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defaultThemeVersion="124226"/>
  <mc:AlternateContent xmlns:mc="http://schemas.openxmlformats.org/markup-compatibility/2006">
    <mc:Choice Requires="x15">
      <x15ac:absPath xmlns:x15ac="http://schemas.microsoft.com/office/spreadsheetml/2010/11/ac" url="E:\JXdata\Python\wan\Contrast\"/>
    </mc:Choice>
  </mc:AlternateContent>
  <xr:revisionPtr revIDLastSave="0" documentId="13_ncr:1_{3EBE0CC3-00C1-47CD-9140-B381CE335452}" xr6:coauthVersionLast="47" xr6:coauthVersionMax="47" xr10:uidLastSave="{00000000-0000-0000-0000-000000000000}"/>
  <bookViews>
    <workbookView xWindow="-108" yWindow="-108" windowWidth="23256" windowHeight="12576" xr2:uid="{00000000-000D-0000-FFFF-FFFF00000000}"/>
  </bookViews>
  <sheets>
    <sheet name="Sheet1" sheetId="1" r:id="rId1"/>
  </sheets>
  <externalReferences>
    <externalReference r:id="rId2"/>
  </externalReferences>
  <definedNames>
    <definedName name="_xlnm._FilterDatabase" localSheetId="0" hidden="1">Sheet1!$A$1:$D$3162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144" i="1" l="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2" i="1"/>
  <c r="C2828" i="1"/>
  <c r="C2810" i="1"/>
  <c r="C194" i="1"/>
  <c r="C178" i="1"/>
  <c r="C163" i="1"/>
  <c r="C145" i="1"/>
  <c r="C161" i="1"/>
  <c r="C1786" i="1"/>
  <c r="C39" i="1"/>
  <c r="C3118" i="1"/>
  <c r="C72" i="1"/>
  <c r="C111" i="1"/>
  <c r="C112" i="1"/>
  <c r="C141" i="1"/>
  <c r="C110" i="1"/>
  <c r="C38" i="1"/>
  <c r="C41" i="1"/>
  <c r="C170" i="1"/>
  <c r="C114" i="1"/>
  <c r="C84" i="1"/>
  <c r="C51" i="1"/>
  <c r="C103" i="1"/>
  <c r="C113" i="1"/>
  <c r="C95" i="1"/>
  <c r="C77" i="1"/>
  <c r="C59" i="1"/>
  <c r="C74" i="1"/>
  <c r="C49" i="1"/>
  <c r="C198" i="1"/>
  <c r="C75" i="1"/>
  <c r="C99" i="1"/>
  <c r="C97" i="1"/>
  <c r="C181" i="1"/>
  <c r="C139" i="1"/>
  <c r="C45" i="1"/>
  <c r="C86" i="1"/>
  <c r="C40" i="1"/>
  <c r="C134" i="1"/>
  <c r="C116" i="1"/>
  <c r="C133" i="1"/>
  <c r="C90" i="1"/>
  <c r="C98" i="1"/>
  <c r="C172" i="1"/>
  <c r="C135" i="1"/>
  <c r="C3087" i="1"/>
  <c r="C143" i="1"/>
  <c r="C42" i="1"/>
  <c r="C157" i="1"/>
  <c r="C173" i="1"/>
  <c r="C105" i="1"/>
  <c r="C171" i="1"/>
  <c r="C127" i="1"/>
  <c r="C83" i="1"/>
  <c r="C101" i="1"/>
  <c r="C199" i="1"/>
  <c r="C150" i="1"/>
  <c r="C104" i="1"/>
  <c r="C175" i="1"/>
  <c r="C2829" i="1"/>
  <c r="C140" i="1"/>
  <c r="C109" i="1"/>
  <c r="C78" i="1"/>
  <c r="C142" i="1"/>
  <c r="C79" i="1"/>
  <c r="C55" i="1"/>
  <c r="C44" i="1"/>
  <c r="C62" i="1"/>
  <c r="C2939" i="1"/>
  <c r="C200" i="1"/>
  <c r="C165" i="1"/>
  <c r="C48" i="1"/>
  <c r="C58" i="1"/>
  <c r="C2835" i="1"/>
  <c r="C160" i="1"/>
  <c r="C192" i="1"/>
  <c r="C174" i="1"/>
  <c r="C3153" i="1"/>
  <c r="C187" i="1"/>
  <c r="C71" i="1"/>
  <c r="C193" i="1"/>
  <c r="C176" i="1"/>
  <c r="C3031" i="1"/>
  <c r="C179" i="1"/>
  <c r="C87" i="1"/>
  <c r="C91" i="1"/>
  <c r="C47" i="1"/>
  <c r="C106" i="1"/>
  <c r="C190" i="1"/>
  <c r="C92" i="1"/>
  <c r="C63" i="1"/>
  <c r="C85" i="1"/>
  <c r="C126" i="1"/>
  <c r="C152" i="1"/>
  <c r="C82" i="1"/>
  <c r="C137" i="1"/>
  <c r="C96" i="1"/>
  <c r="C70" i="1"/>
  <c r="C115" i="1"/>
  <c r="C3038" i="1"/>
  <c r="C3059" i="1"/>
  <c r="C64" i="1"/>
  <c r="C56" i="1"/>
  <c r="C153" i="1"/>
  <c r="C155" i="1"/>
  <c r="C66" i="1"/>
  <c r="C2931" i="1"/>
  <c r="C148" i="1"/>
  <c r="C167" i="1"/>
  <c r="C191" i="1"/>
  <c r="C189" i="1"/>
  <c r="C180" i="1"/>
  <c r="C195" i="1"/>
  <c r="C108" i="1"/>
  <c r="C52" i="1"/>
  <c r="C61" i="1"/>
  <c r="C159" i="1"/>
  <c r="C2930" i="1"/>
  <c r="C158" i="1"/>
  <c r="C138" i="1"/>
  <c r="C100" i="1"/>
  <c r="C68" i="1"/>
  <c r="C54" i="1"/>
  <c r="C81" i="1"/>
  <c r="C53" i="1"/>
  <c r="C94" i="1"/>
  <c r="C80" i="1"/>
  <c r="C76" i="1"/>
  <c r="C50" i="1"/>
  <c r="C164" i="1"/>
  <c r="C1118" i="1"/>
  <c r="C88" i="1"/>
  <c r="C125" i="1"/>
  <c r="C46" i="1"/>
  <c r="C146" i="1"/>
  <c r="C89" i="1"/>
  <c r="C196" i="1"/>
  <c r="C177" i="1"/>
  <c r="C151" i="1"/>
  <c r="C144" i="1"/>
  <c r="C2716" i="1"/>
  <c r="C102" i="1"/>
  <c r="C1501" i="1"/>
  <c r="C32" i="1"/>
  <c r="C2392" i="1"/>
  <c r="C910" i="1"/>
  <c r="C909" i="1"/>
  <c r="C2276" i="1"/>
  <c r="C921" i="1"/>
  <c r="C977" i="1"/>
  <c r="C147" i="1"/>
  <c r="C93" i="1"/>
  <c r="C2973" i="1"/>
  <c r="C16" i="1"/>
  <c r="C2232" i="1"/>
  <c r="C2235" i="1"/>
  <c r="C1034" i="1"/>
  <c r="C1472" i="1"/>
  <c r="C806" i="1"/>
  <c r="C73" i="1"/>
  <c r="C60" i="1"/>
  <c r="C1807" i="1"/>
  <c r="C1651" i="1"/>
  <c r="C107" i="1"/>
  <c r="C1653" i="1"/>
  <c r="C43" i="1"/>
  <c r="C3005" i="1"/>
  <c r="C2659" i="1"/>
  <c r="C2899" i="1"/>
  <c r="C1628" i="1"/>
  <c r="C981" i="1"/>
  <c r="C2142" i="1"/>
  <c r="C1725" i="1"/>
  <c r="C1163" i="1"/>
  <c r="C1671" i="1"/>
  <c r="C2413" i="1"/>
  <c r="C843" i="1"/>
  <c r="C1117" i="1"/>
  <c r="C124" i="1"/>
  <c r="C1991" i="1"/>
  <c r="C3039" i="1"/>
  <c r="C982" i="1"/>
  <c r="C2683" i="1"/>
  <c r="C404" i="1"/>
  <c r="C911" i="1"/>
  <c r="C2239" i="1"/>
  <c r="C526" i="1"/>
  <c r="C1916" i="1"/>
  <c r="C1287" i="1"/>
  <c r="C1703" i="1"/>
  <c r="C361" i="1"/>
  <c r="C1580" i="1"/>
  <c r="C2244" i="1"/>
  <c r="C2240" i="1"/>
  <c r="C985" i="1"/>
  <c r="C1055" i="1"/>
  <c r="C1897" i="1"/>
  <c r="C1378" i="1"/>
  <c r="C2393" i="1"/>
  <c r="C2342" i="1"/>
  <c r="C1407" i="1"/>
  <c r="C2836" i="1"/>
  <c r="C1612" i="1"/>
  <c r="C1332" i="1"/>
  <c r="C481" i="1"/>
  <c r="C850" i="1"/>
  <c r="C1656" i="1"/>
  <c r="C987" i="1"/>
  <c r="C3133" i="1"/>
  <c r="C2193" i="1"/>
  <c r="C2233" i="1"/>
  <c r="C1584" i="1"/>
  <c r="C2765" i="1"/>
  <c r="C2764" i="1"/>
  <c r="C783" i="1"/>
  <c r="C123" i="1"/>
  <c r="C1241" i="1"/>
  <c r="C1609" i="1"/>
  <c r="C1792" i="1"/>
  <c r="C2237" i="1"/>
  <c r="C1767" i="1"/>
  <c r="C3068" i="1"/>
  <c r="C1838" i="1"/>
  <c r="C2249" i="1"/>
  <c r="C1714" i="1"/>
  <c r="C1690" i="1"/>
  <c r="C499" i="1"/>
  <c r="C734" i="1"/>
  <c r="C1691" i="1"/>
  <c r="C2386" i="1"/>
  <c r="C3119" i="1"/>
  <c r="C522" i="1"/>
  <c r="C1907" i="1"/>
  <c r="C452" i="1"/>
  <c r="C203" i="1"/>
  <c r="C2565" i="1"/>
  <c r="C245" i="1"/>
  <c r="C2225" i="1"/>
  <c r="C2693" i="1"/>
  <c r="C36" i="1"/>
  <c r="C2335" i="1"/>
  <c r="C2341" i="1"/>
  <c r="C3131" i="1"/>
  <c r="C778" i="1"/>
  <c r="C2439" i="1"/>
  <c r="C351" i="1"/>
  <c r="C352" i="1"/>
  <c r="C1546" i="1"/>
  <c r="C1556" i="1"/>
  <c r="C1102" i="1"/>
  <c r="C474" i="1"/>
  <c r="C1485" i="1"/>
  <c r="C1738" i="1"/>
  <c r="C1500" i="1"/>
  <c r="C775" i="1"/>
  <c r="C772" i="1"/>
  <c r="C1062" i="1"/>
  <c r="C1558" i="1"/>
  <c r="C2068" i="1"/>
  <c r="C1798" i="1"/>
  <c r="C2450" i="1"/>
  <c r="C197" i="1"/>
  <c r="C2340" i="1"/>
  <c r="C1396" i="1"/>
  <c r="C894" i="1"/>
  <c r="C862" i="1"/>
  <c r="C251" i="1"/>
  <c r="C1815" i="1"/>
  <c r="C484" i="1"/>
  <c r="C1942" i="1"/>
  <c r="C2593" i="1"/>
  <c r="C1542" i="1"/>
  <c r="C1791" i="1"/>
  <c r="C983" i="1"/>
  <c r="C130" i="1"/>
  <c r="C1467" i="1"/>
  <c r="C2469" i="1"/>
  <c r="C322" i="1"/>
  <c r="C2243" i="1"/>
  <c r="C1400" i="1"/>
  <c r="C2" i="1"/>
  <c r="C3043" i="1"/>
  <c r="C1888" i="1"/>
  <c r="C340" i="1"/>
  <c r="C2217" i="1"/>
  <c r="C898" i="1"/>
  <c r="C736" i="1"/>
  <c r="C1760" i="1"/>
  <c r="C3076" i="1"/>
  <c r="C2601" i="1"/>
  <c r="C2903" i="1"/>
  <c r="C1810" i="1"/>
  <c r="C1198" i="1"/>
  <c r="C1614" i="1"/>
  <c r="C344" i="1"/>
  <c r="C358" i="1"/>
  <c r="C847" i="1"/>
  <c r="C1538" i="1"/>
  <c r="C1550" i="1"/>
  <c r="C3061" i="1"/>
  <c r="C1516" i="1"/>
  <c r="C365" i="1"/>
  <c r="C2447" i="1"/>
  <c r="C1687" i="1"/>
  <c r="C1704" i="1"/>
  <c r="C1685" i="1"/>
  <c r="C2935" i="1"/>
  <c r="C1721" i="1"/>
  <c r="C719" i="1"/>
  <c r="C722" i="1"/>
  <c r="C1720" i="1"/>
  <c r="C2824" i="1"/>
  <c r="C1095" i="1"/>
  <c r="C2209" i="1"/>
  <c r="C490" i="1"/>
  <c r="C1774" i="1"/>
  <c r="C2083" i="1"/>
  <c r="C376" i="1"/>
  <c r="C385" i="1"/>
  <c r="C1438" i="1"/>
  <c r="C485" i="1"/>
  <c r="C1676" i="1"/>
  <c r="C3030" i="1"/>
  <c r="C3128" i="1"/>
  <c r="C129" i="1"/>
  <c r="C2114" i="1"/>
  <c r="C785" i="1"/>
  <c r="C2107" i="1"/>
  <c r="C1431" i="1"/>
  <c r="C1418" i="1"/>
  <c r="C1429" i="1"/>
  <c r="C2182" i="1"/>
  <c r="C897" i="1"/>
  <c r="C792" i="1"/>
  <c r="C794" i="1"/>
  <c r="C814" i="1"/>
  <c r="C491" i="1"/>
  <c r="C2694" i="1"/>
  <c r="C800" i="1"/>
  <c r="C1615" i="1"/>
  <c r="C1209" i="1"/>
  <c r="C2477" i="1"/>
  <c r="C2022" i="1"/>
  <c r="C1957" i="1"/>
  <c r="C2494" i="1"/>
  <c r="C2056" i="1"/>
  <c r="C1039" i="1"/>
  <c r="C744" i="1"/>
  <c r="C2004" i="1"/>
  <c r="C1345" i="1"/>
  <c r="C1087" i="1"/>
  <c r="C2118" i="1"/>
  <c r="C1625" i="1"/>
  <c r="C758" i="1"/>
  <c r="C1626" i="1"/>
  <c r="C1705" i="1"/>
  <c r="C1490" i="1"/>
  <c r="C1743" i="1"/>
  <c r="C2173" i="1"/>
  <c r="C2394" i="1"/>
  <c r="C3064" i="1"/>
  <c r="C1333" i="1"/>
  <c r="C2421" i="1"/>
  <c r="C2343" i="1"/>
  <c r="C2868" i="1"/>
  <c r="C128" i="1"/>
  <c r="C2376" i="1"/>
  <c r="C1830" i="1"/>
  <c r="C3066" i="1"/>
  <c r="C2155" i="1"/>
  <c r="C3065" i="1"/>
  <c r="C1775" i="1"/>
  <c r="C3063" i="1"/>
  <c r="C2247" i="1"/>
  <c r="C3084" i="1"/>
  <c r="C1595" i="1"/>
  <c r="C2827" i="1"/>
  <c r="C904" i="1"/>
  <c r="C811" i="1"/>
  <c r="C1507" i="1"/>
  <c r="C1324" i="1"/>
  <c r="C400" i="1"/>
  <c r="C837" i="1"/>
  <c r="C717" i="1"/>
  <c r="C3067" i="1"/>
  <c r="C2934" i="1"/>
  <c r="C1617" i="1"/>
  <c r="C246" i="1"/>
  <c r="C1283" i="1"/>
  <c r="C2137" i="1"/>
  <c r="C2174" i="1"/>
  <c r="C776" i="1"/>
  <c r="C1296" i="1"/>
  <c r="C2169" i="1"/>
  <c r="C1322" i="1"/>
  <c r="C2221" i="1"/>
  <c r="C788" i="1"/>
  <c r="C459" i="1"/>
  <c r="C1761" i="1"/>
  <c r="C2122" i="1"/>
  <c r="C494" i="1"/>
  <c r="C3062" i="1"/>
  <c r="C2872" i="1"/>
  <c r="C122" i="1"/>
  <c r="C2196" i="1"/>
  <c r="C363" i="1"/>
  <c r="C1402" i="1"/>
  <c r="C1701" i="1"/>
  <c r="C852" i="1"/>
  <c r="C1643" i="1"/>
  <c r="C1294" i="1"/>
  <c r="C1115" i="1"/>
  <c r="C3096" i="1"/>
  <c r="C1552" i="1"/>
  <c r="C2333" i="1"/>
  <c r="C2396" i="1"/>
  <c r="C2436" i="1"/>
  <c r="C466" i="1"/>
  <c r="C2059" i="1"/>
  <c r="C3058" i="1"/>
  <c r="C2739" i="1"/>
  <c r="C386" i="1"/>
  <c r="C1668" i="1"/>
  <c r="C477" i="1"/>
  <c r="C437" i="1"/>
  <c r="C1963" i="1"/>
  <c r="C1639" i="1"/>
  <c r="C2637" i="1"/>
  <c r="C2688" i="1"/>
  <c r="C2687" i="1"/>
  <c r="C2712" i="1"/>
  <c r="C2722" i="1"/>
  <c r="C2780" i="1"/>
  <c r="C2779" i="1"/>
  <c r="C2660" i="1"/>
  <c r="C1915" i="1"/>
  <c r="C1787" i="1"/>
  <c r="C2791" i="1"/>
  <c r="C347" i="1"/>
  <c r="C2200" i="1"/>
  <c r="C2230" i="1"/>
  <c r="C2651" i="1"/>
  <c r="C316" i="1"/>
  <c r="C2389" i="1"/>
  <c r="C2381" i="1"/>
  <c r="C1805" i="1"/>
  <c r="C441" i="1"/>
  <c r="C373" i="1"/>
  <c r="C2197" i="1"/>
  <c r="C1669" i="1"/>
  <c r="C1277" i="1"/>
  <c r="C1510" i="1"/>
  <c r="C2414" i="1"/>
  <c r="C2713" i="1"/>
  <c r="C917" i="1"/>
  <c r="C1568" i="1"/>
  <c r="C2563" i="1"/>
  <c r="C431" i="1"/>
  <c r="C2168" i="1"/>
  <c r="C1861" i="1"/>
  <c r="C1960" i="1"/>
  <c r="C1103" i="1"/>
  <c r="C774" i="1"/>
  <c r="C2165" i="1"/>
  <c r="C1544" i="1"/>
  <c r="C2704" i="1"/>
  <c r="C767" i="1"/>
  <c r="C576" i="1"/>
  <c r="C1627" i="1"/>
  <c r="C1769" i="1"/>
  <c r="C2624" i="1"/>
  <c r="C1804" i="1"/>
  <c r="C1795" i="1"/>
  <c r="C1297" i="1"/>
  <c r="C1566" i="1"/>
  <c r="C2510" i="1"/>
  <c r="C186" i="1"/>
  <c r="C2231" i="1"/>
  <c r="C497" i="1"/>
  <c r="C444" i="1"/>
  <c r="C2218" i="1"/>
  <c r="C2524" i="1"/>
  <c r="C2009" i="1"/>
  <c r="C1576" i="1"/>
  <c r="C2180" i="1"/>
  <c r="C1749" i="1"/>
  <c r="C2136" i="1"/>
  <c r="C1670" i="1"/>
  <c r="C2008" i="1"/>
  <c r="C2016" i="1"/>
  <c r="C1271" i="1"/>
  <c r="C2014" i="1"/>
  <c r="C2475" i="1"/>
  <c r="C2215" i="1"/>
  <c r="C1803" i="1"/>
  <c r="C2511" i="1"/>
  <c r="C2471" i="1"/>
  <c r="C2878" i="1"/>
  <c r="C2840" i="1"/>
  <c r="C1563" i="1"/>
  <c r="C1654" i="1"/>
  <c r="C1596" i="1"/>
  <c r="C2104" i="1"/>
  <c r="C815" i="1"/>
  <c r="C1686" i="1"/>
  <c r="C1583" i="1"/>
  <c r="C394" i="1"/>
  <c r="C2017" i="1"/>
  <c r="C472" i="1"/>
  <c r="C487" i="1"/>
  <c r="C1839" i="1"/>
  <c r="C1527" i="1"/>
  <c r="C488" i="1"/>
  <c r="C478" i="1"/>
  <c r="C482" i="1"/>
  <c r="C1569" i="1"/>
  <c r="C454" i="1"/>
  <c r="C1574" i="1"/>
  <c r="C1812" i="1"/>
  <c r="C2766" i="1"/>
  <c r="C121" i="1"/>
  <c r="C1667" i="1"/>
  <c r="C1825" i="1"/>
  <c r="C2329" i="1"/>
  <c r="C2417" i="1"/>
  <c r="C2422" i="1"/>
  <c r="C433" i="1"/>
  <c r="C374" i="1"/>
  <c r="C21" i="1"/>
  <c r="C442" i="1"/>
  <c r="C1806" i="1"/>
  <c r="C1536" i="1"/>
  <c r="C1347" i="1"/>
  <c r="C2274" i="1"/>
  <c r="C1800" i="1"/>
  <c r="C1061" i="1"/>
  <c r="C901" i="1"/>
  <c r="C434" i="1"/>
  <c r="C1561" i="1"/>
  <c r="C1293" i="1"/>
  <c r="C2272" i="1"/>
  <c r="C1882" i="1"/>
  <c r="C2400" i="1"/>
  <c r="C448" i="1"/>
  <c r="C449" i="1"/>
  <c r="C2598" i="1"/>
  <c r="C2375" i="1"/>
  <c r="C975" i="1"/>
  <c r="C2762" i="1"/>
  <c r="C2467" i="1"/>
  <c r="C1282" i="1"/>
  <c r="C1416" i="1"/>
  <c r="C1060" i="1"/>
  <c r="C1403" i="1"/>
  <c r="C781" i="1"/>
  <c r="C2525" i="1"/>
  <c r="C1575" i="1"/>
  <c r="C450" i="1"/>
  <c r="C2526" i="1"/>
  <c r="C317" i="1"/>
  <c r="C779" i="1"/>
  <c r="C1437" i="1"/>
  <c r="C2655" i="1"/>
  <c r="C2680" i="1"/>
  <c r="C1952" i="1"/>
  <c r="C436" i="1"/>
  <c r="C321" i="1"/>
  <c r="C2012" i="1"/>
  <c r="C1114" i="1"/>
  <c r="C2198" i="1"/>
  <c r="C2213" i="1"/>
  <c r="C1672" i="1"/>
  <c r="C476" i="1"/>
  <c r="C371" i="1"/>
  <c r="C2013" i="1"/>
  <c r="C2152" i="1"/>
  <c r="C1948" i="1"/>
  <c r="C392" i="1"/>
  <c r="C1590" i="1"/>
  <c r="C2072" i="1"/>
  <c r="C1295" i="1"/>
  <c r="C754" i="1"/>
  <c r="C1397" i="1"/>
  <c r="C2260" i="1"/>
  <c r="C1571" i="1"/>
  <c r="C1564" i="1"/>
  <c r="C2214" i="1"/>
  <c r="C3028" i="1"/>
  <c r="C132" i="1"/>
  <c r="C1351" i="1"/>
  <c r="C1315" i="1"/>
  <c r="C1318" i="1"/>
  <c r="C2256" i="1"/>
  <c r="C375" i="1"/>
  <c r="C1104" i="1"/>
  <c r="C838" i="1"/>
  <c r="C1120" i="1"/>
  <c r="C7" i="1"/>
  <c r="C338" i="1"/>
  <c r="C715" i="1"/>
  <c r="C359" i="1"/>
  <c r="C318" i="1"/>
  <c r="C1272" i="1"/>
  <c r="C341" i="1"/>
  <c r="C493" i="1"/>
  <c r="C2176" i="1"/>
  <c r="C1496" i="1"/>
  <c r="C425" i="1"/>
  <c r="C3136" i="1"/>
  <c r="C2666" i="1"/>
  <c r="C2670" i="1"/>
  <c r="C2344" i="1"/>
  <c r="C826" i="1"/>
  <c r="C2773" i="1"/>
  <c r="C2224" i="1"/>
  <c r="C2358" i="1"/>
  <c r="C525" i="1"/>
  <c r="C839" i="1"/>
  <c r="C2648" i="1"/>
  <c r="C2512" i="1"/>
  <c r="C1316" i="1"/>
  <c r="C1711" i="1"/>
  <c r="C1910" i="1"/>
  <c r="C1434" i="1"/>
  <c r="C1419" i="1"/>
  <c r="C1420" i="1"/>
  <c r="C845" i="1"/>
  <c r="C2346" i="1"/>
  <c r="C2416" i="1"/>
  <c r="C619" i="1"/>
  <c r="C802" i="1"/>
  <c r="C2175" i="1"/>
  <c r="C2454" i="1"/>
  <c r="C1275" i="1"/>
  <c r="C912" i="1"/>
  <c r="C120" i="1"/>
  <c r="C2527" i="1"/>
  <c r="C2468" i="1"/>
  <c r="C1286" i="1"/>
  <c r="C1793" i="1"/>
  <c r="C2040" i="1"/>
  <c r="C1487" i="1"/>
  <c r="C980" i="1"/>
  <c r="C1314" i="1"/>
  <c r="C2163" i="1"/>
  <c r="C309" i="1"/>
  <c r="C1497" i="1"/>
  <c r="C2871" i="1"/>
  <c r="C920" i="1"/>
  <c r="C589" i="1"/>
  <c r="C2747" i="1"/>
  <c r="C1512" i="1"/>
  <c r="C1757" i="1"/>
  <c r="C2365" i="1"/>
  <c r="C430" i="1"/>
  <c r="C1593" i="1"/>
  <c r="C1697" i="1"/>
  <c r="C2229" i="1"/>
  <c r="C1309" i="1"/>
  <c r="C285" i="1"/>
  <c r="C2498" i="1"/>
  <c r="C2800" i="1"/>
  <c r="C3016" i="1"/>
  <c r="C1065" i="1"/>
  <c r="C1551" i="1"/>
  <c r="C3146" i="1"/>
  <c r="C1511" i="1"/>
  <c r="C1514" i="1"/>
  <c r="C1123" i="1"/>
  <c r="C445" i="1"/>
  <c r="C1630" i="1"/>
  <c r="C1790" i="1"/>
  <c r="C1683" i="1"/>
  <c r="C3021" i="1"/>
  <c r="C1159" i="1"/>
  <c r="C1020" i="1"/>
  <c r="C427" i="1"/>
  <c r="C533" i="1"/>
  <c r="C2047" i="1"/>
  <c r="C2252" i="1"/>
  <c r="C919" i="1"/>
  <c r="C2535" i="1"/>
  <c r="C2537" i="1"/>
  <c r="C2531" i="1"/>
  <c r="C2534" i="1"/>
  <c r="C669" i="1"/>
  <c r="C2540" i="1"/>
  <c r="C1762" i="1"/>
  <c r="C1731" i="1"/>
  <c r="C2153" i="1"/>
  <c r="C2391" i="1"/>
  <c r="C2265" i="1"/>
  <c r="C905" i="1"/>
  <c r="C869" i="1"/>
  <c r="C1506" i="1"/>
  <c r="C438" i="1"/>
  <c r="C2677" i="1"/>
  <c r="C328" i="1"/>
  <c r="C1871" i="1"/>
  <c r="C240" i="1"/>
  <c r="C518" i="1"/>
  <c r="C1567" i="1"/>
  <c r="C2267" i="1"/>
  <c r="C1427" i="1"/>
  <c r="C938" i="1"/>
  <c r="C2084" i="1"/>
  <c r="C1133" i="1"/>
  <c r="C2813" i="1"/>
  <c r="C2678" i="1"/>
  <c r="C1573" i="1"/>
  <c r="C790" i="1"/>
  <c r="C1930" i="1"/>
  <c r="C1129" i="1"/>
  <c r="C2021" i="1"/>
  <c r="C1664" i="1"/>
  <c r="C1291" i="1"/>
  <c r="C473" i="1"/>
  <c r="C1764" i="1"/>
  <c r="C2332" i="1"/>
  <c r="C2420" i="1"/>
  <c r="C1833" i="1"/>
  <c r="C305" i="1"/>
  <c r="C2761" i="1"/>
  <c r="C1310" i="1"/>
  <c r="C188" i="1"/>
  <c r="C1920" i="1"/>
  <c r="C2210" i="1"/>
  <c r="C1002" i="1"/>
  <c r="C918" i="1"/>
  <c r="C2357" i="1"/>
  <c r="C272" i="1"/>
  <c r="C1334" i="1"/>
  <c r="C923" i="1"/>
  <c r="C585" i="1"/>
  <c r="C2025" i="1"/>
  <c r="C2251" i="1"/>
  <c r="C1754" i="1"/>
  <c r="C3034" i="1"/>
  <c r="C291" i="1"/>
  <c r="C1529" i="1"/>
  <c r="C3089" i="1"/>
  <c r="C2782" i="1"/>
  <c r="C348" i="1"/>
  <c r="C822" i="1"/>
  <c r="C2497" i="1"/>
  <c r="C389" i="1"/>
  <c r="C742" i="1"/>
  <c r="C1954" i="1"/>
  <c r="C280" i="1"/>
  <c r="C1581" i="1"/>
  <c r="C2536" i="1"/>
  <c r="C946" i="1"/>
  <c r="C119" i="1"/>
  <c r="C735" i="1"/>
  <c r="C888" i="1"/>
  <c r="C1709" i="1"/>
  <c r="C2763" i="1"/>
  <c r="C2602" i="1"/>
  <c r="C2461" i="1"/>
  <c r="C558" i="1"/>
  <c r="C2430" i="1"/>
  <c r="C1858" i="1"/>
  <c r="C1225" i="1"/>
  <c r="C2019" i="1"/>
  <c r="C261" i="1"/>
  <c r="C284" i="1"/>
  <c r="C1956" i="1"/>
  <c r="C1879" i="1"/>
  <c r="C2538" i="1"/>
  <c r="C1878" i="1"/>
  <c r="C2539" i="1"/>
  <c r="C349" i="1"/>
  <c r="C1404" i="1"/>
  <c r="C2744" i="1"/>
  <c r="C2462" i="1"/>
  <c r="C13" i="1"/>
  <c r="C647" i="1"/>
  <c r="C872" i="1"/>
  <c r="C2486" i="1"/>
  <c r="C421" i="1"/>
  <c r="C2500" i="1"/>
  <c r="C732" i="1"/>
  <c r="C1898" i="1"/>
  <c r="C2264" i="1"/>
  <c r="C2042" i="1"/>
  <c r="C408" i="1"/>
  <c r="C2250" i="1"/>
  <c r="C2178" i="1"/>
  <c r="C3054" i="1"/>
  <c r="C326" i="1"/>
  <c r="C2522" i="1"/>
  <c r="C2405" i="1"/>
  <c r="C887" i="1"/>
  <c r="C2161" i="1"/>
  <c r="C1183" i="1"/>
  <c r="C1992" i="1"/>
  <c r="C566" i="1"/>
  <c r="C2382" i="1"/>
  <c r="C1967" i="1"/>
  <c r="C1199" i="1"/>
  <c r="C1146" i="1"/>
  <c r="C1219" i="1"/>
  <c r="C2545" i="1"/>
  <c r="C531" i="1"/>
  <c r="C1165" i="1"/>
  <c r="C1232" i="1"/>
  <c r="C500" i="1"/>
  <c r="C1045" i="1"/>
  <c r="C35" i="1"/>
  <c r="C724" i="1"/>
  <c r="C492" i="1"/>
  <c r="C1515" i="1"/>
  <c r="C2171" i="1"/>
  <c r="C2177" i="1"/>
  <c r="C1902" i="1"/>
  <c r="C2587" i="1"/>
  <c r="C2275" i="1"/>
  <c r="C343" i="1"/>
  <c r="C2190" i="1"/>
  <c r="C1857" i="1"/>
  <c r="C395" i="1"/>
  <c r="C1401" i="1"/>
  <c r="C944" i="1"/>
  <c r="C20" i="1"/>
  <c r="C1376" i="1"/>
  <c r="C1726" i="1"/>
  <c r="C1454" i="1"/>
  <c r="C1460" i="1"/>
  <c r="C1445" i="1"/>
  <c r="C2720" i="1"/>
  <c r="C1068" i="1"/>
  <c r="C1881" i="1"/>
  <c r="C1222" i="1"/>
  <c r="C486" i="1"/>
  <c r="C1446" i="1"/>
  <c r="C1299" i="1"/>
  <c r="C504" i="1"/>
  <c r="C1073" i="1"/>
  <c r="C1518" i="1"/>
  <c r="C2010" i="1"/>
  <c r="C2001" i="1"/>
  <c r="C2108" i="1"/>
  <c r="C2938" i="1"/>
  <c r="C2600" i="1"/>
  <c r="C1220" i="1"/>
  <c r="C756" i="1"/>
  <c r="C1758" i="1"/>
  <c r="C832" i="1"/>
  <c r="C1281" i="1"/>
  <c r="C3138" i="1"/>
  <c r="C2741" i="1"/>
  <c r="C580" i="1"/>
  <c r="C1471" i="1"/>
  <c r="C726" i="1"/>
  <c r="C1706" i="1"/>
  <c r="C1509" i="1"/>
  <c r="C1394" i="1"/>
  <c r="C2449" i="1"/>
  <c r="C534" i="1"/>
  <c r="C720" i="1"/>
  <c r="C1479" i="1"/>
  <c r="C465" i="1"/>
  <c r="C511" i="1"/>
  <c r="C873" i="1"/>
  <c r="C978" i="1"/>
  <c r="C2044" i="1"/>
  <c r="C1325" i="1"/>
  <c r="C3032" i="1"/>
  <c r="C1072" i="1"/>
  <c r="C2541" i="1"/>
  <c r="C2530" i="1"/>
  <c r="C2048" i="1"/>
  <c r="C3069" i="1"/>
  <c r="C1059" i="1"/>
  <c r="C2257" i="1"/>
  <c r="C252" i="1"/>
  <c r="C1504" i="1"/>
  <c r="C475" i="1"/>
  <c r="C1502" i="1"/>
  <c r="C883" i="1"/>
  <c r="C1505" i="1"/>
  <c r="C2350" i="1"/>
  <c r="C2007" i="1"/>
  <c r="C2736" i="1"/>
  <c r="C1658" i="1"/>
  <c r="C1319" i="1"/>
  <c r="C33" i="1"/>
  <c r="C1245" i="1"/>
  <c r="C773" i="1"/>
  <c r="C2508" i="1"/>
  <c r="C2924" i="1"/>
  <c r="C2334" i="1"/>
  <c r="C1354" i="1"/>
  <c r="C827" i="1"/>
  <c r="C353" i="1"/>
  <c r="C2121" i="1"/>
  <c r="C2489" i="1"/>
  <c r="C1688" i="1"/>
  <c r="C1753" i="1"/>
  <c r="C892" i="1"/>
  <c r="C2792" i="1"/>
  <c r="C2086" i="1"/>
  <c r="C662" i="1"/>
  <c r="C2219" i="1"/>
  <c r="C1311" i="1"/>
  <c r="C1100" i="1"/>
  <c r="C884" i="1"/>
  <c r="C1750" i="1"/>
  <c r="C1763" i="1"/>
  <c r="C1713" i="1"/>
  <c r="C118" i="1"/>
  <c r="C1150" i="1"/>
  <c r="C1348" i="1"/>
  <c r="C935" i="1"/>
  <c r="C738" i="1"/>
  <c r="C2505" i="1"/>
  <c r="C1313" i="1"/>
  <c r="C1301" i="1"/>
  <c r="C1586" i="1"/>
  <c r="C1995" i="1"/>
  <c r="C1017" i="1"/>
  <c r="C642" i="1"/>
  <c r="C1741" i="1"/>
  <c r="C1130" i="1"/>
  <c r="C1365" i="1"/>
  <c r="C2172" i="1"/>
  <c r="C1098" i="1"/>
  <c r="C1140" i="1"/>
  <c r="C1258" i="1"/>
  <c r="C1267" i="1"/>
  <c r="C848" i="1"/>
  <c r="C2138" i="1"/>
  <c r="C2110" i="1"/>
  <c r="C1298" i="1"/>
  <c r="C2399" i="1"/>
  <c r="C2268" i="1"/>
  <c r="C1224" i="1"/>
  <c r="C1226" i="1"/>
  <c r="C1223" i="1"/>
  <c r="C2280" i="1"/>
  <c r="C1262" i="1"/>
  <c r="C798" i="1"/>
  <c r="C1540" i="1"/>
  <c r="C2470" i="1"/>
  <c r="C2638" i="1"/>
  <c r="C2532" i="1"/>
  <c r="C2533" i="1"/>
  <c r="C572" i="1"/>
  <c r="C1362" i="1"/>
  <c r="C971" i="1"/>
  <c r="C833" i="1"/>
  <c r="C1808" i="1"/>
  <c r="C1876" i="1"/>
  <c r="C2661" i="1"/>
  <c r="C258" i="1"/>
  <c r="C663" i="1"/>
  <c r="C23" i="1"/>
  <c r="C3073" i="1"/>
  <c r="C1931" i="1"/>
  <c r="C2194" i="1"/>
  <c r="C1264" i="1"/>
  <c r="C537" i="1"/>
  <c r="C435" i="1"/>
  <c r="C1160" i="1"/>
  <c r="C253" i="1"/>
  <c r="C681" i="1"/>
  <c r="C2968" i="1"/>
  <c r="C3052" i="1"/>
  <c r="C2649" i="1"/>
  <c r="C419" i="1"/>
  <c r="C996" i="1"/>
  <c r="C1647" i="1"/>
  <c r="C607" i="1"/>
  <c r="C19" i="1"/>
  <c r="C2205" i="1"/>
  <c r="C1449" i="1"/>
  <c r="C1448" i="1"/>
  <c r="C1587" i="1"/>
  <c r="C2132" i="1"/>
  <c r="C2055" i="1"/>
  <c r="C489" i="1"/>
  <c r="C1996" i="1"/>
  <c r="C24" i="1"/>
  <c r="C2775" i="1"/>
  <c r="C2079" i="1"/>
  <c r="C2317" i="1"/>
  <c r="C1889" i="1"/>
  <c r="C1099" i="1"/>
  <c r="C2099" i="1"/>
  <c r="C3057" i="1"/>
  <c r="C2133" i="1"/>
  <c r="C1618" i="1"/>
  <c r="C805" i="1"/>
  <c r="C1085" i="1"/>
  <c r="C2547" i="1"/>
  <c r="C1582" i="1"/>
  <c r="C520" i="1"/>
  <c r="C1190" i="1"/>
  <c r="C700" i="1"/>
  <c r="C356" i="1"/>
  <c r="C2066" i="1"/>
  <c r="C2362" i="1"/>
  <c r="C1986" i="1"/>
  <c r="C2491" i="1"/>
  <c r="C3042" i="1"/>
  <c r="C1821" i="1"/>
  <c r="C1265" i="1"/>
  <c r="C1263" i="1"/>
  <c r="C2208" i="1"/>
  <c r="C3135" i="1"/>
  <c r="C3010" i="1"/>
  <c r="C1468" i="1"/>
  <c r="C2211" i="1"/>
  <c r="C2529" i="1"/>
  <c r="C464" i="1"/>
  <c r="C880" i="1"/>
  <c r="C1684" i="1"/>
  <c r="C865" i="1"/>
  <c r="C1473" i="1"/>
  <c r="C355" i="1"/>
  <c r="C2679" i="1"/>
  <c r="C1457" i="1"/>
  <c r="C2147" i="1"/>
  <c r="C2599" i="1"/>
  <c r="C1708" i="1"/>
  <c r="C2912" i="1"/>
  <c r="C267" i="1"/>
  <c r="C1239" i="1"/>
  <c r="C334" i="1"/>
  <c r="C2092" i="1"/>
  <c r="C2803" i="1"/>
  <c r="C1368" i="1"/>
  <c r="C3162" i="1"/>
  <c r="C1632" i="1"/>
  <c r="C2879" i="1"/>
  <c r="C1451" i="1"/>
  <c r="C1037" i="1"/>
  <c r="C1945" i="1"/>
  <c r="C1943" i="1"/>
  <c r="C816" i="1"/>
  <c r="C842" i="1"/>
  <c r="C812" i="1"/>
  <c r="C2349" i="1"/>
  <c r="C1210" i="1"/>
  <c r="C2798" i="1"/>
  <c r="C2125" i="1"/>
  <c r="C1221" i="1"/>
  <c r="C2141" i="1"/>
  <c r="C2126" i="1"/>
  <c r="C3107" i="1"/>
  <c r="C1765" i="1"/>
  <c r="C330" i="1"/>
  <c r="C1559" i="1"/>
  <c r="C2024" i="1"/>
  <c r="C784" i="1"/>
  <c r="C1766" i="1"/>
  <c r="C2238" i="1"/>
  <c r="C711" i="1"/>
  <c r="C496" i="1"/>
  <c r="C1712" i="1"/>
  <c r="C269" i="1"/>
  <c r="C529" i="1"/>
  <c r="C2091" i="1"/>
  <c r="C942" i="1"/>
  <c r="C2717" i="1"/>
  <c r="C2706" i="1"/>
  <c r="C818" i="1"/>
  <c r="C656" i="1"/>
  <c r="C440" i="1"/>
  <c r="C3056" i="1"/>
  <c r="C2559" i="1"/>
  <c r="C2266" i="1"/>
  <c r="C1905" i="1"/>
  <c r="C1164" i="1"/>
  <c r="C2315" i="1"/>
  <c r="C1179" i="1"/>
  <c r="C2543" i="1"/>
  <c r="C393" i="1"/>
  <c r="C1000" i="1"/>
  <c r="C682" i="1"/>
  <c r="C627" i="1"/>
  <c r="C925" i="1"/>
  <c r="C1650" i="1"/>
  <c r="C2262" i="1"/>
  <c r="C2507" i="1"/>
  <c r="C993" i="1"/>
  <c r="C1742" i="1"/>
  <c r="C1012" i="1"/>
  <c r="C1257" i="1"/>
  <c r="C1352" i="1"/>
  <c r="C357" i="1"/>
  <c r="C2456" i="1"/>
  <c r="C1899" i="1"/>
  <c r="C931" i="1"/>
  <c r="C930" i="1"/>
  <c r="C554" i="1"/>
  <c r="C893" i="1"/>
  <c r="C876" i="1"/>
  <c r="C2316" i="1"/>
  <c r="C3018" i="1"/>
  <c r="C1883" i="1"/>
  <c r="C2314" i="1"/>
  <c r="C984" i="1"/>
  <c r="C535" i="1"/>
  <c r="C1233" i="1"/>
  <c r="C1773" i="1"/>
  <c r="C986" i="1"/>
  <c r="C2273" i="1"/>
  <c r="C2096" i="1"/>
  <c r="C1459" i="1"/>
  <c r="C807" i="1"/>
  <c r="C913" i="1"/>
  <c r="C3036" i="1"/>
  <c r="C1607" i="1"/>
  <c r="C2900" i="1"/>
  <c r="C2949" i="1"/>
  <c r="C2105" i="1"/>
  <c r="C1819" i="1"/>
  <c r="C1076" i="1"/>
  <c r="C538" i="1"/>
  <c r="C1917" i="1"/>
  <c r="C1845" i="1"/>
  <c r="C2143" i="1"/>
  <c r="C1990" i="1"/>
  <c r="C2192" i="1"/>
  <c r="C1523" i="1"/>
  <c r="C1997" i="1"/>
  <c r="C331" i="1"/>
  <c r="C333" i="1"/>
  <c r="C3081" i="1"/>
  <c r="C2520" i="1"/>
  <c r="C1494" i="1"/>
  <c r="C1777" i="1"/>
  <c r="C1927" i="1"/>
  <c r="C840" i="1"/>
  <c r="C2377" i="1"/>
  <c r="C2378" i="1"/>
  <c r="C1555" i="1"/>
  <c r="C467" i="1"/>
  <c r="C1270" i="1"/>
  <c r="C2499" i="1"/>
  <c r="C274" i="1"/>
  <c r="C281" i="1"/>
  <c r="C1728" i="1"/>
  <c r="C1729" i="1"/>
  <c r="C405" i="1"/>
  <c r="C1744" i="1"/>
  <c r="C601" i="1"/>
  <c r="C1937" i="1"/>
  <c r="C3093" i="1"/>
  <c r="C1934" i="1"/>
  <c r="C3" i="1"/>
  <c r="C2090" i="1"/>
  <c r="C2502" i="1"/>
  <c r="C306" i="1"/>
  <c r="C1981" i="1"/>
  <c r="C1337" i="1"/>
  <c r="C1339" i="1"/>
  <c r="C1447" i="1"/>
  <c r="C1211" i="1"/>
  <c r="C1174" i="1"/>
  <c r="C2279" i="1"/>
  <c r="C1680" i="1"/>
  <c r="C1922" i="1"/>
  <c r="C2407" i="1"/>
  <c r="C2419" i="1"/>
  <c r="C2504" i="1"/>
  <c r="C2303" i="1"/>
  <c r="C1338" i="1"/>
  <c r="C976" i="1"/>
  <c r="C2459" i="1"/>
  <c r="C2304" i="1"/>
  <c r="C2412" i="1"/>
  <c r="C952" i="1"/>
  <c r="C2026" i="1"/>
  <c r="C979" i="1"/>
  <c r="C2189" i="1"/>
  <c r="C2451" i="1"/>
  <c r="C1436" i="1"/>
  <c r="C2258" i="1"/>
  <c r="C1908" i="1"/>
  <c r="C1636" i="1"/>
  <c r="C2355" i="1"/>
  <c r="C2933" i="1"/>
  <c r="C28" i="1"/>
  <c r="C2639" i="1"/>
  <c r="C424" i="1"/>
  <c r="C2067" i="1"/>
  <c r="C2368" i="1"/>
  <c r="C1306" i="1"/>
  <c r="C2390" i="1"/>
  <c r="C2415" i="1"/>
  <c r="C1078" i="1"/>
  <c r="C885" i="1"/>
  <c r="C2673" i="1"/>
  <c r="C2995" i="1"/>
  <c r="C1895" i="1"/>
  <c r="C596" i="1"/>
  <c r="C2546" i="1"/>
  <c r="C312" i="1"/>
  <c r="C2727" i="1"/>
  <c r="C797" i="1"/>
  <c r="C2359" i="1"/>
  <c r="C1958" i="1"/>
  <c r="C881" i="1"/>
  <c r="C367" i="1"/>
  <c r="C2669" i="1"/>
  <c r="C268" i="1"/>
  <c r="C532" i="1"/>
  <c r="C2311" i="1"/>
  <c r="C1531" i="1"/>
  <c r="C1237" i="1"/>
  <c r="C1801" i="1"/>
  <c r="C1201" i="1"/>
  <c r="C1722" i="1"/>
  <c r="C1892" i="1"/>
  <c r="C1797" i="1"/>
  <c r="C1029" i="1"/>
  <c r="C2383" i="1"/>
  <c r="C1390" i="1"/>
  <c r="C2195" i="1"/>
  <c r="C765" i="1"/>
  <c r="C1388" i="1"/>
  <c r="C2438" i="1"/>
  <c r="C2788" i="1"/>
  <c r="C1410" i="1"/>
  <c r="C2509" i="1"/>
  <c r="C1131" i="1"/>
  <c r="C834" i="1"/>
  <c r="C1534" i="1"/>
  <c r="C18" i="1"/>
  <c r="C1517" i="1"/>
  <c r="C2184" i="1"/>
  <c r="C1715" i="1"/>
  <c r="C2549" i="1"/>
  <c r="C2427" i="1"/>
  <c r="C1050" i="1"/>
  <c r="C1716" i="1"/>
  <c r="C2667" i="1"/>
  <c r="C1608" i="1"/>
  <c r="C821" i="1"/>
  <c r="C863" i="1"/>
  <c r="C2288" i="1"/>
  <c r="C1151" i="1"/>
  <c r="C528" i="1"/>
  <c r="C282" i="1"/>
  <c r="C2310" i="1"/>
  <c r="C2552" i="1"/>
  <c r="C1173" i="1"/>
  <c r="C369" i="1"/>
  <c r="C2338" i="1"/>
  <c r="C625" i="1"/>
  <c r="C1180" i="1"/>
  <c r="C530" i="1"/>
  <c r="C26" i="1"/>
  <c r="C707" i="1"/>
  <c r="C1476" i="1"/>
  <c r="C1240" i="1"/>
  <c r="C998" i="1"/>
  <c r="C991" i="1"/>
  <c r="C3055" i="1"/>
  <c r="C1872" i="1"/>
  <c r="C1177" i="1"/>
  <c r="C1290" i="1"/>
  <c r="C2207" i="1"/>
  <c r="C2319" i="1"/>
  <c r="C611" i="1"/>
  <c r="C1329" i="1"/>
  <c r="C2366" i="1"/>
  <c r="C2832" i="1"/>
  <c r="C2653" i="1"/>
  <c r="C1207" i="1"/>
  <c r="C2398" i="1"/>
  <c r="C1689" i="1"/>
  <c r="C924" i="1"/>
  <c r="C1492" i="1"/>
  <c r="C233" i="1"/>
  <c r="C2253" i="1"/>
  <c r="C683" i="1"/>
  <c r="C2309" i="1"/>
  <c r="C293" i="1"/>
  <c r="C2313" i="1"/>
  <c r="C1246" i="1"/>
  <c r="C2428" i="1"/>
  <c r="C1939" i="1"/>
  <c r="C2881" i="1"/>
  <c r="C2437" i="1"/>
  <c r="C236" i="1"/>
  <c r="C244" i="1"/>
  <c r="C185" i="1"/>
  <c r="C117" i="1"/>
  <c r="C2129" i="1"/>
  <c r="C1818" i="1"/>
  <c r="C1035" i="1"/>
  <c r="C283" i="1"/>
  <c r="C2372" i="1"/>
  <c r="C2054" i="1"/>
  <c r="C447" i="1"/>
  <c r="C2379" i="1"/>
  <c r="C1021" i="1"/>
  <c r="C2326" i="1"/>
  <c r="C403" i="1"/>
  <c r="C1906" i="1"/>
  <c r="C1399" i="1"/>
  <c r="C1395" i="1"/>
  <c r="C1116" i="1"/>
  <c r="C2691" i="1"/>
  <c r="C890" i="1"/>
  <c r="C1383" i="1"/>
  <c r="C933" i="1"/>
  <c r="C1565" i="1"/>
  <c r="C479" i="1"/>
  <c r="C2999" i="1"/>
  <c r="C1421" i="1"/>
  <c r="C1423" i="1"/>
  <c r="C2797" i="1"/>
  <c r="C2626" i="1"/>
  <c r="C2570" i="1"/>
  <c r="C2577" i="1"/>
  <c r="C2573" i="1"/>
  <c r="C2576" i="1"/>
  <c r="C2578" i="1"/>
  <c r="C2580" i="1"/>
  <c r="C2568" i="1"/>
  <c r="C2583" i="1"/>
  <c r="C2575" i="1"/>
  <c r="C2581" i="1"/>
  <c r="C2582" i="1"/>
  <c r="C216" i="1"/>
  <c r="C1547" i="1"/>
  <c r="C360" i="1"/>
  <c r="C2119" i="1"/>
  <c r="C1189" i="1"/>
  <c r="C248" i="1"/>
  <c r="C751" i="1"/>
  <c r="C1234" i="1"/>
  <c r="C1755" i="1"/>
  <c r="C2442" i="1"/>
  <c r="C1350" i="1"/>
  <c r="C2913" i="1"/>
  <c r="C1984" i="1"/>
  <c r="C2296" i="1"/>
  <c r="C829" i="1"/>
  <c r="C594" i="1"/>
  <c r="C428" i="1"/>
  <c r="C2127" i="1"/>
  <c r="C2880" i="1"/>
  <c r="C208" i="1"/>
  <c r="C1495" i="1"/>
  <c r="C1629" i="1"/>
  <c r="C1918" i="1"/>
  <c r="C1784" i="1"/>
  <c r="C1013" i="1"/>
  <c r="C1141" i="1"/>
  <c r="C2435" i="1"/>
  <c r="C324" i="1"/>
  <c r="C1464" i="1"/>
  <c r="C1579" i="1"/>
  <c r="C747" i="1"/>
  <c r="C1692" i="1"/>
  <c r="C2724" i="1"/>
  <c r="C418" i="1"/>
  <c r="C1113" i="1"/>
  <c r="C3074" i="1"/>
  <c r="C1343" i="1"/>
  <c r="C2360" i="1"/>
  <c r="C2388" i="1"/>
  <c r="C728" i="1"/>
  <c r="C2906" i="1"/>
  <c r="C1834" i="1"/>
  <c r="C420" i="1"/>
  <c r="C908" i="1"/>
  <c r="C2665" i="1"/>
  <c r="C2625" i="1"/>
  <c r="C263" i="1"/>
  <c r="C388" i="1"/>
  <c r="C2330" i="1"/>
  <c r="C2445" i="1"/>
  <c r="C1465" i="1"/>
  <c r="C379" i="1"/>
  <c r="C384" i="1"/>
  <c r="C616" i="1"/>
  <c r="C2057" i="1"/>
  <c r="C780" i="1"/>
  <c r="C2444" i="1"/>
  <c r="C2446" i="1"/>
  <c r="C2714" i="1"/>
  <c r="C2586" i="1"/>
  <c r="C2870" i="1"/>
  <c r="C2841" i="1"/>
  <c r="C2901" i="1"/>
  <c r="C926" i="1"/>
  <c r="C1781" i="1"/>
  <c r="C2370" i="1"/>
  <c r="C1799" i="1"/>
  <c r="C2652" i="1"/>
  <c r="C382" i="1"/>
  <c r="C256" i="1"/>
  <c r="C1355" i="1"/>
  <c r="C705" i="1"/>
  <c r="C2542" i="1"/>
  <c r="C314" i="1"/>
  <c r="C429" i="1"/>
  <c r="C254" i="1"/>
  <c r="C1949" i="1"/>
  <c r="C3022" i="1"/>
  <c r="C2708" i="1"/>
  <c r="C2351" i="1"/>
  <c r="C2058" i="1"/>
  <c r="C1346" i="1"/>
  <c r="C2830" i="1"/>
  <c r="C2692" i="1"/>
  <c r="C31" i="1"/>
  <c r="C1109" i="1"/>
  <c r="C2703" i="1"/>
  <c r="C2607" i="1"/>
  <c r="C2188" i="1"/>
  <c r="C2347" i="1"/>
  <c r="C166" i="1"/>
  <c r="C2877" i="1"/>
  <c r="C583" i="1"/>
  <c r="C1962" i="1"/>
  <c r="C749" i="1"/>
  <c r="C1737" i="1"/>
  <c r="C2905" i="1"/>
  <c r="C2123" i="1"/>
  <c r="C2548" i="1"/>
  <c r="C1357" i="1"/>
  <c r="C1276" i="1"/>
  <c r="C2920" i="1"/>
  <c r="C1733" i="1"/>
  <c r="C1732" i="1"/>
  <c r="C1944" i="1"/>
  <c r="C2608" i="1"/>
  <c r="C2705" i="1"/>
  <c r="C1484" i="1"/>
  <c r="C329" i="1"/>
  <c r="C2285" i="1"/>
  <c r="C1950" i="1"/>
  <c r="C1964" i="1"/>
  <c r="C1788" i="1"/>
  <c r="C2157" i="1"/>
  <c r="C1993" i="1"/>
  <c r="C1093" i="1"/>
  <c r="C3150" i="1"/>
  <c r="C1111" i="1"/>
  <c r="C2517" i="1"/>
  <c r="C1142" i="1"/>
  <c r="C2521" i="1"/>
  <c r="C1466" i="1"/>
  <c r="C1092" i="1"/>
  <c r="C1976" i="1"/>
  <c r="C1406" i="1"/>
  <c r="C903" i="1"/>
  <c r="C1893" i="1"/>
  <c r="C498" i="1"/>
  <c r="C2345" i="1"/>
  <c r="C548" i="1"/>
  <c r="C2564" i="1"/>
  <c r="C1739" i="1"/>
  <c r="C1307" i="1"/>
  <c r="C2140" i="1"/>
  <c r="C861" i="1"/>
  <c r="C2605" i="1"/>
  <c r="C739" i="1"/>
  <c r="C2429" i="1"/>
  <c r="C270" i="1"/>
  <c r="C2112" i="1"/>
  <c r="C1094" i="1"/>
  <c r="C1089" i="1"/>
  <c r="C2128" i="1"/>
  <c r="C2721" i="1"/>
  <c r="C1321" i="1"/>
  <c r="C1279" i="1"/>
  <c r="C1032" i="1"/>
  <c r="C1075" i="1"/>
  <c r="C1678" i="1"/>
  <c r="C2069" i="1"/>
  <c r="C801" i="1"/>
  <c r="C184" i="1"/>
  <c r="C402" i="1"/>
  <c r="C2327" i="1"/>
  <c r="C1384" i="1"/>
  <c r="C1965" i="1"/>
  <c r="C2241" i="1"/>
  <c r="C1710" i="1"/>
  <c r="C297" i="1"/>
  <c r="C579" i="1"/>
  <c r="C706" i="1"/>
  <c r="C660" i="1"/>
  <c r="C1155" i="1"/>
  <c r="C3134" i="1"/>
  <c r="C3035" i="1"/>
  <c r="C874" i="1"/>
  <c r="C550" i="1"/>
  <c r="C1138" i="1"/>
  <c r="C1144" i="1"/>
  <c r="C1004" i="1"/>
  <c r="C1250" i="1"/>
  <c r="C2255" i="1"/>
  <c r="C1335" i="1"/>
  <c r="C1802" i="1"/>
  <c r="C635" i="1"/>
  <c r="C2597" i="1"/>
  <c r="C2023" i="1"/>
  <c r="C1644" i="1"/>
  <c r="C2385" i="1"/>
  <c r="C2945" i="1"/>
  <c r="C2946" i="1"/>
  <c r="C1648" i="1"/>
  <c r="C2300" i="1"/>
  <c r="C2590" i="1"/>
  <c r="C793" i="1"/>
  <c r="C2295" i="1"/>
  <c r="C1083" i="1"/>
  <c r="C1999" i="1"/>
  <c r="C597" i="1"/>
  <c r="C279" i="1"/>
  <c r="C2325" i="1"/>
  <c r="C2322" i="1"/>
  <c r="C2321" i="1"/>
  <c r="C2324" i="1"/>
  <c r="C1011" i="1"/>
  <c r="C1660" i="1"/>
  <c r="C1611" i="1"/>
  <c r="C709" i="1"/>
  <c r="C673" i="1"/>
  <c r="C539" i="1"/>
  <c r="C701" i="1"/>
  <c r="C1168" i="1"/>
  <c r="C2185" i="1"/>
  <c r="C870" i="1"/>
  <c r="C1894" i="1"/>
  <c r="C1562" i="1"/>
  <c r="C1312" i="1"/>
  <c r="C2053" i="1"/>
  <c r="C846" i="1"/>
  <c r="C1063" i="1"/>
  <c r="C1903" i="1"/>
  <c r="C2186" i="1"/>
  <c r="C1125" i="1"/>
  <c r="C294" i="1"/>
  <c r="C1900" i="1"/>
  <c r="C2833" i="1"/>
  <c r="C1248" i="1"/>
  <c r="C2226" i="1"/>
  <c r="C2228" i="1"/>
  <c r="C1987" i="1"/>
  <c r="C2401" i="1"/>
  <c r="C2488" i="1"/>
  <c r="C1873" i="1"/>
  <c r="C875" i="1"/>
  <c r="C1776" i="1"/>
  <c r="C3072" i="1"/>
  <c r="C1341" i="1"/>
  <c r="C929" i="1"/>
  <c r="C1057" i="1"/>
  <c r="C377" i="1"/>
  <c r="C2043" i="1"/>
  <c r="C5" i="1"/>
  <c r="C346" i="1"/>
  <c r="C249" i="1"/>
  <c r="C2111" i="1"/>
  <c r="C2719" i="1"/>
  <c r="C2619" i="1"/>
  <c r="C1951" i="1"/>
  <c r="C362" i="1"/>
  <c r="C1481" i="1"/>
  <c r="C2663" i="1"/>
  <c r="C2672" i="1"/>
  <c r="C752" i="1"/>
  <c r="C2093" i="1"/>
  <c r="C552" i="1"/>
  <c r="C1577" i="1"/>
  <c r="C415" i="1"/>
  <c r="C1288" i="1"/>
  <c r="C1435" i="1"/>
  <c r="C8" i="1"/>
  <c r="C3078" i="1"/>
  <c r="C1204" i="1"/>
  <c r="C878" i="1"/>
  <c r="C1327" i="1"/>
  <c r="C1328" i="1"/>
  <c r="C1181" i="1"/>
  <c r="C2793" i="1"/>
  <c r="C2795" i="1"/>
  <c r="C3025" i="1"/>
  <c r="C584" i="1"/>
  <c r="C1442" i="1"/>
  <c r="C398" i="1"/>
  <c r="C516" i="1"/>
  <c r="C2474" i="1"/>
  <c r="C1480" i="1"/>
  <c r="C937" i="1"/>
  <c r="C3070" i="1"/>
  <c r="C950" i="1"/>
  <c r="C2983" i="1"/>
  <c r="C443" i="1"/>
  <c r="C205" i="1"/>
  <c r="C3080" i="1"/>
  <c r="C1188" i="1"/>
  <c r="C1006" i="1"/>
  <c r="C1366" i="1"/>
  <c r="C1268" i="1"/>
  <c r="C1205" i="1"/>
  <c r="C2103" i="1"/>
  <c r="C2844" i="1"/>
  <c r="C2893" i="1"/>
  <c r="C2789" i="1"/>
  <c r="C327" i="1"/>
  <c r="C2159" i="1"/>
  <c r="C1236" i="1"/>
  <c r="C319" i="1"/>
  <c r="C622" i="1"/>
  <c r="C1982" i="1"/>
  <c r="C2448" i="1"/>
  <c r="C1832" i="1"/>
  <c r="C2849" i="1"/>
  <c r="C2848" i="1"/>
  <c r="C2699" i="1"/>
  <c r="C1700" i="1"/>
  <c r="C1289" i="1"/>
  <c r="C1444" i="1"/>
  <c r="C1440" i="1"/>
  <c r="C325" i="1"/>
  <c r="C748" i="1"/>
  <c r="C1432" i="1"/>
  <c r="C1417" i="1"/>
  <c r="C1424" i="1"/>
  <c r="C2969" i="1"/>
  <c r="C857" i="1"/>
  <c r="C2465" i="1"/>
  <c r="C1132" i="1"/>
  <c r="C1864" i="1"/>
  <c r="C2380" i="1"/>
  <c r="C2645" i="1"/>
  <c r="C2078" i="1"/>
  <c r="C2076" i="1"/>
  <c r="C2075" i="1"/>
  <c r="C2440" i="1"/>
  <c r="C2131" i="1"/>
  <c r="C1553" i="1"/>
  <c r="C1044" i="1"/>
  <c r="C2759" i="1"/>
  <c r="C1070" i="1"/>
  <c r="C753" i="1"/>
  <c r="C2460" i="1"/>
  <c r="C1090" i="1"/>
  <c r="C401" i="1"/>
  <c r="C2990" i="1"/>
  <c r="C206" i="1"/>
  <c r="C1735" i="1"/>
  <c r="C1823" i="1"/>
  <c r="C916" i="1"/>
  <c r="C276" i="1"/>
  <c r="C1789" i="1"/>
  <c r="C1519" i="1"/>
  <c r="C1166" i="1"/>
  <c r="C2063" i="1"/>
  <c r="C2011" i="1"/>
  <c r="C1782" i="1"/>
  <c r="C540" i="1"/>
  <c r="C899" i="1"/>
  <c r="C1591" i="1"/>
  <c r="C2631" i="1"/>
  <c r="C2074" i="1"/>
  <c r="C1813" i="1"/>
  <c r="C2242" i="1"/>
  <c r="C2051" i="1"/>
  <c r="C2353" i="1"/>
  <c r="C1353" i="1"/>
  <c r="C2799" i="1"/>
  <c r="C3148" i="1"/>
  <c r="C1408" i="1"/>
  <c r="C2134" i="1"/>
  <c r="C1578" i="1"/>
  <c r="C1953" i="1"/>
  <c r="C693" i="1"/>
  <c r="C1543" i="1"/>
  <c r="C3085" i="1"/>
  <c r="C2115" i="1"/>
  <c r="C1080" i="1"/>
  <c r="C2482" i="1"/>
  <c r="C959" i="1"/>
  <c r="C232" i="1"/>
  <c r="C813" i="1"/>
  <c r="C997" i="1"/>
  <c r="C1278" i="1"/>
  <c r="C3110" i="1"/>
  <c r="C2629" i="1"/>
  <c r="C590" i="1"/>
  <c r="C868" i="1"/>
  <c r="C620" i="1"/>
  <c r="C397" i="1"/>
  <c r="C25" i="1"/>
  <c r="C3012" i="1"/>
  <c r="C9" i="1"/>
  <c r="C3109" i="1"/>
  <c r="C22" i="1"/>
  <c r="C791" i="1"/>
  <c r="C799" i="1"/>
  <c r="C1302" i="1"/>
  <c r="C1532" i="1"/>
  <c r="C259" i="1"/>
  <c r="C940" i="1"/>
  <c r="C505" i="1"/>
  <c r="C3003" i="1"/>
  <c r="C2284" i="1"/>
  <c r="C1135" i="1"/>
  <c r="C2873" i="1"/>
  <c r="C2996" i="1"/>
  <c r="C262" i="1"/>
  <c r="C2278" i="1"/>
  <c r="C2245" i="1"/>
  <c r="C1822" i="1"/>
  <c r="C1909" i="1"/>
  <c r="C2937" i="1"/>
  <c r="C1340" i="1"/>
  <c r="C1779" i="1"/>
  <c r="C2409" i="1"/>
  <c r="C1048" i="1"/>
  <c r="C963" i="1"/>
  <c r="C2966" i="1"/>
  <c r="C292" i="1"/>
  <c r="C17" i="1"/>
  <c r="C969" i="1"/>
  <c r="C2254" i="1"/>
  <c r="C1548" i="1"/>
  <c r="C204" i="1"/>
  <c r="C2610" i="1"/>
  <c r="C1342" i="1"/>
  <c r="C409" i="1"/>
  <c r="C2592" i="1"/>
  <c r="C3100" i="1"/>
  <c r="C510" i="1"/>
  <c r="C2077" i="1"/>
  <c r="C2085" i="1"/>
  <c r="C502" i="1"/>
  <c r="C298" i="1"/>
  <c r="C1349" i="1"/>
  <c r="C1036" i="1"/>
  <c r="C2216" i="1"/>
  <c r="C1443" i="1"/>
  <c r="C2466" i="1"/>
  <c r="C2554" i="1"/>
  <c r="C1727" i="1"/>
  <c r="C664" i="1"/>
  <c r="C1064" i="1"/>
  <c r="C665" i="1"/>
  <c r="C2621" i="1"/>
  <c r="C3111" i="1"/>
  <c r="C136" i="1"/>
  <c r="C2106" i="1"/>
  <c r="C2124" i="1"/>
  <c r="C278" i="1"/>
  <c r="C366" i="1"/>
  <c r="C2452" i="1"/>
  <c r="C1145" i="1"/>
  <c r="C1707" i="1"/>
  <c r="C1084" i="1"/>
  <c r="C1570" i="1"/>
  <c r="C2006" i="1"/>
  <c r="C730" i="1"/>
  <c r="C729" i="1"/>
  <c r="C871" i="1"/>
  <c r="C315" i="1"/>
  <c r="C1261" i="1"/>
  <c r="C860" i="1"/>
  <c r="C2544" i="1"/>
  <c r="C836" i="1"/>
  <c r="C817" i="1"/>
  <c r="C936" i="1"/>
  <c r="C380" i="1"/>
  <c r="C603" i="1"/>
  <c r="C2181" i="1"/>
  <c r="C2179" i="1"/>
  <c r="C2371" i="1"/>
  <c r="C2585" i="1"/>
  <c r="C2866" i="1"/>
  <c r="C1696" i="1"/>
  <c r="C3120" i="1"/>
  <c r="C3117" i="1"/>
  <c r="C1052" i="1"/>
  <c r="C2636" i="1"/>
  <c r="C2424" i="1"/>
  <c r="C1074" i="1"/>
  <c r="C661" i="1"/>
  <c r="C2259" i="1"/>
  <c r="C2492" i="1"/>
  <c r="C967" i="1"/>
  <c r="C1600" i="1"/>
  <c r="C1409" i="1"/>
  <c r="C1452" i="1"/>
  <c r="C1284" i="1"/>
  <c r="C1122" i="1"/>
  <c r="C844" i="1"/>
  <c r="C2087" i="1"/>
  <c r="C364" i="1"/>
  <c r="C922" i="1"/>
  <c r="C1483" i="1"/>
  <c r="C2339" i="1"/>
  <c r="C1121" i="1"/>
  <c r="C1292" i="1"/>
  <c r="C592" i="1"/>
  <c r="C1634" i="1"/>
  <c r="C1082" i="1"/>
  <c r="C618" i="1"/>
  <c r="C390" i="1"/>
  <c r="C1862" i="1"/>
  <c r="C614" i="1"/>
  <c r="C803" i="1"/>
  <c r="C1681" i="1"/>
  <c r="C1488" i="1"/>
  <c r="C3082" i="1"/>
  <c r="C1528" i="1"/>
  <c r="C1977" i="1"/>
  <c r="C2550" i="1"/>
  <c r="C1520" i="1"/>
  <c r="C1941" i="1"/>
  <c r="C12" i="1"/>
  <c r="C2863" i="1"/>
  <c r="C809" i="1"/>
  <c r="C1633" i="1"/>
  <c r="C2571" i="1"/>
  <c r="C2569" i="1"/>
  <c r="C939" i="1"/>
  <c r="C2891" i="1"/>
  <c r="C1646" i="1"/>
  <c r="C1422" i="1"/>
  <c r="C1441" i="1"/>
  <c r="C2318" i="1"/>
  <c r="C761" i="1"/>
  <c r="C2743" i="1"/>
  <c r="C1975" i="1"/>
  <c r="C2443" i="1"/>
  <c r="C2551" i="1"/>
  <c r="C1780" i="1"/>
  <c r="C507" i="1"/>
  <c r="C2617" i="1"/>
  <c r="C2730" i="1"/>
  <c r="C2041" i="1"/>
  <c r="C446" i="1"/>
  <c r="C2098" i="1"/>
  <c r="C370" i="1"/>
  <c r="C1673" i="1"/>
  <c r="C2220" i="1"/>
  <c r="C2715" i="1"/>
  <c r="C2611" i="1"/>
  <c r="C3127" i="1"/>
  <c r="C2867" i="1"/>
  <c r="C927" i="1"/>
  <c r="C1820" i="1"/>
  <c r="C1816" i="1"/>
  <c r="C1826" i="1"/>
  <c r="C1972" i="1"/>
  <c r="C2071" i="1"/>
  <c r="C2883" i="1"/>
  <c r="C956" i="1"/>
  <c r="C2271" i="1"/>
  <c r="C2367" i="1"/>
  <c r="C2354" i="1"/>
  <c r="C1811" i="1"/>
  <c r="C1836" i="1"/>
  <c r="C2102" i="1"/>
  <c r="C1928" i="1"/>
  <c r="C2726" i="1"/>
  <c r="C3041" i="1"/>
  <c r="C501" i="1"/>
  <c r="C2369" i="1"/>
  <c r="C1405" i="1"/>
  <c r="C2397" i="1"/>
  <c r="C2000" i="1"/>
  <c r="C556" i="1"/>
  <c r="C1849" i="1"/>
  <c r="C2623" i="1"/>
  <c r="C1047" i="1"/>
  <c r="C391" i="1"/>
  <c r="C941" i="1"/>
  <c r="C1598" i="1"/>
  <c r="C1066" i="1"/>
  <c r="C2100" i="1"/>
  <c r="C1814" i="1"/>
  <c r="C323" i="1"/>
  <c r="C1439" i="1"/>
  <c r="C2294" i="1"/>
  <c r="C2859" i="1"/>
  <c r="C1152" i="1"/>
  <c r="C1740" i="1"/>
  <c r="C932" i="1"/>
  <c r="C1867" i="1"/>
  <c r="C2261" i="1"/>
  <c r="C1901" i="1"/>
  <c r="C943" i="1"/>
  <c r="C600" i="1"/>
  <c r="C1112" i="1"/>
  <c r="C1317" i="1"/>
  <c r="C1657" i="1"/>
  <c r="C2236" i="1"/>
  <c r="C2015" i="1"/>
  <c r="C804" i="1"/>
  <c r="C1127" i="1"/>
  <c r="C250" i="1"/>
  <c r="C1308" i="1"/>
  <c r="C1252" i="1"/>
  <c r="C414" i="1"/>
  <c r="C1018" i="1"/>
  <c r="C1009" i="1"/>
  <c r="C396" i="1"/>
  <c r="C2187" i="1"/>
  <c r="C1033" i="1"/>
  <c r="C1344" i="1"/>
  <c r="C2463" i="1"/>
  <c r="C339" i="1"/>
  <c r="C1896" i="1"/>
  <c r="C1985" i="1"/>
  <c r="C891" i="1"/>
  <c r="C1134" i="1"/>
  <c r="C2506" i="1"/>
  <c r="C2528" i="1"/>
  <c r="C543" i="1"/>
  <c r="C2431" i="1"/>
  <c r="C1998" i="1"/>
  <c r="C1038" i="1"/>
  <c r="C439" i="1"/>
  <c r="C1081" i="1"/>
  <c r="C934" i="1"/>
  <c r="C2003" i="1"/>
  <c r="C1086" i="1"/>
  <c r="C2199" i="1"/>
  <c r="C2020" i="1"/>
  <c r="C1148" i="1"/>
  <c r="C2503" i="1"/>
  <c r="C1572" i="1"/>
  <c r="C2523" i="1"/>
  <c r="C1911" i="1"/>
  <c r="C399" i="1"/>
  <c r="C1955" i="1"/>
  <c r="C1637" i="1"/>
  <c r="C271" i="1"/>
  <c r="C1809" i="1"/>
  <c r="C2263" i="1"/>
  <c r="C257" i="1"/>
  <c r="C697" i="1"/>
  <c r="C2312" i="1"/>
  <c r="C335" i="1"/>
  <c r="C2472" i="1"/>
  <c r="C1356" i="1"/>
  <c r="C304" i="1"/>
  <c r="C741" i="1"/>
  <c r="C653" i="1"/>
  <c r="C2320" i="1"/>
  <c r="C2361" i="1"/>
  <c r="C1652" i="1"/>
  <c r="C968" i="1"/>
  <c r="C1768" i="1"/>
  <c r="C1940" i="1"/>
  <c r="C1932" i="1"/>
  <c r="C1933" i="1"/>
  <c r="C1923" i="1"/>
  <c r="C1929" i="1"/>
  <c r="C1936" i="1"/>
  <c r="C1921" i="1"/>
  <c r="C1785" i="1"/>
  <c r="C831" i="1"/>
  <c r="C3143" i="1"/>
  <c r="C886" i="1"/>
  <c r="C1474" i="1"/>
  <c r="C1925" i="1"/>
  <c r="C2574" i="1"/>
  <c r="C1926" i="1"/>
  <c r="C2426" i="1"/>
  <c r="C2591" i="1"/>
  <c r="C1919" i="1"/>
  <c r="C2081" i="1"/>
  <c r="C2065" i="1"/>
  <c r="C2073" i="1"/>
  <c r="C2270" i="1"/>
  <c r="C858" i="1"/>
  <c r="C1208" i="1"/>
  <c r="C1560" i="1"/>
  <c r="C928" i="1"/>
  <c r="C2641" i="1"/>
  <c r="C2579" i="1"/>
  <c r="C2572" i="1"/>
  <c r="C854" i="1"/>
  <c r="C2408" i="1"/>
  <c r="C900" i="1"/>
  <c r="C1863" i="1"/>
  <c r="C2170" i="1"/>
  <c r="C1493" i="1"/>
  <c r="C1525" i="1"/>
  <c r="C1498" i="1"/>
  <c r="C1751" i="1"/>
  <c r="C882" i="1"/>
  <c r="C264" i="1"/>
  <c r="C694" i="1"/>
  <c r="C3077" i="1"/>
  <c r="C1330" i="1"/>
  <c r="C1381" i="1"/>
  <c r="C2802" i="1"/>
  <c r="C906" i="1"/>
  <c r="C2139" i="1"/>
  <c r="C768" i="1"/>
  <c r="C2364" i="1"/>
  <c r="C2403" i="1"/>
  <c r="C2926" i="1"/>
  <c r="C320" i="1"/>
  <c r="C1904" i="1"/>
  <c r="C859" i="1"/>
  <c r="C1589" i="1"/>
  <c r="C1206" i="1"/>
  <c r="C1046" i="1"/>
  <c r="C1723" i="1"/>
  <c r="C1778" i="1"/>
  <c r="C2356" i="1"/>
  <c r="C2423" i="1"/>
  <c r="C3004" i="1"/>
  <c r="C162" i="1"/>
  <c r="C835" i="1"/>
  <c r="C786" i="1"/>
  <c r="C915" i="1"/>
  <c r="C2980" i="1"/>
  <c r="C2567" i="1"/>
  <c r="C2410" i="1"/>
  <c r="C1989" i="1"/>
  <c r="C332" i="1"/>
  <c r="C1508" i="1"/>
  <c r="C591" i="1"/>
  <c r="C1260" i="1"/>
  <c r="C1469" i="1"/>
  <c r="C684" i="1"/>
  <c r="C1274" i="1"/>
  <c r="C2656" i="1"/>
  <c r="C1702" i="1"/>
  <c r="C1835" i="1"/>
  <c r="C2117" i="1"/>
  <c r="C1924" i="1"/>
  <c r="C1794" i="1"/>
  <c r="C2988" i="1"/>
  <c r="C3033" i="1"/>
  <c r="C1860" i="1"/>
  <c r="C2434" i="1"/>
  <c r="C1594" i="1"/>
  <c r="C2650" i="1"/>
  <c r="C2441" i="1"/>
  <c r="C378" i="1"/>
  <c r="C3158" i="1"/>
  <c r="C2476" i="1"/>
  <c r="C1698" i="1"/>
  <c r="C2478" i="1"/>
  <c r="C2120" i="1"/>
  <c r="C1655" i="1"/>
  <c r="C1601" i="1"/>
  <c r="C207" i="1"/>
  <c r="C1557" i="1"/>
  <c r="C1169" i="1"/>
  <c r="C1462" i="1"/>
  <c r="C2148" i="1"/>
  <c r="C508" i="1"/>
  <c r="C513" i="1"/>
  <c r="C3079" i="1"/>
  <c r="C1699" i="1"/>
  <c r="C1884" i="1"/>
  <c r="C509" i="1"/>
  <c r="C515" i="1"/>
  <c r="C2269" i="1"/>
  <c r="C3023" i="1"/>
  <c r="C383" i="1"/>
  <c r="C787" i="1"/>
  <c r="C381" i="1"/>
  <c r="C342" i="1"/>
  <c r="C907" i="1"/>
  <c r="C2411" i="1"/>
  <c r="C1285" i="1"/>
  <c r="C3137" i="1"/>
  <c r="C410" i="1"/>
  <c r="C2453" i="1"/>
  <c r="C1549" i="1"/>
  <c r="C417" i="1"/>
  <c r="C2146" i="1"/>
  <c r="C2049" i="1"/>
  <c r="C1631" i="1"/>
  <c r="C1585" i="1"/>
  <c r="C311" i="1"/>
  <c r="C2809" i="1"/>
  <c r="C1030" i="1"/>
  <c r="C412" i="1"/>
  <c r="C648" i="1"/>
  <c r="C581" i="1"/>
  <c r="C2820" i="1"/>
  <c r="C1674" i="1"/>
  <c r="C1119" i="1"/>
  <c r="C856" i="1"/>
  <c r="C372" i="1"/>
  <c r="C2876" i="1"/>
  <c r="C2875" i="1"/>
  <c r="C2484" i="1"/>
  <c r="C2487" i="1"/>
  <c r="C2862" i="1"/>
  <c r="C1848" i="1"/>
  <c r="C1935" i="1"/>
  <c r="C1597" i="1"/>
  <c r="C2203" i="1"/>
  <c r="C1216" i="1"/>
  <c r="C1914" i="1"/>
  <c r="C1912" i="1"/>
  <c r="C1913" i="1"/>
  <c r="C2308" i="1"/>
  <c r="C1541" i="1"/>
  <c r="C551" i="1"/>
  <c r="C1425" i="1"/>
  <c r="C675" i="1"/>
  <c r="C1606" i="1"/>
  <c r="C1393" i="1"/>
  <c r="C1238" i="1"/>
  <c r="C545" i="1"/>
  <c r="C808" i="1"/>
  <c r="C994" i="1"/>
  <c r="C1621" i="1"/>
  <c r="C2402" i="1"/>
  <c r="C763" i="1"/>
  <c r="C2404" i="1"/>
  <c r="C2556" i="1"/>
  <c r="C1105" i="1"/>
  <c r="C2018" i="1"/>
  <c r="C636" i="1"/>
  <c r="C1184" i="1"/>
  <c r="C413" i="1"/>
  <c r="C514" i="1"/>
  <c r="C1170" i="1"/>
  <c r="C2406" i="1"/>
  <c r="C795" i="1"/>
  <c r="C796" i="1"/>
  <c r="C1827" i="1"/>
  <c r="C966" i="1"/>
  <c r="C1370" i="1"/>
  <c r="C2748" i="1"/>
  <c r="C571" i="1"/>
  <c r="C1430" i="1"/>
  <c r="C691" i="1"/>
  <c r="C1666" i="1"/>
  <c r="C2806" i="1"/>
  <c r="C1415" i="1"/>
  <c r="C762" i="1"/>
  <c r="C1840" i="1"/>
  <c r="C759" i="1"/>
  <c r="C3139" i="1"/>
  <c r="C2986" i="1"/>
  <c r="C563" i="1"/>
  <c r="C2282" i="1"/>
  <c r="C819" i="1"/>
  <c r="C1097" i="1"/>
  <c r="C387" i="1"/>
  <c r="C1049" i="1"/>
  <c r="C623" i="1"/>
  <c r="C574" i="1"/>
  <c r="C643" i="1"/>
  <c r="C1191" i="1"/>
  <c r="C1300" i="1"/>
  <c r="C1101" i="1"/>
  <c r="C2869" i="1"/>
  <c r="C2822" i="1"/>
  <c r="C2642" i="1"/>
  <c r="C2305" i="1"/>
  <c r="C2302" i="1"/>
  <c r="C2307" i="1"/>
  <c r="C1665" i="1"/>
  <c r="C864" i="1"/>
  <c r="C621" i="1"/>
  <c r="C1304" i="1"/>
  <c r="C2202" i="1"/>
  <c r="C2432" i="1"/>
  <c r="C2061" i="1"/>
  <c r="C638" i="1"/>
  <c r="C810" i="1"/>
  <c r="C658" i="1"/>
  <c r="C698" i="1"/>
  <c r="C1455" i="1"/>
  <c r="C945" i="1"/>
  <c r="C1413" i="1"/>
  <c r="C2062" i="1"/>
  <c r="C219" i="1"/>
  <c r="C218" i="1"/>
  <c r="C2684" i="1"/>
  <c r="C555" i="1"/>
  <c r="C1091" i="1"/>
  <c r="C593" i="1"/>
  <c r="C2005" i="1"/>
  <c r="C588" i="1"/>
  <c r="C3090" i="1"/>
  <c r="C654" i="1"/>
  <c r="C2289" i="1"/>
  <c r="C2290" i="1"/>
  <c r="C2287" i="1"/>
  <c r="C461" i="1"/>
  <c r="C2135" i="1"/>
  <c r="C1783" i="1"/>
  <c r="C2113" i="1"/>
  <c r="C2070" i="1"/>
  <c r="C300" i="1"/>
  <c r="C553" i="1"/>
  <c r="C559" i="1"/>
  <c r="C368" i="1"/>
  <c r="C676" i="1"/>
  <c r="C2080" i="1"/>
  <c r="C1026" i="1"/>
  <c r="C337" i="1"/>
  <c r="C2292" i="1"/>
  <c r="C2095" i="1"/>
  <c r="C6" i="1"/>
  <c r="C1028" i="1"/>
  <c r="C582" i="1"/>
  <c r="C1524" i="1"/>
  <c r="C689" i="1"/>
  <c r="C687" i="1"/>
  <c r="C2993" i="1"/>
  <c r="C547" i="1"/>
  <c r="C609" i="1"/>
  <c r="C606" i="1"/>
  <c r="C2035" i="1"/>
  <c r="C889" i="1"/>
  <c r="C570" i="1"/>
  <c r="C2032" i="1"/>
  <c r="C1411" i="1"/>
  <c r="C824" i="1"/>
  <c r="C1088" i="1"/>
  <c r="C2842" i="1"/>
  <c r="C2843" i="1"/>
  <c r="C2696" i="1"/>
  <c r="C2519" i="1"/>
  <c r="C769" i="1"/>
  <c r="C602" i="1"/>
  <c r="C2825" i="1"/>
  <c r="C1176" i="1"/>
  <c r="C2615" i="1"/>
  <c r="C1054" i="1"/>
  <c r="C1053" i="1"/>
  <c r="C2853" i="1"/>
  <c r="C2936" i="1"/>
  <c r="C2805" i="1"/>
  <c r="C1182" i="1"/>
  <c r="C568" i="1"/>
  <c r="C1069" i="1"/>
  <c r="C1980" i="1"/>
  <c r="C1136" i="1"/>
  <c r="C595" i="1"/>
  <c r="C471" i="1"/>
  <c r="C823" i="1"/>
  <c r="C830" i="1"/>
  <c r="C651" i="1"/>
  <c r="C1947" i="1"/>
  <c r="C686" i="1"/>
  <c r="C685" i="1"/>
  <c r="C688" i="1"/>
  <c r="C2479" i="1"/>
  <c r="C416" i="1"/>
  <c r="C2328" i="1"/>
  <c r="C1946" i="1"/>
  <c r="C1649" i="1"/>
  <c r="C1303" i="1"/>
  <c r="C2740" i="1"/>
  <c r="C3102" i="1"/>
  <c r="C1363" i="1"/>
  <c r="C1375" i="1"/>
  <c r="C3026" i="1"/>
  <c r="C649" i="1"/>
  <c r="C1336" i="1"/>
  <c r="C1106" i="1"/>
  <c r="C265" i="1"/>
  <c r="C2002" i="1"/>
  <c r="C542" i="1"/>
  <c r="C288" i="1"/>
  <c r="C699" i="1"/>
  <c r="C3049" i="1"/>
  <c r="C562" i="1"/>
  <c r="C2458" i="1"/>
  <c r="C3091" i="1"/>
  <c r="C3092" i="1"/>
  <c r="C3104" i="1"/>
  <c r="C2816" i="1"/>
  <c r="C954" i="1"/>
  <c r="C1638" i="1"/>
  <c r="C3122" i="1"/>
  <c r="C564" i="1"/>
  <c r="C1824" i="1"/>
  <c r="C3050" i="1"/>
  <c r="C3098" i="1"/>
  <c r="C1331" i="1"/>
  <c r="C1640" i="1"/>
  <c r="C3024" i="1"/>
  <c r="C1866" i="1"/>
  <c r="C2882" i="1"/>
  <c r="C1891" i="1"/>
  <c r="C605" i="1"/>
  <c r="C1192" i="1"/>
  <c r="C1545" i="1"/>
  <c r="C345" i="1"/>
  <c r="C704" i="1"/>
  <c r="C2960" i="1"/>
  <c r="C2664" i="1"/>
  <c r="C2885" i="1"/>
  <c r="C2955" i="1"/>
  <c r="C3144" i="1"/>
  <c r="C1007" i="1"/>
  <c r="C1228" i="1"/>
  <c r="C2812" i="1"/>
  <c r="C955" i="1"/>
  <c r="C3011" i="1"/>
  <c r="C469" i="1"/>
  <c r="C961" i="1"/>
  <c r="C2887" i="1"/>
  <c r="C2916" i="1"/>
  <c r="C1071" i="1"/>
  <c r="C657" i="1"/>
  <c r="C2682" i="1"/>
  <c r="C1251" i="1"/>
  <c r="C544" i="1"/>
  <c r="C462" i="1"/>
  <c r="C2902" i="1"/>
  <c r="C631" i="1"/>
  <c r="C2794" i="1"/>
  <c r="C2892" i="1"/>
  <c r="C2109" i="1"/>
  <c r="C1392" i="1"/>
  <c r="C1391" i="1"/>
  <c r="C745" i="1"/>
  <c r="C2767" i="1"/>
  <c r="C2971" i="1"/>
  <c r="C2940" i="1"/>
  <c r="C2808" i="1"/>
  <c r="C2861" i="1"/>
  <c r="C2627" i="1"/>
  <c r="C2851" i="1"/>
  <c r="C1641" i="1"/>
  <c r="C1610" i="1"/>
  <c r="C2997" i="1"/>
  <c r="C3099" i="1"/>
  <c r="C604" i="1"/>
  <c r="C1200" i="1"/>
  <c r="C1171" i="1"/>
  <c r="C1172" i="1"/>
  <c r="C1988" i="1"/>
  <c r="C2923" i="1"/>
  <c r="C463" i="1"/>
  <c r="C1249" i="1"/>
  <c r="C2455" i="1"/>
  <c r="C1139" i="1"/>
  <c r="C2896" i="1"/>
  <c r="C3159" i="1"/>
  <c r="C2978" i="1"/>
  <c r="C1817" i="1"/>
  <c r="C599" i="1"/>
  <c r="C1530" i="1"/>
  <c r="C2031" i="1"/>
  <c r="C350" i="1"/>
  <c r="C273" i="1"/>
  <c r="C289" i="1"/>
  <c r="C275" i="1"/>
  <c r="C286" i="1"/>
  <c r="C841" i="1"/>
  <c r="C2039" i="1"/>
  <c r="C2037" i="1"/>
  <c r="C725" i="1"/>
  <c r="C1143" i="1"/>
  <c r="C2982" i="1"/>
  <c r="C1642" i="1"/>
  <c r="C1599" i="1"/>
  <c r="C1604" i="1"/>
  <c r="C1616" i="1"/>
  <c r="C2418" i="1"/>
  <c r="C1623" i="1"/>
  <c r="C1994" i="1"/>
  <c r="C1772" i="1"/>
  <c r="C713" i="1"/>
  <c r="C549" i="1"/>
  <c r="C1194" i="1"/>
  <c r="C575" i="1"/>
  <c r="C287" i="1"/>
  <c r="C674" i="1"/>
  <c r="C1603" i="1"/>
  <c r="C2145" i="1"/>
  <c r="C1828" i="1"/>
  <c r="C828" i="1"/>
  <c r="C851" i="1"/>
  <c r="C2046" i="1"/>
  <c r="C2987" i="1"/>
  <c r="C569" i="1"/>
  <c r="C2814" i="1"/>
  <c r="C2513" i="1"/>
  <c r="C2515" i="1"/>
  <c r="C565" i="1"/>
  <c r="C560" i="1"/>
  <c r="C561" i="1"/>
  <c r="C1885" i="1"/>
  <c r="C2701" i="1"/>
  <c r="C1859" i="1"/>
  <c r="C2480" i="1"/>
  <c r="C1051" i="1"/>
  <c r="C1829" i="1"/>
  <c r="C612" i="1"/>
  <c r="C221" i="1"/>
  <c r="C220" i="1"/>
  <c r="C2516" i="1"/>
  <c r="C1736" i="1"/>
  <c r="C1491" i="1"/>
  <c r="C1521" i="1"/>
  <c r="C777" i="1"/>
  <c r="C2395" i="1"/>
  <c r="C1752" i="1"/>
  <c r="C1886" i="1"/>
  <c r="C1880" i="1"/>
  <c r="C2212" i="1"/>
  <c r="C1253" i="1"/>
  <c r="C307" i="1"/>
  <c r="C308" i="1"/>
  <c r="C737" i="1"/>
  <c r="C2050" i="1"/>
  <c r="C2783" i="1"/>
  <c r="C2752" i="1"/>
  <c r="C2183" i="1"/>
  <c r="C1663" i="1"/>
  <c r="C506" i="1"/>
  <c r="C2052" i="1"/>
  <c r="C1428" i="1"/>
  <c r="C825" i="1"/>
  <c r="C757" i="1"/>
  <c r="C290" i="1"/>
  <c r="C2501" i="1"/>
  <c r="C3044" i="1"/>
  <c r="C2149" i="1"/>
  <c r="C524" i="1"/>
  <c r="C453" i="1"/>
  <c r="C2227" i="1"/>
  <c r="C406" i="1"/>
  <c r="C782" i="1"/>
  <c r="C235" i="1"/>
  <c r="C243" i="1"/>
  <c r="C202" i="1"/>
  <c r="C1040" i="1"/>
  <c r="C628" i="1"/>
  <c r="C1837" i="1"/>
  <c r="C2433" i="1"/>
  <c r="C755" i="1"/>
  <c r="C679" i="1"/>
  <c r="C2481" i="1"/>
  <c r="C3045" i="1"/>
  <c r="C1453" i="1"/>
  <c r="C692" i="1"/>
  <c r="C1079" i="1"/>
  <c r="C3000" i="1"/>
  <c r="C1554" i="1"/>
  <c r="C1730" i="1"/>
  <c r="C1694" i="1"/>
  <c r="C2425" i="1"/>
  <c r="C2865" i="1"/>
  <c r="C523" i="1"/>
  <c r="C1214" i="1"/>
  <c r="C2921" i="1"/>
  <c r="C1695" i="1"/>
  <c r="C1693" i="1"/>
  <c r="C2166" i="1"/>
  <c r="C2164" i="1"/>
  <c r="C2034" i="1"/>
  <c r="C1147" i="1"/>
  <c r="C2750" i="1"/>
  <c r="C255" i="1"/>
  <c r="C718" i="1"/>
  <c r="C727" i="1"/>
  <c r="C2323" i="1"/>
  <c r="C849" i="1"/>
  <c r="C2961" i="1"/>
  <c r="C1746" i="1"/>
  <c r="C2557" i="1"/>
  <c r="C2819" i="1"/>
  <c r="C2774" i="1"/>
  <c r="C2928" i="1"/>
  <c r="C3149" i="1"/>
  <c r="C2956" i="1"/>
  <c r="C457" i="1"/>
  <c r="C1269" i="1"/>
  <c r="C1108" i="1"/>
  <c r="C2911" i="1"/>
  <c r="C451" i="1"/>
  <c r="C217" i="1"/>
  <c r="C733" i="1"/>
  <c r="C615" i="1"/>
  <c r="C1622" i="1"/>
  <c r="C1602" i="1"/>
  <c r="C2947" i="1"/>
  <c r="C2204" i="1"/>
  <c r="C703" i="1"/>
  <c r="C646" i="1"/>
  <c r="C1869" i="1"/>
  <c r="C1137" i="1"/>
  <c r="C1126" i="1"/>
  <c r="C2770" i="1"/>
  <c r="C1855" i="1"/>
  <c r="C1854" i="1"/>
  <c r="C1856" i="1"/>
  <c r="C1850" i="1"/>
  <c r="C1851" i="1"/>
  <c r="C1852" i="1"/>
  <c r="C1853" i="1"/>
  <c r="C1841" i="1"/>
  <c r="C1124" i="1"/>
  <c r="C1843" i="1"/>
  <c r="C1846" i="1"/>
  <c r="C1847" i="1"/>
  <c r="C1842" i="1"/>
  <c r="C1844" i="1"/>
  <c r="C1463" i="1"/>
  <c r="C608" i="1"/>
  <c r="C1243" i="1"/>
  <c r="C1016" i="1"/>
  <c r="C1770" i="1"/>
  <c r="C1360" i="1"/>
  <c r="C2222" i="1"/>
  <c r="C1326" i="1"/>
  <c r="C1305" i="1"/>
  <c r="C2909" i="1"/>
  <c r="C2943" i="1"/>
  <c r="C1107" i="1"/>
  <c r="C2082" i="1"/>
  <c r="C1019" i="1"/>
  <c r="C1613" i="1"/>
  <c r="C310" i="1"/>
  <c r="C1870" i="1"/>
  <c r="C2951" i="1"/>
  <c r="C2702" i="1"/>
  <c r="C2697" i="1"/>
  <c r="C573" i="1"/>
  <c r="C2246" i="1"/>
  <c r="C2248" i="1"/>
  <c r="C3053" i="1"/>
  <c r="C633" i="1"/>
  <c r="C710" i="1"/>
  <c r="C731" i="1"/>
  <c r="C1175" i="1"/>
  <c r="C992" i="1"/>
  <c r="C2464" i="1"/>
  <c r="C2151" i="1"/>
  <c r="C1022" i="1"/>
  <c r="C598" i="1"/>
  <c r="C1273" i="1"/>
  <c r="C1178" i="1"/>
  <c r="C3017" i="1"/>
  <c r="C3013" i="1"/>
  <c r="C1230" i="1"/>
  <c r="C1015" i="1"/>
  <c r="C2733" i="1"/>
  <c r="C14" i="1"/>
  <c r="C2281" i="1"/>
  <c r="C2904" i="1"/>
  <c r="C183" i="1"/>
  <c r="C2895" i="1"/>
  <c r="C1227" i="1"/>
  <c r="C266" i="1"/>
  <c r="C723" i="1"/>
  <c r="C879" i="1"/>
  <c r="C1096" i="1"/>
  <c r="C1031" i="1"/>
  <c r="C299" i="1"/>
  <c r="C2959" i="1"/>
  <c r="C714" i="1"/>
  <c r="C2644" i="1"/>
  <c r="C527" i="1"/>
  <c r="C1645" i="1"/>
  <c r="C260" i="1"/>
  <c r="C2634" i="1"/>
  <c r="C1959" i="1"/>
  <c r="C2977" i="1"/>
  <c r="C2036" i="1"/>
  <c r="C1719" i="1"/>
  <c r="C696" i="1"/>
  <c r="C1005" i="1"/>
  <c r="C546" i="1"/>
  <c r="C2695" i="1"/>
  <c r="C947" i="1"/>
  <c r="C2640" i="1"/>
  <c r="C3124" i="1"/>
  <c r="C2734" i="1"/>
  <c r="C630" i="1"/>
  <c r="C610" i="1"/>
  <c r="C34" i="1"/>
  <c r="C2088" i="1"/>
  <c r="C1771" i="1"/>
  <c r="C2030" i="1"/>
  <c r="C2029" i="1"/>
  <c r="C3140" i="1"/>
  <c r="C1748" i="1"/>
  <c r="C295" i="1"/>
  <c r="C3132" i="1"/>
  <c r="C629" i="1"/>
  <c r="C632" i="1"/>
  <c r="C2130" i="1"/>
  <c r="C1887" i="1"/>
  <c r="C483" i="1"/>
  <c r="C1008" i="1"/>
  <c r="C1010" i="1"/>
  <c r="C557" i="1"/>
  <c r="C2089" i="1"/>
  <c r="C407" i="1"/>
  <c r="C1978" i="1"/>
  <c r="C2094" i="1"/>
  <c r="C567" i="1"/>
  <c r="C521" i="1"/>
  <c r="C2038" i="1"/>
  <c r="C2033" i="1"/>
  <c r="C1661" i="1"/>
  <c r="C2027" i="1"/>
  <c r="C2817" i="1"/>
  <c r="C958" i="1"/>
  <c r="C1359" i="1"/>
  <c r="C853" i="1"/>
  <c r="C3108" i="1"/>
  <c r="C680" i="1"/>
  <c r="C1025" i="1"/>
  <c r="C970" i="1"/>
  <c r="C716" i="1"/>
  <c r="C2191" i="1"/>
  <c r="C1217" i="1"/>
  <c r="C1212" i="1"/>
  <c r="C2337" i="1"/>
  <c r="C2028" i="1"/>
  <c r="C2897" i="1"/>
  <c r="C2954" i="1"/>
  <c r="C1203" i="1"/>
  <c r="C677" i="1"/>
  <c r="C1382" i="1"/>
  <c r="C3129" i="1"/>
  <c r="C587" i="1"/>
  <c r="C989" i="1"/>
  <c r="C2941" i="1"/>
  <c r="C624" i="1"/>
  <c r="C2064" i="1"/>
  <c r="C1890" i="1"/>
  <c r="C2811" i="1"/>
  <c r="C1470" i="1"/>
  <c r="C1193" i="1"/>
  <c r="C721" i="1"/>
  <c r="C1970" i="1"/>
  <c r="C2473" i="1"/>
  <c r="C644" i="1"/>
  <c r="C2919" i="1"/>
  <c r="C1874" i="1"/>
  <c r="C2964" i="1"/>
  <c r="C896" i="1"/>
  <c r="C2790" i="1"/>
  <c r="C2711" i="1"/>
  <c r="C1235" i="1"/>
  <c r="C1215" i="1"/>
  <c r="C1202" i="1"/>
  <c r="C503" i="1"/>
  <c r="C455" i="1"/>
  <c r="C1969" i="1"/>
  <c r="C1971" i="1"/>
  <c r="C1973" i="1"/>
  <c r="C1477" i="1"/>
  <c r="C354" i="1"/>
  <c r="C1974" i="1"/>
  <c r="C1619" i="1"/>
  <c r="C512" i="1"/>
  <c r="C1358" i="1"/>
  <c r="C3051" i="1"/>
  <c r="C2206" i="1"/>
  <c r="C1187" i="1"/>
  <c r="C1185" i="1"/>
  <c r="C1412" i="1"/>
  <c r="C1186" i="1"/>
  <c r="C702" i="1"/>
  <c r="C2751" i="1"/>
  <c r="C2283" i="1"/>
  <c r="C2749" i="1"/>
  <c r="C1374" i="1"/>
  <c r="C1533" i="1"/>
  <c r="C1386" i="1"/>
  <c r="C1379" i="1"/>
  <c r="C495" i="1"/>
  <c r="C2045" i="1"/>
  <c r="C1213" i="1"/>
  <c r="C1979" i="1"/>
  <c r="C995" i="1"/>
  <c r="C1167" i="1"/>
  <c r="C1450" i="1"/>
  <c r="C652" i="1"/>
  <c r="C1877" i="1"/>
  <c r="C1024" i="1"/>
  <c r="C1759" i="1"/>
  <c r="C948" i="1"/>
  <c r="C626" i="1"/>
  <c r="C902" i="1"/>
  <c r="C1001" i="1"/>
  <c r="C2387" i="1"/>
  <c r="C895" i="1"/>
  <c r="C210" i="1"/>
  <c r="C2514" i="1"/>
  <c r="C519" i="1"/>
  <c r="C613" i="1"/>
  <c r="C999" i="1"/>
  <c r="C2595" i="1"/>
  <c r="C2984" i="1"/>
  <c r="C1218" i="1"/>
  <c r="C2116" i="1"/>
  <c r="C182" i="1"/>
  <c r="C617" i="1"/>
  <c r="C468" i="1"/>
  <c r="C1620" i="1"/>
  <c r="C541" i="1"/>
  <c r="C2654" i="1"/>
  <c r="C2786" i="1"/>
  <c r="C2150" i="1"/>
  <c r="C2831" i="1"/>
  <c r="C30" i="1"/>
  <c r="C411" i="1"/>
  <c r="C1196" i="1"/>
  <c r="C2101" i="1"/>
  <c r="C1058" i="1"/>
  <c r="C764" i="1"/>
  <c r="C789" i="1"/>
  <c r="C470" i="1"/>
  <c r="C224" i="1"/>
  <c r="C1372" i="1"/>
  <c r="C578" i="1"/>
  <c r="C2784" i="1"/>
  <c r="C770" i="1"/>
  <c r="C1067" i="1"/>
  <c r="C1456" i="1"/>
  <c r="C2826" i="1"/>
  <c r="C708" i="1"/>
  <c r="C1387" i="1"/>
  <c r="C1367" i="1"/>
  <c r="C1389" i="1"/>
  <c r="C1380" i="1"/>
  <c r="C973" i="1"/>
  <c r="C1195" i="1"/>
  <c r="C460" i="1"/>
  <c r="C456" i="1"/>
  <c r="C1247" i="1"/>
  <c r="C1968" i="1"/>
  <c r="C1014" i="1"/>
  <c r="C2584" i="1"/>
  <c r="C1796" i="1"/>
  <c r="C1535" i="1"/>
  <c r="C1966" i="1"/>
  <c r="C740" i="1"/>
  <c r="C1197" i="1"/>
  <c r="C743" i="1"/>
  <c r="C1588" i="1"/>
  <c r="C1865" i="1"/>
  <c r="C458" i="1"/>
  <c r="C641" i="1"/>
  <c r="C1110" i="1"/>
  <c r="C2675" i="1"/>
  <c r="C2837" i="1"/>
  <c r="C1023" i="1"/>
  <c r="C2553" i="1"/>
  <c r="C634" i="1"/>
  <c r="C3046" i="1"/>
  <c r="C3083" i="1"/>
  <c r="C1231" i="1"/>
  <c r="C1486" i="1"/>
  <c r="C1482" i="1"/>
  <c r="C1489" i="1"/>
  <c r="C1513" i="1"/>
  <c r="C1433" i="1"/>
  <c r="C2894" i="1"/>
  <c r="C225" i="1"/>
  <c r="C1831" i="1"/>
  <c r="C639" i="1"/>
  <c r="C2781" i="1"/>
  <c r="C1682" i="1"/>
  <c r="C2674" i="1"/>
  <c r="C2758" i="1"/>
  <c r="C659" i="1"/>
  <c r="C2718" i="1"/>
  <c r="C277" i="1"/>
  <c r="C750" i="1"/>
  <c r="C650" i="1"/>
  <c r="C212" i="1"/>
  <c r="C2336" i="1"/>
  <c r="C1373" i="1"/>
  <c r="C1605" i="1"/>
  <c r="C2910" i="1"/>
  <c r="C2818" i="1"/>
  <c r="C2742" i="1"/>
  <c r="C1077" i="1"/>
  <c r="C1414" i="1"/>
  <c r="C690" i="1"/>
  <c r="C2929" i="1"/>
  <c r="C3126" i="1"/>
  <c r="C1244" i="1"/>
  <c r="C1242" i="1"/>
  <c r="C238" i="1"/>
  <c r="C678" i="1"/>
  <c r="C2485" i="1"/>
  <c r="C336" i="1"/>
  <c r="C2162" i="1"/>
  <c r="C1361" i="1"/>
  <c r="C1364" i="1"/>
  <c r="C2293" i="1"/>
  <c r="C640" i="1"/>
  <c r="C1868" i="1"/>
  <c r="C746" i="1"/>
  <c r="C2167" i="1"/>
  <c r="C1056" i="1"/>
  <c r="C3094" i="1"/>
  <c r="C423" i="1"/>
  <c r="C2852" i="1"/>
  <c r="C962" i="1"/>
  <c r="C2298" i="1"/>
  <c r="C2301" i="1"/>
  <c r="C2297" i="1"/>
  <c r="C1503" i="1"/>
  <c r="C1499" i="1"/>
  <c r="C313" i="1"/>
  <c r="C1385" i="1"/>
  <c r="C668" i="1"/>
  <c r="C1875" i="1"/>
  <c r="C3006" i="1"/>
  <c r="C2518" i="1"/>
  <c r="C1662" i="1"/>
  <c r="C2286" i="1"/>
  <c r="C3154" i="1"/>
  <c r="C2060" i="1"/>
  <c r="C914" i="1"/>
  <c r="C517" i="1"/>
  <c r="C1635" i="1"/>
  <c r="C2886" i="1"/>
  <c r="C2643" i="1"/>
  <c r="C3097" i="1"/>
  <c r="C2914" i="1"/>
  <c r="C3123" i="1"/>
  <c r="C2922" i="1"/>
  <c r="C2685" i="1"/>
  <c r="C2558" i="1"/>
  <c r="C2777" i="1"/>
  <c r="C2776" i="1"/>
  <c r="C247" i="1"/>
  <c r="C234" i="1"/>
  <c r="C3008" i="1"/>
  <c r="C1280" i="1"/>
  <c r="C974" i="1"/>
  <c r="C2616" i="1"/>
  <c r="C2560" i="1"/>
  <c r="C2609" i="1"/>
  <c r="C2925" i="1"/>
  <c r="C3105" i="1"/>
  <c r="C2728" i="1"/>
  <c r="C3145" i="1"/>
  <c r="C214" i="1"/>
  <c r="C2756" i="1"/>
  <c r="C2690" i="1"/>
  <c r="C2857" i="1"/>
  <c r="C3106" i="1"/>
  <c r="C3002" i="1"/>
  <c r="C226" i="1"/>
  <c r="C2927" i="1"/>
  <c r="C1041" i="1"/>
  <c r="C2671" i="1"/>
  <c r="C2952" i="1"/>
  <c r="C3116" i="1"/>
  <c r="C988" i="1"/>
  <c r="C227" i="1"/>
  <c r="C2860" i="1"/>
  <c r="C3152" i="1"/>
  <c r="C2647" i="1"/>
  <c r="C2738" i="1"/>
  <c r="C3101" i="1"/>
  <c r="C2991" i="1"/>
  <c r="C2918" i="1"/>
  <c r="C209" i="1"/>
  <c r="C2746" i="1"/>
  <c r="C3037" i="1"/>
  <c r="C2745" i="1"/>
  <c r="C3014" i="1"/>
  <c r="C2737" i="1"/>
  <c r="C3125" i="1"/>
  <c r="C3160" i="1"/>
  <c r="C3151" i="1"/>
  <c r="C2979" i="1"/>
  <c r="C3048" i="1"/>
  <c r="C3007" i="1"/>
  <c r="C2821" i="1"/>
  <c r="C2555" i="1"/>
  <c r="C3155" i="1"/>
  <c r="C2618" i="1"/>
  <c r="C2709" i="1"/>
  <c r="C2967" i="1"/>
  <c r="C3015" i="1"/>
  <c r="C2710" i="1"/>
  <c r="C2953" i="1"/>
  <c r="C2963" i="1"/>
  <c r="C2223" i="1"/>
  <c r="C2907" i="1"/>
  <c r="C953" i="1"/>
  <c r="C2804" i="1"/>
  <c r="C965" i="1"/>
  <c r="C229" i="1"/>
  <c r="C2603" i="1"/>
  <c r="C2689" i="1"/>
  <c r="C2807" i="1"/>
  <c r="C960" i="1"/>
  <c r="C2700" i="1"/>
  <c r="C228" i="1"/>
  <c r="C3040" i="1"/>
  <c r="C2613" i="1"/>
  <c r="C3141" i="1"/>
  <c r="C3103" i="1"/>
  <c r="C3047" i="1"/>
  <c r="C972" i="1"/>
  <c r="C2681" i="1"/>
  <c r="C2976" i="1"/>
  <c r="C2970" i="1"/>
  <c r="C3088" i="1"/>
  <c r="C2975" i="1"/>
  <c r="C2864" i="1"/>
  <c r="C3147" i="1"/>
  <c r="C2787" i="1"/>
  <c r="C2915" i="1"/>
  <c r="C2855" i="1"/>
  <c r="C2858" i="1"/>
  <c r="C2992" i="1"/>
  <c r="C37" i="1"/>
  <c r="C239" i="1"/>
  <c r="C1043" i="1"/>
  <c r="C156" i="1"/>
  <c r="C67" i="1"/>
  <c r="C2932" i="1"/>
  <c r="C149" i="1"/>
  <c r="C2962" i="1"/>
  <c r="C957" i="1"/>
  <c r="C15" i="1"/>
  <c r="C2630" i="1"/>
  <c r="C222" i="1"/>
  <c r="C2944" i="1"/>
  <c r="C2974" i="1"/>
  <c r="C949" i="1"/>
  <c r="C990" i="1"/>
  <c r="C2839" i="1"/>
  <c r="C2889" i="1"/>
  <c r="C2917" i="1"/>
  <c r="C2845" i="1"/>
  <c r="C3130" i="1"/>
  <c r="C1377" i="1"/>
  <c r="C2725" i="1"/>
  <c r="C2985" i="1"/>
  <c r="C2757" i="1"/>
  <c r="C2723" i="1"/>
  <c r="C3027" i="1"/>
  <c r="C2950" i="1"/>
  <c r="C1592" i="1"/>
  <c r="C3156" i="1"/>
  <c r="C2890" i="1"/>
  <c r="C951" i="1"/>
  <c r="C2823" i="1"/>
  <c r="C2731" i="1"/>
  <c r="C2957" i="1"/>
  <c r="C3020" i="1"/>
  <c r="C2589" i="1"/>
  <c r="C2785" i="1"/>
  <c r="C2732" i="1"/>
  <c r="C223" i="1"/>
  <c r="C2635" i="1"/>
  <c r="C2888" i="1"/>
  <c r="C2972" i="1"/>
  <c r="C2898" i="1"/>
  <c r="C2594" i="1"/>
  <c r="C2981" i="1"/>
  <c r="C3009" i="1"/>
  <c r="C3001" i="1"/>
  <c r="C2676" i="1"/>
  <c r="C2908" i="1"/>
  <c r="C2884" i="1"/>
  <c r="C10" i="1"/>
  <c r="C3114" i="1"/>
  <c r="C2754" i="1"/>
  <c r="C2994" i="1"/>
  <c r="C230" i="1"/>
  <c r="C2657" i="1"/>
  <c r="C2668" i="1"/>
  <c r="C2753" i="1"/>
  <c r="C2834" i="1"/>
  <c r="C2942" i="1"/>
  <c r="C2847" i="1"/>
  <c r="C2768" i="1"/>
  <c r="C231" i="1"/>
  <c r="C2646" i="1"/>
  <c r="C2622" i="1"/>
  <c r="C3113" i="1"/>
  <c r="C211" i="1"/>
  <c r="C2760" i="1"/>
  <c r="C242" i="1"/>
  <c r="C3075" i="1"/>
  <c r="C241" i="1"/>
  <c r="C2755" i="1"/>
  <c r="C27" i="1"/>
  <c r="C1042" i="1"/>
  <c r="C3071" i="1"/>
  <c r="C2801" i="1"/>
  <c r="C2989" i="1"/>
  <c r="C3115" i="1"/>
  <c r="C3086" i="1"/>
  <c r="C2769" i="1"/>
  <c r="C2612" i="1"/>
  <c r="C2606" i="1"/>
  <c r="C2707" i="1"/>
  <c r="C69" i="1"/>
  <c r="C3029" i="1"/>
  <c r="C2771" i="1"/>
  <c r="C2588" i="1"/>
  <c r="C3142" i="1"/>
  <c r="C2838" i="1"/>
  <c r="C3161" i="1"/>
  <c r="C237" i="1"/>
  <c r="C3157" i="1"/>
  <c r="C2772" i="1"/>
  <c r="C29" i="1"/>
  <c r="C2729" i="1"/>
  <c r="C964" i="1"/>
  <c r="C2686" i="1"/>
  <c r="C2633" i="1"/>
  <c r="C2632" i="1"/>
  <c r="C2948" i="1"/>
  <c r="C2856" i="1"/>
  <c r="C2628" i="1"/>
  <c r="C2778" i="1"/>
  <c r="C131" i="1"/>
  <c r="C2561" i="1"/>
  <c r="C2846" i="1"/>
  <c r="C169" i="1"/>
  <c r="C2566" i="1"/>
  <c r="C213" i="1"/>
  <c r="C215" i="1"/>
  <c r="C2234" i="1"/>
  <c r="C2854" i="1"/>
  <c r="C2850" i="1"/>
  <c r="C2658" i="1"/>
  <c r="C2698" i="1"/>
  <c r="C3121" i="1"/>
  <c r="C2620" i="1"/>
  <c r="C1522" i="1"/>
  <c r="C1371" i="1"/>
  <c r="C712" i="1"/>
  <c r="C1254" i="1"/>
  <c r="C296" i="1"/>
  <c r="C1747" i="1"/>
  <c r="C1478" i="1"/>
  <c r="C1369" i="1"/>
  <c r="C695" i="1"/>
  <c r="C2277" i="1"/>
  <c r="C866" i="1"/>
  <c r="C867" i="1"/>
  <c r="C637" i="1"/>
  <c r="C2815" i="1"/>
  <c r="C2796" i="1"/>
  <c r="C2998" i="1"/>
  <c r="C2958" i="1"/>
  <c r="C2352" i="1"/>
  <c r="C1128" i="1"/>
  <c r="C1679" i="1"/>
  <c r="C1677" i="1"/>
  <c r="C1675" i="1"/>
  <c r="C1745" i="1"/>
  <c r="C11" i="1"/>
  <c r="C4" i="1"/>
  <c r="C2562" i="1"/>
  <c r="C1734" i="1"/>
  <c r="C1323" i="1"/>
  <c r="C1003" i="1"/>
  <c r="C1266" i="1"/>
  <c r="C855" i="1"/>
  <c r="C1983" i="1"/>
  <c r="C1229" i="1"/>
  <c r="C1259" i="1"/>
  <c r="C2735" i="1"/>
  <c r="C2614" i="1"/>
  <c r="C3095" i="1"/>
  <c r="C1426" i="1"/>
  <c r="C2291" i="1"/>
  <c r="C1717" i="1"/>
  <c r="C2363" i="1"/>
  <c r="C1537" i="1"/>
  <c r="C2201" i="1"/>
  <c r="C2457" i="1"/>
  <c r="C2156" i="1"/>
  <c r="C303" i="1"/>
  <c r="C2306" i="1"/>
  <c r="C1255" i="1"/>
  <c r="C1149" i="1"/>
  <c r="C302" i="1"/>
  <c r="C301" i="1"/>
  <c r="C168" i="1"/>
  <c r="C1659" i="1"/>
  <c r="C1320" i="1"/>
  <c r="C1526" i="1"/>
  <c r="C432" i="1"/>
  <c r="C1154" i="1"/>
  <c r="C1153" i="1"/>
  <c r="C1539" i="1"/>
  <c r="C3112" i="1"/>
  <c r="C2154" i="1"/>
  <c r="C2158" i="1"/>
  <c r="C2160" i="1"/>
  <c r="C760" i="1"/>
  <c r="C1398" i="1"/>
  <c r="C877" i="1"/>
  <c r="C1157" i="1"/>
  <c r="C820" i="1"/>
  <c r="C2373" i="1"/>
  <c r="C586" i="1"/>
  <c r="C1156" i="1"/>
  <c r="C1718" i="1"/>
  <c r="C771" i="1"/>
  <c r="C1162" i="1"/>
  <c r="C671" i="1"/>
  <c r="C1458" i="1"/>
  <c r="C1461" i="1"/>
  <c r="C2348" i="1"/>
  <c r="C2374" i="1"/>
  <c r="C672" i="1"/>
  <c r="C670" i="1"/>
  <c r="C667" i="1"/>
  <c r="C577" i="1"/>
  <c r="C1256" i="1"/>
  <c r="C2299" i="1"/>
  <c r="C1027" i="1"/>
  <c r="C2496" i="1"/>
  <c r="C2493" i="1"/>
  <c r="C2495" i="1"/>
  <c r="C1961" i="1"/>
  <c r="C1724" i="1"/>
  <c r="C1624" i="1"/>
  <c r="C1475" i="1"/>
  <c r="C1938" i="1"/>
  <c r="C3019" i="1"/>
  <c r="C2384" i="1"/>
  <c r="C426" i="1"/>
  <c r="C2490" i="1"/>
  <c r="C2965" i="1"/>
  <c r="C1161" i="1"/>
  <c r="C536" i="1"/>
  <c r="C422" i="1"/>
  <c r="C766" i="1"/>
  <c r="C655" i="1"/>
  <c r="C645" i="1"/>
  <c r="C1756" i="1"/>
  <c r="C2097" i="1"/>
  <c r="C666" i="1"/>
  <c r="C480" i="1"/>
  <c r="C3060" i="1"/>
  <c r="C65" i="1"/>
  <c r="C57" i="1"/>
  <c r="C154" i="1"/>
  <c r="C2874" i="1"/>
  <c r="C2662" i="1"/>
  <c r="C2596" i="1"/>
  <c r="C2604" i="1"/>
  <c r="C1158" i="1"/>
  <c r="C2483" i="1"/>
  <c r="C2331" i="1"/>
  <c r="C201" i="1"/>
</calcChain>
</file>

<file path=xl/sharedStrings.xml><?xml version="1.0" encoding="utf-8"?>
<sst xmlns="http://schemas.openxmlformats.org/spreadsheetml/2006/main" count="6324" uniqueCount="6126">
  <si>
    <t>标题</t>
  </si>
  <si>
    <t>链接</t>
  </si>
  <si>
    <t>中国人民银行、中国银行保险监督管理委员会、中国证券监督管理委员会关于金融行业贯彻《推进互联网协议第六版(IPv6)规模部署行动计划》的实施意见</t>
  </si>
  <si>
    <t>中国人民银行、中国银行保险监督管理委员会关于实施银行业金融机构金融消费者投诉统计分类及编码行业标准的通知</t>
  </si>
  <si>
    <t>中国银行保险监督管理委员会办公厅关于2018年一季度保险消费投诉情况的通报</t>
  </si>
  <si>
    <t>中国银行保险监督管理委员会关于偿二代二期工程研究课题承办单位遴选结果的公告</t>
  </si>
  <si>
    <t>中国银行保险监督管理委员会关于防范保险从业人员违规销售非保险金融产品的风险提示</t>
  </si>
  <si>
    <t>中国银行保险监督管理委员会关于互联网保险的风险提示</t>
  </si>
  <si>
    <t>中国银行保险监督管理委员会关于防范银行保险渠道产品销售误导的风险提示</t>
  </si>
  <si>
    <t>中国银保监会关于汇丰银行(中国)有限公司张劲秋任职资格的批复</t>
  </si>
  <si>
    <t>财政部办公厅、工业信息化部办公厅、中国银行保险监督管理委员会办公厅关于深入做好首台(套)重大技术装备保险补偿机制试点工作的通知</t>
  </si>
  <si>
    <t>中国银行保险监督管理委员会关于阳光财产保险股份有限公司个人房屋抵押经营贷款保证保险(五年期)(2018版)条款费率的批复</t>
  </si>
  <si>
    <t>中国银行保险监督管理委员会关于利宝保险有限公司机动车第三者责任保险附加法定节假日限额翻倍险条款费率的批复</t>
  </si>
  <si>
    <t>中国银行保险监督管理委员会关于李雪梅任职资格的批复</t>
  </si>
  <si>
    <t>中国银行保险监督管理委员会关于黄慧霞任职资格的批复</t>
  </si>
  <si>
    <t>中国银行保险监督管理委员会关于刘明任职资格的批复</t>
  </si>
  <si>
    <t>中国银行保险监督管理委员会关于中意资产管理有限责任公司变更营业场所的批复</t>
  </si>
  <si>
    <t>中国银行保险监督管理委员会关于中信保诚人寿保险有限公司岁悦安康个人税收优惠型健康保险(万能型)A款等两个保险条款费率的批复</t>
  </si>
  <si>
    <t>中国银行保险监督管理委员会关于地球村保险经纪有限公司经营保险经纪业务的批复</t>
  </si>
  <si>
    <t>中国银行保险监督管理委员会关于康瑞保险经纪有限公司经营保险经纪业务的批复</t>
  </si>
  <si>
    <t>中国银行保险监督管理委员会关于设立泰康养老保险股份有限公司厦门分公司的批复</t>
  </si>
  <si>
    <t>中国银行保险监督管理委员会关于中国银行林景臻任职资格的批复</t>
  </si>
  <si>
    <t>中国银行保险监督管理委员会关于农发行钱文挥任职资格的批复</t>
  </si>
  <si>
    <t>中国银行保险监督管理委员会关于劳合社保险(中国)有限公司修改章程的批复</t>
  </si>
  <si>
    <t>中国银行保险监督管理委员会关于裴宏齐任职资格的批复</t>
  </si>
  <si>
    <t>中国银行保险监督管理委员会关于王梓木任职资格的批复</t>
  </si>
  <si>
    <t>中国银行保险监督管理委员会关于浙商银行张荣森任职资格的批复</t>
  </si>
  <si>
    <t>中国银行保险监督管理委员会关于信托业保障基金有限责任公司修改公司章程的批复</t>
  </si>
  <si>
    <t>中国银行保险监督管理委员会关于中国银行梅非奇任职资格的批复</t>
  </si>
  <si>
    <t>中国银行保险监督管理委员会、国家发展和改革委员会、工业和信息化部等关于印发《融资担保公司监督管理条例》四项配套制度的通知(附：融资担保业务经营许可证管理办法、融资担保责任余额计量办法、融资担保公司资产比例管理办法、银行业金融机构与融资担保公司业务合作指引)</t>
  </si>
  <si>
    <t>中国银行保险监督管理委员会关于信达资产管理股份有限公司修改公司章程的批复</t>
  </si>
  <si>
    <t>中国银行保险监督管理委员会关于农业银行武刚任职资格的批复</t>
  </si>
  <si>
    <t>中国银行保险监督管理委员会关于农银金融资产投资有限公司申克功任职资格的批复</t>
  </si>
  <si>
    <t>中国银行保险监督管理委员会关于安心财产保险有限责任公司机动车交通事故责任强制保险条款和费率及有关事宜的批复</t>
  </si>
  <si>
    <t>中国银行保险监督管理委员会关于汇丰银行(中国)有限公司HAOWANG任职资格的批复</t>
  </si>
  <si>
    <t>中国银行保险监督管理委员会关于中煤财产保险股份有限公司筹建湖北分公司的通知</t>
  </si>
  <si>
    <t>中国银行保险监督管理委员会关于设立复星联合健康保险股份有限公司北京分公司的批复</t>
  </si>
  <si>
    <t>中国银行保险监督管理委员会关于中信银行修订公司章程的批复</t>
  </si>
  <si>
    <t>中国银行保险监督管理委员会关于进出口银行崔汉忠任职资格的批复</t>
  </si>
  <si>
    <t>中国银行保险监督管理委员会关于开发银行刘文生任职资格的批复</t>
  </si>
  <si>
    <t>中国银行保险监督管理委员会关于进出口银行师芳任职资格的批复</t>
  </si>
  <si>
    <t>中国银行保险监督管理委员会关于三井住友银行（中国）有限公司大野慎治（ONO,SHINJI）任职资格的批复</t>
  </si>
  <si>
    <t>中国银行保险监督管理委员会关于农业银行周万阜任职资格的批复</t>
  </si>
  <si>
    <t>中国银行保险监督管理委员会关于筹建浙商银行贵阳分行的批复</t>
  </si>
  <si>
    <t>中国银行保险监督管理委员会关于交通银行修改公司章程的批复</t>
  </si>
  <si>
    <t>国家发展改革委、财政部、商务部等关于引导对外投融资基金健康发展的意见</t>
  </si>
  <si>
    <t>中国银行保险监督管理委员会关于华泰人寿保险股份有限公司筹建陕西分公司的通知</t>
  </si>
  <si>
    <t>中国银行保险监督管理委员会关于中信保诚人寿保险有限公司筹建湖南省分公司的通知</t>
  </si>
  <si>
    <t>中国银行保险监督管理委员会关于工银安盛人寿保险有限公司筹建云南分公司的通知</t>
  </si>
  <si>
    <t>中国银行保险监督管理委员会关于筹建新疆金风科技集团财务有限公司的批复</t>
  </si>
  <si>
    <t>中国银行保险监督管理委员会关于宁波舟山港集团财务有限公司变更股权的批复</t>
  </si>
  <si>
    <t>中国银行保险监督管理委员会关于筹建中车金融租赁有限公司的批复</t>
  </si>
  <si>
    <t>中国银行保险监督管理委员会关于举办2018年5月份保险机构董事监事和高级管理人员任职资格考试的公告</t>
  </si>
  <si>
    <t>中国银行保险监督管理委员会关于设立中路财产保险股份有限公司河北分公司的批复</t>
  </si>
  <si>
    <t>中国银行保险监督管理委员会关于农业银行非公开发行A股的批复</t>
  </si>
  <si>
    <t>中国银行保险监督管理委员会、公安部、国家市场监督管理总局、中国人民银行关于规范民间借贷行为维护经济金融秩序有关事项的通知</t>
  </si>
  <si>
    <t>中国银行保险监督管理委员会关于国元农业保险股份有限公司筹建山东分公司的通知</t>
  </si>
  <si>
    <t>中国银行保险监督管理委员会关于农发行林立任职资格的批复</t>
  </si>
  <si>
    <t>中国银行保险监督管理委员会关于筹建平安银行呼和浩特分行的批复</t>
  </si>
  <si>
    <t>中国人民银行、中国银行保险监督管理委员会、中国证券监督管理委员会关于加强非金融企业投资金融机构监管的指导意见</t>
  </si>
  <si>
    <t>中国银行保险监督管理委员会关于汇丰人寿保险有限公司筹建深圳分公司的通知</t>
  </si>
  <si>
    <t>中国银行保险监督管理委员会关于陆家嘴国泰人寿保险有限责任公司筹建河南分公司的通知</t>
  </si>
  <si>
    <t>中国银行保险监督管理委员会关于同方全球人寿保险有限公司筹建上海分公司的通知</t>
  </si>
  <si>
    <t>中国银行保险监督管理委员会关于黄河财产保险股份有限公司筹建甘肃省分公司的通知</t>
  </si>
  <si>
    <t>中国银行保险监督管理委员会关于泰康在线财产保险股份有限公司机动车交通事故责任强制保险条款和费率的批复</t>
  </si>
  <si>
    <t>中国银行保险监督管理委员会关于中国东方资产管理股份有限公司变更注册资本的批复</t>
  </si>
  <si>
    <t>中国银行保险监督管理委员会关于中信百信银行陈宏任职资格的批复</t>
  </si>
  <si>
    <t>中国银行保险监督管理委员会关于渣打银行（中国）有限公司杨昌伯（YANG，Changbo）任职资格的批复</t>
  </si>
  <si>
    <t>商业银行大额风险暴露管理办法</t>
  </si>
  <si>
    <t>中国银行保险监督管理委员会、财政部、人力资源和社会保障部、国家税务总局关于印发《个人税收递延型商业养老保险产品开发指引》的通知</t>
  </si>
  <si>
    <t>中国银行保险监督管理委员会关于中国长城资产管理股份有限公司史剑任职资格的批复</t>
  </si>
  <si>
    <t>中国银行保险监督管理委员会关于中材集团财务有限公司股权变更的批复</t>
  </si>
  <si>
    <t>中国人民银行、中国银行保险监督管理委员会、中国证券监督管理委员会、国家外汇管理局关于规范金融机构资产管理业务的指导意见</t>
  </si>
  <si>
    <t>中国银行保险监督管理委员会关于放开外资保险经纪公司经营范围的通知</t>
  </si>
  <si>
    <t>中国银行保险监督管理委员会办公厅关于进一步放宽外资银行市场准入有关事项的通知</t>
  </si>
  <si>
    <t>中国银行保险监督管理委员会关于筹建厦门金美信消费金融有限责任公司的批复</t>
  </si>
  <si>
    <t>保险公司信息披露管理办法(2018)</t>
  </si>
  <si>
    <t>中国银行保险监督管理委员会办公厅关于组织开展人身保险产品专项核查清理工作的通知</t>
  </si>
  <si>
    <t>中国银行保险监督管理委员会关于印发《保险公估基本准则》的通知</t>
  </si>
  <si>
    <t>中国银行保险监督管理委员会办公厅关于规范银行业金融机构跨省票据业务的通知</t>
  </si>
  <si>
    <t>中国银行保险监督管理委员会关于筹建工银安盛资产管理有限公司的批复</t>
  </si>
  <si>
    <t>中国银行保险监督管理委员会关于北京人寿保险股份有限公司筹建北京分公司的通知</t>
  </si>
  <si>
    <t>中国银行保险监督管理委员会关于三峡人寿保险股份有限公司筹建重庆分公司的通知</t>
  </si>
  <si>
    <t>中国银行保险监督管理委员会关于瑞华健康保险股份有限公司开业的批复</t>
  </si>
  <si>
    <t>中国银行保险监督管理委员会关于中国长城资产管理股份有限公司周礼耀任职资格的批复</t>
  </si>
  <si>
    <t>中国银行保险监督管理委员会关于南洋商业银行(中国)有限公司发行金融债券的批复</t>
  </si>
  <si>
    <t>中国银行保险监督管理委员会办公厅关于商业车险自主定价改革试点地区费率方案报送有关要求的通知</t>
  </si>
  <si>
    <t>中国银行保险监督管理委员会关于企业银行（中国）有限公司JANG GOANG TAE（张光太）任职资格的批复</t>
  </si>
  <si>
    <t>中国银行保险监督管理委员会关于渣打银行(中国)有限公司鲁静任职资格的批复</t>
  </si>
  <si>
    <t>中国银行保险监督管理委员会关于设立太平养老保险股份有限公司福建分公司的批复</t>
  </si>
  <si>
    <t>中国银行保险监督管理委员会关于举办2018年6月份保险机构董事监事和高级管理人员任职资格考试的公告</t>
  </si>
  <si>
    <t>中国银行保险监督管理委员会关于光大银行修订公司章程的批复</t>
  </si>
  <si>
    <t>中国银行保险监督管理委员会关于申报偿二代二期工程研究课题的公告</t>
  </si>
  <si>
    <t>中国银行保险监督管理委员会关于建设银行林鸿任职资格的批复</t>
  </si>
  <si>
    <t>中国银行保险监督管理委员会关于农银金融资产投资有限公司文辉勇任职资格的批复</t>
  </si>
  <si>
    <t>中国银行保险监督管理委员会关于印发《个人税收递延型商业养老保险业务管理暂行办法》的通知</t>
  </si>
  <si>
    <t>中国银行保险监督管理委员会关于开发银行王武平任职资格的批复</t>
  </si>
  <si>
    <t>国家发展和改革委员会、国家粮食和物资储备局、财政部等关于印发小麦和稻谷最低收购价执行预案的通知</t>
  </si>
  <si>
    <t>国家发展改革委、人民银行、文化和旅游部等印发《关于对旅游领域严重失信相关责任主体实施联合惩戒的合作备忘录》的通知</t>
  </si>
  <si>
    <t>中国银行保险监督管理委员会关于印发银行业金融机构数据治理指引的通知</t>
  </si>
  <si>
    <t>中国银行保险监督管理委员会关于中德住房储蓄银行马卫红任职资格的批复</t>
  </si>
  <si>
    <t>中国银行保险监督管理委员会关于光大银行师永彦任职资格的批复</t>
  </si>
  <si>
    <t>中国银行保险监督管理委员会关于光大银行何海滨任职资格的批复</t>
  </si>
  <si>
    <t>中国银行保险监督管理委员会关于印发银行业金融机构联合授信管理办法(试行)的通知</t>
  </si>
  <si>
    <t>商业银行流动性风险管理办法</t>
  </si>
  <si>
    <t>中国银行保险监督管理委员会关于海保人寿保险股份有限公司开业的批复</t>
  </si>
  <si>
    <t>中国银行保险监督管理委员会关于东亚银行(中国)有限公司发行二级资本债券的批复</t>
  </si>
  <si>
    <t>中国银行保险监督管理委员会办公厅关于启用行政复议专用章、行政应诉专用章的通知</t>
  </si>
  <si>
    <t>中国银行保险监督管理委员会办公厅关于印发2018年政务公开工作要点的通知</t>
  </si>
  <si>
    <t>中国银行保险监督管理委员会关于保险资金参与长租市场有关事项的通知</t>
  </si>
  <si>
    <t>中国银行保险监督管理委员会办公厅关于2017年度保险业偿付能力监管工作情况的通报</t>
  </si>
  <si>
    <t>中国银行保险监督管理委员会关于马通任职资格的批复</t>
  </si>
  <si>
    <t>中国银行保险监督管理委员会关于中国信托商业银行股份有限公司筹建深圳分行的批复</t>
  </si>
  <si>
    <t>中国银行保险监督管理委员会关于彰化商业银行(中国)有限公司开业的批复</t>
  </si>
  <si>
    <t>中国银行保险监督管理委员会关于复星联合健康保险股份有限公司筹建上海分公司的通知</t>
  </si>
  <si>
    <t>商业银行银行账簿利率风险管理指引(2018修订)</t>
  </si>
  <si>
    <t>中国银行保险监督管理委员会关于富邦华一银行有限公司发行二级资本债券的批复</t>
  </si>
  <si>
    <t>中国银行保险监督管理委员会关于加强自媒体保险营销宣传行为管理的通知</t>
  </si>
  <si>
    <t>中国银行保险监督管理委员会关于农业银行李奇云任职资格的批复</t>
  </si>
  <si>
    <t>中国银行保险监督管理委员会关于印发人身保险公司《精算报告》编报规则的通知(2018修订)</t>
  </si>
  <si>
    <t>中国银行保险监督管理委员会关于中国人寿保险股份有限公司国寿个人税收递延型养老年金保险A款(2018版)等3款产品保险条款和费率的批复</t>
  </si>
  <si>
    <t>中国银行保险监督管理委员会关于太平养老保险股份有限公司个人税收递延型养老年金保险A款(2018)等2款产品保险条款和费率的批复</t>
  </si>
  <si>
    <t>中国银行保险监督管理委员会关于中国太平洋人寿保险股份有限公司个人税收递延型养老年金保险A款(2018版)等4款产品保险条款和费率的批复</t>
  </si>
  <si>
    <t>中国银行保险监督管理委员会关于平安养老保险股份有限公司平安个人税收递延型养老年金保险A款(2018版)等3款产品保险条款和费率的批复</t>
  </si>
  <si>
    <t>中国银行保险监督管理委员会关于泰康养老保险股份有限公司泰康养老个人税收递延型养老年金保险A款(2018)等4款产品保险条款和费率的批复</t>
  </si>
  <si>
    <t>中国银行保险监督管理委员会关于新华人寿保险股份有限公司个人税收递延型养老年金保险A款(2018)等3款产品保险条款和费率的批复</t>
  </si>
  <si>
    <t>中国银行保险监督管理委员会关于中国银行刘秋万任职资格的批复</t>
  </si>
  <si>
    <t>中国银行保险监督管理委员会关于发布保险资产负债管理季度报告XBRL分类标准及启用保险资产负债管理监管信息系统模块的通知</t>
  </si>
  <si>
    <t>中国银保监会关于同意中国平安财产保险股份有限公司开展“保险+期货”试点的函</t>
  </si>
  <si>
    <t>中国银行保险监督管理委员会关于三菱东京日联银行(中国)有限公司变更名称的批复</t>
  </si>
  <si>
    <t>中国银行保险监督管理委员会关于举办2018年7月份保险机构董事监事和高级管理人员任职资格考试的公告</t>
  </si>
  <si>
    <t>中国银行保险监督管理委员会关于中海集团财务有限责任公司股权变更及吸收合并中远财务有限责任公司等有关事项的批复</t>
  </si>
  <si>
    <t>中国银行保险监督管理委员会关于恒生银行(中国)有限公司宋跃升任职资格的批复</t>
  </si>
  <si>
    <t>中国银行保险监督管理委员会关于三菱东京日联银行（中国）有限公司奥宗久(OKU,MUNEHISA)任职资格的批复</t>
  </si>
  <si>
    <t>中国银行保险监督管理委员会办公厅、中国人民银行办公厅关于完善商业银行存款偏离度管理有关事项的通知</t>
  </si>
  <si>
    <t>中国银行保险监督管理委员会关于筹建福建省交运集团财务有限公司的批复</t>
  </si>
  <si>
    <t>中国银行保险监督管理委员会关于国泰世华银行(中国)有限公司开业的批复</t>
  </si>
  <si>
    <t>中国银行保险监督管理委员会关于华商银行陈银彬任职资格的批复</t>
  </si>
  <si>
    <t>中国银保监会办公厅关于加强无线网络安全管理的通知</t>
  </si>
  <si>
    <t>中国银行保险监督管理委员会关于农发行孙兰生任职资格的批复</t>
  </si>
  <si>
    <t>中国银保监会关于农业银行向农银汇理基金管理有限公司增资的批复</t>
  </si>
  <si>
    <t>中国银保监会关于筹建江西高速集团财务有限公司的批复</t>
  </si>
  <si>
    <t>中国银保监会关于允许境外投资者来华经营保险代理业务的通知</t>
  </si>
  <si>
    <t>中国银保监会关于允许境外投资者来华经营保险公估业务的通知</t>
  </si>
  <si>
    <t>中国银保监会关于德华安顾人寿保险有限公司筹建河北省分公司的通知</t>
  </si>
  <si>
    <t>中国银保监会关于邮储银行修改公司章程的批复</t>
  </si>
  <si>
    <t>中国银保监会关于印发《个人税收递延型商业养老保险资金运用管理暂行办法》的通知</t>
  </si>
  <si>
    <t>中国银行保险监督管理委员会关于恒丰银行王锡峰任职资格的批复</t>
  </si>
  <si>
    <t>中国银行保险监督管理委员会关于平安银行鞠维萍任职资格的批复</t>
  </si>
  <si>
    <t>人民银行、银保监会、证监会等关于进一步深化小微企业金融服务的意见</t>
  </si>
  <si>
    <t>住房和城乡建设部、中国共产党中央委员会宣传部、公安部等关于在部分城市先行开展打击侵害群众利益违法违规行为治理房地产市场乱象专项行动的通知</t>
  </si>
  <si>
    <t>中国银保监会关于法国安盛公司北京代表处更换首席代表的批复(2018)</t>
  </si>
  <si>
    <t>中国银保监会关于段炼任职资格的批复</t>
  </si>
  <si>
    <t>中国银保监会关于严美蓉任职资格的批复</t>
  </si>
  <si>
    <t>中国银保监会关于庞大鹏任职资格的批复</t>
  </si>
  <si>
    <t>中国银保监会关于赵世磊任职资格的批复</t>
  </si>
  <si>
    <t>中国银行保险监督管理委员会关于兴业银行发行绿色信贷专项金融债券的批复</t>
  </si>
  <si>
    <t>中国银行保险监督管理委员会关于招商银行发行金融债券的批复</t>
  </si>
  <si>
    <t>中国银保监会关于黄晅任职资格的批复</t>
  </si>
  <si>
    <t>中国银保监会关于进出口银行李忠元任职资格的批复</t>
  </si>
  <si>
    <t>中国银行保险监督管理委员会关于民生银行欧阳勇任职资格的批复</t>
  </si>
  <si>
    <t>中国银保监会关于进出口银行蒋鞠华任职资格的批复</t>
  </si>
  <si>
    <t>中国银行保险监督管理委员会关于中信百信银行增资扩股方案的批复</t>
  </si>
  <si>
    <t>金融资产投资公司管理办法(试行)</t>
  </si>
  <si>
    <t>中国银保监会办公厅关于商业车险费率监管有关要求的通知</t>
  </si>
  <si>
    <t>银保监会关于印发《保险机构独立董事管理办法》的通知</t>
  </si>
  <si>
    <t>中国银保监会关于开发银行卞荣华任职资格的批复</t>
  </si>
  <si>
    <t>中国银保监会关于印发《保险公司偿付能力监管规则——问题解答第1号：偿付能力监管等效框架协议过渡期内的香港地区再保险交易对手违约风险因子》的通知</t>
  </si>
  <si>
    <t>中国银保监会关于光大银行变更注册资本的批复</t>
  </si>
  <si>
    <t>中国银保监会关于建信人寿保险股份有限公司筹建吉林分公司的通知</t>
  </si>
  <si>
    <t>中国银保监会关于泰康养老保险股份有限公司筹建宁波分公司的通知</t>
  </si>
  <si>
    <t>中国银保监会关于交银康联人寿保险有限公司筹建浙江省分公司的通知</t>
  </si>
  <si>
    <t>中国银保监会关于筹建广东温氏集团财务有限公司的批复</t>
  </si>
  <si>
    <t>中国银保监会关于招商银行付刚峰任职资格的批复</t>
  </si>
  <si>
    <t>中国银保监会关于同意中航安盟财产保险有限公司开展“保险+期货”试点的函</t>
  </si>
  <si>
    <t>中国银行保险监督管理委员会关于举办2018年8月份保险机构董事监事和高级管理人员任职资格考试的公告</t>
  </si>
  <si>
    <t>中国银保监会关于韩亚银行(中国)有限公司林荣虎(IM,YOUNGHO)任职资格的批复</t>
  </si>
  <si>
    <t>国家发展和改革委员会、国家粮食和物资储备局、财政部等关于深化粮食产销合作提高安全保障能力的指导意见</t>
  </si>
  <si>
    <t>中国银保监会关于印发《2018年度保险机构SARMRA评估、公司治理评估、资产负债管理能力评估工作方案》的通知</t>
  </si>
  <si>
    <t>中国银保监会办公厅关于开展信用保证保险业务专项自查工作的通知</t>
  </si>
  <si>
    <t>中国银保监会关于中华联合人寿保险股份有限公司筹建四川分公司的通知</t>
  </si>
  <si>
    <t>中国银保监会关于约旦阿拉伯银行公众有限公司筹建上海分行的批复</t>
  </si>
  <si>
    <t>中国银保监会关于东亚银行(中国)有限公司深圳前海支行升格为分行的批复</t>
  </si>
  <si>
    <t>中国银保监会关于中国信达资产管理股份有限公司何杰平、徐珑任职资格的批复</t>
  </si>
  <si>
    <t>中国银保监会关于胡德佳任职资格的批复</t>
  </si>
  <si>
    <t>中国银保监会关于设立英大泰和人寿保险股份有限公司黑龙江分公司的批复</t>
  </si>
  <si>
    <t>中国银保监会关于交通银行郭莽任职资格的批复</t>
  </si>
  <si>
    <t>中国银保监会关于中信银行发行二级资本债券的批复</t>
  </si>
  <si>
    <t>中国银保监会关于李江涛任职资格的批复</t>
  </si>
  <si>
    <t>中国银保监会关于东亚银行(中国)有限公司贾丛笑任职资格的批复</t>
  </si>
  <si>
    <t>中国银保监会关于东亚银行(中国)有限公司罗伟俊(LO,WaiTsun)任职资格的批复</t>
  </si>
  <si>
    <t>中国银保监会关于印度卡纳拉银行关闭上海分行的批复</t>
  </si>
  <si>
    <t>中国银保监会关于兴业银行修订公司章程的批复</t>
  </si>
  <si>
    <t>中国银保监会关于华美银行(中国)有限公司姚毅治任职资格的批复</t>
  </si>
  <si>
    <t>中国银保监会关于切实加强和改进保险服务的通知</t>
  </si>
  <si>
    <t>中国银保监会关于筹建江门农村商业银行股份有限公司的批复</t>
  </si>
  <si>
    <t>中国银保监会关于筹建郑州农村商业银行股份有限公司的批复</t>
  </si>
  <si>
    <t>中国银保监会关于浦发银行发行二级资本债券的批复</t>
  </si>
  <si>
    <t>中国人民银行、中国银行保险监督管理委员会、中国证券监督管理委员会、国家标准化管理委员会关于在重庆市、浙江省开展金融标准创新建设试点的批复</t>
  </si>
  <si>
    <t>中国银保监会关于开发银行刘涛任职资格的批复</t>
  </si>
  <si>
    <t>中国银保监会关于瑞士银行(中国)有限公司张琼(ZHANG,Qiong)任职资格的批复</t>
  </si>
  <si>
    <t>中国银保监会关于中国银行孙煜任职资格的批复</t>
  </si>
  <si>
    <t>中国银保监会关于招商银行存托凭证试点存托人业务资格的批复</t>
  </si>
  <si>
    <t>中国银保监会关于进出口银行发行2018年二级资本债券的批复</t>
  </si>
  <si>
    <t>中国银保监会关于银行业和保险业做好扫黑除恶专项斗争有关工作的通知</t>
  </si>
  <si>
    <t>财政部、农业农村部、银保监会关于将三大粮食作物制种纳入中央财政农业保险保险费补贴目录有关事项的通知</t>
  </si>
  <si>
    <t>中国银保监会关于富邦华一银行有限公司陈峰任职资格的批复</t>
  </si>
  <si>
    <t>中国银保监会关于扩大老年人住房反向抵押养老保险开展范围的通知</t>
  </si>
  <si>
    <t>中国银保监会办公厅关于2017年保险小额理赔服务监测情况的通报</t>
  </si>
  <si>
    <t>中国银保监会办公厅关于2018年上半年保险消费投诉情况的通报</t>
  </si>
  <si>
    <t>中国银保监会关于浙商银行徐仁艳任职资格的批复</t>
  </si>
  <si>
    <t>中国银行保险监督管理委员会关于举办2018年9月份保险机构董事监事和高级管理人员任职资格考试的公告</t>
  </si>
  <si>
    <t>中国银保监会关于太平科技保险股份有限公司筹建浙江分公司的通知</t>
  </si>
  <si>
    <t>中国银保监会关于开发银行马欣任职资格的批复</t>
  </si>
  <si>
    <t>中国银保监会关于汇丰银行(中国)有限公司郝荃任职资格的批复</t>
  </si>
  <si>
    <t>中国银保监会关于东亚银行(中国)有限公司张艳任职资格的批复</t>
  </si>
  <si>
    <t>中国银保监会关于建设银行发行二级资本债的批复</t>
  </si>
  <si>
    <t>国家发展改革委、人民银行、财政部等关于印发《2018年降低企业杠杆率工作要点》的通知</t>
  </si>
  <si>
    <t>中国银保监会关于华夏银行陈皓任职资格的批复</t>
  </si>
  <si>
    <t>中国银保监会关于东亚银行(中国)有限公司陈智仁(CHAN,ChiYan)任职资格的批复</t>
  </si>
  <si>
    <t>中国银保监会关于交通银行蔡浩仪任职资格的批复</t>
  </si>
  <si>
    <t>中国银保监会关于交通银行沈如军任职资格的批复</t>
  </si>
  <si>
    <t>中国银保监会关于中国银行发行二级资本债券的批复</t>
  </si>
  <si>
    <t>中国银保监会关于中国东方资产管理股份有限公司邓智毅任职资格的批复</t>
  </si>
  <si>
    <t>中国银保监会关于交通银行任德奇任职资格的批复</t>
  </si>
  <si>
    <t>中国银保监会关于筹建梅州农村商业银行股份有限公司的批复</t>
  </si>
  <si>
    <t>财政部、中央文明办、国家发展改革委、工业和信息化部、公安部、民政部、文化和旅游部、人民银行、市场监管总局、体育总局、国家网信办、银保监会公告2018年第105号——关于综合治理擅自利用互联网销售彩票行为的公告</t>
  </si>
  <si>
    <t>中国银保监会关于中国信达资产管理股份有限公司张子艾任职资格的批复</t>
  </si>
  <si>
    <t>中国银保监会关于华宸信托有限责任公司变更股权的批复</t>
  </si>
  <si>
    <t>中国银保监会关于中国长城资产管理股份有限公司引入战略投资者有关事项的批复</t>
  </si>
  <si>
    <t>中国银保监会中资商业银行行政许可事项实施办法(2018修正)</t>
  </si>
  <si>
    <t>中国银保监会非银行金融机构行政许可事项实施办法(2018修正)</t>
  </si>
  <si>
    <t>中国银保监会农村中小金融机构行政许可事项实施办法(2018修正)</t>
  </si>
  <si>
    <t>中国银保监会关于废止和修改部分规章的决定</t>
  </si>
  <si>
    <t>中国银保监会办公厅关于进一步做好信贷工作提升服务实体经济质效的通知</t>
  </si>
  <si>
    <t>中国银行保险监督管理委员会信托监督管理部关于加强规范资产管理业务过渡期内信托监管工作的通知</t>
  </si>
  <si>
    <t>中国银保监会关于筹建中信消费金融有限公司的批复</t>
  </si>
  <si>
    <t>中国银保监会关于筹建中国电信集团财务有限公司的批复</t>
  </si>
  <si>
    <t>财政部、农业农村部、银保监会关于开展三大粮食作物完全成本保险和收入保险试点工作的通知</t>
  </si>
  <si>
    <t>中国银保监会关于渤海银行修改公司章程的批复</t>
  </si>
  <si>
    <t>中国银保监会关于中信银行吕天贵任职资格的批复</t>
  </si>
  <si>
    <t>中国银保监会关于中信银行陆金根任职资格的批复</t>
  </si>
  <si>
    <t>中国银保监会关于民生银行胡庆华任职资格的批复</t>
  </si>
  <si>
    <t>中国银保监会关于民生银行陈琼任职资格的批复</t>
  </si>
  <si>
    <t>中国银保监会关于新韩银行(中国)有限公司金易东(KIM,YUKDONG)任职资格的批复</t>
  </si>
  <si>
    <t>中国银保监会关于中国银行张青松任职资格的批复</t>
  </si>
  <si>
    <t>中国银保监会关于农银金融资产投资有限公司宋迎春任职资格的批复</t>
  </si>
  <si>
    <t>中国银保监会关于建信金融资产投资有限公司变更住所的批复</t>
  </si>
  <si>
    <t>中国银保监会关于农业银行向农银金融租赁有限公司增资的批复</t>
  </si>
  <si>
    <t>中国银保监会关于中德住房储蓄银行李凡任职资格的批复</t>
  </si>
  <si>
    <t>中国银保监会关于中德住房储蓄银行张东任职资格的批复</t>
  </si>
  <si>
    <t>中国银保监会关于兴业银行非公开发行境内优先股的批复</t>
  </si>
  <si>
    <t>中国银保监会关于民生银行白丹任职资格的批复</t>
  </si>
  <si>
    <t>中国银保监会关于广发银行徐红霞任职资格的批复</t>
  </si>
  <si>
    <t>中国银保监会关于汇丰银行(中国)有限公司RodneyToddWilcox任职资格的批复</t>
  </si>
  <si>
    <t>中国银保监会关于渤海银行发行金融债券的批复</t>
  </si>
  <si>
    <t>中国银行保险监督管理委员会、中央网络安全和信息化委员会办公室、公安部等关于防范以“虚拟货币”“区块链”名义进行非法集资的风险提示</t>
  </si>
  <si>
    <t>中国银保监会关于筹建中国航发集团财务有限公司的批复</t>
  </si>
  <si>
    <t>中国银保监会关于浦发银行修改公司章程的批复</t>
  </si>
  <si>
    <t>中国银保监会关于彰化商业银行(中国)有限公司变更名称的批复</t>
  </si>
  <si>
    <t>中国银保监会关于长生人寿保险有限公司筹建河南分公司的通知</t>
  </si>
  <si>
    <t>中国银保监会关于紫金财产保险股份有限公司筹建陕西分公司的通知</t>
  </si>
  <si>
    <t>中国银保监会关于华夏银行修改公司章程的批复</t>
  </si>
  <si>
    <t>中国银保监会关于中国银行刘连舸任职资格的批复</t>
  </si>
  <si>
    <t>中国银保监会关于恒丰银行陈颖任职资格的批复</t>
  </si>
  <si>
    <t>中国银保监会办公厅关于做好港澳台居民居住证使用工作有关事项的通知</t>
  </si>
  <si>
    <t>中国银保监会关于民生银行田溯宁任职资格的批复</t>
  </si>
  <si>
    <t>中国银保监会关于汇丰银行（中国）有限公司邝学苑（KWONG,HOK YUEN TERECINA）任职资格的批复</t>
  </si>
  <si>
    <t>中国银保监会关于印度银行关闭深圳分行的批复</t>
  </si>
  <si>
    <t>中国银行保险监督管理委员会关于举办2018年10月份保险机构董事监事和高级管理人员任职资格考试的公告</t>
  </si>
  <si>
    <t>中国银保监会关于平安健康保险股份有限公司筹建重庆分公司的通知</t>
  </si>
  <si>
    <t>中国银保监会关于北大方正人寿保险有限公司筹建陕西分公司的通知</t>
  </si>
  <si>
    <t>中国银保监会关于中银三星人寿保险有限公司筹建山东分公司的通知</t>
  </si>
  <si>
    <t>中国银保监会关于东亚银行（中国）有限公司蒋麒辉(CHIANG,Ki Fai Matthew)任职资格的批复</t>
  </si>
  <si>
    <t>中国银保监会关于浦发银行潘培东任职资格的批复</t>
  </si>
  <si>
    <t>最高人民法院办公厅、公安部办公厅、司法部办公厅、中国银行保险监督管理委员会办公厅关于印发《道路交通事故损害赔偿纠纷“网上数据一体化处理”工作规范(试行)》的通知</t>
  </si>
  <si>
    <t>国家发展和改革委员会、国家粮食和物资储备局、财政部等关于切实做好2018年秋粮收购工作的通知</t>
  </si>
  <si>
    <t>中国银保监会关于华商银行发行金融债券的批复</t>
  </si>
  <si>
    <t>中国银保监会关于中意财产保险有限公司筹建北京分公司的通知</t>
  </si>
  <si>
    <t>中国银保监会关于复星保德信人寿保险有限公司筹建河南分公司的通知</t>
  </si>
  <si>
    <t>中国银保监会关于渣打银行(中国)有限公司汪寅任职资格的批复</t>
  </si>
  <si>
    <t>中国银保监会关于中国东方资产管理股份有限公司陈威任职资格的批复</t>
  </si>
  <si>
    <t>中国银保监会关于建设银行廖林任职资格的批复</t>
  </si>
  <si>
    <t>国家发展改革委、教育部、科技部等关于发展数字经济稳定并扩大就业的指导意见</t>
  </si>
  <si>
    <t>中国银保监会办公厅关于做好“山竹”台风灾害保险业应急处置工作的通知</t>
  </si>
  <si>
    <t>银保监会关于2018年第三季度政府网站抽查情况的报告</t>
  </si>
  <si>
    <t>中国银保监会关于黄河财产保险股份有限公司筹建北京分公司的通知</t>
  </si>
  <si>
    <t>中国银保监会关于太平再保险(中国)有限公司筹建上海分公司的通知</t>
  </si>
  <si>
    <t>中国银保监会关于开发银行刘金任职资格的批复</t>
  </si>
  <si>
    <t>中国银保监会关于中信银行殷立基任职资格的批复</t>
  </si>
  <si>
    <t>中国银保监会关于中信银行方合英任职资格的批复</t>
  </si>
  <si>
    <t>中国银保监会关于招商银行发行二级资本债券的批复</t>
  </si>
  <si>
    <t>中国银保监会关于民生银行增资民生商银国际控股有限公司的批复</t>
  </si>
  <si>
    <t>中国银保监会关于民生银行发行小微企业专项金融债券的批复</t>
  </si>
  <si>
    <t>国家发展改革委、人民银行、卫生健康委等印发《关于对严重危害正常医疗秩序的失信行为责任人实施联合惩戒合作备忘录》的通知</t>
  </si>
  <si>
    <t>中国银保监会关于农业银行变更注册资本的批复</t>
  </si>
  <si>
    <t>中国银保监会关于中信银行曹国强任职资格的批复</t>
  </si>
  <si>
    <t>中国银保监会关于渤海银行胡爱民、牟斌瑞任职资格的批复</t>
  </si>
  <si>
    <t>中国银保监会关于交通银行涂宏任职资格的批复</t>
  </si>
  <si>
    <t>中国银保监会关于交通银行付万军任职资格的批复</t>
  </si>
  <si>
    <t>中国银保监会关于交通银行徐瀚任职资格的批复</t>
  </si>
  <si>
    <t>商业银行理财业务监督管理办法</t>
  </si>
  <si>
    <t>中国银保监会关于建信养老金管理有限责任公司何耀军任职资格的批复</t>
  </si>
  <si>
    <t>中国银保监会关于中国华融资产管理股份有限公司王占峰任职资格的批复</t>
  </si>
  <si>
    <t>中国银保监会关于中国华融资产管理股份有限公司李欣任职资格的批复</t>
  </si>
  <si>
    <t>中国银保监会关于建信养老金管理有限责任公司梁岩任职资格的批复</t>
  </si>
  <si>
    <t>中国人民银行、中国银行保险监督管理委员会、中国证券监督管理委员会关于印发《互联网金融从业机构反洗钱和反恐怖融资管理办法(试行)》的通知</t>
  </si>
  <si>
    <t>中国银保监会关于新华养老保险股份有限公司筹建北京分公司的通知</t>
  </si>
  <si>
    <t>中国银保监会关于复星联合健康保险股份有限公司筹建四川分公司的通知</t>
  </si>
  <si>
    <t>中国银保监会关于中国银行廖强任职资格的批复</t>
  </si>
  <si>
    <t>中国银保监会关于继续加强互联网保险监管有关事项的通知</t>
  </si>
  <si>
    <t>中国银保监会关于广发银行股份有限公司股份增发及核准股东资格的批复</t>
  </si>
  <si>
    <t>中国银保监会关于中信百信银行周欢任职资格的批复</t>
  </si>
  <si>
    <t>中国银保监会关于中信百信银行高燕任职资格的批复</t>
  </si>
  <si>
    <t>中国银保监会关于平安银行发行2018年金融债券的批复</t>
  </si>
  <si>
    <t>中国银保监会关于交银金融资产投资有限公司郑志扬任职资格的批复</t>
  </si>
  <si>
    <t>国家药品监督管理局、国家卫生健康委员会、中国银行保险监督管理委员会、吉林省人民政府公告2018年第75号——关于发布长春长生公司狂犬病问题疫苗赔偿实施方案的公告</t>
  </si>
  <si>
    <t>财政部、人力资源社会保障部、人民银行、银保监会关于进一步做好创业担保贷款贴息政策监测分析工作的通知</t>
  </si>
  <si>
    <t>中国银行保险监督管理委员会关于举办2018年11月份保险机构董事监事和高级管理人员任职资格考试的公告</t>
  </si>
  <si>
    <t>中国银保监会关于光大银行王小林任职资格的批复</t>
  </si>
  <si>
    <t>中国银保监会关于浙商银行修改公司章程的批复</t>
  </si>
  <si>
    <t>中国银保监会关于光大银行许达任职资格的批复</t>
  </si>
  <si>
    <t>中国银保监会关于平安银行李怡任职资格的批复</t>
  </si>
  <si>
    <t>中国银保监会关于平安银行张斌任职资格的批复</t>
  </si>
  <si>
    <t>中国银保监会关于平安银行孙莉任职资格的批复</t>
  </si>
  <si>
    <t>中国银保监会关于工商银行等五家银行投资设立国家融资担保基金有限责任公司的批复</t>
  </si>
  <si>
    <t>中国银保监会关于渣打银行(中国)有限公司王沅任职资格的批复</t>
  </si>
  <si>
    <t>中国银保监会关于浙商银行刘贵山、陈海强任职资格的批复</t>
  </si>
  <si>
    <t>中国银保监会关于浙商银行黄志明等五人任职资格的批复</t>
  </si>
  <si>
    <t>中国银保监会关于招商银行周松董事任职资格的批复</t>
  </si>
  <si>
    <t>中国银保监会关于中国银行开办存托凭证试点存托业务的批复</t>
  </si>
  <si>
    <t>中国银保监会办公厅关于进一步做好小微企业融资服务有关工作的通知</t>
  </si>
  <si>
    <t>中国银保监会关于浙商银行变更注册资本的批复</t>
  </si>
  <si>
    <t>中国银保监会关于开发银行李云志任职资格的批复</t>
  </si>
  <si>
    <t>中国银保监会关于太平养老保险股份有限公司筹建山西分公司的通知</t>
  </si>
  <si>
    <t>中国银保监会关于保险资产管理公司设立专项产品有关事项的通知</t>
  </si>
  <si>
    <t>中国银保监会关于国任财产保险股份有限公司筹建广西分公司的通知</t>
  </si>
  <si>
    <t>中国银保监会关于恒邦财产保险股份有限公司筹建四川分公司的通知</t>
  </si>
  <si>
    <t>中国银保监会关于安信农业保险股份有限公司筹建上海分公司的通知</t>
  </si>
  <si>
    <t>中国银保监会关于国富人寿保险股份有限公司筹建广西分公司的通知</t>
  </si>
  <si>
    <t>中国银保监会关于亚太财产保险有限公司筹建云南分公司的通知</t>
  </si>
  <si>
    <t>中国银保监会关于中国大地财产保险股份有限公司筹建西藏分公司的通知</t>
  </si>
  <si>
    <t>中国银保监会关于国元农业保险股份有限公司筹建安徽分公司的通知</t>
  </si>
  <si>
    <t>中国银保监会关于融盛财产保险股份有限公司筹建辽宁省分公司的通知</t>
  </si>
  <si>
    <t>中国银保监会关于新疆前海联合财产保险股份有限公司筹建四川分公司的通知</t>
  </si>
  <si>
    <t>中国银保监会关于光大银行设立悉尼分行的批复</t>
  </si>
  <si>
    <t>中国银保监会关于开发银行发行2018年二级资本债券的批复</t>
  </si>
  <si>
    <t>中国银保监会关于中国出口信用保险公司筹建新疆分公司的通知</t>
  </si>
  <si>
    <t>中国银保监会关于开发银行等四家银行投资设立国家融资担保基金有限责任公司的批复</t>
  </si>
  <si>
    <t>中国银保监会关于交通银行发行小微企业专项金融债券的批复</t>
  </si>
  <si>
    <t>中国银保监会关于农银金融资产投资有限公司变更住所的批复</t>
  </si>
  <si>
    <t>中国银保监会关于建设银行钟嘉年任职资格的批复</t>
  </si>
  <si>
    <t>中国银保监会关于工商银行刘建昌任职资格的批复</t>
  </si>
  <si>
    <t>中国银保监会关于筹建建信养老金管理有限责任公司上海养老金中心的批复</t>
  </si>
  <si>
    <t>国家发展改革委、人民银行、科技部等印发《关于对科研领域相关失信责任主体实施联合惩戒的合作备忘录》的通知</t>
  </si>
  <si>
    <t>中国银保监会关于瑞士银行(中国)有限公司KOHKIANCHEW任职资格的批复</t>
  </si>
  <si>
    <t>中国银保监会关于筹建渤海银行南宁分行的批复</t>
  </si>
  <si>
    <t>中国银保监会关于筹建浙商银行南昌分行的批复</t>
  </si>
  <si>
    <t>中国人民银行、财政部、中国银行保险监督管理委员会关于在全国银行间债券市场开展地方政府债券柜台业务的通知</t>
  </si>
  <si>
    <t>中国银行保险监督管理委员会关于举办2018年12月份保险机构董事监事和高级管理人员任职资格考试的公告</t>
  </si>
  <si>
    <t>中国银保监会关于筹建平安银行汽车消费金融中心的批复</t>
  </si>
  <si>
    <t>中国银保监会关于华夏银行非公开发行A股股票方案及有关股东资格的批复</t>
  </si>
  <si>
    <t>国家发展改革委、人民银行、财政部等印发《关于对政府采购领域严重违法失信主体开展联合惩戒的合作备忘录》的通知</t>
  </si>
  <si>
    <t>中国银保监会关于工银金融资产投资有限公司许杰任职资格的批复</t>
  </si>
  <si>
    <t>国家发展改革委、人民银行、国家知识产权局等印发《关于对知识产权(专利)领域严重失信主体开展联合惩戒的合作备忘录》的通知</t>
  </si>
  <si>
    <t>中国银保监会关于集友银行有限公司筹建深圳分行的批复</t>
  </si>
  <si>
    <t>国家发展改革委、人民银行、人力资源社会保障部等印发《关于对社会保险领域严重失信企业及其有关人员实施联合惩戒的合作备忘录》的通知</t>
  </si>
  <si>
    <t>中国银保监会关于东亚银行(中国)有限公司方洁铃任职资格的批复</t>
  </si>
  <si>
    <t>国家发展改革委、工业和信息化部、财政部等关于进一步做好“僵尸企业”及去产能企业债务处置工作的通知</t>
  </si>
  <si>
    <t>中国银保监会关于开发银行赵欢任职资格的批复</t>
  </si>
  <si>
    <t>中国人民银行、中国银行保险监督管理委员会、中国证券监督管理委员会关于完善系统重要性金融机构监管的指导意见</t>
  </si>
  <si>
    <t>中国银保监会关于渣打银行(中国)有限公司翟燕群任职资格的批复</t>
  </si>
  <si>
    <t>中国银保监会关于招商永隆银行有限公司内地分、支行变更名称的批复</t>
  </si>
  <si>
    <t>中国银保监会关于农业银行开办存托凭证试点存托业务的批复</t>
  </si>
  <si>
    <t>中国银保监会关于瑞泰人寿保险有限公司WernerBurtWeber任职资格的批复</t>
  </si>
  <si>
    <t>中国银保监会关于中江国际信托股份有限公司变更股权的批复</t>
  </si>
  <si>
    <t>中国银保监会关于招商银行李孟刚、刘俏任职资格的批复</t>
  </si>
  <si>
    <t>中国银保监会关于中国华融资产管理股份有限公司修改公司章程的批复</t>
  </si>
  <si>
    <t>国家发展改革委、人民银行、财政部等关于印发《关于对会计领域违法失信相关责任主体实施联合惩戒的合作备忘录》的通知</t>
  </si>
  <si>
    <t>商业银行理财子公司管理办法</t>
  </si>
  <si>
    <t>中国银保监会关于开发银行李东亚任职资格的批复</t>
  </si>
  <si>
    <t>中国银保监会农村银行部关于加强村镇银行相关业务监管的通知</t>
  </si>
  <si>
    <t>中国银保监会关于设立中信保诚人寿保险有限公司湖南省分公司的批复</t>
  </si>
  <si>
    <t>中国银保监会关于光大银行非公开发行优先股的批复</t>
  </si>
  <si>
    <t>中国银保监会关于工商银行开办存托凭证试点存托业务的批复</t>
  </si>
  <si>
    <t>中国银保监会关于中德住房储蓄银行开办信贷资产证券化业务资格的批复</t>
  </si>
  <si>
    <t>中国银保监会关于设立工银安盛人寿保险有限公司云南分公司的批复</t>
  </si>
  <si>
    <t>中国银保监会关于工银安盛人寿保险有限公司变更股东的批复</t>
  </si>
  <si>
    <t>中国银保监会关于瑞再企商保险有限公司变更注册资本的批复</t>
  </si>
  <si>
    <t>中国银保监会关于复星保德信人寿保险有限公司WangLingLing任职资格的批复</t>
  </si>
  <si>
    <t>中国银保监会关于浙商银行宋士正、景峰任职资格的批复</t>
  </si>
  <si>
    <t>中国银保监会关于中国长城资产管理股份有限公司变更注册资本的批复</t>
  </si>
  <si>
    <t>中国银保监会关于建设银行开办存托凭证试点存托业务的批复</t>
  </si>
  <si>
    <t>中国银保监会关于光大银行尚文程任职资格的批复</t>
  </si>
  <si>
    <t>中国银保监会关于中国银行姜国华任职资格的批复</t>
  </si>
  <si>
    <t>知识产权局、人力资源社会保障部、人民银行、银保监会关于强化知识产权创造保护运用支持留学回国人员创新创业的通知</t>
  </si>
  <si>
    <t>中国银行保险监督管理委员会关于举办2019年1月保险机构董事监事和高级管理人员任职资格考试的公告</t>
  </si>
  <si>
    <t>中国银保监会关于富邦财产保险有限公司孙琪任职资格核准的批复</t>
  </si>
  <si>
    <t>中国银保监会关于中信银行等九家银行投资设立国家融资担保基金有限责任公司的批复</t>
  </si>
  <si>
    <t>中国银保监会关于浦发银行公开发行A股可转换公司债券相关事宜的批复</t>
  </si>
  <si>
    <t>中国银保监会关于交通银行开办存托凭证试点存托业务的批复</t>
  </si>
  <si>
    <t>中国银保监会关于招商银行岑峰任职资格的批复</t>
  </si>
  <si>
    <t>中国银保监会关于进出口银行张青松任职资格的批复</t>
  </si>
  <si>
    <t>中国银保监会关于设立陆家嘴国泰人寿保险有限责任公司河南分公司的批复</t>
  </si>
  <si>
    <t>中国银保监会关于皖江金融租赁股份有限公司变更股权的批复</t>
  </si>
  <si>
    <t>工业和信息化部办公厅、银保监会办公厅关于开展2018年度重点新材料首批次应用保险补偿机制试点工作的通知</t>
  </si>
  <si>
    <t>中国银保监会关于民生银行发行二级资本债券的批复</t>
  </si>
  <si>
    <t>中国银保监会关于筹建中银理财有限责任公司的批复</t>
  </si>
  <si>
    <t>中国银保监会关于筹建建信理财有限责任公司的批复</t>
  </si>
  <si>
    <t>中国银保监会关于渤海银行增资扩股方案及相关股东资格的批复</t>
  </si>
  <si>
    <t>中国银保监会关于中国再保险(集团)股份有限公司收购英国桥社保险集团的批复</t>
  </si>
  <si>
    <t>中国银保监会关于规范银行业金融机构异地非持牌机构的指导意见</t>
  </si>
  <si>
    <t>国家发展改革委、人民银行、文化和旅游部等印发《关于对文化市场领域严重违法失信市场主体及有关人员开展联合惩戒的合作备忘录》的通知</t>
  </si>
  <si>
    <t>中国银保监会办公厅关于成立保险业第四次全国经济普查领导小组的通知</t>
  </si>
  <si>
    <t>中国银保监会关于中信百信银行变更注册资本的批复</t>
  </si>
  <si>
    <t>中国银保监会关于交银康联人寿保险有限公司浙江省分公司开业的批复</t>
  </si>
  <si>
    <t>中国银保监会关于中国银行吴富林任职资格的批复</t>
  </si>
  <si>
    <t>中国银保监会关于中荷人寿保险有限公司变更注册资本的批复</t>
  </si>
  <si>
    <t>中国银保监会关于恒安标准人寿保险有限公司变更公司注册资本的批复</t>
  </si>
  <si>
    <t>中国银保监会关于进一步加强金融服务民营企业有关工作的通知</t>
  </si>
  <si>
    <t>中国银保监会办公厅关于印发2019年保险中介市场乱象整治工作方案的通知</t>
  </si>
  <si>
    <t>中国银保监会办公厅关于开展保险公司销售从业人员执业登记数据清核工作的通知</t>
  </si>
  <si>
    <t>中国银保监会办公厅关于开展保险专业中介机构从业人员执业登记数据清核工作的通知</t>
  </si>
  <si>
    <t>中国银保监会办公厅关于坚决杜绝保险机构及从业人员违规销售非保险金融产品的通知</t>
  </si>
  <si>
    <t>中国银保监会办公厅关于加强保险公司中介渠道业务管理的通知</t>
  </si>
  <si>
    <t>中国银保监会2018年政府信息公开工作报告</t>
  </si>
  <si>
    <t>中国银保监会2019年规章立法工作计划</t>
  </si>
  <si>
    <t>中国银保监会办公厅关于人身保险产品近期典型问题的通报</t>
  </si>
  <si>
    <t>中国银保监会关于花旗银行（中国）有限公司卢伟明（LO，WAI MING STEVEN）任职资格的批复</t>
  </si>
  <si>
    <t>中国银保监会关于汇丰银行(中国)有限公司徐飞任职资格的批复</t>
  </si>
  <si>
    <t>中国银保监会、国务院第四次全国经济普查领导小组办公室关于印发保险业第四次全国经济普查实施办法的通知</t>
  </si>
  <si>
    <t>中国银保监会关于中信银行许金雷任职资格的批复</t>
  </si>
  <si>
    <t>中国银保监会关于富邦财产保险有限公司变更注册资本的批复</t>
  </si>
  <si>
    <t>中国银保监会关于法国圣汇安保险经纪股份有限公司更换上海代表处首席代表的批复</t>
  </si>
  <si>
    <t>中国银保监会办公厅关于推进农村商业银行坚守定位 强化治理 提升金融服务能力的意见</t>
  </si>
  <si>
    <t>中国银保监会关于中英人寿保险有限公司孙彦敏任职资格的批复</t>
  </si>
  <si>
    <t>中国银保监会关于筹建交银理财有限责任公司的批复</t>
  </si>
  <si>
    <t>中国银保监会关于筹建农银理财有限责任公司的批复</t>
  </si>
  <si>
    <t>中国银保监会关于汇丰人寿保险有限公司筹建浙江分公司的批复</t>
  </si>
  <si>
    <t>中国银保监会关于中航安盟财产保险有限公司筹建山东分公司的批复</t>
  </si>
  <si>
    <t>中国银保监会关于中信保诚人寿保险有限公司筹建陕西分公司的批复</t>
  </si>
  <si>
    <t>中国银保监会关于富邦财产保险有限公司卢锦村任职资格的批复</t>
  </si>
  <si>
    <t>中国银保监会关于交银康联人寿保险有限公司李炜任职资格的批复</t>
  </si>
  <si>
    <t>中国银保监会关于史带财产保险股份有限公司变更股东的批复</t>
  </si>
  <si>
    <t>中国银保监会关于农业银行发行二级资本债券的批复</t>
  </si>
  <si>
    <t>中国银保监会关于筹建广东茂名农村商业银行股份有限公司的批复</t>
  </si>
  <si>
    <t>中国银保监会办公厅关于加强中资商业银行境外机构合规管理长效机制建设的指导意见</t>
  </si>
  <si>
    <t>中国银保监会关于友邦保险有限公司深圳分公司吴小美任职资格的批复</t>
  </si>
  <si>
    <t>中国银保监会关于陆家嘴国泰人寿保险有限责任公司王彦任职资格的批复</t>
  </si>
  <si>
    <t>中国银保监会关于2018年保险法人机构公司治理现场评估结果的通报</t>
  </si>
  <si>
    <t>中国银保监会关于中宏人寿保险有限公司高汉强(KO，HONKEUNG)任职资格的批复</t>
  </si>
  <si>
    <t>中国银保监会关于工银安盛人寿保险有限公司筹建江西分公司的批复</t>
  </si>
  <si>
    <t>中国银保监会关于华泰人寿保险股份有限公司筹建重庆分公司的批复</t>
  </si>
  <si>
    <t>中国银保监会关于恒安标准人寿保险有限公司修改章程的批复</t>
  </si>
  <si>
    <t>中国银保监会关于新光海航人寿保险有限责任公司修改章程的批复</t>
  </si>
  <si>
    <t>中国银保监会关于中德住房储蓄银行马泽娟任职资格的批复</t>
  </si>
  <si>
    <t>中国银保监会关于工银安盛人寿保险有限公司吴茜任职资格的批复</t>
  </si>
  <si>
    <t>中国银保监会关于民生银行李明任职资格的批复</t>
  </si>
  <si>
    <t>中国银保监会办公厅关于进一步加强车险监管有关事项的通知</t>
  </si>
  <si>
    <t>中国银保监会关于中国财产再保险有限责任公司李晓翾任职资格的批复</t>
  </si>
  <si>
    <t>中国银保监会关于中国人寿再保险有限责任公司林蕊任职资格的批复</t>
  </si>
  <si>
    <t>中国银保监会关于开发银行陈启斌任职资格的批复</t>
  </si>
  <si>
    <t>中国银保监会关于建设银行陈鹏任职资格的批复</t>
  </si>
  <si>
    <t>中国银保监会办公厅关于印发企业集团财务公司监管评级办法的通知</t>
  </si>
  <si>
    <t>中国银保监会关于汇丰人寿保险有限公司王险峰任职资格的批复</t>
  </si>
  <si>
    <t>中国银保监会关于汇丰银行（中国）有限公司陈樑才（CHAN, LEUNG CHOI ALBERT)任职资格的批复</t>
  </si>
  <si>
    <t>中国银保监会关于设立德华安顾人寿保险有限公司河北省分公司的批复</t>
  </si>
  <si>
    <t>中国银保监会关于陆家嘴国泰人寿保险有限责任公司修改章程的批复</t>
  </si>
  <si>
    <t>中国银保监会关于安盛天平财产保险股份有限公司VEYRYXavier的批复</t>
  </si>
  <si>
    <t>中国银行保险监督管理委员会关于2019年度保险机构董事监事和高级管理人员任职资格考试总体安排的公告</t>
  </si>
  <si>
    <t>中国银保监会关于中国银行发行无固定期限资本债券的批复</t>
  </si>
  <si>
    <t>中国银保监会关于中韩人寿保险有限公司裘高尧董事任职资格的批复</t>
  </si>
  <si>
    <t>中国银保监会关于复星保德信人寿保险有限公司陈尉华任职资格的批复</t>
  </si>
  <si>
    <t>中国银保监会关于安达保险有限公司修改章程的批复</t>
  </si>
  <si>
    <t>中国银保监会关于国泰财产保险有限责任公司赵承任职资格的批复</t>
  </si>
  <si>
    <t>中国银保监会关于利宝保险有限公司变更注册资本的批复</t>
  </si>
  <si>
    <t>中国银保监会关于工商银行发行二级资本债券的批复</t>
  </si>
  <si>
    <t>中国银保监会关于建设银行向建信人寿保险股份有限公司增资的批复</t>
  </si>
  <si>
    <t>中国银保监会关于光大银行葛海蛟任职资格的批复</t>
  </si>
  <si>
    <t>中国银保监会关于交银康联人寿保险有限公司高军任职资格的批复</t>
  </si>
  <si>
    <t>中国银保监会关于国泰人寿保险股份有限公司北京代表处更换首席代表的批复</t>
  </si>
  <si>
    <t>中国银保监会关于国泰财产保险有限责任公司变更注册资本的批复</t>
  </si>
  <si>
    <t>中国银保监会关于苏黎世财产保险(中国)有限公司柴轶波任职资格的批复</t>
  </si>
  <si>
    <t>中国银保监会关于国泰财产保险有限责任公司李东海任职资格的批复</t>
  </si>
  <si>
    <t>中国银保监会关于保险资金投资银行资本补充债券有关事项的通知</t>
  </si>
  <si>
    <t>中国银保监会关于复星保德信人寿保险有限公司高鹤洁任职资格的批复</t>
  </si>
  <si>
    <t>中国银保监会关于汇丰人寿保险有限公司温伟成任职资格的批复</t>
  </si>
  <si>
    <t>中国银保监会关于安联财产保险(中国)有限公司徐春俊任职资格的批复</t>
  </si>
  <si>
    <t>中国银保监会关于北大方正人寿保险有限公司变更注册资本的批复</t>
  </si>
  <si>
    <t>银行业金融机构反洗钱和反恐怖融资管理办法</t>
  </si>
  <si>
    <t>中国人民银行、银保监会、证监会等关于金融服务乡村振兴的指导意见</t>
  </si>
  <si>
    <t>中国银保监会关于美亚财产保险有限公司PAMELAYEOSUANIMM任职资格的批复</t>
  </si>
  <si>
    <t>中国银保监会关于进出口银行吉春任职资格的批复</t>
  </si>
  <si>
    <t>中国银保监会关于开发银行张勇任职资格的批复</t>
  </si>
  <si>
    <t>中国银保监会关于光大银行于洪德、杨涛任职资格的批复</t>
  </si>
  <si>
    <t>中国银保监会关于招商银行郑先炳任职资格的批复</t>
  </si>
  <si>
    <t>中国银保监会关于交通银行吴伟任职资格的批复</t>
  </si>
  <si>
    <t>中国银保监会关于劳合社保险(中国)有限公司CarolineAngelaDunn任职资格的批复</t>
  </si>
  <si>
    <t>中国银保监会关于中美联泰大都会人寿保险有限公司KishorePonnavolu任职资格的批复</t>
  </si>
  <si>
    <t>中国银保监会关于国泰财产保险有限责任公司变更营业场所的批复</t>
  </si>
  <si>
    <t>中国银保监会关于中国银行郑国雨任职资格的批复</t>
  </si>
  <si>
    <t>中国银保监会关于中国银行刘坚东任职资格的批复</t>
  </si>
  <si>
    <t>中国银保监会关于华夏银行变更注册资本的批复</t>
  </si>
  <si>
    <t>中国银保监会关于农发行李小汇任职资格的批复</t>
  </si>
  <si>
    <t>中国银保监会关于中国银行林景臻任职资格的批复</t>
  </si>
  <si>
    <t>中国银保监会关于利宝保险有限公司修改章程的批复</t>
  </si>
  <si>
    <t>中国银保监会关于中国长城资产管理股份有限公司李巍任职资格的批复</t>
  </si>
  <si>
    <t>中国银保监会关于利宝保险有限公司何文达任职资格的批复</t>
  </si>
  <si>
    <t>中国银保监会关于华夏银行杨伟任职资格的批复</t>
  </si>
  <si>
    <t>中国银保监会办公厅、自然资源部办公厅关于延长农村集体经营性建设用地使用权抵押贷款工作试点期限的通知(2019)</t>
  </si>
  <si>
    <t>中国银行保险监督管理委员会关于举办2019年3月保险机构董事监事和高级管理人员任职资格考试的公告</t>
  </si>
  <si>
    <t>中国银保监会关于交银康联人寿保险有限公司朱健任职资格的批复</t>
  </si>
  <si>
    <t>中国银保监会关于华夏银行李岷任职资格的批复</t>
  </si>
  <si>
    <t>中国银保监会关于创兴银行有限公司筹建上海分行的批复</t>
  </si>
  <si>
    <t>中国银保监会关于筹建工银理财有限责任公司的批复</t>
  </si>
  <si>
    <t>中国银保监会关于筹建渤海银行南昌分行的批复</t>
  </si>
  <si>
    <t>中国银保监会关于中宏人寿保险有限公司变更营业场所的批复</t>
  </si>
  <si>
    <t>中国银保监会关于中信保诚人寿保险有限公司变更营业场所的批复</t>
  </si>
  <si>
    <t>中央农村工作领导小组办公室、农业农村部、国家市场监督管理总局等关于印发《开展农民专业合作社“空壳社”专项清理工作方案》的通知</t>
  </si>
  <si>
    <t>中国银保监会关于中韩人寿保险有限公司许煜(HUHWOOK)任职资格的批复</t>
  </si>
  <si>
    <t>中国银保监会关于汇丰人寿保险有限公司PEHHOONGWEI任职资格的批复</t>
  </si>
  <si>
    <t>中国银保监会关于摩根大通银行(中国)有限公司邹炼任职资格的批复</t>
  </si>
  <si>
    <t>中国银保监会关于日本住友生命保险公司更换北京代表处首席代表的批复</t>
  </si>
  <si>
    <t>中国银保监会关于德华安顾人寿保险有限公司夏寒任职资格核准的批复</t>
  </si>
  <si>
    <t>中国银保监会关于汇丰银行(中国)有限公司HUANG，JINRU(黄锦如)任职资格的批复</t>
  </si>
  <si>
    <t>中国银保监会关于兴业银行郭明任职资格的批复</t>
  </si>
  <si>
    <t>中国银保监会关于渣打银行（中国）有限公司李海强（LEE, Hoi Keung）任职资格的批复</t>
  </si>
  <si>
    <t>中国银保监会关于中荷人寿保险有限公司修改章程的批复</t>
  </si>
  <si>
    <t>中国银保监会关于美亚财产保险有限公司周云任职资格的批复</t>
  </si>
  <si>
    <t>中国银保监会关于设立平安健康保险股份有限公司重庆分公司的批复</t>
  </si>
  <si>
    <t>中国银保监会关于德华安顾人寿保险有限公司张咏梅任职资格的批复</t>
  </si>
  <si>
    <t>中国银保监会关于华泰保险集团股份有限公司变更股东的批复</t>
  </si>
  <si>
    <t>中国银保监会关于筹建华夏银行北京通州分行的批复</t>
  </si>
  <si>
    <t>中国银保监会关于中韩人寿保险有限公司OHJIYOUNG任职资格的批复</t>
  </si>
  <si>
    <t>中国银保监会关于中韩人寿保险有限公司KIMHYEONCHEOL任职资格的批复</t>
  </si>
  <si>
    <t>中国银保监会办公厅关于做好2019年银行业保险业服务乡村振兴和助力脱贫攻坚工作的通知</t>
  </si>
  <si>
    <t>中国银保监会关于筹建平安银行乌鲁木齐分行的批复</t>
  </si>
  <si>
    <t>中国银保监会关于印发《商业银行净稳定资金比例信息披露办法》的通知</t>
  </si>
  <si>
    <t>中国银保监会办公厅关于2019年进一步提升小微企业金融服务质效的通知</t>
  </si>
  <si>
    <t>中国银保监会关于北京粮食集团财务有限公司变更股权的批复</t>
  </si>
  <si>
    <t>中国银保监会关于设立中银三星人寿保险有限公司山东分公司的批复</t>
  </si>
  <si>
    <t>中国银保监会关于平安银行朱培卿任职资格的批复</t>
  </si>
  <si>
    <t>中国银保监会关于兴业银行赖富荣任职资格的批复</t>
  </si>
  <si>
    <t>中国银保监会关于浦发银行发行小微企业专项金融债券的批复</t>
  </si>
  <si>
    <t>中国银保监会关于中德安联人寿保险有限公司筹建湖北分公司的批复</t>
  </si>
  <si>
    <t>中国银保监会关于安达保险有限公司王海红任职资格的批复</t>
  </si>
  <si>
    <t>中国银保监会关于利宝保险有限公司筹建河南分公司的批复</t>
  </si>
  <si>
    <t>中国银保监会关于中韩人寿保险有限公司DOMANKOO任职资格的批复</t>
  </si>
  <si>
    <t>中国银保监会关于安达保险有限公司康英任职资格的批复</t>
  </si>
  <si>
    <t>中国银保监会关于中英人寿保险有限公司筹建江西分公司的批复</t>
  </si>
  <si>
    <t>中国银保监会关于中德安联人寿保险有限公司修改章程的批复</t>
  </si>
  <si>
    <t>中国银保监会关于平安银行发行二级资本债券的批复</t>
  </si>
  <si>
    <t>中国银保监会办公厅关于授权派出机构实施部分行政许可事项的通知</t>
  </si>
  <si>
    <t>中国银保监会办公厅关于开展银行保险机构非法集资风险排查整治活动的通知</t>
  </si>
  <si>
    <t>中国银保监会关于恒大人寿保险有限公司变更营业场所的批复</t>
  </si>
  <si>
    <t>中国银保监会关于中荷人寿保险有限公司曹卓任职资格的批复</t>
  </si>
  <si>
    <t>中国银保监会关于中银三星人寿保险有限公司筹建陕西分公司的批复</t>
  </si>
  <si>
    <t>中国银保监会关于国泰财产保险有限责任公司修订公司章程的批复</t>
  </si>
  <si>
    <t>中国银保监会关于现代财产保险(中国)有限公司KIMTAEHOON任职资格的批复</t>
  </si>
  <si>
    <t>中国银保监会关于富邦财产保险有限公司黎邦林任职资格核的批复</t>
  </si>
  <si>
    <t>中国银保监会关于复星保德信人寿保险有限公司李涛任职资格的批复</t>
  </si>
  <si>
    <t>中国银保监会关于交银康联人寿保险有限公司筹建山西分公司的批复</t>
  </si>
  <si>
    <t>中国银保监会关于中国银行吴建光任职资格的批复</t>
  </si>
  <si>
    <t>中国银保监会关于中信保诚人寿保险有限公司修改公司章程的批复</t>
  </si>
  <si>
    <t>中国银保监会关于国泰财产保险有限责任公司李冠如任职资格的批复</t>
  </si>
  <si>
    <t>中国银保监会关于恒大人寿保险有限公司修改章程的批复</t>
  </si>
  <si>
    <t>中国银保监会关于中美联泰大都会人寿保险有限公司修改公司章程的批复</t>
  </si>
  <si>
    <t>中国银保监会关于昆仑国际(新西兰)有限公司北京代表处关闭的批复</t>
  </si>
  <si>
    <t>中国银保监会关于广发银行王滨任职资格的批复</t>
  </si>
  <si>
    <t>中国银保监会关于设立恒安标准养老保险有限责任公司的批复</t>
  </si>
  <si>
    <t>中国银保监会关于中国出口信用保险公司宋曙光任职资格的批复</t>
  </si>
  <si>
    <t>中国银保监会关于浦发银行夏冰任职资格的批复</t>
  </si>
  <si>
    <t>中国银保监会关于东京海上日动火灾保险(中国)有限公司修改公司章程的批复</t>
  </si>
  <si>
    <t>中国银保监会关于利宝保险有限公司修改公司章程的批复</t>
  </si>
  <si>
    <t>中国银保监会关于美亚财产保险有限公司LANDRYSCOTTTHOMAS任职资格的批复</t>
  </si>
  <si>
    <t>中国银保监会关于复星保德信人寿保险有限公司河南分公司开业的批复</t>
  </si>
  <si>
    <t>国家移民管理局、教育部、工业和信息化部等关于印发《关于推动出入境证件便利化应用的工作方案》的通知</t>
  </si>
  <si>
    <t>中国银行保险监督管理委员会关于经营个人税收递延型商业养老保险业务保险公司名单(第五批)的公告</t>
  </si>
  <si>
    <t>中国银保监会关于日本兴亚财产保险(中国)有限责任公司HASHIMOTOGO(桥本豪)任职资格的批复</t>
  </si>
  <si>
    <t>中国银保监会关于三井住友海上火灾保险(中国)有限公司张业明任职资格的批复</t>
  </si>
  <si>
    <t>中国银保监会关于三井住友海上火灾保险(中国)有限公司陈子雷任职资格的批复</t>
  </si>
  <si>
    <t>中国银保监会关于东京海上日动火灾保险(中国)有限公司一色浩一(IsshikiKoichi)任职资格的批复</t>
  </si>
  <si>
    <t>中国银保监会关于中信保诚人寿保险有限公司CharlesSheungWaiChan(陈尚伟)董事任职资格的批复</t>
  </si>
  <si>
    <t>中国银保监会关于新光海航人寿保险有限责任公司变更名称的批复</t>
  </si>
  <si>
    <t>中国银保监会关于招商银行李俐任职资格的批复</t>
  </si>
  <si>
    <t>中国银保监会关于同方全球人寿保险有限公司PATRICKCURTIN任职资格的批复</t>
  </si>
  <si>
    <t>自然资源部、中国银保监会关于加强便民利企服务合作的通知</t>
  </si>
  <si>
    <t>中国银保监会关于中意人寿保险有限公司筹建重庆分公司的批复</t>
  </si>
  <si>
    <t>中国银保监会关于中国华融资产管理股份有限公司朱宁任职资格的批复</t>
  </si>
  <si>
    <t>中国银保监会关于中英人寿保险有限公司变更营业场所的批复</t>
  </si>
  <si>
    <t>中国银保监会关于首尔保证保险株式会社北京代表处更换首席代表的批复</t>
  </si>
  <si>
    <t>中国银保监会关于中意财产保险有限公司北京分公司开业的批复</t>
  </si>
  <si>
    <t>中国银保监会关于中国银行境内发行优先股的批复</t>
  </si>
  <si>
    <t>中国银保监会关于工商银行胡祖六任职资格的批复</t>
  </si>
  <si>
    <t>中国银保监会关于农业银行张克秋任职资格的批复</t>
  </si>
  <si>
    <t>中国银保监会关于中华联合保险集团股份有限公司董忠任职资格的批复</t>
  </si>
  <si>
    <t>财政部、农业农村部、民政部等关于开展惠民惠农财政补贴资金“一卡通”专项治理的实施意见</t>
  </si>
  <si>
    <t>中国银保监会办公厅关于内保外贷业务检查情况的通报</t>
  </si>
  <si>
    <t>中国银保监会办公厅关于明确保险资产负债管理报告报送要求的通知</t>
  </si>
  <si>
    <t>中国银保监会关于筹建浙商银行呼和浩特分行的批复</t>
  </si>
  <si>
    <t>中国银保监会关于招商银行汪建中等四人任职资格的批复</t>
  </si>
  <si>
    <t>中国银保监会办公厅、司法部办公厅关于简化查询已故存款人存款相关事项的通知</t>
  </si>
  <si>
    <t>中国银保监会关于佛山农村商业银行股份有限公司吸收合并广东高明农村商业银行股份有限公司、佛山市三水区农村信用合作联社的批复</t>
  </si>
  <si>
    <t>中国银保监会关于筹建兴福村镇银行股份有限公司的批复</t>
  </si>
  <si>
    <t>中国银保监会关于中国信达资产管理股份有限公司梁强任职资格的批复</t>
  </si>
  <si>
    <t>中国银保监会关于招商银行李彪任职资格的批复</t>
  </si>
  <si>
    <t>中国银保监会办公厅关于延长保险公司跨京津冀区域经营备案管理试点有效期的通知</t>
  </si>
  <si>
    <t>中国银保监会关于安联财产保险(中国)有限公司修改章程的批复</t>
  </si>
  <si>
    <t>中国银保监会关于三井住友海上火灾保险(中国)有限公司修改公司章程的批复</t>
  </si>
  <si>
    <t>中国银保监会关于交通银行陈隃任职资格的批复</t>
  </si>
  <si>
    <t>中国银保监会关于华安财产保险股份有限公司建设工程施工合同履约保证保险(C款)条款和费率的批复</t>
  </si>
  <si>
    <t>中国银保监会关于平安银行郭世邦任职资格的批复</t>
  </si>
  <si>
    <t>中国银保监会关于平安银行姚贵平任职资格的批复</t>
  </si>
  <si>
    <t>中国银保监会关于平安银行杨志群任职资格的批复</t>
  </si>
  <si>
    <t>中国银保监会关于招商银行发行小微企业专项金融债券的批复</t>
  </si>
  <si>
    <t>中国银保监会关于筹建招银理财有限责任公司的批复</t>
  </si>
  <si>
    <t>中国银保监会关于筹建光大理财有限责任公司的批复</t>
  </si>
  <si>
    <t>中国银保监会关于中国人民养老保险有限责任公司赵斌任职资格的批复</t>
  </si>
  <si>
    <t>中国银保监会关于浙商银行变更住所的批复</t>
  </si>
  <si>
    <t>中国银保监会关于工商银行境内发行优先股的批复</t>
  </si>
  <si>
    <t>中国银保监会关于渤海银行杜刚任职资格的批复</t>
  </si>
  <si>
    <t>中国银保监会关于史带财产保险股份有限公司修改公司章程的批复</t>
  </si>
  <si>
    <t>中国银保监会关于玉山银行(中国)有限公司曹中仁任职资格的批复</t>
  </si>
  <si>
    <t>中国银行保险监督管理委员会关于举办2019年5月保险机构董事监事和高级管理人员任职资格考试的公告</t>
  </si>
  <si>
    <t>中国银保监会关于安诚财产保险股份有限公司建设工程施工合同履约保证保险(多年期)条款和费率的批复</t>
  </si>
  <si>
    <t>中国银保监会关于北大方正人寿保险有限公司修改章程的批复</t>
  </si>
  <si>
    <t>中国银保监会关于设立中国出口信用保险公司新疆分公司的批复</t>
  </si>
  <si>
    <t>中国银保监会关于汇丰银行(中国)有限公司发行金融债券的批复</t>
  </si>
  <si>
    <t>中国银保监会关于国联人寿保险股份有限公司修改章程的批复</t>
  </si>
  <si>
    <t>中国银保监会关于农银金融资产投资有限公司刘野樵任职资格的批复</t>
  </si>
  <si>
    <t>中国银保监会关于印发《保险公司偿付能力监管规则——问题解答第2号：无固定期限资本债券》的通知</t>
  </si>
  <si>
    <t>中国银保监会关于三井住友海上火灾保险公司驻中国总代表处变更名称的批复</t>
  </si>
  <si>
    <t>中国银保监会关于工银安盛资产管理有限公司开业的批复</t>
  </si>
  <si>
    <t>中国银保监会关于中邮人寿保险股份有限公司修改章程的批复</t>
  </si>
  <si>
    <t>中国银保监会关于农业银行湛东升任职资格的批复</t>
  </si>
  <si>
    <t>中国保险业保单登记管理信息平台数据治理情况的通报</t>
  </si>
  <si>
    <t>中国银保监会关于邮储银行张金良任职资格的批复</t>
  </si>
  <si>
    <t>中国银保监会关于中国人寿养老保险股份有限公司李冰任职资格的批复</t>
  </si>
  <si>
    <t>中国银保监会办公厅关于保险资金参与信用风险缓释工具和信用保护工具业务的通知</t>
  </si>
  <si>
    <t>中国银保监会关于农业银行陈军任职资格的批复</t>
  </si>
  <si>
    <t>中国银保监会关于建设银行刘桂平任职资格的批复</t>
  </si>
  <si>
    <t>中国银保监会关于筹建太平财产保险有限公司甘肃分公司的批复</t>
  </si>
  <si>
    <t>中国银保监会关于中宏人寿保险有限公司修改公司章程的批复</t>
  </si>
  <si>
    <t>中国银保监会关于开展“巩固治乱象成果 促进合规建设”工作的通知</t>
  </si>
  <si>
    <t>中国银保监会关于交通银行林至红任职资格的批复</t>
  </si>
  <si>
    <t>中国银保监会关于三峡人寿保险股份有限公司于致华任职资格的批复</t>
  </si>
  <si>
    <t>中国银保监会关于众安在线财产保险股份有限公司梁玉苹任职资格的批复</t>
  </si>
  <si>
    <t>中国银保监会关于安心财产保险有限责任公司徐林任职资格的批复</t>
  </si>
  <si>
    <t>中国银保监会、财政部、中国人民银行、国务院扶贫办关于进一步规范和完善扶贫小额信贷管理的通知</t>
  </si>
  <si>
    <t>交通运输部、人民银行、国家发展改革委等关于印发《交通运输新业态用户资金管理办法(试行)》的通知</t>
  </si>
  <si>
    <t>中国银保监会关于兴业银行发行二级资本债券的批复</t>
  </si>
  <si>
    <t>中国银保监会关于民生银行发行无固定期限资本债券的批复</t>
  </si>
  <si>
    <t>财政部、工业和信息化部、银保监会关于进一步深入推进首台(套)重大技术装备保险补偿机制试点工作的通知</t>
  </si>
  <si>
    <t>中国银保监会关于农业银行崔勇任职资格的批复</t>
  </si>
  <si>
    <t>中国银保监会关于农业银行蔡东任职资格的批复</t>
  </si>
  <si>
    <t>中国银保监会关于天安人寿保险股份有限公司修改章程的批复</t>
  </si>
  <si>
    <t>中国银保监会关于中韩人寿保险有限公司桂文超任职资格的批复</t>
  </si>
  <si>
    <t>中国银保监会关于君龙人寿保险有限公司王文怀任职资格的批复</t>
  </si>
  <si>
    <t>中国银保监会关于汇丰银行(中国)有限公司刘威琪任职资格的批复</t>
  </si>
  <si>
    <t>中国银保监会关于交通银行增持江苏常熟农村商业银行股份有限公司股份的批复</t>
  </si>
  <si>
    <t>国务院食品安全办等23部门关于开展2019年全国食品安全宣传周活动的通知</t>
  </si>
  <si>
    <t>中国银保监会关于泰康养老保险股份有限公司郭玫任职资格的批复</t>
  </si>
  <si>
    <t>中国银保监会关于阳光财产保险股份有限公司车钥匙丢失或损坏费用补偿险条款和费率的批复</t>
  </si>
  <si>
    <t>中国银保监会关于中华联合保险集团股份有限公司丁宁任职资格的批复</t>
  </si>
  <si>
    <t>中国银保监会关于中国铁路财产保险自保有限公司艾艳慧、张宏会、胥兆滨任职资格的批复</t>
  </si>
  <si>
    <t>中国银保监会关于国华人寿保险股份有限公司修改章程的批复</t>
  </si>
  <si>
    <t>中国银保监会关于东吴人寿保险股份有限公司修改章程的批复</t>
  </si>
  <si>
    <t>中国银保监会关于友邦保险有限公司广东分公司郭杰声任职资格的批复</t>
  </si>
  <si>
    <t>中国银保监会关于安邦财产保险股份有限公司梁鑫杰任职资格的批复</t>
  </si>
  <si>
    <t>中国银保监会关于安邦财产保险股份有限公司韩军任职资格的批复</t>
  </si>
  <si>
    <t>中国银保监会关于安邦人寿保险股份有限公司王智勇任职资格的批复</t>
  </si>
  <si>
    <t>中国银保监会关于安邦财产保险股份有限公司王丽榕任职资格的批复</t>
  </si>
  <si>
    <t>中国银保监会关于中国人民保险集团股份有限公司唐志刚任职资格的批复</t>
  </si>
  <si>
    <t>中国银保监会关于安邦保险集团股份有限公司变更注册资本及修改章程的批复</t>
  </si>
  <si>
    <t>中国银保监会关于建设银行靳彦民任职资格的批复</t>
  </si>
  <si>
    <t>中国银保监会关于建信理财有限责任公司开业的批复</t>
  </si>
  <si>
    <t>中国银保监会关于工银理财有限责任公司开业的批复</t>
  </si>
  <si>
    <t>中国银保监会关于筹建江西裕民银行股份有限公司的批复</t>
  </si>
  <si>
    <t>中国银保监会关于鼎诚人寿保险有限责任公司修改章程的批复</t>
  </si>
  <si>
    <t>中国银保监会关于渣打银行(中国)有限公司变更股东的批复</t>
  </si>
  <si>
    <t>中国银保监会关于长江养老保险股份有限公司修改章程的批复</t>
  </si>
  <si>
    <t>中国银保监会关于农业银行李蔚任职资格的批复</t>
  </si>
  <si>
    <t>中国银保监会关于中航安盟财产保险有限公司天津等地区机动车综合商业保险等条款和费率的批复</t>
  </si>
  <si>
    <t>中国银保监会办公厅关于开展银行业和保险业网络安全专项治理工作的通知</t>
  </si>
  <si>
    <t>中国银保监会关于中银金融资产投资有限公司张京伟任职资格的批复</t>
  </si>
  <si>
    <t>中国银保监会关于华泰保险集团股份有限公司修改章程所附股东名册的批复</t>
  </si>
  <si>
    <t>中国银保监会人身险部关于近期人身保险产品问题的通报</t>
  </si>
  <si>
    <t>中国银保监会关于中国信托登记有限责任公司修改公司章程的批复</t>
  </si>
  <si>
    <t>中国银保监会关于鼎诚人寿保险有限责任公司万峰任职资格的批复</t>
  </si>
  <si>
    <t>中国银保监会关于平安银行王伟任职资格的批复</t>
  </si>
  <si>
    <t>中国银保监会关于英国保柏金融公众有限公司北京代表处更换首席代表的批复</t>
  </si>
  <si>
    <t>中国银保监会关于广发银行股份有限公司变更注册资本的批复</t>
  </si>
  <si>
    <t>中国银保监会关于泰山财产保险股份有限公司山西地区机动车综合商业保险等条款和费率的批复</t>
  </si>
  <si>
    <t>中国人民银行、中国银行保险监督管理委员会关于接管包商银行股份有限公司的公告</t>
  </si>
  <si>
    <t>中国银保监会办公厅关于开展银行违规涉企服务收费专项治理工作的通知</t>
  </si>
  <si>
    <t>中国银保监会关于利宝保险有限公司河南地区机动车综合商业保险等条款和费率的批复</t>
  </si>
  <si>
    <t>中国银保监会关于浙商银行骆峰、盛宏清任职资格的批复</t>
  </si>
  <si>
    <t>中国银保监会关于恒丰银行沈健任职资格的批复</t>
  </si>
  <si>
    <t>中国银保监会关于泰山财产保险股份有限公司自用汽车消费贷款保证保险(2019版)条款和费率的批复</t>
  </si>
  <si>
    <t>中国银保监会关于国任财产保险股份有限公司广西地区机动车综合商业保险等条款和费率的批复</t>
  </si>
  <si>
    <t>中国银保监会关于交银理财有限责任公司开业的批复</t>
  </si>
  <si>
    <t>中国银保监会关于设立太平养老保险股份有限公司山西分公司的批复</t>
  </si>
  <si>
    <t>中国银保监会关于建设银行胡昌苗任职资格的批复</t>
  </si>
  <si>
    <t>中国银保监会关于筹建中邮理财有限责任公司的批复</t>
  </si>
  <si>
    <t>中国银保监会关于筹建潮州农村商业银行股份有限公司的批复</t>
  </si>
  <si>
    <t>中国银保监会关于华夏银行发行无固定期限资本债券的批复</t>
  </si>
  <si>
    <t>中国银保监会关于中原农业保险股份有限公司机动车第三者责任保险附加法定节假日限额翻倍险条款和费率的批复</t>
  </si>
  <si>
    <t>中国银保监会办公厅关于2019年一季度保险消费投诉情况的通报</t>
  </si>
  <si>
    <t>中国银保监会关于三峡人寿保险股份有限公司业务范围变更的批复</t>
  </si>
  <si>
    <t>中国银行保险监督管理委员会办公厅关于印发2019年政务公开工作要点的通知</t>
  </si>
  <si>
    <t>中国银保监会关于横琴人寿保险有限公司筹建江苏分公司的批复</t>
  </si>
  <si>
    <t>中国银保监会关于复星联合健康保险股份有限公司筹建江苏分公司的批复</t>
  </si>
  <si>
    <t>中国银保监会关于阳光人寿保险股份有限公司王润东任职资格的批复</t>
  </si>
  <si>
    <t>中国银保监会关于友邦保险有限公司上海分公司蔡伟兵任职资格的批复</t>
  </si>
  <si>
    <t>中国银保监会关于筹建兴银理财有限责任公司的批复</t>
  </si>
  <si>
    <t>中国银保监会关于众诚汽车保险股份有限公司机动车第三者责任保险附加法定节假日限额翻倍险条款和费率的批复</t>
  </si>
  <si>
    <t>中国银保监会关于瑞华健康保险股份有限公司修改章程的批复</t>
  </si>
  <si>
    <t>中国银保监会关于邮储银行首次公开发行A股股票并上市和修改公司章程的批复</t>
  </si>
  <si>
    <t>中国银保监会关于中国人寿养老保险股份有限公司吴衔任职资格的批复</t>
  </si>
  <si>
    <t>中国银保监会关于国民银行(中国)有限公司金东燮(KIMDONGSUP)任职资格的批复</t>
  </si>
  <si>
    <t>中国银保监会关于东亚银行(中国)有限公司GONGXIAOJUN(宫霄峻)任职资格的批复</t>
  </si>
  <si>
    <t>中国银保监会关于建设银行潘明霞任职资格的批复</t>
  </si>
  <si>
    <t>国家卫生健康委、国家发展改革委、科技部等关于印发促进社会办医持续健康规范发展意见的通知</t>
  </si>
  <si>
    <t>中国银保监会关于中再资产管理股份有限公司刘非任职资格的批复</t>
  </si>
  <si>
    <t>中国银保监会关于慕尼黑再保险公司北京分公司常青任职资格的批复</t>
  </si>
  <si>
    <t>中国银保监会、中国证监会关于商业银行发行优先股补充一级资本的指导意见(2019修订)</t>
  </si>
  <si>
    <t>中国银保监会关于中信银行修订公司章程的批复</t>
  </si>
  <si>
    <t>中国银保监会关于招商银行王云桂任职资格的批复</t>
  </si>
  <si>
    <t>中国银保监会关于安心财产保险有限责任公司张怡锴任职资格的批复</t>
  </si>
  <si>
    <t>中国银保监会关于中石油专属财产保险股份有限公司孙东彬任职资格的批复</t>
  </si>
  <si>
    <t>中国银保监会关于中国大地财产保险股份有限公司短期出口特定合同信用保险(B款)条款和费率的批复</t>
  </si>
  <si>
    <t>中国银保监会关于恒邦财产保险股份有限公司山西地区机动车综合商业保险等条款和费率的批复</t>
  </si>
  <si>
    <t>中国银保监会关于众安在线财产保险股份有限公司孙睿任职资格的批复</t>
  </si>
  <si>
    <t>中国银保监会关于劳合社保险(中国)有限公司修改章程的批复</t>
  </si>
  <si>
    <t>中国银保监会关于安邦财产保险股份有限公司贾斌任职资格的批复</t>
  </si>
  <si>
    <t>中国银保监会关于印发银行业保险业突发事件信息报告办法的通知</t>
  </si>
  <si>
    <t>中国银行保险监督管理委员会关于举办2019年7月保险机构董事监事和高级管理人员任职资格考试的公告</t>
  </si>
  <si>
    <t>中国银保监会关于中国东方资产管理股份有限公司陈小侉任职资格的批复</t>
  </si>
  <si>
    <t>中国银保监会关于长城财富资产管理股份有限公司刘文鹏任职资格的批复</t>
  </si>
  <si>
    <t>中国银保监会关于交通银行发行二级资本债券的批复</t>
  </si>
  <si>
    <t>中国银保监会办公厅关于2019年第二季度政府网站抽查情况的报告</t>
  </si>
  <si>
    <t>中国银保监会办公厅关于资产支持计划注册有关事项的通知</t>
  </si>
  <si>
    <t>中国银保监会关于渤海财产保险股份有限公司阳建军任职资格的批复</t>
  </si>
  <si>
    <t>中国银保监会关于中国太平保险集团有限责任公司变更股东的批复</t>
  </si>
  <si>
    <t>中国银保监会关于诚泰财产保险股份有限公司王慧轩任职资格的批复</t>
  </si>
  <si>
    <t>中国银保监会关于华泰资产管理有限公司姜光明任职资格的批复</t>
  </si>
  <si>
    <t>中国银保监会关于太平洋保险(集团)股份有限公司黄迪南任职资格的批复</t>
  </si>
  <si>
    <t>中国银保监会关于国任财产保险股份有限公司建设工程施工合同履约保证保险(多年期)条款和费率的批复</t>
  </si>
  <si>
    <t>中国银保监会关于众惠财产相互保险社张利凯任职资格的批复</t>
  </si>
  <si>
    <t>中国银保监会关于众安在线财产保险股份有限公司林革任职资格的批复</t>
  </si>
  <si>
    <t>中国银保监会关于恒邦财产保险股份有限公司机动车第三者责任保险附加法定节假日限额翻倍险条款和费率的批复</t>
  </si>
  <si>
    <t>中国银保监会关于华泰保险集团股份有限公司吕通云任职资格的批复</t>
  </si>
  <si>
    <t>中国银保监会关于安邦保险集团股份有限公司邹辉任职资格的批复</t>
  </si>
  <si>
    <t>中国银保监会关于华泰保险集团股份有限公司孙晓云任职资格的批复</t>
  </si>
  <si>
    <t>中国银保监会关于安邦保险集团股份有限公司叶非任职资格的批复</t>
  </si>
  <si>
    <t>中国银保监会关于中信银行谢志斌任职资格的批复</t>
  </si>
  <si>
    <t>中国银保监会关于浦发银行发行无固定期限资本债券的批复</t>
  </si>
  <si>
    <t>中国银保监会办公厅关于保险资金投资集合资金信托有关事项的通知</t>
  </si>
  <si>
    <t>中国银保监会关于渤海财产保险股份有限公司修订公司章程的批复</t>
  </si>
  <si>
    <t>住房和城乡建设部等部门关于加快推进房屋建筑和市政基础设施工程实行工程担保制度的指导意见</t>
  </si>
  <si>
    <t>中国银保监会关于中国人民财产保险股份有限公司谢一群任职资格的批复</t>
  </si>
  <si>
    <t>中国银保监会关于长江养老保险股份有限公司王志强任职资格的批复</t>
  </si>
  <si>
    <t>中国银保监会关于百年保险资产管理有限责任公司任志华任职资格的批复</t>
  </si>
  <si>
    <t>中国银保监会关于中华联合保险集团股份有限公司修改公司章程的批复</t>
  </si>
  <si>
    <t>中国银保监会关于安心财产保险有限责任公司修改公司章程的批复</t>
  </si>
  <si>
    <t>中国银保监会关于中国东方资产管理股份有限公司发行金融债券的批复</t>
  </si>
  <si>
    <t>中国银保监会关于华海财产保险股份有限公司修改章程的批复</t>
  </si>
  <si>
    <t>中国银保监会关于鼎和财产保险股份有限公司安徽地区机动车综合商业保险等条款和费率的批复</t>
  </si>
  <si>
    <t>中国银保监会关于国联人寿保险股份有限公司筹建安徽分公司的批复</t>
  </si>
  <si>
    <t>中国银保监会关于中华联合财产保险股份有限公司徐斌任职资格的批复</t>
  </si>
  <si>
    <t>中国银保监会关于东亚银行(中国)有限公司变更注册资本的批复</t>
  </si>
  <si>
    <t>中国银保监会关于工商银行发行无固定期限资本债券的批复</t>
  </si>
  <si>
    <t>国家发展改革委、最高人民法院、工业和信息化部等关于印发《加快完善市场主体退出制度改革方案》的通知</t>
  </si>
  <si>
    <t>中国银保监会关于中银理财有限责任公司开业的批复</t>
  </si>
  <si>
    <t>中国银保监会关于安华农业保险股份有限公司张韧锋任职资格的批复</t>
  </si>
  <si>
    <t>中国银保监会关于筹建杭银理财有限责任公司的批复</t>
  </si>
  <si>
    <t>中国银保监会关于长城财富资产管理股份有限公司王巍任职资格的批复</t>
  </si>
  <si>
    <t>中国银保监会关于工银安盛资产管理有限公司吴茜等5人任职资格的批复</t>
  </si>
  <si>
    <t>中国银保监会关于太平资产管理有限公司冯菱君任职资格的批复</t>
  </si>
  <si>
    <t>中国银保监会关于韩国现代海上火灾保险株式会社上海代表处更换首席代表的批复</t>
  </si>
  <si>
    <t>中国银保监会关于中国人寿资产管理有限公司苏恒轩任职资格的批复</t>
  </si>
  <si>
    <t>中国银保监会关于筹建宁银理财有限责任公司的批复</t>
  </si>
  <si>
    <t>中国银保监会关于荷兰富杰保险国际股份有限公司上海代表处变更名称的批复</t>
  </si>
  <si>
    <t>中国银保监会关于太平再保险(中国)有限公司变更营业场所的批复</t>
  </si>
  <si>
    <t>中国银保监会关于泰康在线财产保险股份有限公司刘渠、王道南、董燕、杨伟涛等人任职资格的批复</t>
  </si>
  <si>
    <t>中国银保监会关于太平洋保险(集团)股份有限公司张远瀚任职资格的批复</t>
  </si>
  <si>
    <t>中国银保监会关于爱和谊日生同和财产保险(中国)有限公司修改章程的批复</t>
  </si>
  <si>
    <t>中国银保监会关于中国铁路财产保险自保有限公司变更营业场所的批复</t>
  </si>
  <si>
    <t>中国银保监会关于泰康养老保险股份有限公司筹建大连分公司的批复</t>
  </si>
  <si>
    <t>中国银保监会关于太平人寿保险有限公司修改章程的批复</t>
  </si>
  <si>
    <t>中国银保监会关于修订《保险公司偿付能力监管规则——问题解答第1号：偿付能力监管等效框架协议过渡期内的香港地区再保险交易对手违约风险因子》的通知(2019)</t>
  </si>
  <si>
    <t>中国证监会、发展改革委、人民银行等关于在科创板注册制试点中对相关市场主体加强监管信息共享完善失信联合惩戒机制的意见</t>
  </si>
  <si>
    <t>中国银保监会关于中国华融资产管理股份有限公司发行金融债券的批复</t>
  </si>
  <si>
    <t>中国银保监会关于中国银行境外发行优先股的批复</t>
  </si>
  <si>
    <t>中国银保监会关于工商银行谭炯任职资格的批复</t>
  </si>
  <si>
    <t>中国银保监会关于工商银行胡浩任职资格的批复</t>
  </si>
  <si>
    <t>中国银保监会关于华贵人寿保险股份有限公司修改章程的批复</t>
  </si>
  <si>
    <t>中国银保监会办公厅转发关于推动出入境证件便利化应用工作方案的通知</t>
  </si>
  <si>
    <t>中国银保监会关于德华安顾人寿保险有限公司德惠个人税收优惠型健康保险(万能型)A款保险条款和费率的批复</t>
  </si>
  <si>
    <t>中国银保监会关于中信银行张青任职资格的批复</t>
  </si>
  <si>
    <t>中国银保监会关于富邦华一银行有限公司马立新任职资格的批复</t>
  </si>
  <si>
    <t>中国银保监会关于华泰资产管理有限公司林锡东任职资格的批复</t>
  </si>
  <si>
    <t>中国银保监会关于中煤财产保险股份有限公司修改章程的批复</t>
  </si>
  <si>
    <t>中国银保监会关于浦发银行管蔚任职资格的批复</t>
  </si>
  <si>
    <t>中国银保监会关于英大保险资产管理有限公司松芙蓉等3人任职资格的批复</t>
  </si>
  <si>
    <t>中央农村工作领导小组办公室、农业农村部、生态环境部等关于推进农村生活污水治理的指导意见</t>
  </si>
  <si>
    <t>中国银保监会关于人保再保险股份有限公司变更注册资本的批复</t>
  </si>
  <si>
    <t>中国银保监会关于建信人寿保险股份有限公司筹建广西分公司的批复</t>
  </si>
  <si>
    <t>中国银保监会关于平安健康保险股份有限公司周源杨子任职资格的批复</t>
  </si>
  <si>
    <t>中国银保监会关于平安健康保险股份有限公司李浩任职资格的批复</t>
  </si>
  <si>
    <t>中国银保监会关于平安养老保险股份有限公司王芊任职资格的批复</t>
  </si>
  <si>
    <t>中国银保监会办公厅关于加强地方资产管理公司监督管理工作的通知</t>
  </si>
  <si>
    <t>中国银保监会关于兴福村镇银行股份有限公司开业的批复</t>
  </si>
  <si>
    <t>中国银保监会关于华泰保险集团股份有限公司李明明任职资格的批复</t>
  </si>
  <si>
    <t>中国银保监会关于太平洋保险(集团)股份有限公司林婷懿、陈继忠任职资格的批复</t>
  </si>
  <si>
    <t>中国银保监会关于平安养老保险股份有限公司王凤任职资格的批复</t>
  </si>
  <si>
    <t>中国银保监会关于设立大家保险集团有限责任公司的批复</t>
  </si>
  <si>
    <t>中国银保监会关于中国信托业保障基金有限责任公司张卫东任职资格的批复</t>
  </si>
  <si>
    <t>中国银保监会关于信美人寿相互保险社徐天舒任职资格的批复</t>
  </si>
  <si>
    <t>中国银保监会关于农发行周劲松等４名董事任职资格的批复</t>
  </si>
  <si>
    <t>中国银保监会关于国泰财产保险有限责任公司修改章程的批复</t>
  </si>
  <si>
    <t>中国银保监会关于国元农业保险股份有限公司修改章程的批复</t>
  </si>
  <si>
    <t>中国银保监会关于光大银行修订公司章程的批复</t>
  </si>
  <si>
    <t>商业银行股权托管办法</t>
  </si>
  <si>
    <t>中国银保监会办公厅关于做好《商业银行股权托管办法》实施相关工作的通知</t>
  </si>
  <si>
    <t>中国银保监会关于太平洋保险(集团)股份有限公司修订公司章程的批复</t>
  </si>
  <si>
    <t>中国银保监会关于中国出口信用保险公司刘辉任职资格的批复</t>
  </si>
  <si>
    <t>中国银保监会关于招商银行罗胜任职资格的批复</t>
  </si>
  <si>
    <t>中国银保监会关于盛和泰任职资格的批复</t>
  </si>
  <si>
    <t>财政部、科技部、工业和信息化部等关于开展财政支持深化民营和小微企业金融服务综合改革试点城市工作的通知</t>
  </si>
  <si>
    <t>中国银保监会办公厅关于财产保险公司备案产品条款费率非现场检查问题情况的通报</t>
  </si>
  <si>
    <t>中国银保监会关于中国人寿再保险有限责任公司胡晓任职资格的批复</t>
  </si>
  <si>
    <t>中国银保监会关于平安保险(集团)股份有限公司伍成业、储一昀、刘宏任职资格的批复</t>
  </si>
  <si>
    <t>中国银保监会关于中国华融资产管理股份有限公司陈延庆等三人任职资格的批复</t>
  </si>
  <si>
    <t>中国银保监会关于交通银行发行无固定期限资本债券的批复</t>
  </si>
  <si>
    <t>中国银保监会关于农业银行发行无固定期限资本债券的批复</t>
  </si>
  <si>
    <t>中国银保监会关于浦发银行朱军任职资格的批复</t>
  </si>
  <si>
    <t>中国银保监会关于渤海银行发行无固定期限资本债券的批复</t>
  </si>
  <si>
    <t>中国银保监会关于中国太平洋人寿保险股份有限公司修改章程的批复</t>
  </si>
  <si>
    <t>中国银保监会关于中国华融资产管理股份有限公司孙洪波任职资格的批复</t>
  </si>
  <si>
    <t>中国银保监会关于农银理财有限责任公司开业的批复</t>
  </si>
  <si>
    <t>中国银保监会关于中国再保险(集团)股份有限公司汪小亚任职资格的批复</t>
  </si>
  <si>
    <t>中国银保监会关于中国信托业保障基金有限责任公司王道远任职资格的批复</t>
  </si>
  <si>
    <t>中国银保监会关于长江养老保险股份有限公司王莺任职资格的批复</t>
  </si>
  <si>
    <t>中国银保监会关于印发《保险资产负债管理监管暂行办法》的通知</t>
  </si>
  <si>
    <t>中国银保监会关于国家开发银行孟亚平任职资格的批复</t>
  </si>
  <si>
    <t>中国银保监会关于瑞穗银行(中国)有限公司菅原正幸(SUGAWARAMASAYUKI)任职资格的批复</t>
  </si>
  <si>
    <t>国家卫生健康委员会、中国银行保险监督管理委员会、国家中医药管理局关于开展老年护理需求评估和规范服务工作的通知</t>
  </si>
  <si>
    <t>中国银保监会关于信泰人寿保险股份有限公司谭宁任职资格的批复</t>
  </si>
  <si>
    <t>中国银保监会关于爱心人寿保险股份有限公司修改章程的批复</t>
  </si>
  <si>
    <t>中国银保监会关于安邦人寿保险股份有限公司杨晓灵任职资格的批复</t>
  </si>
  <si>
    <t>国家发展改革委、人民银行、财政部、银保监会关于印发《2019年降低企业杠杆率工作要点》的通知</t>
  </si>
  <si>
    <t>中国银保监会关于兴业银行李卫民任职资格的批复</t>
  </si>
  <si>
    <t>中国银保监会关于东京海上日动火灾保险(中国)有限公司修改章程的批复</t>
  </si>
  <si>
    <t>中国银保监会关于紫金财产保险股份有限公司变更股东的批复</t>
  </si>
  <si>
    <t>中国银保监会关于农业银行刘守英任职资格的批复</t>
  </si>
  <si>
    <t>中国银保监会关于中国银行张建刚任职资格的批复</t>
  </si>
  <si>
    <t>中国银保监会关于农业银行吴江涛任职资格的批复</t>
  </si>
  <si>
    <t>中国银保监会关于长江财产保险股份有限公司变更股东的批复</t>
  </si>
  <si>
    <t>中国银保监会关于农业银行梁高美懿任职资格的批复</t>
  </si>
  <si>
    <t>中国银保监会关于筹建湛江农村商业银行股份有限公司的批复</t>
  </si>
  <si>
    <t>中国银保监会办公厅关于对部分地方中小银行机构现场检查情况的通报</t>
  </si>
  <si>
    <t>中国银保监会关于锦泰财产保险股份有限公司河北地区机动车辆综合商业保险等条款及费率的批复</t>
  </si>
  <si>
    <t>中国银保监会关于瑞再企商保险有限公司修改章程的批复</t>
  </si>
  <si>
    <t>中国证券监督管理委员会、中国人民银行、中国银行保险监督管理委员会关于银行在证券交易所参与债券交易有关问题的通知</t>
  </si>
  <si>
    <t>中国银保监会关于太平财产保险有限公司修改章程的批复</t>
  </si>
  <si>
    <t>中国银保监会关于中德住房储蓄银行沈万忠任职资格的批复</t>
  </si>
  <si>
    <t>中国银保监会关于安盛天平财产保险股份有限公司变更股东的批复</t>
  </si>
  <si>
    <t>市场监管总局、国家发展改革委、工业和信息化部等关于进一步加强违规涉企收费治理工作的通知</t>
  </si>
  <si>
    <t>中国银保监会关于筹建中银富登村镇银行股份有限公司的批复</t>
  </si>
  <si>
    <t>中国银保监会关于日本财产保险(中国)有限公司修改章程的批复</t>
  </si>
  <si>
    <t>中国银保监会关于招商银行田宏启任职资格的批复</t>
  </si>
  <si>
    <t>中国银保监会关于中信银行刘红华任职资格的批复</t>
  </si>
  <si>
    <t>中国银保监会关于光大银行邵瑞庆任职资格的批复</t>
  </si>
  <si>
    <t>中国银保监会关于澳门国际银行股份有限公司筹建杭州分行的批复</t>
  </si>
  <si>
    <t>中国银保监会关于交通银行宋洪军任职资格的批复</t>
  </si>
  <si>
    <t>中国银保监会关于建设银行田博任职资格的批复</t>
  </si>
  <si>
    <t>中国银保监会关于长安责任保险股份有限公司变更注册资本及修改章程的批复</t>
  </si>
  <si>
    <t>中国银保监会、国家知识产权局、国家版权局关于进一步加强知识产权质押融资工作的通知</t>
  </si>
  <si>
    <t>中国银保监会关于广发银行发行无固定期限资本债券的批复</t>
  </si>
  <si>
    <t>中国银保监会关于中国人民保险集团股份有限公司肖建友任职资格的批复</t>
  </si>
  <si>
    <t>中国银保监会关于复星保德信人寿保险有限公司陈国平任职资格的批复</t>
  </si>
  <si>
    <t>中国银保监会关于三峡人寿保险股份有限公司修改章程的批复</t>
  </si>
  <si>
    <t>中国银保监会关于新华人寿保险股份有限公司李全任职资格的批复</t>
  </si>
  <si>
    <t>中国银保监会关于建设银行夏阳任职资格的批复</t>
  </si>
  <si>
    <t>中国银保监会关于建设银行纪志宏任职资格的批复</t>
  </si>
  <si>
    <t>中国银保监会关于交通银行陈俊奎任职资格的批复</t>
  </si>
  <si>
    <t>中国银行保险监督管理委员会关于举办2019年9月保险机构董事监事和高级管理人员任职资格考试的公告</t>
  </si>
  <si>
    <t>中国银保监会关于泰康在线财产保险股份有限公司陈玮任职资格的批复</t>
  </si>
  <si>
    <t>中国银保监会关于日本兴亚财产保险(中国)有限责任公司修改章程的批复</t>
  </si>
  <si>
    <t>中国银保监会关于永安财产保险股份有限公司光伏组件产品质量及功率衰减补偿保证保险条款及费率的批复</t>
  </si>
  <si>
    <t>中国银保监会关于中国大地财产保险股份有限公司修改章程的批复</t>
  </si>
  <si>
    <t>中国银保监会关于安心财产保险有限责任公司陈恩荣任职资格的批复</t>
  </si>
  <si>
    <t>中国银保监会关于三菱日联银行(中国)有限公司大和健一(YAMATOKENICHI)任职资格的批复</t>
  </si>
  <si>
    <t>中国银保监会关于上海浦东发展银行修订公司章程的批复</t>
  </si>
  <si>
    <t>中国银保监会关于昆仑健康保险股份有限公司王焱任职资格的批复</t>
  </si>
  <si>
    <t>中国银保监会关于韩国教保生命保险株式会社北京代表处更换首席代表的批复</t>
  </si>
  <si>
    <t>中国银保监会关于阳光财产保险股份有限公司建设工程监理履约保证保险(2019版)条款和费率的批复</t>
  </si>
  <si>
    <t>中国银保监会关于中国人民财产保险股份有限公司专利许可信用保险(多年期)条款和费率的批复</t>
  </si>
  <si>
    <t>中国银保监会关于建信财产保险有限公司湖北地区机动车综合商业保险等条款和费率的批复</t>
  </si>
  <si>
    <t>中国银保监会关于泰山财产保险股份有限公司修改章程的批复</t>
  </si>
  <si>
    <t>中国银保监会关于人保再保险股份有限公司修改章程的批复(银保监复(2019)773号)</t>
  </si>
  <si>
    <t>中国银保监会关于工商银行卢永真任职资格的批复</t>
  </si>
  <si>
    <t>中国银保监会关于新华人寿保险股份有限公司修改章程的批复</t>
  </si>
  <si>
    <t>中国银保监会关于泰康在线财产保险股份有限公司修改章程的批复</t>
  </si>
  <si>
    <t>中国银保监会关于太平财产保险有限公司发行资本补充债券的批复</t>
  </si>
  <si>
    <t>中国银保监会关于太保安联健康保险股份有限公司SolmazAltin任职资格的批复</t>
  </si>
  <si>
    <t>中国银保监会关于招商银行丁键任职资格的批复</t>
  </si>
  <si>
    <t>中国银保监会关于光大银行范华廷、潘振任职资格的批复</t>
  </si>
  <si>
    <t>中国银保监会关于光大银行肖广宇、毕涛任职资格的批复</t>
  </si>
  <si>
    <t>中国银保监会关于设立大家财产保险有限责任公司的批复</t>
  </si>
  <si>
    <t>中国银保监会关于筹建徽银理财有限责任公司的批复</t>
  </si>
  <si>
    <t>中国银保监会关于鼎诚人寿保险有限责任公司刘起彦任职资格的批复</t>
  </si>
  <si>
    <t>中国银保监会关于太平洋保险(集团)股份有限公司姜旭平任职资格的批复</t>
  </si>
  <si>
    <t>中国银保监会关于太平洋保险(集团)股份有限公司变更营业场所的批复</t>
  </si>
  <si>
    <t>中国银保监会关于太平洋保险(集团)股份有限公司李琦强任职资格的批复</t>
  </si>
  <si>
    <t>中国银保监会关于德国通用再保险股份公司上海分公司变更营业场所的批复</t>
  </si>
  <si>
    <t>中国银保监会关于太保安联健康保险股份有限公司文琴任职资格的批复</t>
  </si>
  <si>
    <t>中国银保监会关于浙商银行发行绿色信贷专项金融债券的批复</t>
  </si>
  <si>
    <t>中国银保监会关于民生银行有关股东资格的批复</t>
  </si>
  <si>
    <t>中国银保监会关于北大方正人寿保险有限公司筹建安徽分公司的批复</t>
  </si>
  <si>
    <t>中国银保监会办公厅关于印发《商业银行代理保险业务管理办法》的通知</t>
  </si>
  <si>
    <t>中国银保监会关于安邦人寿保险股份有限公司变更名称的批复</t>
  </si>
  <si>
    <t>中国银保监会关于安邦人寿保险股份有限公司变更股东的批复</t>
  </si>
  <si>
    <t>中国银保监会关于中国人寿再保险有限责任公司设立香港子公司的批复</t>
  </si>
  <si>
    <t>中国银保监会关于人保再保险股份有限公司张建军任职资格的批复</t>
  </si>
  <si>
    <t>中国银保监会关于印发保险公司关联交易管理办法的通知</t>
  </si>
  <si>
    <t>中国银保监会关于招商银行刘建军、王良任职资格的批复</t>
  </si>
  <si>
    <t>中国银保监会关于黄河财产保险股份有限公司修改章程的批复</t>
  </si>
  <si>
    <t>中国银保监会关于华泰保险集团股份有限公司向华泰保兴基金管理有限公司增资的批复</t>
  </si>
  <si>
    <t>中国银保监会办公厅关于取消部分证明材料的通知</t>
  </si>
  <si>
    <t>中国银保监会关于珠峰财产保险股份有限公司河北地区机动车综合商业保险等条款和费率的批复</t>
  </si>
  <si>
    <t>中国银保监会关于中国人民保险集团股份有限公司向中国人民保险(香港)有限公司增资的批复</t>
  </si>
  <si>
    <t>中央农村工作领导小组办公室、农业农村部、国家发展改革委等关于实施家庭农场培育计划的指导意见</t>
  </si>
  <si>
    <t>中国银保监会关于恒丰银行聂大志任职资格的批复</t>
  </si>
  <si>
    <t>中国银保监会关于富邦财产保险有限公司修改章程的批复</t>
  </si>
  <si>
    <t>中国银保监会关于太保安联健康保险股份有限公司陈巍任职资格的批复</t>
  </si>
  <si>
    <t>中国银保监会关于中国太平洋人寿保险股份有限公司潘艳红任职资格的批复</t>
  </si>
  <si>
    <t>中国银保监会关于中荷人寿保险有限公司骞丽君任职资格的批复</t>
  </si>
  <si>
    <t>中国银保监会关于泰康养老保险股份有限公司发行资本补充债券的批复</t>
  </si>
  <si>
    <t>中国银保监会关于珠江人寿保险股份有限公司张军洲任职资格的批复</t>
  </si>
  <si>
    <t>中国银保监会关于中国平安人寿保险股份有限公司修改章程的批复</t>
  </si>
  <si>
    <t>商务部、外交部、发展改革委等关于促进对外承包工程高质量发展的指导意见</t>
  </si>
  <si>
    <t>国家发展改革委办公厅、商务部办公厅、公安部办公厅等关于开展家政服务领域信用建设专项行动的通知</t>
  </si>
  <si>
    <t>中国银保监会办公厅关于完善人身保险业责任准备金评估利率形成机制及调整责任准备金评估利率有关事项的通知</t>
  </si>
  <si>
    <t>中国银保监会关于中华联合保险集团股份有限公司修改章程的批复</t>
  </si>
  <si>
    <t>中国银保监会关于阳光信用保证保险股份有限公司修改章程的批复</t>
  </si>
  <si>
    <t>中国银保监会关于进出口银行设立智利代表处的批复</t>
  </si>
  <si>
    <t>中国银保监会关于中国人寿保险股份有限公司修改章程的批复</t>
  </si>
  <si>
    <t>中国银保监会关于复星联合健康保险股份有限公司王国涛任职资格的批复</t>
  </si>
  <si>
    <t>中国银保监会关于平安养老保险股份有限公司巢傲文任职资格的批复</t>
  </si>
  <si>
    <t>中国银保监会关于平安养老保险股份有限公司马琳任职资格的批复</t>
  </si>
  <si>
    <t>中国银保监会关于昆仑健康保险股份有限公司林乐同志任职资格的批复</t>
  </si>
  <si>
    <t>中国银保监会关于光大银行李保昆、黄文忠任职资格的批复</t>
  </si>
  <si>
    <t>中国银保监会关于国富人寿保险股份有限公司储良任职资格的批复</t>
  </si>
  <si>
    <t>中国银保监会关于中国银行廖长江任职资格的批复</t>
  </si>
  <si>
    <t>中国银保监会关于韩国釜山银行股份有限公司筹建南京分行的批复</t>
  </si>
  <si>
    <t>中央农办、农业农村部、发展改革委等关于开展农民合作社规范提升行动的若干意见</t>
  </si>
  <si>
    <t>中国银保监会办公厅、农业农村部办公厅关于支持做好稳定生猪生产保障市场供应有关工作的通知</t>
  </si>
  <si>
    <t>中国银保监会关于广发银行李广新任职资格的批复</t>
  </si>
  <si>
    <t>中国银保监会关于大家保险集团有限责任公司徐敬惠任职资格的批复</t>
  </si>
  <si>
    <t>中国银保监会关于新华人寿保险股份有限公司刘浩凌任职资格的批复</t>
  </si>
  <si>
    <t>中国银保监会关于光大永明人寿保险有限公司发行资本补充债券的批复</t>
  </si>
  <si>
    <t>国家发展改革委、银保监会关于深入开展“信易贷”支持中小微企业融资的通知</t>
  </si>
  <si>
    <t>中国银保监会关于光大银行洪永淼任职资格的批复</t>
  </si>
  <si>
    <t>中国银保监会关于开发银行开办信贷资产证券化业务资格的批复</t>
  </si>
  <si>
    <t>中国银保监会关于浙商财产保险股份有限公司陈敏任职资格的批复</t>
  </si>
  <si>
    <t>中国银保监会关于新疆前海联合财产保险股份有限公司冀光恒任职资格的批复</t>
  </si>
  <si>
    <t>中国银保监会关于爱和谊日生同和财产保险(中国)有限公司小山内透任职资格的批复</t>
  </si>
  <si>
    <t>中国银保监会关于劳合社保险(中国)有限公司IainDreverFerguson任职资格的批复</t>
  </si>
  <si>
    <t>中国银保监会关于中国信托登记有限责任公司刘铁峰任职资格的批复</t>
  </si>
  <si>
    <t>中国银保监会关于太平再保险(中国)有限公司修改公司章程的批复</t>
  </si>
  <si>
    <t>中国银保监会关于中国平安财产保险股份有限公司变更股东的批复</t>
  </si>
  <si>
    <t>中国银保监会关于中信银行郭党怀任职资格的批复</t>
  </si>
  <si>
    <t>中国银保监会关于广发银行尹兆君任职资格的批复</t>
  </si>
  <si>
    <t>中国银保监会关于筹建无锡锡商银行股份有限公司的批复</t>
  </si>
  <si>
    <t>中国银保监会关于汉诺威再保险股份公司上海分公司变更注册资本的批复</t>
  </si>
  <si>
    <t>中国银保监会关于安信农业保险股份有限公司修改章程的批复</t>
  </si>
  <si>
    <t>国家发展和改革委员会、国家粮食和物资储备局、财政部等关于切实做好2019年秋粮收购工作的通知</t>
  </si>
  <si>
    <t>中国银保监会关于华夏银行马晓燕任职资格的批复</t>
  </si>
  <si>
    <t>中国银保监会关于太保安联健康保险股份有限公司王明超任职资格的批复</t>
  </si>
  <si>
    <t>中国银保监会关于复星联合健康保险股份有限公司盖政伟任职资格的批复</t>
  </si>
  <si>
    <t>财政部、农业农村部、银保监会、林草局关于印发《关于加快农业保险高质量发展的指导意见》的通知</t>
  </si>
  <si>
    <t>教育部、中央网信办、发展改革委等关于促进在线教育健康发展的指导意见</t>
  </si>
  <si>
    <t>中国银保监会关于平安健康保险股份有限公司巢傲文任职资格的批复</t>
  </si>
  <si>
    <t>中国银保监会关于复星联合健康保险股份有限公司变更营业场所的批复</t>
  </si>
  <si>
    <t>中国银保监会关于安邦养老保险股份有限公司变更名称的批复</t>
  </si>
  <si>
    <t>中国银保监会关于中国再保险(集团)股份有限公司新加坡分公司增加注册营运资金的批复</t>
  </si>
  <si>
    <t>中国银保监会关于长江养老保险股份有限公司顾强任职资格的批复</t>
  </si>
  <si>
    <t>中国银保监会关于交通银行殷久勇任职资格的批复</t>
  </si>
  <si>
    <t>中国银保监会关于长江养老保险股份有限公司叶蓬任职资格的批复</t>
  </si>
  <si>
    <t>中国银保监会关于盘谷银行(中国)有限公司CHAROENLARPTHAMMANICHANOND任职资格的批复</t>
  </si>
  <si>
    <t>中国银保监会关于中信银行国际(中国)有限公司毕明强任职资格的批复</t>
  </si>
  <si>
    <t>中国银保监会办公厅关于开展银行保险机构侵害消费者权益乱象整治工作的通知</t>
  </si>
  <si>
    <t>中国银保监会关于平安健康保险股份有限公司修改公司章程的批复</t>
  </si>
  <si>
    <t>中国银保监会关于光大理财有限责任公司开业的批复</t>
  </si>
  <si>
    <t>中国银保监会办公厅关于做好2019年国庆节期间金融服务工作的通知</t>
  </si>
  <si>
    <t>中国银保监会关于交通银行发行金融债券的批复</t>
  </si>
  <si>
    <t>网络借贷风险专项整治工作领导小组办公室、中国互联网金融协会关于进一步加强网络借贷资金存管工作的通知</t>
  </si>
  <si>
    <t>中国银保监会关于众惠财产相互保险社变更营业场所的批复</t>
  </si>
  <si>
    <t>中国银保监会关于太平科技保险股份有限公司修改章程的批复</t>
  </si>
  <si>
    <t>中国银保监会关于中银保险有限公司建设工程施工合同履约保证保险条款和费率的批复</t>
  </si>
  <si>
    <t>中国银保监会关于广东粤电财产保险自保有限公司变更营业场所的批复</t>
  </si>
  <si>
    <t>中国银保监办公厅关于印发银行业金融机构监管数据标准化规范的通知</t>
  </si>
  <si>
    <t>中国银保监会关于人保再保险股份有限公司肖建友任职资格的批复</t>
  </si>
  <si>
    <t>2019年中国普惠金融发展报告</t>
  </si>
  <si>
    <t>中国银保监会关于久隆财产保险有限公司修改章程的批复</t>
  </si>
  <si>
    <t>银行业金融机构法人名单(截至2019年6月底)</t>
  </si>
  <si>
    <t>中国银保监会关于平安养老保险股份有限公司变更公司营业场所的批复</t>
  </si>
  <si>
    <t>中国银保监会关于亚太财产保险有限公司将香港分公司改制为子公司的批复</t>
  </si>
  <si>
    <t>中国银保监会关于恒丰银行变更法人住所的批复</t>
  </si>
  <si>
    <t>中国银保监会关于恒丰银行变更注册资本的批复</t>
  </si>
  <si>
    <t>中国银保监会关于招商银行张沐任职资格的批复</t>
  </si>
  <si>
    <t>中国银保监会关于招商银行洪波任职资格的批复</t>
  </si>
  <si>
    <t>中国银保监会关于招商银行朱琦任职资格的批复</t>
  </si>
  <si>
    <t>中国银保监会关于筹建招商局仁和人寿保险股份有限公司江苏分公司的批复</t>
  </si>
  <si>
    <t>中国银保监会关于太平养老保险股份有限公司筹建内蒙古分公司的批复</t>
  </si>
  <si>
    <t>中国银保监会、发展改革委、工业和信息化部等关于印发融资担保公司监督管理补充规定的通知</t>
  </si>
  <si>
    <t>中国银保监会关于光大银行鲁洋任职资格的批复</t>
  </si>
  <si>
    <t>中国银保监会关于太平洋保险(集团)股份有限公司钱仲华任职资格的批复</t>
  </si>
  <si>
    <t>中国银保监会关于光大银行窦洪权任职资格的批复</t>
  </si>
  <si>
    <t>中国银保监会关于光大银行卢鸿任职资格的批复</t>
  </si>
  <si>
    <t>中国银保监会关于中银金融资产投资有限公司韩温任职资格的批复</t>
  </si>
  <si>
    <t>中国银保监会关于民生人寿保险股份有限公司发行资本补充债券的批复</t>
  </si>
  <si>
    <t>中国银保监会关于国任财产保险股份有限公司变更营业场所的批复</t>
  </si>
  <si>
    <t>中国银保监会关于浙商银行修改章程的批复</t>
  </si>
  <si>
    <t>中国银保监会关于建设银行发行无固定期限资本债券的批复</t>
  </si>
  <si>
    <t>中国银保监会关于东亚银行(中国)有限公司杨冬晗任职资格的批复</t>
  </si>
  <si>
    <t>中国银保监会关于中国平安保险(集团)股份有限公司变更营业场所的批复</t>
  </si>
  <si>
    <t>中国银保监会关于中国银行发行小微企业专项金融债券的批复</t>
  </si>
  <si>
    <t>中国银保监会关于交通银行陈绍宗任职资格的批复</t>
  </si>
  <si>
    <t>中国银保监会关于众诚汽车保险股份有限公司重庆地区机动车综合商业保险等条款和费率的批复</t>
  </si>
  <si>
    <t>中国银保监会关于中国铁路财产保险自保有限公司修改章程的批复</t>
  </si>
  <si>
    <t>中国银保监会关于广东粤电财产保险自保有限公司胡文斌任职资格的批复</t>
  </si>
  <si>
    <t>中国银保监会关于英大泰和财产保险股份有限公司修改章程的批复</t>
  </si>
  <si>
    <t>中国银保监会办公厅关于加强商业保理企业监督管理的通知</t>
  </si>
  <si>
    <t>中国银保监会办公厅关于进一步规范商业银行结构性存款业务的通知</t>
  </si>
  <si>
    <t>中国银保监会关于招商银行修改章程的批复</t>
  </si>
  <si>
    <t>中国银保监会关于中国人民财产保险股份有限公司发行2019年资本补充债券的批复</t>
  </si>
  <si>
    <t>中国银保监会关于中航安盟财产保险有限公司公司修改章程的批复</t>
  </si>
  <si>
    <t>国家发展改革委、中国人民银行、财政部等关于进一步明确规范金融机构资产管理产品投资创业投资基金和政府出资产业投资基金有关事项的通知</t>
  </si>
  <si>
    <t>中国银保监会关于2020年度考试录用公务员工作有关事项的公告</t>
  </si>
  <si>
    <t>中国银保监会关于华贵人寿保险股份有限公司筹建河北分公司的批复</t>
  </si>
  <si>
    <t>中国银保监会关于泰康养老保险股份有限公司筹建海南分公司的批复</t>
  </si>
  <si>
    <t>中国银保监会关于大家保险集团有限责任公司邹辉任职资格的批复</t>
  </si>
  <si>
    <t>中国银保监会关于泰康保险集团股份有限公司陈宏华任职资格的批复</t>
  </si>
  <si>
    <t>中国银保监会关于爱心人寿保险股份有限公司筹建江苏分公司的批复</t>
  </si>
  <si>
    <t>中国银保监会关于阳光人寿保险股份有限公司修改章程的批复</t>
  </si>
  <si>
    <t>中国银保监会关于中国人民人寿保险股份有限公司肖建友任职资格的批复</t>
  </si>
  <si>
    <t>中国银保监会关于邮储银行开办信贷资产证券化业务资格的批复</t>
  </si>
  <si>
    <t>中国银保监会关于进出口银行宁咏任职资格的批复</t>
  </si>
  <si>
    <t>中国银保监会关于鼎和财产保险股份有限公司建设工程施工合同质量维修保证保险(两年期)条款和费率的批复</t>
  </si>
  <si>
    <t>中国银保监会关于安盛天平财产保险股份有限公司修改章程的批复</t>
  </si>
  <si>
    <t>中国银保监会关于易安财产保险股份有限公司仇传喜任职资格的批复</t>
  </si>
  <si>
    <t>中国银保监会关于建信财产保险有限公司河北地区机动车综合商业保险等条款和费率的批复</t>
  </si>
  <si>
    <t>中国银保监会关于阳光财产保险股份有限公司修改章程的批复</t>
  </si>
  <si>
    <t>中国银保监会关于太平财产保险有限公司甘肃地区机动车综合商业保险等条款和费率的批复</t>
  </si>
  <si>
    <t>中国银保监会关于日本东京海上日动火灾保险株式会社北京代表处更换首席代表的批复</t>
  </si>
  <si>
    <t>中国银保监会关于中信银行股份有限公司发行无固定期限资本债券的批复</t>
  </si>
  <si>
    <t>中国银保监会关于渤海银行变更注册资本的批复</t>
  </si>
  <si>
    <t>中国银保监会关于永诚财产保险股份有限公司建设工程施工合同完工履约保证保险(2019版)条款和费率的批复</t>
  </si>
  <si>
    <t>中国银保监会关于永诚财产保险股份有限公司建设工程施工合同预付款履约保证保险(2019版)条款和费率的批复</t>
  </si>
  <si>
    <t>中国银保监会关于中国太平保险集团有限责任公司吴松任职资格的批复</t>
  </si>
  <si>
    <t>中国银保监会关于长江养老保险股份有限公司李栋任职资格的批复</t>
  </si>
  <si>
    <t>中国银保监会关于大家保险集团有限责任公司杨晓灵任职资格的批复</t>
  </si>
  <si>
    <t>健康保险管理办法(2019修订)</t>
  </si>
  <si>
    <t>中国银保监会关于大家财产保险有限责任公司安徽等36家省级分公司开业及相关高级管理人员任职资格的批复</t>
  </si>
  <si>
    <t>中国银保监会关于印度同心银行有限公司关闭上海分行的批复</t>
  </si>
  <si>
    <t>中国银保监会关于加拿大丰业银行有限公司关闭重庆分行的批复</t>
  </si>
  <si>
    <t>中国银保监会关于印度巴鲁达银行关闭广州分行的批复</t>
  </si>
  <si>
    <t>中国银保监会关于德华安顾人寿保险有限公司修改章程的批复</t>
  </si>
  <si>
    <t>中国银保监会关于光大永明人寿保险有限公司修改章程的批复</t>
  </si>
  <si>
    <t>中国银保监会关于平安健康保险股份有限公司李雯任职资格的批复</t>
  </si>
  <si>
    <t>中国银保监会关于招银理财有限责任公司开业的批复</t>
  </si>
  <si>
    <t>中国银保监会关于友利银行(中国)有限公司SUHYOUNGHO(徐煐虎)任职资格的批复</t>
  </si>
  <si>
    <t>国家税务总局、中国银行保险监督管理委员会关于深化和规范“银税互动”工作的通知</t>
  </si>
  <si>
    <t>中国银保监会关于开发银行孙湧海任职资格的批复</t>
  </si>
  <si>
    <t>银保监会关于银行保险机构加强消费者权益保护工作体制机制建设的指导意见</t>
  </si>
  <si>
    <t>商务部等18部门关于在中国(海南)自由贸易试验区试点其他自贸试验区施行政策的通知</t>
  </si>
  <si>
    <t>中国银保监会关于光大银行于春玲任职资格的批复</t>
  </si>
  <si>
    <t>中国银保监会关于华夏银行宋继清任职资格的批复</t>
  </si>
  <si>
    <t>中国银保监会关于信美人寿相互保险社姜仁娜任职资格的批复</t>
  </si>
  <si>
    <t>中国银保监会关于中国太平洋人寿保险股份有限公司孔庆伟任职资格的批复</t>
  </si>
  <si>
    <t>中国银保监会关于横琴人寿保险有限公司修改章程的批复</t>
  </si>
  <si>
    <t>中国银保监会关于华夏人寿保险股份有限公司宁威任职资格的批复</t>
  </si>
  <si>
    <t>中国银保监会关于光大银行白羽任职资格的批复</t>
  </si>
  <si>
    <t>中国银保监会关于韩亚银行(中国)有限公司唐国兴任职资格的批复</t>
  </si>
  <si>
    <t>中国银保监会关于富邦华一银行有限公司发行金融债券的批复</t>
  </si>
  <si>
    <t>中国银保监会关于农发行徐一丁任职资格的批复</t>
  </si>
  <si>
    <t>中国银保监会关于韩国DB损害保险公司北京代表处更换首席代表的批复</t>
  </si>
  <si>
    <t>中国银保监会关于中银金融资产投资有限公司发行金融债券的批复</t>
  </si>
  <si>
    <t>中国银保监会关于中银保险有限公司增设成都电销中心职场的批复</t>
  </si>
  <si>
    <t>国家发展改革委、工业和信息化部、中央网信办等关于推动先进制造业和现代服务业深度融合发展的实施意见</t>
  </si>
  <si>
    <t>中国银保监会关于安联(中国)保险控股有限公司开业的批复</t>
  </si>
  <si>
    <t>中国银保监会关于农业银行张青松任职资格的批复</t>
  </si>
  <si>
    <t>中国银保监会关于吉祥人寿保险股份有限公司修改章程的批复</t>
  </si>
  <si>
    <t>中国银保监会关于恒丰银行修改章程的批复</t>
  </si>
  <si>
    <t>中国银保监会关于招商银行江朝阳任职资格的批复</t>
  </si>
  <si>
    <t>中国银保监会关于筹建平安银行兰州分行的批复</t>
  </si>
  <si>
    <t>中国银保监会关于筹建平安银行哈尔滨分行的批复</t>
  </si>
  <si>
    <t>中国银保监会关于民生银行陈祎任职资格的批复</t>
  </si>
  <si>
    <t>中国银保监会关于中国再保险(集团)股份有限公司刘晓鹏任职资格的批复</t>
  </si>
  <si>
    <t>中国银保监会关于苏黎世财产保险(中国)有限公司修改章程的批复</t>
  </si>
  <si>
    <t>中国银保监会关于安心财产保险有限责任公司徐佳任职资格的批复</t>
  </si>
  <si>
    <t>中国银保监会关于众安在线财产保险股份有限公司尹铭任职资格核准的批复</t>
  </si>
  <si>
    <t>中国银保监会关于众安在线财产保险股份有限公司史良洵任职资格核准的批复</t>
  </si>
  <si>
    <t>中国银保监会关于建信理财有限责任公司张洁任职资格的批复</t>
  </si>
  <si>
    <t>中国银保监会关于建信理财有限责任公司杨爽任职资格的批复</t>
  </si>
  <si>
    <t>中国银保监会关于中华联合人寿保险股份有限公司变更注册资本的批复</t>
  </si>
  <si>
    <t>中国银保监会关于建设银行张毅任职资格的批复</t>
  </si>
  <si>
    <t>中国银保监会关于中国人寿财产保险股份有限公司机动车出境综合商业保险条款和费率的批复</t>
  </si>
  <si>
    <t>中国银保监会关于恒丰银行付巍任职资格的批复</t>
  </si>
  <si>
    <t>工业和信息化部办公厅、中国银保监会办公厅关于开展2019年度重点新材料首批次应用保险补偿机制试点工作的通知</t>
  </si>
  <si>
    <t>中国银保监会关于恒丰银行侯本旗任职资格的批复</t>
  </si>
  <si>
    <t>最高人民法院、中国人民银行、中国银行保险监督管理委员会印发《关于全面推进金融纠纷多元化解机制建设的意见》的通知</t>
  </si>
  <si>
    <t>中国银保监会关于广东粤电财产保险自保有限公司修改章程的批复</t>
  </si>
  <si>
    <t>中国银保监会关于安心财产保险有限责任公司林锦添任职资格的批复</t>
  </si>
  <si>
    <t>中国银保监会关于中原农业保险股份有限公司变更注册资本的批复</t>
  </si>
  <si>
    <t>中国银保监会关于合众人寿保险股份有限公司修改章程的批复</t>
  </si>
  <si>
    <t>中国银保监会关于瑞华健康保险股份有限公司刘咏宁任职资格的批复</t>
  </si>
  <si>
    <t>中国银保监会关于瑞华健康保险股份有限公司冯韬任职资格的批复</t>
  </si>
  <si>
    <t>中国银保监会关于平安养老保险股份有限公司钱洋任职资格的批复</t>
  </si>
  <si>
    <t>中国银保监会关于太平养老保险股份有限公司陈武任职资格的批复</t>
  </si>
  <si>
    <t>中国银保监会关于泰康保险集团股份有限公司修改章程的批复</t>
  </si>
  <si>
    <t>中国银保监会关于德国通用再保险股份公司上海分公司变更注册资本的批复</t>
  </si>
  <si>
    <t>中国银保监会关于交银金融资产投资有限公司发行金融债券的批复</t>
  </si>
  <si>
    <t>中国银保监会关于恒丰银行郑现中任职资格的批复</t>
  </si>
  <si>
    <t>中国银保监会关于筹建国任财产保险股份有限公司贵州分公司的批复</t>
  </si>
  <si>
    <t>中国银保监会关于筹建东海航运保险股份有限公司广东分公司的批复</t>
  </si>
  <si>
    <t>中国银保监会关于安心财产保险有限责任公司韩刚任职资格的批复</t>
  </si>
  <si>
    <t>中国银保监会关于大家财产保险有限责任公司王德升任职资格的批复</t>
  </si>
  <si>
    <t>中国银保监会关于瑞华健康保险股份有限公司广东分公司开业的批复</t>
  </si>
  <si>
    <t>中国银保监会关于印发《关于商业银行资本工具创新的指导意见(修订)》的通知(2019)</t>
  </si>
  <si>
    <t>中国银保监会关于渤海人寿保险股份有限公司修改章程的批复</t>
  </si>
  <si>
    <t>中国银保监会关于大家财产保险有限责任公司受让安邦财产保险股份有限公司部分保险业务的批复</t>
  </si>
  <si>
    <t>中国银保监会关于筹建广发银行贵阳分行的批复</t>
  </si>
  <si>
    <t>中国银保监会关于印发银行保险机构公司治理监管评估办法(试行)的通知</t>
  </si>
  <si>
    <t>中国银保监会关于国民银行(中国)有限公司CHOICHANGSU(崔瑲洙)任职资格的批复</t>
  </si>
  <si>
    <t>中国银保监会关于印发《保险公司偿付能力监管规则——问题解答第3号：中国保险投资基金二期》的通知</t>
  </si>
  <si>
    <t>中国银保监会关于富邦华一银行有限公司在台湾地区发行人民币债券的批复</t>
  </si>
  <si>
    <t>中国银保监会关于平安银行发行无固定期限资本债券的批复</t>
  </si>
  <si>
    <t>中国银保监会关于华安财产保险股份有限公司修改章程的批复</t>
  </si>
  <si>
    <t>中国银保监会关于京东安联财产保险有限公司机动车综合商业保险等条款和费率的批复</t>
  </si>
  <si>
    <t>中国银保监会关于筹建阳光农业相互保险公司黑龙江分公司的批复</t>
  </si>
  <si>
    <t>商业银行理财子公司净资本管理办法(试行)</t>
  </si>
  <si>
    <t>中华人民共和国外资保险公司管理条例实施细则(2019修订)</t>
  </si>
  <si>
    <t>中国银保监会办公厅关于印发“证照分离”改革全覆盖试点工作实施方案(试行)的通知</t>
  </si>
  <si>
    <t>中国银保监会关于中华联合保险集团股份有限公司高兴华任职资格的批复</t>
  </si>
  <si>
    <t>中国银保监会关于筹建上海商业储蓄银行股份有限公司无锡分行的批复</t>
  </si>
  <si>
    <t>中国银保监会关于三星财产保险(中国)有限公司修改章程的批复</t>
  </si>
  <si>
    <t>中国银保监会关于筹建交银康联人寿保险有限公司大连市分公司的批复</t>
  </si>
  <si>
    <t>中国银保监会关于筹建光大永明人寿保险有限公司福建分公司的批复</t>
  </si>
  <si>
    <t>中国银保监会关于信美人寿相互保险社变更业务范围的批复</t>
  </si>
  <si>
    <t>中国银保监会关于长城人寿保险股份有限公司发行资本补充债券的批复</t>
  </si>
  <si>
    <t>中国银保监会办公厅关于落实《健康保险管理办法》做好产品过渡有关问题的通知</t>
  </si>
  <si>
    <t>民政部、中国银行保险监督管理委员会、国家市场监督管理总局关于以养老服务名义非法集资、欺诈销售“保健品”的风险提示</t>
  </si>
  <si>
    <t>中国银保监会关于华农财产保险股份有限公司建设工程施工合同预付款保证保险条款和费率的批复</t>
  </si>
  <si>
    <t>中国银保监会关于中国人寿财产保险股份有限公司修改章程的批复</t>
  </si>
  <si>
    <t>中国银保监会关于中邮理财有限责任公司开业的批复</t>
  </si>
  <si>
    <t>中国银保监会办公厅关于规范两全保险产品有关问题的通知</t>
  </si>
  <si>
    <t>中国银保监会关于浙商银行发行小微企业专项金融债券的批复</t>
  </si>
  <si>
    <t>中国银保监会关于筹建信银理财有限责任公司的批复</t>
  </si>
  <si>
    <t>中国银保监会关于恒邦财产保险股份有限公司变更股东的批复</t>
  </si>
  <si>
    <t>中国银保监会关于长江养老保险股份有限公司陈琛任职资格的批复</t>
  </si>
  <si>
    <t>中国银保监会关于中信银行***任职资格的批复</t>
  </si>
  <si>
    <t>中国银保监会办公厅关于明确取消合资寿险公司外资股比限制时点的通知</t>
  </si>
  <si>
    <t>中国银保监会关于众惠财产相互保险社变更初始运营资金提供人的批复</t>
  </si>
  <si>
    <t>中国银保监会关于中国铁路财产保险自保有限公司艾艳慧任职资格的批复</t>
  </si>
  <si>
    <t>中国银保监会关于大家财产保险有限责任公司机动车交通事故责任强制保险条款和费率批复</t>
  </si>
  <si>
    <t>中国银保监会关于慕尼黑再保险公司北京分公司ZHANGJIONG任职资格的批复</t>
  </si>
  <si>
    <t>中国银保监会关于太平人寿保险有限公司程永红任职资格的批复</t>
  </si>
  <si>
    <t>中国银保监会关于汇丰人寿保险有限公司修改章程的批复</t>
  </si>
  <si>
    <t>中国银保监会关于太平养老保险股份有限公司修改章程的批复</t>
  </si>
  <si>
    <t>中国银保监会关于建信养老金管理有限责任公司曹伟任职资格的批复</t>
  </si>
  <si>
    <t>中国银保监会关于华侨永亨银行(中国)有限公司王克任职资格的批复</t>
  </si>
  <si>
    <t>中国银保监会关于汇丰银行(中国)有限公司SAWSAYPIN任职资格的批复</t>
  </si>
  <si>
    <t>中国银保监会关于阳光保险集团股份有限公司变更股东的批复</t>
  </si>
  <si>
    <t>中国银保监会关于筹建南银理财有限责任公司的批复</t>
  </si>
  <si>
    <t>中国银保监会关于前海再保险股份有限公司陈晔东任职资格的批复</t>
  </si>
  <si>
    <t>中国银保监会关于中国财产再保险有限责任公司设立马来西亚分公司的批复</t>
  </si>
  <si>
    <t>中国银保监会关于前海再保险股份有限公司林联方任职资格的批复</t>
  </si>
  <si>
    <t>中国银保监会关于渤海银行修改章程的批复</t>
  </si>
  <si>
    <t>中国银保监会、商务部、国家外汇管理局关于完善外贸金融服务的指导意见</t>
  </si>
  <si>
    <t>中国银保监会关于浦发银行蔡洪平任职资格的批复</t>
  </si>
  <si>
    <t>中国银保监会关于安盛天平财产保险股份有限公司变更公司名称及修改章程的批复</t>
  </si>
  <si>
    <t>中国银保监会关于招商银行李唯任职资格的批复</t>
  </si>
  <si>
    <t>中国银保监会关于摩根士丹利国际银行(中国)有限公司李志毅任职资格的批复</t>
  </si>
  <si>
    <t>住房和城乡建设部、国家发展改革委、公安部等关于整顿规范住房租赁市场秩序的意见</t>
  </si>
  <si>
    <t>中国银保监会关于农业银行变更股权的批复</t>
  </si>
  <si>
    <t>中国银保监会关于工商银行变更股权的批复</t>
  </si>
  <si>
    <t>中国银保监会关于交通银行变更股权的批复</t>
  </si>
  <si>
    <t>中国银保监会关于阿联酋联合国民银行公开合股公司上海分行变更名称的批复</t>
  </si>
  <si>
    <t>中国银保监会关于筹建巴基斯坦哈比银行有限责任公司北京分行的批复</t>
  </si>
  <si>
    <t>中国银保监会关于兴银理财有限责任公司开业的批复</t>
  </si>
  <si>
    <t>中国银保监会关于将澳门纳入保险资金境外可投资地区的通知</t>
  </si>
  <si>
    <t>中国银保监会办公厅关于明确新开发银行风险权重等有关事项的通知</t>
  </si>
  <si>
    <t>中国银保监会关于开发银行欧阳卫民任职资格的批复</t>
  </si>
  <si>
    <t>中国银保监会关于招商银行夏津清任职资格的批复</t>
  </si>
  <si>
    <t>中国银保监会关于长江养老保险股份有限公司朱炜任职资格的批复</t>
  </si>
  <si>
    <t>中国银保监会关于大家养老保险股份有限公司修改章程的批复</t>
  </si>
  <si>
    <t>中国银保监会关于泰康在线财产保险股份有限公司变更注册资本的批复</t>
  </si>
  <si>
    <t>中国银保监会关于中国铁路财产保险自保有限公司张再华、胥兆滨任职资格的批复</t>
  </si>
  <si>
    <t>中国银保监会关于众安在线财产保险股份有限公司欧伟任职资格的批复</t>
  </si>
  <si>
    <t>中国银保监会关于大家财产保险有限责任公司机动车损失保险条款和费率的批复</t>
  </si>
  <si>
    <t>中国银保监会关于RGA美国再保险公司上海分公司侯文才任职资格的批复</t>
  </si>
  <si>
    <t>中国银保监会关于泰康保险集团股份有限公司杨一辰任职资格的批复</t>
  </si>
  <si>
    <t>中国银保监会关于中信保诚资产管理有限责任公司开业的批复</t>
  </si>
  <si>
    <t>中国银保监会关于筹建中国人寿养老保险股份有限公司黑龙江省分公司的批复</t>
  </si>
  <si>
    <t>中国银保监会关于中国人民人寿保险股份有限公司修改章程的批复</t>
  </si>
  <si>
    <t>中国银保监会关于中国铁路财产保险自保有限公司蒋学斌任职资格的批复</t>
  </si>
  <si>
    <t>中华人民共和国外资银行管理条例实施细则(2019修订)</t>
  </si>
  <si>
    <t>中国银保监会关于中国平安保险(集团)股份有限公司谢永林、蔡方方任职资格的批复</t>
  </si>
  <si>
    <t>中国银保监会关于农银人寿保险股份有限公司发行资本补充债券的批复</t>
  </si>
  <si>
    <t>中国银保监会关于太平科技保险股份有限公司邓文总经理任职资格的批复</t>
  </si>
  <si>
    <t>中国银保监会关于阳光信用保证保险股份有限公司王永文任职资格的批复</t>
  </si>
  <si>
    <t>中国银保监会关于银行保险机构员工履职回避工作的指导意见</t>
  </si>
  <si>
    <t>国家发展改革委、中央农村工作领导小组办公室、农业农村部等关于开展国家城乡融合发展试验区工作的通知</t>
  </si>
  <si>
    <t>中国银保监会关于泰康保险集团股份有限公司刘挺军任职资格的批复</t>
  </si>
  <si>
    <t>中国银保监会关于设立泰康养老保险股份有限公司大连分公司的批复</t>
  </si>
  <si>
    <t>中国银保监会关于复星联合健康保险股份有限公司江苏分公司开业的批复</t>
  </si>
  <si>
    <t>中国银保监会关于大家保险集团有限责任公司王莺任职资格的批复</t>
  </si>
  <si>
    <t>中国银保监会关于中国人寿保险(集团)公司赵鹏任职资格的批复</t>
  </si>
  <si>
    <t>中国银保监会关于瑞士再保险股份有限公司北京分公司刘广君任职资格的批复</t>
  </si>
  <si>
    <t>中国银保监会关于筹建苏银理财有限责任公司的批复</t>
  </si>
  <si>
    <t>中国人民银行、中国银行保险监督管理委员会、中国证券监督管理委员会、国家外汇管理局关于进一步规范金融营销宣传行为的通知</t>
  </si>
  <si>
    <t>中国银保监会办公厅关于推动村镇银行坚守定位 提升服务乡村振兴战略能力的通知</t>
  </si>
  <si>
    <t>中国银保监会关于太平养老保险股份有限公司黄丰俊任职资格的批复</t>
  </si>
  <si>
    <t>中国银保监会关于筹建汇华理财有限公司的批复</t>
  </si>
  <si>
    <t>中国银保监会关于交通银行石磊任职资格的批复</t>
  </si>
  <si>
    <t>中国银保监会关于邮储银行潘英丽任职资格的批复</t>
  </si>
  <si>
    <t>中国银保监会关于农业银行张旭光任职资格的批复</t>
  </si>
  <si>
    <t>中国银保监会现场检查办法(试行)</t>
  </si>
  <si>
    <t>中国银保监会关于大家财产保险有限责任公司机动车综合商业保险等条款和费率的批复</t>
  </si>
  <si>
    <t>中国银保监会关于中远海运财产保险自保有限公司修改章程的批复</t>
  </si>
  <si>
    <t>中国银保监会关于大家财产保险有限责任公司广西等三个地区机动车辆商业保险等条款和费率的批复</t>
  </si>
  <si>
    <t>中国银保监会关于诚泰财产保险股份有限公司修改章程的批复</t>
  </si>
  <si>
    <t>中国银保监会关于恒丰银行非公开发行普通股股份方案及有关股东资格的批复</t>
  </si>
  <si>
    <t>银行保险违法行为举报处理办法</t>
  </si>
  <si>
    <t>中国银保监会关于渤海银行元微任职资格的批复</t>
  </si>
  <si>
    <t>中国银保监会外资银行行政许可事项实施办法</t>
  </si>
  <si>
    <t>中国银保监会农村中小银行机构行政许可事项实施办法</t>
  </si>
  <si>
    <t>中国银行保险监督管理委员会关于2020年度保险机构董事监事和高级管理人员任职资格考试总体安排的公告</t>
  </si>
  <si>
    <t>中国银行保险监督管理委员会关于举办2020年1月保险机构董事监事和高级管理人员任职资格考试的公告</t>
  </si>
  <si>
    <t>中国银保监会关于光大银行刘冲任职资格的批复</t>
  </si>
  <si>
    <t>中国银保监会关于华夏银行王洪军任职资格的批复</t>
  </si>
  <si>
    <t>中国银保监会关于亚太财产保险有限公司修改章程的批复</t>
  </si>
  <si>
    <t>中国银保监会关于众安在线财产保险股份有限公司林海任职资格的批复</t>
  </si>
  <si>
    <t>中国银保监会关于筹建浦发银行河北雄安分行的批复</t>
  </si>
  <si>
    <t>中国银保监会关于国富人寿保险股份有限公司唐咸历任职资格的批复</t>
  </si>
  <si>
    <t>中国银保监会关于中韩人寿保险有限公司变更注册资本的批复</t>
  </si>
  <si>
    <t>中国银保监会关于筹建平安理财有限责任公司的批复</t>
  </si>
  <si>
    <t>中国银保监会关于阳光财产保险股份有限公司变更注册资本的批复</t>
  </si>
  <si>
    <t>中国银保监会关于大韩再保险公司上海分公司开业的批复</t>
  </si>
  <si>
    <t>中国银保监会关于中华联合人寿保险股份有限公司发行资本补充债券的批复</t>
  </si>
  <si>
    <t>中国银保监会关于华贵人寿保险股份有限公司变更股东的批复</t>
  </si>
  <si>
    <t>中国银保监会关于浦发银行潘卫东任职资格的批复</t>
  </si>
  <si>
    <t>中国银保监会关于浦发银行郑杨任职资格的批复</t>
  </si>
  <si>
    <t>中国银保监会关于推动银行业和保险业高质量发展的指导意见</t>
  </si>
  <si>
    <t>中国银保监会办公厅关于进一步做好银行业保险业反洗钱和反恐怖融资工作的通知</t>
  </si>
  <si>
    <t>中国银保监会关于长安责任保险股份有限公司修改章程的批复</t>
  </si>
  <si>
    <t>中国银保监会关于前海再保险股份有限公司王焱侠任职资格的批复</t>
  </si>
  <si>
    <t>中国银保监会关于永安财产保险股份有限公司建设工程施工合同质量保证保险条款和费率的批复</t>
  </si>
  <si>
    <t>中国银保监会关于美亚财产保险有限公司JasonCharlesKelly任职资格的批复</t>
  </si>
  <si>
    <t>中国银保监会关于中国银行王江任职资格的批复</t>
  </si>
  <si>
    <t>民政部、财政部、银保监会关于进一步加强社会救助资金监管工作的意见</t>
  </si>
  <si>
    <t>中国银保监会关于平安银行项有志任职资格的批复</t>
  </si>
  <si>
    <t>中国银保监会、发展改革委、教育部等关于促进社会服务领域商业保险发展的意见</t>
  </si>
  <si>
    <t>中国银保监会办公厅关于印发农村中小银行机构行政许可事项申请材料目录及格式要求的通知</t>
  </si>
  <si>
    <t>中国银保监会对政协十三届全国委员会第三次会议第0903号(政治法律类067号)提案的答复</t>
  </si>
  <si>
    <t>中国银保监会对十三届全国人大三次会议第5315号建议的答复</t>
  </si>
  <si>
    <t>中国银保监会对十三届全国人大三次会议第8937号建议的答复</t>
  </si>
  <si>
    <t>中国银保监会对十三届全国人大三次会议第7471号建议的答复</t>
  </si>
  <si>
    <t>中国银保监会对十三届全国人大三次会议第5167号建议的答复</t>
  </si>
  <si>
    <t>中国银保监会对十三届全国人大三次会议第4278号建议的答复</t>
  </si>
  <si>
    <t>中国银保监会对政协十三届全国委员会第三次会议第4934号(经济发展类372号)提案的答复</t>
  </si>
  <si>
    <t>中国银保监会对十三届全国人大三次会议第10167号建议的答复</t>
  </si>
  <si>
    <t>中国银保监会对十三届全国人大三次会议第7525号建议的答复</t>
  </si>
  <si>
    <t>中国银保监会对十三届全国人大三次会议第3061号建议的答复</t>
  </si>
  <si>
    <t>中国银保监会对十三届全国人大三次会议第1029号建议的答复</t>
  </si>
  <si>
    <t>中国银保监会消费者权益保护局关于防范“代理退保”有关风险的提示</t>
  </si>
  <si>
    <t>中国银保监会关于民生银行公开发行A股可转换公司债券的批复</t>
  </si>
  <si>
    <t>中国银保监会关于中信银行发行小型微型企业贷款专项金融债券的批复</t>
  </si>
  <si>
    <t>中国银保监会关于光大银行设立东京代表处的批复</t>
  </si>
  <si>
    <t>中国银保监会关于太平再保险(中国)有限公司张金蕾任职资格的批复</t>
  </si>
  <si>
    <t>中国银保监会规范性文件管理办法</t>
  </si>
  <si>
    <t>中国银保监会关于中国出口信用保险公司徐德光、戴丹任职资格的批复</t>
  </si>
  <si>
    <t>中国银保监会关于建设银行米歇尔·马德兰任职资格的批复</t>
  </si>
  <si>
    <t>中国银保监会关于渤海银行王海峰任职资格的批复</t>
  </si>
  <si>
    <t>中国银保监会关于日本兴亚财产保险(中国)有限责任公司村上要辅任职资格的批复</t>
  </si>
  <si>
    <t>退役军人事务部等20部门关于加强军人军属、退役军人和其他优抚对象优待工作的意见</t>
  </si>
  <si>
    <t>中国银保监会关于合众财产保险股份有限公司修改章程的批复</t>
  </si>
  <si>
    <t>中国银保监会关于大家人寿保险股份有限公司杨继宏任职资格的批复</t>
  </si>
  <si>
    <t>中国银保监会关于招商银行设立招商永隆银行曼谷代表处的批复</t>
  </si>
  <si>
    <t>中国银保监会关于中国人寿养老保险股份有限公司变更股东的批复</t>
  </si>
  <si>
    <t>中国银保监会关于中华联合保险集团股份有限公司变更营业场所的批复</t>
  </si>
  <si>
    <t>中国银保监会关于光大银行刘金任职资格的批复</t>
  </si>
  <si>
    <t>银行业保险业消费投诉处理管理办法</t>
  </si>
  <si>
    <t>中国银保监会信访工作办法</t>
  </si>
  <si>
    <t>中国银保监会关于君龙人寿保险有限公司修改章程的批复</t>
  </si>
  <si>
    <t>中国银保监会关于汇友财产相互保险社变更营业场所的批复</t>
  </si>
  <si>
    <t>中国银保监会关于渤海银行张喜芳任职资格的批复</t>
  </si>
  <si>
    <t>中国银保监会关于中银理财有限责任公司仰栋任职资格的批复</t>
  </si>
  <si>
    <t>中国银保监会关于平安健康保险股份有限公司河南分公司开业的批复</t>
  </si>
  <si>
    <t>中国银保监会关于利安人寿保险股份有限公司个人税收递延型养老年金保险A款(2019版)等两款产品保险条款和费率的批复</t>
  </si>
  <si>
    <t>中国银保监会关于中国出口信用保险公司张琴南任职资格的批复</t>
  </si>
  <si>
    <t>中国银保监会办公厅关于加快推进意外险改革的意见</t>
  </si>
  <si>
    <t>中国银保监会关于中华联合保险集团股份有限公司徐斌任职资格的批复</t>
  </si>
  <si>
    <t>中国银保监会关于现代财产保险(中国)有限公司变更注册资本的批复</t>
  </si>
  <si>
    <t>国家发展改革委、教育部、科技部等关于推动返乡入乡创业高质量发展的意见</t>
  </si>
  <si>
    <t>中国银保监会关于融盛财产保险股份有限公司孔兵任职资格的批复</t>
  </si>
  <si>
    <t>中国银保监会关于筹建新疆前海联合财产保险股份有限公司湖北分公司的批复</t>
  </si>
  <si>
    <t>中国银保监会关于筹建京东安联财产保险有限公司四川分公司的批复</t>
  </si>
  <si>
    <t>中国银保监会关于中国核工业建设集团财务有限公司解散的批复</t>
  </si>
  <si>
    <t>信托公司股权管理暂行办法</t>
  </si>
  <si>
    <t>中国银保监会关于华夏银行发行绿色金融债券的批复</t>
  </si>
  <si>
    <t>中国银保监会关于渣打银行(中国)有限公司JOHNPETERSHELLEY任职资格的批复</t>
  </si>
  <si>
    <t>中国银保监会办公厅关于强化人身保险精算监管有关事项的通知</t>
  </si>
  <si>
    <t>中国银保监会办公厅关于印发普通型人身保险精算规定的通知</t>
  </si>
  <si>
    <t>中国银保监会关于众惠财产相互保险社修改章程的批复</t>
  </si>
  <si>
    <t>中国银保监会关于中石油专属财产保险股份有限公司王立平任职资格的批复</t>
  </si>
  <si>
    <t>中国银保监会关于筹建中原农业保险股份有限公司黑龙江分公司的批复</t>
  </si>
  <si>
    <t>中国银保监会关于渤海银行深圳前海分行升级为一级分行的批复</t>
  </si>
  <si>
    <t>中国银保监会关于平安健康保险股份有限公司郭实任职资格的批复</t>
  </si>
  <si>
    <t>中国银保监会关于中信百信银行徐磊任职资格的批复</t>
  </si>
  <si>
    <t>中国银保监会关于中信百信银行李红朝任职资格的批复</t>
  </si>
  <si>
    <t>中国银保监会关于中国人寿保险(集团)公司变更股东的批复</t>
  </si>
  <si>
    <t>中国银保监会关于国宝人寿保险股份有限公司周兴云任职资格的批复</t>
  </si>
  <si>
    <t>中国银保监会关于渤海银行首次公开发行H股股票等有关事项的批复</t>
  </si>
  <si>
    <t>中国银保监会关于渤海银行屈宏志、杜刚、崔雪松任职资格的批复</t>
  </si>
  <si>
    <t>中国银保监会办公厅关于加强银行业保险业金融服务 配合做好新型冠状病毒感染的肺炎疫情防控工作的通知</t>
  </si>
  <si>
    <t>中国银保监会党委办公室关于动员系统各级党组织和党员干部积极投身新型冠状病毒感染肺炎疫情防控阻击战的通知</t>
  </si>
  <si>
    <t>中国人民银行、财政部、银保监会等关于进一步强化金融支持防控新型冠状病毒感染肺炎疫情的通知</t>
  </si>
  <si>
    <t>中国人民银行、银保监会、证监会、外汇局关于做好春节假期后金融服务工作的通知</t>
  </si>
  <si>
    <t>银保监会关于废止和修改部分规范性文件的通知</t>
  </si>
  <si>
    <t>中国银保监会关于邮储银行发行无固定期限资本债券的批复</t>
  </si>
  <si>
    <t>中国银保监会关于会机关暂停接待群众来访投诉的公告</t>
  </si>
  <si>
    <t>中国银保监会关于筹建青银理财有限责任公司的批复</t>
  </si>
  <si>
    <t>中国银保监会关于汇丰银行(中国)有限公司JIANBOLI任职资格的批复</t>
  </si>
  <si>
    <t>中国银保监会办公厅关于推广人身保险电子化回访工作的通知</t>
  </si>
  <si>
    <t>中国银保监会关于中信百信银行马海清任职资格的批复</t>
  </si>
  <si>
    <t>中国银保监会关于珠峰财产保险股份有限公司修改章程的批复</t>
  </si>
  <si>
    <t>中国银保监会关于中国平安保险(集团)股份有限公司修改章程的批复</t>
  </si>
  <si>
    <t>中国银保监会关于中英人寿保险有限公司修改章程的批复</t>
  </si>
  <si>
    <t>中国银保监会关于中宏人寿保险有限公司修改章程的批复</t>
  </si>
  <si>
    <t>中国银保监会关于珠江人寿保险股份有限公司修改章程的批复</t>
  </si>
  <si>
    <t>国务院扶贫办、中国银保监会关于积极应对新冠肺炎疫情影响切实做好扶贫小额信贷工作的通知</t>
  </si>
  <si>
    <t>中国银保监会办公厅关于进一步规范健康保障委托管理业务有关事项的通知</t>
  </si>
  <si>
    <t>中国银保监会关于筹建渝农商理财有限责任公司的批复</t>
  </si>
  <si>
    <t>中国银保监会关于国宝人寿保险股份有限公司筹建四川分公司的批复</t>
  </si>
  <si>
    <t>中国银保监会关于融盛财产保险股份有限公司变更注册资本的批复</t>
  </si>
  <si>
    <t>中国人民银行、中国银行保险监督管理委员会、中国证券监督管理委员会等关于进一步加快推进上海国际金融中心建设和金融支持长三角一体化发展的意见</t>
  </si>
  <si>
    <t>中国银保监会办公厅关于进一步做好疫情防控金融服务的通知</t>
  </si>
  <si>
    <t>中国银保监会关于香港领航海上保险顾问有限公司北京代表处变更名称的批复</t>
  </si>
  <si>
    <t>中国银保监会办公厅关于进一步加强和改进财产保险公司产品监管有关问题的通知</t>
  </si>
  <si>
    <t>中国银保监会办公厅关于预防银行业保险业从业人员金融违法犯罪的指导意见</t>
  </si>
  <si>
    <t>中国银保监会关于富德保险控股股份有限公司修改公司章程的批复</t>
  </si>
  <si>
    <t>中国银保监会关于筹建招商信诺人寿保险有限公司安徽分公司的批复</t>
  </si>
  <si>
    <t>中国银行保险监督管理委员会关于对安邦保险集团股份有限公司依法终止接管的公告</t>
  </si>
  <si>
    <t>应急管理部办公厅、财政部办公厅、中国银保监会办公厅关于支持安全生产责任保险参保企业应对新冠肺炎疫情的通知</t>
  </si>
  <si>
    <t>中国银保监会关于中国人寿养老保险股份有限公司修改章程的批复</t>
  </si>
  <si>
    <t>中国银保监会关于恒安标准人寿保险有限公司收购标准人寿保险(亚洲)有限公司100%股权的批复</t>
  </si>
  <si>
    <t>中国银保监会关于中国出口信用保险公司杨振涛任职资格的批复</t>
  </si>
  <si>
    <t>中国银保监会关于建信金融资产投资有限公司通过附属机构在上海开展不以债转股为目的的股权投资业务的批复</t>
  </si>
  <si>
    <t>银保监会、人民银行、发展改革委等关于对中小微企业贷款实施临时性延期还本付息的通知</t>
  </si>
  <si>
    <t>中国银保监会关于光大银行曲亮任职资格的批复</t>
  </si>
  <si>
    <t>中国银保监会关于爱和谊日生同和财产保险(中国)有限公司松井秀司任职资格的批复</t>
  </si>
  <si>
    <t>中国银保监会关于日本财产保险(中国)有限公司DanielNEO任职资格的批复</t>
  </si>
  <si>
    <t>中国银保监会关于史带财产保险股份有限公司董颖任职资格的批复</t>
  </si>
  <si>
    <t>市场监管总局等十一部门关于印发《整治虚假违法广告部际联席会议2020年工作要点》和《整治虚假违法广告部际联席会议工作制度》的通知</t>
  </si>
  <si>
    <t>中国银保监会关于建信理财有限责任公司开办外汇业务资格的批复</t>
  </si>
  <si>
    <t>中国银保监会关于建信理财有限责任公司开办衍生产品交易业务资格的批复</t>
  </si>
  <si>
    <t>中国银保监会办公厅关于优化银行业金融机构分支机构变更营业场所事项的通知</t>
  </si>
  <si>
    <t>中国银保监会办公厅关于进一步加大“三区三州”深度贫困地区银行业保险业扶贫工作力度的通知</t>
  </si>
  <si>
    <t>中国银保监会关于农银金融资产投资有限公司通过附属机构在上海开展不以债转股为目的的股权投资业务的批复</t>
  </si>
  <si>
    <t>中国银保监会关于中银金融资产投资有限公司通过附属机构在上海开展不以债转股为目的的股权投资业务的批复</t>
  </si>
  <si>
    <t>中国银保监会关于大家养老保险股份有限公司郑权任职资格的批复</t>
  </si>
  <si>
    <t>中国银保监会关于恒大人寿保险有限公司梁栋任职资格的批复</t>
  </si>
  <si>
    <t>中国银保监会关于恒安标准人寿保险有限公司ZHENGERICYI任职资格的批复</t>
  </si>
  <si>
    <t>中国银保监会关于汇丰银行(中国)有限公司王云峰(WANG,YUNFENG)任职资格的批复</t>
  </si>
  <si>
    <t>中国银保监会关于工银金融资产投资有限公司通过附属机构在上海开展不以债转股为目的的股权投资业务的批复</t>
  </si>
  <si>
    <t>中国银保监会关于韩国三星火灾海上保险公司北京代表处变更首席代表的批复</t>
  </si>
  <si>
    <t>中国银保监会关于新华养老保险股份有限公司林先国任职资格的批复</t>
  </si>
  <si>
    <t>保险资产管理产品管理暂行办法</t>
  </si>
  <si>
    <t>中国银保监会关于现代财产保险(中国)有限公司修改章程的批复</t>
  </si>
  <si>
    <t>中国银保监会关于安联(中国)保险控股有限公司朱冰任职资格的批复</t>
  </si>
  <si>
    <t>中国银保监会关于安联(中国)保险控股有限公司SunLei任职资格的批复</t>
  </si>
  <si>
    <t>中国银保监会关于平安健康保险股份有限公司丁雯任职资格的批复</t>
  </si>
  <si>
    <t>中国银保监会关于新华养老保险股份有限公司龙向欣任职资格的批复</t>
  </si>
  <si>
    <t>中国银保监会关于和谐健康保险股份有限公司变更股东的批复</t>
  </si>
  <si>
    <t>中国银保监会关于浦发银行发行金融债券的批复</t>
  </si>
  <si>
    <t>中国银保监会关于渣打银行(中国)有限公司定向发行二级资本债券的批复</t>
  </si>
  <si>
    <t>中国银保监会关于华侨永亨银行(中国)有限公司发行金融债券的批复</t>
  </si>
  <si>
    <t>中国银保监会关于筹建浙商银行福州分行的批复</t>
  </si>
  <si>
    <t>中国银保监会关于中国太平洋保险(集团)股份有限公司傅帆任职资格的批复</t>
  </si>
  <si>
    <t>中国银保监会非银行金融机构行政许可事项实施办法(2020)</t>
  </si>
  <si>
    <t>中国银保监会关于建信财产保险有限公司修改章程的批复</t>
  </si>
  <si>
    <t>中国银保监会关于光大银行发行无固定期限资本债券的批复</t>
  </si>
  <si>
    <t>中国银保监会关于招商局仁和人寿保险股份有限公司变更注册资本的批复</t>
  </si>
  <si>
    <t>中国银保监会办公厅关于长期医疗保险产品费率调整有关问题的通知</t>
  </si>
  <si>
    <t>中国银保监会关于众诚汽车保险股份有限公司山本隆生任职资格的批复</t>
  </si>
  <si>
    <t>中国银保监会关于光大银行吴利军任职资格的批复</t>
  </si>
  <si>
    <t>中国银保监会关于新华养老保险股份有限公司李全任职资格的批复</t>
  </si>
  <si>
    <t>中国银保监会关于新华养老保险股份有限公司苑超军任职资格的批复</t>
  </si>
  <si>
    <t>中国银保监会办公厅关于加强产业链协同复工复产金融服务的通知</t>
  </si>
  <si>
    <t>中国银保监会关于瑞再企商保险有限公司方军青任职资格的批复</t>
  </si>
  <si>
    <t>中国银保监会关于史带财产保险股份有限公司ZHOUHAOMING任职资格的批复</t>
  </si>
  <si>
    <t>中国银保监会关于燕赵财产保险股份有限公司修改章程的批复</t>
  </si>
  <si>
    <t>中国银保监会关于信美人寿相互保险社秦文贵任职资格的批复</t>
  </si>
  <si>
    <t>中国银保监会关于交银金融资产投资有限公司通过附属机构在上海开展不以债转股为目的的股权投资业务的批复</t>
  </si>
  <si>
    <t>中国银保监会关于广发银行修订公司章程的批复</t>
  </si>
  <si>
    <t>中国银行保险监督管理委员会关于2020年推动小微企业金融服务“增量扩面、提质降本”有关工作的通知</t>
  </si>
  <si>
    <t>中国银保监会关于中华联合人寿保险股份有限公司孙玉淳任职资格的批复</t>
  </si>
  <si>
    <t>中国银保监会关于大韩再保险公司上海分公司YOONSUNGMUK任职资格的批复</t>
  </si>
  <si>
    <t>中国银保监会关于核准中国信托登记有限责任公司第二期股东出资的批复</t>
  </si>
  <si>
    <t>中国银保监会关于东亚银行(中国)有限公司林国沣(LAM,KwokFungKenny)任职资格的批复</t>
  </si>
  <si>
    <t>中国银保监会关于中原农业保险股份有限公司修改章程的批复</t>
  </si>
  <si>
    <t>中国银保监会关于中国人寿再保险有限责任公司贾得荣任职资格的批复</t>
  </si>
  <si>
    <t>中国银保监会关于中国平安保险(集团)股份有限公司谢永林、陈心颖任职资格的批复</t>
  </si>
  <si>
    <t>中国银保监会关于中国人民保险集团股份有限公司于泽任职资格的批复</t>
  </si>
  <si>
    <t>中国银保监会关于泰康养老保险股份有限公司杨春林任职资格的批复</t>
  </si>
  <si>
    <t>财政部、农业农村部、银保监会、人民银行关于进一步做好全国农业信贷担保工作的通知</t>
  </si>
  <si>
    <t>国家税务总局办公厅、中国银行保险监督管理委员会办公厅关于发挥“银税互动”作用助力小微企业复工复产的通知</t>
  </si>
  <si>
    <t>中国银保监会关于长江养老保险股份有限公司王剑任职资格的批复</t>
  </si>
  <si>
    <t>中国银保监会关于中国太平保险集团有限责任公司周立群任职资格的批复</t>
  </si>
  <si>
    <t>中国银保监会关于泰康在线财产保险股份有限公司朱久华任职资格的批复</t>
  </si>
  <si>
    <t>中国银保监会关于泰康在线财产保险股份有限公司刘挺军任职资格的批复</t>
  </si>
  <si>
    <t>中国银保监会关于阳光农业相互保险公司王秀瑜任职资格的批复</t>
  </si>
  <si>
    <t>中国银保监会关于太平财产保险有限公司刘世宏任职资格的批复</t>
  </si>
  <si>
    <t>中国银保监会关于东吴人寿保险股份有限公司变更股东的批复</t>
  </si>
  <si>
    <t>中国银保监会关于汇丰人寿保险有限公司修改公司章程的批复</t>
  </si>
  <si>
    <t>中国银保监会关于中国人民健康保险股份有限公司武军任职资格的批复</t>
  </si>
  <si>
    <t>中国银保监会办公厅关于做好2020年银行业保险业服务“三农”领域重点工作的通知</t>
  </si>
  <si>
    <t>中国银保监会关于国任财产保险股份有限公司变更注册资本的批复</t>
  </si>
  <si>
    <t>中国银保监会关于进出口银行吴富林任职资格的批复</t>
  </si>
  <si>
    <t>中国银保监会关于筹建蒙商银行股份有限公司的批复</t>
  </si>
  <si>
    <t>商务部等8部门关于进一步做好供应链创新与应用试点工作的通知</t>
  </si>
  <si>
    <t>商务部等8部门关于复制推广供应链创新与应用试点第一批典型经验做法的通知</t>
  </si>
  <si>
    <t>中国银保监会关于进出口银行设立波兰代表处的批复</t>
  </si>
  <si>
    <t>中国银保监会关于大家人寿保险股份有限公司刘清元任职资格的批复</t>
  </si>
  <si>
    <t>中国银保监会办公厅关于做好农民工工资支付保函相关工作的通知</t>
  </si>
  <si>
    <t>中国银保监会关于浙商银行金华分行升格的批复</t>
  </si>
  <si>
    <t>中国银保监会关于大家人寿保险股份有限公司叶非任职资格的批复</t>
  </si>
  <si>
    <t>中国银保监会关于新疆前海联合财产保险股份有限公司修改章程的批复</t>
  </si>
  <si>
    <t>中国银保监会关于海峡金桥财产保险股份有限公司变更业务范围的批复</t>
  </si>
  <si>
    <t>中国银保监会关于众安在线财产保险股份有限公司王晓明任职资格的批复</t>
  </si>
  <si>
    <t>中国银保监会关于大韩再保险公司上海分公司李岚任职资格的批复</t>
  </si>
  <si>
    <t>中国银保监会关于大韩再保险公司上海分公司王纪培任职资格的批复</t>
  </si>
  <si>
    <t>中国银保监会关于大韩再保险公司上海分公司殷镇锋任职资格的批复</t>
  </si>
  <si>
    <t>中国银保监会关于大韩再保险公司上海分公司盛春任职资格的批复</t>
  </si>
  <si>
    <t>中国银保监会关于阳光财产保险股份有限公司增设南宁电销中心职场的批复</t>
  </si>
  <si>
    <t>中国银保监会关于金融资产投资公司开展资产管理业务有关事项的通知</t>
  </si>
  <si>
    <t>中国银保监会关于开发银行刘彦超任职资格的批复</t>
  </si>
  <si>
    <t>中国银保监会关于中国平安保险(集团)股份有限公司黄宝新任职资格的批复</t>
  </si>
  <si>
    <t>中国银保监会关于中国人民保险集团股份有限公司黄良波任职资格的批复</t>
  </si>
  <si>
    <t>中国银保监会关于中国太平洋财产保险股份有限公司增设成都电销中心职场的批复</t>
  </si>
  <si>
    <t>中国银保监会关于泰康人寿保险有限责任公司修改章程的批复</t>
  </si>
  <si>
    <t>中国银保监会关于富德生命人寿保险股份有限公司修改章程的批复</t>
  </si>
  <si>
    <t>中国银保监会关于华农财产保险股份有限公司修改章程的批复</t>
  </si>
  <si>
    <t>中国银保监会关于美亚财产保险有限公司修改章程的批复</t>
  </si>
  <si>
    <t>中国银保监会关于国富人寿保险股份有限公司修改章程的批复</t>
  </si>
  <si>
    <t>中国银保监会关于招商银行发行无固定期限资本债券的批复</t>
  </si>
  <si>
    <t>中国银保监会关于兴业银行发行小型微型企业贷款专项金融债券的批复</t>
  </si>
  <si>
    <t>中国银保监会关于富德财产保险股份有限公司修改章程的批复</t>
  </si>
  <si>
    <t>中国银保监会关于天安财产保险股份有限公司修改章程的批复</t>
  </si>
  <si>
    <t>中国银保监会关于中远海运财产保险自保有限公司刘上海任职资格的批复</t>
  </si>
  <si>
    <t>中国银保监会关于华海财产保险股份有限公司史翔任职资格的批复</t>
  </si>
  <si>
    <t>中国人民银行、中国银行保险监督管理委员会、中国证券监督管理委员会、国家外汇管理局关于金融支持粤港澳大湾区建设的意见</t>
  </si>
  <si>
    <t>中国银保监会关于太平财产保险有限公司王思东任职资格的批复</t>
  </si>
  <si>
    <t>中国银保监会关于法国再保险公司北京分公司宋莉芳任职资格的批复</t>
  </si>
  <si>
    <t>中国银保监会关于法国再保险公司北京分公司陈舜任职资格的批复</t>
  </si>
  <si>
    <t>中国银保监会关于筹建华夏理财有限责任公司的批复</t>
  </si>
  <si>
    <t>中国银保监会关于百慕大格林控股有限公司北京代表处变更名称的批复</t>
  </si>
  <si>
    <t>中国银保监会关于华泰保险集团股份有限公司修改章程的批复</t>
  </si>
  <si>
    <t>中国银保监会关于长江养老保险股份有限公司潘永华任职资格的批复</t>
  </si>
  <si>
    <t>中国银保监会关于吉祥人寿保险股份有限公司周江军任职资格的批复</t>
  </si>
  <si>
    <t>国家发展改革委、科技部、工业和信息化部等关于稳定和扩大汽车消费若干措施的通知</t>
  </si>
  <si>
    <t>中国银保监会关于融盛财产保险股份有限公司修改章程的批复</t>
  </si>
  <si>
    <t>中国银保监会关于永诚财产保险股份有限公司修改章程的批复</t>
  </si>
  <si>
    <t>中国银保监会关于兴业银行设立伦敦代表处的批复</t>
  </si>
  <si>
    <t>中国银保监会关于中信百信银行增资扩股方案及有关股东资格的批复</t>
  </si>
  <si>
    <t>中国银保监会关于国联人寿保险股份有限公司变更股东的批复</t>
  </si>
  <si>
    <t>最高人民法院、公安部、司法部、中国银行保险监督管理委员会关于在全国推广道路交通事故损害赔偿纠纷“网上数据一体化处理”改革工作的通知</t>
  </si>
  <si>
    <t>中国银保监会关于中信银行杨毓任职资格的批复</t>
  </si>
  <si>
    <t>中国银保监会关于紫金财产保险股份有限公司修改章程的批复</t>
  </si>
  <si>
    <t>中国银保监会关于光大银行武健任职资格的批复</t>
  </si>
  <si>
    <t>中国银保监会办公厅关于加强典当行监督管理的通知</t>
  </si>
  <si>
    <t>中国银保监会办公厅关于印发信用保险和保证保险业务监管办法的通知</t>
  </si>
  <si>
    <t>中国银保监会关于恒大人寿保险有限公司曾松柏任职资格的批复</t>
  </si>
  <si>
    <t>中国银保监会关于农银理财有限责任公司开办外汇业务资格的批复</t>
  </si>
  <si>
    <t>中国银保监会办公厅关于切实加强保险专业中介机构从业人员管理的通知</t>
  </si>
  <si>
    <t>中国银保监会办公厅关于落实保险公司主体责任 加强保险销售人员管理的通知</t>
  </si>
  <si>
    <t>中国银保监会关于中国出口信用保险公司辛晓岱任职资格的批复</t>
  </si>
  <si>
    <t>中国银保监会关于广东粤电财产保险自保有限公司变更名称及修改章程的批复</t>
  </si>
  <si>
    <t>中国银保监会关于中国太平保险集团有限责任公司张翠等4人任职资格的批复</t>
  </si>
  <si>
    <t>中国银保监会关于中华联合财产保险股份有限公司高兴华任职资格的批复</t>
  </si>
  <si>
    <t>中国银保监会关于设立阳光农业相互保险公司黑龙江分公司的批复</t>
  </si>
  <si>
    <t>中国银保监会关于平安银行发行小微企业专项金融债券的批复</t>
  </si>
  <si>
    <t>自然资源部、国家税务总局、中国银保监会关于协同推进“互联网+不动产登记”方便企业和群众办事的意见</t>
  </si>
  <si>
    <t>国家发展改革委、国务院台办、工业和信息化部等关于应对疫情统筹做好支持台资企业发展和推进台资项目有关工作的通知</t>
  </si>
  <si>
    <t>中国银保监会关于太平养老保险股份有限公司王胜江任职资格的批复</t>
  </si>
  <si>
    <t>中国银保监会关于长江养老保险股份有限公司黄洪永任职资格的批复</t>
  </si>
  <si>
    <t>中国银保监会关于瑞士再保险股份有限公司北京分公司张林刚任职资格的批复</t>
  </si>
  <si>
    <t>中国银保监会关于瑞士再保险股份有限公司北京分公司王淼任职资格的批复</t>
  </si>
  <si>
    <t>中国银保监会关于泰康保险集团股份有限公司变更股东的批复</t>
  </si>
  <si>
    <t>中国银保监会、国家监察委员会、最高人民法院、最高人民检察院、公安部、安全部、税务总局、证监会关于涉案账户资金网络查控平台电子数据若干问题的意见</t>
  </si>
  <si>
    <t>中国银保监会、工业和信息化部、发展改革委等关于进一步规范信贷融资收费 降低企业融资综合成本的通知</t>
  </si>
  <si>
    <t>国家知识产权局办公室、中国银行保险监督管理委员会办公厅关于征集知识产权质押融资及保险典型案例的通知</t>
  </si>
  <si>
    <t>中国银保监会关于平安养老保险股份有限公司修改章程的批复</t>
  </si>
  <si>
    <t>中国银保监会关于中路财产保险股份有限公司郑青任职资格的批复</t>
  </si>
  <si>
    <t>中国银保监会关于中国信托业保障基金有限责任公司白伟群任职资格的批复</t>
  </si>
  <si>
    <t>中国银保监会关于保险资金投资银行资本补充债券有关事项的通知(2020)</t>
  </si>
  <si>
    <t>中国银保监会关于农银理财有限责任公司开办衍生产品交易业务资格的批复</t>
  </si>
  <si>
    <t>中国银保监会关于英国保诚集团亚洲有限公司设立北京代表处的批复</t>
  </si>
  <si>
    <t>国家发展改革委、科技部、工业和信息化部等关于营造更好发展环境 支持民营节能环保企业健康发展的实施意见</t>
  </si>
  <si>
    <t>中国银保监会关于印发银行保险机构涉刑案件管理办法(试行)的通知</t>
  </si>
  <si>
    <t>农业农村部办公厅、中国银保监会办公厅关于推进渔业互助保险系统体制改革有关工作的通知</t>
  </si>
  <si>
    <t>中国银保监会关于中韩人寿保险有限公司修改公司章程的批复</t>
  </si>
  <si>
    <t>中国银保监会行政许可实施程序规定</t>
  </si>
  <si>
    <t>国家发展改革委、公安部、财政部等关于进一步优化发展环境 促进生鲜农产品流通的实施意见</t>
  </si>
  <si>
    <t>中国银保监会关于太平再保险(中国)有限公司张利任职资格的批复</t>
  </si>
  <si>
    <t>中国银保监会关于阳光农业相互保险公司卢一鸣任职资格的批复</t>
  </si>
  <si>
    <t>中国银保监会关于人保再保险股份有限公司修改章程的批复</t>
  </si>
  <si>
    <t>中国银保监会关于太保安联健康保险股份有限公司AnushaThavarajah任职资格的批复</t>
  </si>
  <si>
    <t>中国银保监会关于太平养老保险股份有限公司林喆任职资格的批复</t>
  </si>
  <si>
    <t>中国银保监会关于光大银行张卫任职资格的批复</t>
  </si>
  <si>
    <t>中国人民银行、银保监会、发展改革委等关于进一步强化中小微企业金融服务的指导意见</t>
  </si>
  <si>
    <t>银保监会关于印发融资租赁公司监督管理暂行办法的通知</t>
  </si>
  <si>
    <t>中国银保监会、人力资源社会保障部关于人力资源社会保障行政部门查询相关单位银行账户有关问题的通知</t>
  </si>
  <si>
    <t>中国银保监会关于中银金融资产投资有限公司竺丰平任职资格的批复</t>
  </si>
  <si>
    <t>中国银保监会关于工银金融资产投资有限公司胡勇任职资格的批复</t>
  </si>
  <si>
    <t>中国银保监会关于太平人寿保险有限公司筹建宁夏分公司的批复</t>
  </si>
  <si>
    <t>中国银保监会关于中银三星人寿保险有限公司王建宏任职资格的批复</t>
  </si>
  <si>
    <t>中国银保监会关于中国人民养老保险有限责任公司缪建民任职资格的批复</t>
  </si>
  <si>
    <t>中国银保监会关于合众人寿保险股份有限公司刘立新任职资格的批复</t>
  </si>
  <si>
    <t>中国银保监会关于渤海银行发行小微企业专项金融债券的批复</t>
  </si>
  <si>
    <t>中国银保监会关于华夏银行发行小微企业专项金融债券的批复</t>
  </si>
  <si>
    <t>中国人民银行、银保监会、财政部等关于加大小微企业信用贷款支持力度的通知</t>
  </si>
  <si>
    <t>中国人民银行、银保监会、财政部等关于进一步对中小微企业贷款实施阶段性延期还本付息的通知</t>
  </si>
  <si>
    <t>中国银保监会办公厅关于进一步明确农业保险业务经营条件的通知</t>
  </si>
  <si>
    <t>中国银保监会关于交通银行李龙成任职资格的批复</t>
  </si>
  <si>
    <t>中国银保监会关于设立泰康养老保险股份有限公司海南分公司的批复</t>
  </si>
  <si>
    <t>中国银保监会关于平安养老保险股份有限公司肖继东任职资格的批复</t>
  </si>
  <si>
    <t>中国银保监会关于平安银行变更注册资本的批复</t>
  </si>
  <si>
    <t>中国银保监会关于中银理财有限责任公司宋福宁任职资格的批复</t>
  </si>
  <si>
    <t>中国银保监会关于中国出口信用保险公司张辉任职资格的批复</t>
  </si>
  <si>
    <t>中国银保监会关于平安银行鞠维萍任职资格的批复</t>
  </si>
  <si>
    <t>中国银保监会关于平安银行张朝晖任职资格的批复</t>
  </si>
  <si>
    <t>商务部、人力资源社会保障部、国务院扶贫办等关于巩固拓展家政扶贫工作的通知</t>
  </si>
  <si>
    <t>中国银保监会关于招商局仁和人寿保险股份有限公司修改章程的批复</t>
  </si>
  <si>
    <t>中国银保监会关于北京人寿保险股份有限公司修改章程的批复</t>
  </si>
  <si>
    <t>中国银保监会关于华泰财产保险有限公司修改章程的批复</t>
  </si>
  <si>
    <t>中国银保监会关于筹建平安健康保险股份有限公司湖北分公司的批复</t>
  </si>
  <si>
    <t>中国银保监会办公厅关于银行保险机构涉刑案件信息报送管理有关事项的通知</t>
  </si>
  <si>
    <t>中国银保监会关于广发银行李荣华任职资格的批复</t>
  </si>
  <si>
    <t>中国银保监会关于广发银行刘李孝任职资格的批复</t>
  </si>
  <si>
    <t>中国银保监会关于广发银行刘详扬任职资格的批复</t>
  </si>
  <si>
    <t>中国银保监会关于渤海银行谢日康、汪韧、朱宁任职资格的批复</t>
  </si>
  <si>
    <t>中国银保监会关于光大银行李引泉任职资格的批复</t>
  </si>
  <si>
    <t>中国银保监会关于修订《保险公司偿付能力监管规则——问题解答第1号：偿付能力监管等效框架协议过渡期内的香港地区再保险交易对手违约风险因子》的通知(2020)</t>
  </si>
  <si>
    <t>中国银保监会办公厅关于2020年第二季度银保监会外网网站和政务新媒体抽查情况的报告</t>
  </si>
  <si>
    <t>中国银保监会关于信银理财有限责任公司开业的批复</t>
  </si>
  <si>
    <t>中国银保监会关于中国出口信用保险公司唐志刚任职资格的批复</t>
  </si>
  <si>
    <t>中国银保监会关于渤海人寿保险股份有限公司吕英博任职资格的批复</t>
  </si>
  <si>
    <t>中国银保监会关于新华养老保险股份有限公司修改章程的批复</t>
  </si>
  <si>
    <t>中国银保监会关于中华联合人寿保险股份有限公司修改章程的批复</t>
  </si>
  <si>
    <t>农业农村部、国家发展改革委、教育部等关于深入实施农村创新创业带头人培育行动的意见</t>
  </si>
  <si>
    <t>中国银保监会行政处罚办法</t>
  </si>
  <si>
    <t>中国银保监会关于建信金融资产投资有限公司修改公司章程的批复</t>
  </si>
  <si>
    <t>中国银保监会关于华夏银行刘瑞嘉任职资格的批复</t>
  </si>
  <si>
    <t>中国银保监会关于友邦保险有限公司在中国内地分支机构改建为友邦人寿保险有限公司的批复</t>
  </si>
  <si>
    <t>中国银保监会关于众安在线财产保险股份有限公司修改章程的批复</t>
  </si>
  <si>
    <t>中国银保监会关于汇丰银行(中国)有限公司王云峰(WANG，YUNFENG)任职资格的批复</t>
  </si>
  <si>
    <t>中国银保监会关于农发行赵鹏任职资格的批复</t>
  </si>
  <si>
    <t>中国银保监会关于泰康养老保险股份有限公司陈宏华任职资格的批复</t>
  </si>
  <si>
    <t>中国银保监会关于规范互联网保险销售行为可回溯管理的通知</t>
  </si>
  <si>
    <t>中国银保监会关于汇友财产相互保险社修改章程的批复</t>
  </si>
  <si>
    <t>中国银保监会关于中国太平洋财产保险股份有限公司修改章程的批复</t>
  </si>
  <si>
    <t>中国银保监会关于渣打银行(中国)有限公司潘学锋任职资格的批复</t>
  </si>
  <si>
    <t>中国银保监会关于开展银行业保险业市场乱象整治“回头看”工作的通知</t>
  </si>
  <si>
    <t>中国银保监会办公厅关于印发保险资金参与金融衍生产品交易办法等三个文件的通知(附：保险资金参与国债期货交易规定、保险资金参与股指期货交易规定)</t>
  </si>
  <si>
    <t>中国银保监会关于广发银行罗玉冰任职资格的批复</t>
  </si>
  <si>
    <t>中国银保监会关于华夏银行徐新明任职资格的批复</t>
  </si>
  <si>
    <t>中国银保监会关于东亚银行(中国)有限公司李新能(LEE,SANNANG)任职资格的批复</t>
  </si>
  <si>
    <t>中国银保监会关于国华人寿保险股份有限公司发行资本补充债券的批复</t>
  </si>
  <si>
    <t>中国银保监会关于筹建英大泰和人寿保险股份有限公司湖南分公司的批复</t>
  </si>
  <si>
    <t>中国银保监会关于日本财产日本兴亚保险公司重庆代表处变更名称的批复</t>
  </si>
  <si>
    <t>中国银保监会、财政部、中国人民银行、国务院扶贫办关于进一步完善扶贫小额信贷有关政策的通知</t>
  </si>
  <si>
    <t>标准化债权类资产认定规则</t>
  </si>
  <si>
    <t>中国银保监会关于光大银行股权变更及有关股东资格的批复</t>
  </si>
  <si>
    <t>中国银保监会关于利安人寿保险股份有限公司修改章程的批复</t>
  </si>
  <si>
    <t>中国银保监会关于恒邦财产保险股份有限公司修改章程的批复</t>
  </si>
  <si>
    <t>中国银保监会关于中国平安财产保险股份有限公司修改章程的批复</t>
  </si>
  <si>
    <t>中国银保监会关于民生银行伦敦代表处升格为分行的批复</t>
  </si>
  <si>
    <t>国家发展改革委、财政部、住房城乡建设部等关于支持民营企业参与交通基础设施建设发展的实施意见</t>
  </si>
  <si>
    <t>中国银保监会关于光大银行汪东任职资格的批复</t>
  </si>
  <si>
    <t>中国银保监会关于信利保险(中国)有限公司变更公司名称等事项的批复</t>
  </si>
  <si>
    <t>中国银保监会关于百年人寿保险股份有限公司修改章程的批复</t>
  </si>
  <si>
    <t>中国银保监会关于印发商业银行小微企业金融服务监管评价办法(试行)的通知</t>
  </si>
  <si>
    <t>中国银保监会消保局关于合理使用信用卡的消费提示</t>
  </si>
  <si>
    <t>中国银保监会关于招商银行朱江涛任职资格的批复</t>
  </si>
  <si>
    <t>工业和信息化部、发展改革委、教育部等关于进一步促进服务型制造发展的指导意见</t>
  </si>
  <si>
    <t>中国银保监会办公厅关于印发金融租赁公司监管评级办法(试行)的通知</t>
  </si>
  <si>
    <t>中国银保监会关于中国人寿养老保险股份有限公司方军任职资格的批复</t>
  </si>
  <si>
    <t>中国银保监会关于长江养老保险股份有限公司徐勇任职资格的批复</t>
  </si>
  <si>
    <t>中国银保监会关于中国人民养老保险有限责任公司修改章程的批复</t>
  </si>
  <si>
    <t>中国银保监会关于中煤财产保险股份有限公司变更注册资本及修改章程的批复</t>
  </si>
  <si>
    <t>中华人民共和国住房和城乡建设部、中华人民共和国最高人民法院、中华人民共和国公安部等关于加强房屋网签备案信息共享提升公共服务水平的通知</t>
  </si>
  <si>
    <t>教育部、财政部、中国人民银行、银保监会关于调整完善国家助学贷款有关政策的通知</t>
  </si>
  <si>
    <t>住房和城乡建设部等部门关于推动智能建造与建筑工业化协同发展的指导意见</t>
  </si>
  <si>
    <t>工业和信息化部、发展改革委、科技部等关于健全支持中小企业发展制度的若干意见</t>
  </si>
  <si>
    <t>中央农村工作领导小组办公室、农业农村部、国家发展和改革委员会等关于扩大农业农村有效投资 加快补上“三农”领域突出短板的意见</t>
  </si>
  <si>
    <t>中国银保监会关于浙商银行刘贵山任职资格的批复</t>
  </si>
  <si>
    <t>中国银保监会关于浙商银行陈海强任职资格的批复</t>
  </si>
  <si>
    <t>中国银保监会关于上海浦东发展银行王红梅、张冬任职资格的批复</t>
  </si>
  <si>
    <t>中国银保监会关于慕尼黑再保险公司北京分公司SHIJINGFANG任职资格的批复</t>
  </si>
  <si>
    <t>中国银保监会关于珠峰财产保险股份有限公司变更股东的批复</t>
  </si>
  <si>
    <t>中国银保监会关于英大泰和人寿保险股份有限公司发行资本补充债券的批复</t>
  </si>
  <si>
    <t>中国银保监会关于中国信托业保障基金有限责任公司游宇任职资格的批复</t>
  </si>
  <si>
    <t>科技部、农业农村部、教育部等印发《关于加强农业科技社会化服务体系建设的若干意见》的通知</t>
  </si>
  <si>
    <t>中国银保监会关于大家养老保险股份有限公司邹辉任职资格的批复</t>
  </si>
  <si>
    <t>中国银保监会关于泰山财产保险股份有限公司变更股东的批复</t>
  </si>
  <si>
    <t>证券投资基金托管业务管理办法(2020)</t>
  </si>
  <si>
    <t>民政部、国家发展改革委、财政部等关于加快实施老年人居家适老化改造工程的指导意见</t>
  </si>
  <si>
    <t>中国银保监会关于众惠财产相互保险社俞伟任职资格的批复</t>
  </si>
  <si>
    <t>中国银保监会关于德国通用再保险股份公司上海分公司邵红任职资格的批复</t>
  </si>
  <si>
    <t>中国银保监会关于东亚银行(中国)有限公司何舜华(HO,ShunWahMontgomery)任职资格的批复</t>
  </si>
  <si>
    <t>中国银保监会关于华夏银行罗乾宜任职资格的批复</t>
  </si>
  <si>
    <t>商业银行互联网贷款管理暂行办法</t>
  </si>
  <si>
    <t>中国银保监会关于瑞典商业银行公共有限公司关闭上海分行的批复</t>
  </si>
  <si>
    <t>中国银保监会关于吉祥人寿保险股份有限公司发行资本补充债券的批复</t>
  </si>
  <si>
    <t>中国银保监会关于筹建广银理财有限责任公司的批复</t>
  </si>
  <si>
    <t>中国银保监会关于幸福人寿保险股份有限公司变更股东的批复</t>
  </si>
  <si>
    <t>中国银保监会关于印发融资担保公司非现场监管规程的通知</t>
  </si>
  <si>
    <t>商务部办公厅、财政部办公厅、人力资源社会保障部办公厅等关于开展小店经济推进行动的通知</t>
  </si>
  <si>
    <t>中国银保监会关于中远海运财产保险自保有限公司郑晓哲任职资格的批复</t>
  </si>
  <si>
    <t>住房和城乡建设部、国家发展改革委、教育部等关于印发绿色建筑创建行动方案的通知</t>
  </si>
  <si>
    <t>中国银保监会关于印发财产保险公司、再保险公司监管主体职责改革方案的通知</t>
  </si>
  <si>
    <t>中国银保监会关于民生银行高迎欣任职资格的批复</t>
  </si>
  <si>
    <t>中国银保监会依法对天安财产保险股份有限公司等六家机构实施接管的公告(附：接管实施办法)</t>
  </si>
  <si>
    <t>中国银保监会办公厅关于优化保险公司权益类资产配置监管有关事项的通知</t>
  </si>
  <si>
    <t>中国银保监会关于中华联合财产保险股份有限公司修改章程的批复</t>
  </si>
  <si>
    <t>中国银保监会办公厅关于做好洪涝地质灾害应急应对及灾后重建金融支持工作的通知</t>
  </si>
  <si>
    <t>工业和信息化部办公厅、发展改革委办公厅、商务部办公厅等关于组织开展国家绿色数据中心(2020年)推荐工作的通知</t>
  </si>
  <si>
    <t>中国银保监会关于中国信托业保障基金有限责任公司王利华任职资格的批复</t>
  </si>
  <si>
    <t>中国银保监会关于广发银行林德明任职资格的批复</t>
  </si>
  <si>
    <t>中国银保监会关于广发银行方琦任职资格的批复</t>
  </si>
  <si>
    <t>中国银保监会关于中国银行陈春花任职资格的批复</t>
  </si>
  <si>
    <t>中国银保监会关于复星保德信人寿保险有限公司筹建四川分公司的批复</t>
  </si>
  <si>
    <t>中国银保监会关于北京人寿保险股份有限公司筹建江苏分公司的批复</t>
  </si>
  <si>
    <t>中国银保监会关于RGA美国再保险公司上海分公司变更业务范围的批复</t>
  </si>
  <si>
    <t>中国银保监会关于建信人寿保险股份有限公司变更注册资本的批复</t>
  </si>
  <si>
    <t>中国银保监会关于兴业银行发行无固定期限资本债券的批复</t>
  </si>
  <si>
    <t>中国银保监会关于中国人民保险集团股份有限公司王廷科任职资格的批复</t>
  </si>
  <si>
    <t>中国银保监会办公厅关于印发推动财产保险业高质量发展三年行动方案(2020—2022年)的通知</t>
  </si>
  <si>
    <t>工业和信息化部、财政部、中国人民银行等关于组织申报第二批产融合作试点城市的通知</t>
  </si>
  <si>
    <t>中国银行保险监督管理委员会关于将英大泰和人寿保险股份有限公司列入个人税收优惠型健康保险业务公司名单的通知</t>
  </si>
  <si>
    <t>中国银保监会关于光大银行杨兵兵任职资格的批复</t>
  </si>
  <si>
    <t>中国银保监会关于光大银行齐晔任职资格的批复</t>
  </si>
  <si>
    <t>中国银保监会关于众安在线财产保险股份有限公司吴焕晨任职资格的批复</t>
  </si>
  <si>
    <t>中国银保监会关于中信银行变更住所的批复</t>
  </si>
  <si>
    <t>中国银保监会关于国元农业保险股份有限公司变更股东的批复</t>
  </si>
  <si>
    <t>中国银保监会关于中国工商银行廖林任职资格的批复</t>
  </si>
  <si>
    <t>中国银保监会关于中国工商银行张文武任职资格的批复</t>
  </si>
  <si>
    <t>中国银保监会关于太保安联健康保险股份有限公司张远瀚任职资格的批复</t>
  </si>
  <si>
    <t>中国银保监会关于招商局仁和人寿保险股份有限公司筹建河南分公司的批复</t>
  </si>
  <si>
    <t>中国银保监会关于爱心人寿保险股份有限公司筹建广东分公司的批复</t>
  </si>
  <si>
    <t>中国银保监会关于招商银行李淼任职资格的批复</t>
  </si>
  <si>
    <t>中国银保监会关于招商银行薛斐任职资格的批复</t>
  </si>
  <si>
    <t>中国银保监会关于英国耆卫公共有限公司北京代表处变更名称的批复</t>
  </si>
  <si>
    <t>中国银保监会关于中信百信银行修订公司章程的批复</t>
  </si>
  <si>
    <t>中国银保监会关于中国人寿财产保险股份有限公司发行资本补充债券的批复</t>
  </si>
  <si>
    <t>中国银保监会关于工商银行发行二级资本债券的批复发行二级资本债券批复</t>
  </si>
  <si>
    <t>中国银保监会关于筹建浦银理财有限责任公司的批复</t>
  </si>
  <si>
    <t>中国银保监会等七部门关于做好政府性融资担保机构监管工作的通知</t>
  </si>
  <si>
    <t>中国人民银行、发展改革委、财政部、商务部、银保监会、证监会、外汇局关于印发《江苏省昆山市建设金融支持深化两岸产业合作改革创新试验区总体方案》的通知</t>
  </si>
  <si>
    <t>中国银保监会关于交通银行刘珺任职资格的批复</t>
  </si>
  <si>
    <t>财政部、银保监会关于进一步规范银行函证及回函工作的通知(2020)</t>
  </si>
  <si>
    <t>财政部办公厅、银保监会办公厅关于印发《银行函证及回函工作操作指引》的通知</t>
  </si>
  <si>
    <t>中国银保监会关于兴业银行赵朝清任职资格的批复</t>
  </si>
  <si>
    <t>中国银保监会办公厅关于印发2020年政务公开工作要点的通知</t>
  </si>
  <si>
    <t>中国银保监会关于筹建贝莱德建信理财有限责任公司的批复</t>
  </si>
  <si>
    <t>中国银保监会关于信美人寿相互保险社修改章程的批复</t>
  </si>
  <si>
    <t>中国银保监会关于印发健全银行业保险业公司治理三年行动方案(2020—2022年)的通知</t>
  </si>
  <si>
    <t>中国银保监会关于开发银行吴振鹏任职资格的批复</t>
  </si>
  <si>
    <t>中国银保监会关于浦发银行陈正安、刘以研任职资格的批复</t>
  </si>
  <si>
    <t>中国银保监会关于平安理财有限责任公司开业的批复</t>
  </si>
  <si>
    <t>中国银保监会关于设立中国人寿养老保险股份有限公司黑龙江省分公司的批复</t>
  </si>
  <si>
    <t>中国银保监会关于天津金城银行有关股东资格的批复</t>
  </si>
  <si>
    <t>中国银保监会关于招商银行发行小型微型企业贷款专项金融债券的批复</t>
  </si>
  <si>
    <t>中国银保监会关于广发银行发行二级资本债券的批复</t>
  </si>
  <si>
    <t>中国银保监会关于中信银行陈征宇任职资格的批复</t>
  </si>
  <si>
    <t>中国银保监会关于农银金融资产投资有限公司修改公司章程的批复</t>
  </si>
  <si>
    <t>中国银保监会关于筹建中国农业再保险股份有限公司的批复</t>
  </si>
  <si>
    <t>中国银保监会关于天津信托有限责任公司变更股权的批复</t>
  </si>
  <si>
    <t>中国银保监会关于设立太平养老保险股份有限公司内蒙古分公司的批复</t>
  </si>
  <si>
    <t>中国银保监会关于中国人寿养老保险股份有限公司筹建内蒙古自治区分公司的批复</t>
  </si>
  <si>
    <t>中国银保监会关于久隆财产保险有限公司变更股东的批复</t>
  </si>
  <si>
    <t>中国银保监会关于鑫安汽车保险股份有限公司变更股东的批复</t>
  </si>
  <si>
    <t>中国银保监会关于中国人寿保险(海外)股份有限公司变更注册资本的批复</t>
  </si>
  <si>
    <t>中国银保监会关于中融人寿保险股份有限公司修改章程的批复</t>
  </si>
  <si>
    <t>中国银保监会关于华泰人寿保险股份有限公司变更注册资本的批复</t>
  </si>
  <si>
    <t>中国银保监会关于中国人寿保险(集团)公司王凯任职资格的批复</t>
  </si>
  <si>
    <t>中国银保监会关于浙商财产保险股份有限公司修改章程的批复</t>
  </si>
  <si>
    <t>中国银保监会关于交通银行张向东任职资格的批复</t>
  </si>
  <si>
    <t>国家发展改革委、工业和信息化部、公安部等关于印发《推动物流业制造业深度融合创新发展实施方案》的通知</t>
  </si>
  <si>
    <t>中国银保监会关于南洋商业银行(中国)有限公司发行金融债券的批复</t>
  </si>
  <si>
    <t>中国银保监会关于和泰人寿保险股份有限公司修改章程的批复</t>
  </si>
  <si>
    <t>中国银保监会关于阿联酋阿布扎比第一银行上市股份公司筹建上海分行的批复</t>
  </si>
  <si>
    <t>中国银保监会关于农发行张文才任职资格的批复</t>
  </si>
  <si>
    <t>中国银保监会关于恒丰银行发行无固定期限资本债券的批复</t>
  </si>
  <si>
    <t>住房和城乡建设部等部门关于加快新型建筑工业化发展的若干意见</t>
  </si>
  <si>
    <t>中国人民银行、发展改革委、工业和信息化部、财政部、农业农村部、银保监会、证监会关于印发《江西省赣州市、吉安市普惠金融改革试验区总体方案》的通知</t>
  </si>
  <si>
    <t>中国银保监会关于招银理财有限责任公司陈萍等7人任职资格的批复</t>
  </si>
  <si>
    <t>中国银保监会对政协十三届全国委员会第三次会议第0344号(经济发展类032号)提案的答复</t>
  </si>
  <si>
    <t>中国银保监会对政协十三届全国委员会第三次会议第3863号提案的答复</t>
  </si>
  <si>
    <t>中国银保监会关于英国爱得经纪(伦敦)有限公司上海代表处变更名称的批复</t>
  </si>
  <si>
    <t>银保监会关于印发实施车险综合改革指导意见的通知</t>
  </si>
  <si>
    <t>中国银保监会关于进出口银行孙平任职资格的批复</t>
  </si>
  <si>
    <t>中国银保监会关于平安银行杨军任职资格的批复</t>
  </si>
  <si>
    <t>中国银保监会关于平安银行艾春荣任职资格的批复</t>
  </si>
  <si>
    <t>中国银保监会关于大家保险集团有限责任公司修改章程的批复</t>
  </si>
  <si>
    <t>中国银保监会关于中国出口信用保险公司蔡希良任职资格的批复</t>
  </si>
  <si>
    <t>中国银保监会办公厅关于保险资金投资债转股投资计划有关事项的通知</t>
  </si>
  <si>
    <t>中国银保监会关于和谐健康保险股份有限公司变更营业场所的批复</t>
  </si>
  <si>
    <t>中国银保监会关于渤海银行汪峰雷任职资格的批复</t>
  </si>
  <si>
    <t>中国银保监会关于阿布扎比商业银行公开合股公司关闭上海分行的批复</t>
  </si>
  <si>
    <t>中国银保监会关于吉祥人寿保险股份有限公司变更名称的批复</t>
  </si>
  <si>
    <t>中国银保监会关于中国信托业保障基金有限责任公司肖璞任职资格的批复</t>
  </si>
  <si>
    <t>中国银保监会办公厅关于印发银保监会现场检查立项和实施程序规定(试行)的通知</t>
  </si>
  <si>
    <t>中国银保监会办公厅关于规范保险公司健康管理服务的通知</t>
  </si>
  <si>
    <t>中国银保监会关于中韩人寿保险有限公司筹建安徽分公司的批复</t>
  </si>
  <si>
    <t>中国银保监会关于光大永明人寿保险有限公司孙强任职资格的批复</t>
  </si>
  <si>
    <t>中国银保监会关于中信保诚人寿保险有限公司修改章程的批复</t>
  </si>
  <si>
    <t>中国银保监会关于交银康联人寿保险有限公司筹建河北省分公司的批复</t>
  </si>
  <si>
    <t>中国银保监会关于复星保德信人寿保险有限公司变更注册资本的批复</t>
  </si>
  <si>
    <t>中国银保监会办公厅关于加强小额贷款公司监督管理的通知</t>
  </si>
  <si>
    <t>中国银保监会办公厅关于印发组合类保险资产管理产品实施细则等三个文件的通知(附：债权投资计划实施细则、股权投资计划实施细则)</t>
  </si>
  <si>
    <t>财政部、人民银行、国务院国资委等关于推进会计师事务所函证数字化相关工作的指导意见</t>
  </si>
  <si>
    <t>中国人民银行、发展改革委、财政部、农业农村部、银保监会、证监会关于印发《山东省临沂市普惠金融服务乡村振兴改革试验区总体方案》的通知</t>
  </si>
  <si>
    <t>中国银保监会关于邮储银行变更注册资本的批复</t>
  </si>
  <si>
    <t>中国银保监会关于华夏银行王一平任职资格的批复</t>
  </si>
  <si>
    <t>中国银保监会关于华夏银行关文杰任职资格的批复</t>
  </si>
  <si>
    <t>中国银保监会关于和谐健康保险股份有限公司黄符春任职资格的批复</t>
  </si>
  <si>
    <t>中国银保监会关于广发银行王慧娟任职资格的批复</t>
  </si>
  <si>
    <t>银行保险机构应对突发事件金融服务管理办法</t>
  </si>
  <si>
    <t>中国银保监会关于印发示范型商车险精算规定的通知</t>
  </si>
  <si>
    <t>中国银保监会关于调整交强险责任限额和费率浮动系数的公告</t>
  </si>
  <si>
    <t>中国银保监会关于筹建四川银行股份有限公司的批复</t>
  </si>
  <si>
    <t>中国银保监会关于筹建英大泰和财产保险股份有限公司宁夏分公司的批复</t>
  </si>
  <si>
    <t>中国银保监会关于华夏银行邹秀莲等三人任职资格的批复</t>
  </si>
  <si>
    <t>中国银保监会关于华夏银行丁益等三人任职资格的批复</t>
  </si>
  <si>
    <t>中国银保监会关于光大银行张云任职资格的批复</t>
  </si>
  <si>
    <t>中国银保监会关于恒丰银行修改公司章程的批复</t>
  </si>
  <si>
    <t>中国银保监会办公厅关于规范银行业金融机构协助有权机关办理保险公司资本保证金账户查询、冻结、扣划有关事宜的通知</t>
  </si>
  <si>
    <t>国家发展和改革委员会、国家粮食和物资储备局、财政部等关于切实做好2020年秋粮收购工作的通知</t>
  </si>
  <si>
    <t>中国银保监会关于中国银行崔世平任职资格的批复</t>
  </si>
  <si>
    <t>中国银保监会关于筹建瑞华健康保险股份有限公司深圳分公司的批复</t>
  </si>
  <si>
    <t>中国银保监会关于筹建建信财产保险有限公司山东分公司的批复</t>
  </si>
  <si>
    <t>中国银保监会关于海保人寿保险股份有限公司筹建海南分公司的批复</t>
  </si>
  <si>
    <t>中国银保监会关于中国太平保险集团有限责任公司洪波、肖星任职资格的批复</t>
  </si>
  <si>
    <t>中国银保监会关于华夏理财有限责任公司开业的批复</t>
  </si>
  <si>
    <t>中国银保监会办公厅关于印发融资性信保业务保前管理和保后管理操作指引的通知</t>
  </si>
  <si>
    <t>中国银保监会关于幸福人寿保险股份有限公司王慧轩任职资格的批复</t>
  </si>
  <si>
    <t>中国银保监会关于中美联泰大都会人寿保险有限公司叶峻任职资格的批复</t>
  </si>
  <si>
    <t>中国银保监会关于英大泰和人寿保险股份有限公司爱仁个人税收优惠型健康保险(万能型)A款保险条款和费率的批复</t>
  </si>
  <si>
    <t>中国银保监会关于开发银行杨宝华任职资格的批复</t>
  </si>
  <si>
    <t>中国银保监会关于兴业银行陈才东任职资格的批复</t>
  </si>
  <si>
    <t>中国银保监会关于光大永明人寿保险有限公司筹建广西分公司的批复</t>
  </si>
  <si>
    <t>中国银保监会关于华夏银行修改章程的批复</t>
  </si>
  <si>
    <t>中国银保监会关于中银三星人寿保险有限公司变更注册资本的批复</t>
  </si>
  <si>
    <t>中国银保监会关于平安银行蔡洪滨任职资格的批复</t>
  </si>
  <si>
    <t>中国银保监会关于大家人寿保险股份有限公司郁华任职资格的批复</t>
  </si>
  <si>
    <t>中国人民银行、工业和信息化部、司法部等关于规范发展供应链金融 支持供应链产业链稳定循环和优化升级的意见</t>
  </si>
  <si>
    <t>中国银保监会关于泰康在线财产保险股份有限公司变更营业场所的批复</t>
  </si>
  <si>
    <t>中国银保监会关于建信财产保险有限公司机动车交通事故责任强制保险条款和费率浮动系数的批复</t>
  </si>
  <si>
    <t>中国银保监会关于永诚财产保险股份有限公司机动车交通事故责任强制保险条款和费率浮动系数的批复</t>
  </si>
  <si>
    <t>中国银保监会关于华泰财产保险有限公司机动车交通事故责任强制保险条款和费率浮动系数的批复</t>
  </si>
  <si>
    <t>中国银保监会关于东京海上日动火灾保险(中国)有限公司机动车交通事故责任强制保险条款和费率浮动系数的批复</t>
  </si>
  <si>
    <t>中国银保监会关于华海财产保险股份有限公司机动车交通事故责任强制保险条款和费率浮动系数的批复</t>
  </si>
  <si>
    <t>中国银保监会关于英大泰和财产保险股份有限公司机动车交通事故责任强制保险条款和费率浮动系数的批复</t>
  </si>
  <si>
    <t>中国银保监会关于中国人寿财产保险股份有限公司机动车交通事故责任强制保险条款和费率浮动系数的批复</t>
  </si>
  <si>
    <t>中国银保监会关于现代财产保险(中国)有限公司机动车交通事故责任强制保险条款和费率浮动系数的批复</t>
  </si>
  <si>
    <t>中国银保监会关于三井住友海上火灾保险(中国)有限公司机动车交通事故责任强制保险条款和费率浮动系数的批复</t>
  </si>
  <si>
    <t>中国银保监会关于锦泰财产保险股份有限公司机动车交通事故责任强制保险条款和费率浮动系数的批复</t>
  </si>
  <si>
    <t>中国银保监会关于都邦财产保险股份有限公司机动车交通事故责任强制保险条款和费率浮动系数的批复</t>
  </si>
  <si>
    <t>中国银保监会关于国泰财产保险有限责任公司机动车交通事故责任强制保险条款和费率浮动系数的批复</t>
  </si>
  <si>
    <t>中国银保监会关于浙商财产保险股份有限公司机动车交通事故责任强制保险条款和费率浮动系数的批复</t>
  </si>
  <si>
    <t>中国银保监会关于天安财产保险股份有限公司机动车交通事故责任强制保险条款和费率浮动系数的批复</t>
  </si>
  <si>
    <t>中国银保监会关于紫金财产保险股份有限公司机动车交通事故责任强制保险条款和费率浮动系数的批复</t>
  </si>
  <si>
    <t>中国银保监会关于三星财产保险(中国)有限公司机动车交通事故责任强制保险条款和费率浮动系数的批复</t>
  </si>
  <si>
    <t>中国银保监会关于太平财产保险有限公司机动车交通事故责任强制保险条款和费率浮动系数的批复</t>
  </si>
  <si>
    <t>中国银保监会关于中华联合财产保险股份有限公司机动车交通事故责任强制保险条款和费率浮动系数的批复</t>
  </si>
  <si>
    <t>中国银保监会关于阳光财产保险股份有限公司机动车交通事故责任强制保险条款和费率浮动系数的批复</t>
  </si>
  <si>
    <t>中国银保监会关于阳光农业相互保险公司机动车交通事故责任强制保险条款和费率浮动系数的批复</t>
  </si>
  <si>
    <t>中国银保监会关于中煤财产保险股份有限公司机动车交通事故责任强制保险条款和费率浮动系数的批复</t>
  </si>
  <si>
    <t>中国银保监会关于富德财产保险股份有限公司机动车交通事故责任强制保险条款和费率浮动系数的批复</t>
  </si>
  <si>
    <t>中国银保监会关于燕赵财产保险股份有限公司机动车交通事故责任强制保险条款和费率浮动系数的批复</t>
  </si>
  <si>
    <t>中国银保监会关于融盛财产保险股份有限公司机动车交通事故责任强制保险条款和费率浮动系数的批复</t>
  </si>
  <si>
    <t>中国银保监会关于渤海财产保险股份有限公司机动车交通事故责任强制保险条款和费率浮动系数的批复</t>
  </si>
  <si>
    <t>中国银保监会关于中意财产保险有限公司机动车交通事故责任强制保险条款和费率浮动系数的批复</t>
  </si>
  <si>
    <t>中国银保监会关于华农财产保险股份有限公司机动车交通事故责任强制保险条款和费率浮动系数的批复</t>
  </si>
  <si>
    <t>中国银保监会关于合众财产保险股份有限公司机动车交通事故责任强制保险条款和费率浮动系数的批复</t>
  </si>
  <si>
    <t>中国银保监会关于长安责任保险股份有限公司机动车交通事故责任强制保险条款和费率浮动系数的批复</t>
  </si>
  <si>
    <t>中国银保监会关于泰山财产保险股份有限公司机动车交通事故责任强制保险条款和费率浮动系数的批复</t>
  </si>
  <si>
    <t>中国银保监会关于安盛天平财产保险有限公司机动车交通事故责任强制保险条款和费率浮动系数的批复</t>
  </si>
  <si>
    <t>中国银保监会关于安诚财产保险股份有限公司机动车交通事故责任强制保险条款和费率浮动系数的批复</t>
  </si>
  <si>
    <t>中国银保监会关于中国太平洋财产保险股份有限公司机动车交通事故责任强制保险条款和费率浮动系数的批复</t>
  </si>
  <si>
    <t>中国银保监会关于诚泰财产保险股份有限公司机动车交通事故责任强制保险条款和费率浮动系数的批复</t>
  </si>
  <si>
    <t>中国银保监会关于海峡金桥财产保险股份有限公司机动车交通事故责任强制保险条款和费率浮动系数的批复</t>
  </si>
  <si>
    <t>中国银保监会关于亚太财产保险有限公司机动车交通事故责任强制保险条款和费率浮动系数的批复</t>
  </si>
  <si>
    <t>中国银保监会关于中航安盟财产保险有限公司机动车交通事故责任强制保险条款和费率浮动系数的批复</t>
  </si>
  <si>
    <t>中国银保监会关于鑫安汽车保险股份有限公司机动车交通事故责任强制保险条款和费率浮动系数的批复</t>
  </si>
  <si>
    <t>中国银保监会关于永安财产保险股份有限公司机动车交通事故责任强制保险条款和费率浮动系数的批复</t>
  </si>
  <si>
    <t>中国银保监会关于国元农业保险股份有限公司机动车交通事故责任强制保险条款和费率浮动系数的批复</t>
  </si>
  <si>
    <t>中国银保监会关于新疆前海联合财产保险股份有限公司机动车交通事故责任强制保险条款和费率浮动系数的批复</t>
  </si>
  <si>
    <t>中国银保监会关于富邦财产保险有限公司机动车交通事故责任强制保险条款和费率浮动系数的批复</t>
  </si>
  <si>
    <t>中国银保监会关于国任财产保险股份有限公司机动车交通事故责任强制保险条款和费率浮动系数的批复</t>
  </si>
  <si>
    <t>中国银保监会关于泰康在线财产保险股份有限公司机动车交通事故责任强制保险条款和费率浮动系数的批复</t>
  </si>
  <si>
    <t>中国银保监会关于安心财产保险有限责任公司机动车交通事故责任强制保险条款和费率浮动系数的批复</t>
  </si>
  <si>
    <t>中国银保监会关于利宝保险有限公司机动车交通事故责任强制保险条款和费率浮动系数的批复</t>
  </si>
  <si>
    <t>中国银保监会关于安华农业保险股份有限公司机动车交通事故责任强制保险条款和费率浮动系数的批复</t>
  </si>
  <si>
    <t>中国银保监会关于华安财产保险股份有限公司机动车交通事故责任强制保险条款和费率浮动系数的批复</t>
  </si>
  <si>
    <t>中国银保监会关于中路财产保险股份有限公司机动车交通事故责任强制保险条款和费率浮动系数的批复</t>
  </si>
  <si>
    <t>中国银保监会关于恒邦财产保险股份有限公司机动车交通事故责任强制保险条款和费率浮动系数的批复</t>
  </si>
  <si>
    <t>中国银保监会关于京东安联财产保险有限公司机动车交通事故责任强制保险条款和费率浮动系数的批复</t>
  </si>
  <si>
    <t>中国银保监会关于众诚汽车保险股份有限公司机动车交通事故责任强制保险条款和费率浮动系数的批复</t>
  </si>
  <si>
    <t>中国银保监会关于黄河财产保险股份有限公司机动车交通事故责任强制保险条款和费率浮动系数的批复</t>
  </si>
  <si>
    <t>中国银保监会关于鼎和财产保险股份有限公司机动车交通事故责任强制保险条款和费率浮动系数的批复</t>
  </si>
  <si>
    <t>中国银保监会关于珠峰财产保险股份有限公司机动车交通事故责任强制保险条款和费率浮动系数的批复</t>
  </si>
  <si>
    <t>中国银保监会关于中国平安财产保险股份有限公司机动车交通事故责任强制保险条款和费率浮动系数的批复</t>
  </si>
  <si>
    <t>中国银保监会关于大家财产保险有限责任公司机动车交通事故责任强制保险条款和费率浮动系数的批复</t>
  </si>
  <si>
    <t>中国银保监会关于中银保险有限公司机动车交通事故责任强制保险条款和费率浮动系数的批复</t>
  </si>
  <si>
    <t>中国银保监会关于北部湾财产保险股份有限公司机动车交通事故责任强制保险条款和费率浮动系数的批复</t>
  </si>
  <si>
    <t>中国银保监会关于日本财产保险(中国)有限公司机动车交通事故责任强制保险条款和费率浮动系数的批复</t>
  </si>
  <si>
    <t>中国银保监会关于中原农业保险股份有限公司机动车交通事故责任强制保险条款和费率浮动系数的批复</t>
  </si>
  <si>
    <t>中国银保监会关于中国大地财产保险股份有限公司机动车交通事故责任强制保险条款和费率浮动系数的批复</t>
  </si>
  <si>
    <t>中国银保监会关于中国人民财产保险股份有限公司机动车交通事故责任强制保险条款和费率浮动系数的批复</t>
  </si>
  <si>
    <t>中国银保监会关于大家保险集团有限责任公司罗艳华任职资格的批复</t>
  </si>
  <si>
    <t>中国银保监会关于筹建现代财产保险(中国)有限公司广东分公司的批复</t>
  </si>
  <si>
    <t>中国银保监会关于进出口银行李钧任职资格的批复</t>
  </si>
  <si>
    <t>中国银保监会关于印发监管数据安全管理办法(试行)的通知</t>
  </si>
  <si>
    <t>中国银保监会关于建设银行发行2020年创新创业金融债券的批复</t>
  </si>
  <si>
    <t>中国银保监会关于恒丰银行方秋月任职资格的批复</t>
  </si>
  <si>
    <t>中国银保监会关于恒丰银行李维安任职资格的批复</t>
  </si>
  <si>
    <t>中国银保监会关于恒丰银行金同水任职资格的批复</t>
  </si>
  <si>
    <t>中国银保监会关于恒丰银行叶东海任职资格的批复</t>
  </si>
  <si>
    <t>中国银保监会关于恒丰银行汪浩任职资格的批复</t>
  </si>
  <si>
    <t>中国银保监会关于恒丰银行郭瑞祥任职资格的批复</t>
  </si>
  <si>
    <t>中国银保监会关于恒丰银行朱永任职资格的批复</t>
  </si>
  <si>
    <t>中国银保监会关于汇华理财有限公司开业的批复</t>
  </si>
  <si>
    <t>中国银保监会关于招商银行缪建民任职资格的批复</t>
  </si>
  <si>
    <t>财政部、国务院国资委、银保监会关于加强会计师事务所执业管理切实提高审计质量的实施意见</t>
  </si>
  <si>
    <t>中国银保监会关于长城人寿保险股份有限公司筹建重庆分公司的批复</t>
  </si>
  <si>
    <t>中国银保监会关于农银人寿保险股份有限公司修改章程的批复</t>
  </si>
  <si>
    <t>中国银保监会关于恒丰银行杨立斌任职资格的批复</t>
  </si>
  <si>
    <t>中国银保监会对十三届全国人大三次会议第7990号建议的答复</t>
  </si>
  <si>
    <t>中国银保监会关于恒丰银行徐彤任职资格的批复</t>
  </si>
  <si>
    <t>中国银保监会关于筹建北部湾财产保险股份有限公司贵州分公司的批复</t>
  </si>
  <si>
    <t>中国银保监会办公厅关于做好金融支持洪涝灾害灾后恢复重建工作的通知</t>
  </si>
  <si>
    <t>中国银保监会关于横琴人寿保险有限公司发行资本补充债券的批复</t>
  </si>
  <si>
    <t>中国银保监会关于广发银行郭云钊任职资格的批复</t>
  </si>
  <si>
    <t>中国银保监会关于广发银行赵旭东任职资格的批复</t>
  </si>
  <si>
    <t>中国银保监会关于广发银行苏恒轩任职资格的批复</t>
  </si>
  <si>
    <t>中国银保监会关于鼎诚人寿保险有限责任公司筹建北京分公司的批复</t>
  </si>
  <si>
    <t>中国银保监会关于招商局仁和人寿保险股份有限公司缪建民任职资格的批复</t>
  </si>
  <si>
    <t>中国银保监会关于太平养老保险股份有限公司筹建陕西分公司的批复</t>
  </si>
  <si>
    <t>中国银保监会关于民生人寿保险股份有限公司筹建深圳分公司的批复</t>
  </si>
  <si>
    <t>中国银保监会关于优化保险机构投资管理能力监管有关事项的通知</t>
  </si>
  <si>
    <t>中国银保监会办公厅关于银行业金融机构信贷资产证券化信息登记有关事项的通知</t>
  </si>
  <si>
    <t>中国银保监会对十三届全国人大三次会议第4308号建议的答复</t>
  </si>
  <si>
    <t>中国银保监会对政协十三届全国委员会第三次会议第0316号(财税金融类052号)提案的答复</t>
  </si>
  <si>
    <t>中国银保监会关于招商信诺资产管理有限公司开业的批复</t>
  </si>
  <si>
    <t>中国银保监会关于筹建国华兴益保险资产管理有限公司的批复</t>
  </si>
  <si>
    <t>中国银保监会关于渣打银行(中国)有限公司林怡仲任职资格的批复</t>
  </si>
  <si>
    <t>中国银保监会关于华泰人寿保险股份有限公司CUNQIANGLI任职资格的批复</t>
  </si>
  <si>
    <t>中国银保监会关于工商银行徐守本任职资格的批复</t>
  </si>
  <si>
    <t>中国银保监会关于农发行王红雁任职资格的批复</t>
  </si>
  <si>
    <t>中国银保监会关于农业银行徐瀚任职资格的批复</t>
  </si>
  <si>
    <t>中国银保监会关于建设银行王浩任职资格的批复</t>
  </si>
  <si>
    <t>中国银保监会关于长江财产保险股份有限公司机动车交通事故责任强制保险条款和费率浮动系数的批复</t>
  </si>
  <si>
    <t>国家发展改革委、教育部、工业和信息化部等关于印发《近期扩内需促消费的工作方案》的通知</t>
  </si>
  <si>
    <t>中国银保监会关于瑞士再保险股份有限公司北京分公司变更营业场所的批复</t>
  </si>
  <si>
    <t>中国银保监会关于前海再保险股份有限公司修改章程的批复</t>
  </si>
  <si>
    <t>中国银保监会、财政部、生态环境部关于印发核保险巨灾责任准备金管理办法的通知</t>
  </si>
  <si>
    <t>中国银保监会关于渣打银行(中国)有限公司QIAOJIANXIN任职资格的批复</t>
  </si>
  <si>
    <t>中国银保监会关于光大银行发行小微企业专项金融债券的批复</t>
  </si>
  <si>
    <t>中国银保监会关于中国财产再保险有限责任公司发行资本补充债券的批复</t>
  </si>
  <si>
    <t>中国银保监会关于筹建太平财产保险有限公司海南分公司的批复</t>
  </si>
  <si>
    <t>中国银保监会关于筹建恒邦财产保险股份有限公司河南分公司的批复</t>
  </si>
  <si>
    <t>生态环境部、国家发展和改革委员会、中国人民银行等关于促进应对气候变化投融资的指导意见</t>
  </si>
  <si>
    <t>中国银保监会关于中银三星人寿保险有限公司发行资本补充债券的批复</t>
  </si>
  <si>
    <t>中国银保监会关于华贵人寿保险股份有限公司罗振华任职资格的批复</t>
  </si>
  <si>
    <t>中国银保监会关于招商局仁和人寿保险股份有限公司发行资本补充债券的批复</t>
  </si>
  <si>
    <t>中国银保监会关于昆仑健康保险股份有限公司变更营业场所的批复</t>
  </si>
  <si>
    <t>中国银保监会关于太平养老保险股份有限公司李可东任职资格的批复</t>
  </si>
  <si>
    <t>中国银保监会关于幸福人寿保险股份有限公司修改章程的批复</t>
  </si>
  <si>
    <t>中国银保监会关于建信人寿保险股份有限公司修改章程的批复</t>
  </si>
  <si>
    <t>中国银保监会关于筹建亚太财产保险有限公司青岛分公司的批复</t>
  </si>
  <si>
    <t>中国银保监会关于筹建渤海银行贵阳分行的批复</t>
  </si>
  <si>
    <t>科技部、国家发展改革委、工业和信息化部等关于印发《长三角G60科创走廊建设方案》的通知</t>
  </si>
  <si>
    <t>中国银行保险监督管理委员会关于防范金融直播营销有关风险的提示</t>
  </si>
  <si>
    <t>中国银保监会关于招商银行李琦任职资格的批复</t>
  </si>
  <si>
    <t>中国银保监会关于友邦人寿保险有限公司筹建四川分公司的批复</t>
  </si>
  <si>
    <t>全球法人识别编码应用实施路线图(2020-2022年)</t>
  </si>
  <si>
    <t>中国银保监会对政协十三届全国委员会第三次会议第5159号(社会管理类447号)提案的答复</t>
  </si>
  <si>
    <t>中国银保监会关于筹建广发银行青岛分行的批复</t>
  </si>
  <si>
    <t>中国银保监会关于汉诺威再保险股份公司上海分公司变更营业场所的批复</t>
  </si>
  <si>
    <t>中国银保监会关于中银金融资产投资有限公司包京任职资格的批复</t>
  </si>
  <si>
    <t>中国银保监会关于农业银行韩国强任职资格的批复</t>
  </si>
  <si>
    <t>中国银保监会关于中国人寿养老保险股份有限公司筹建浙江省分公司的批复</t>
  </si>
  <si>
    <t>中国银保监会关于太平财产保险有限公司变更注册资本的批复</t>
  </si>
  <si>
    <t>中国银保监会关于平安健康保险股份有限公司变更注册资本的批复</t>
  </si>
  <si>
    <t>中国银保监会关于使用《中国人身保险业重大疾病经验发生率表(2020)》有关事项的通知</t>
  </si>
  <si>
    <t>中国银保监会办公厅关于使用重大疾病保险的疾病定义有关事项的通知</t>
  </si>
  <si>
    <t>中国银保监会关于交通银行境外发行无固定期限资本债券的批复</t>
  </si>
  <si>
    <t>中国银保监会关于华夏银行发行金融债券的批复</t>
  </si>
  <si>
    <t>中国银保监会关于光大银行首尔分行增加营运资金的批复</t>
  </si>
  <si>
    <t>中国银保监会关于汇丰银行(中国)有限公司程卓雄(CHING,EDDIECHEUKHUNG)任职资格的批复</t>
  </si>
  <si>
    <t>农业农村部、科技部、财政部等关于推进返乡入乡创业园建设 提升农村创业创新水平的意见</t>
  </si>
  <si>
    <t>中国银保监会关于华泰人寿保险股份有限公司修改章程的批复</t>
  </si>
  <si>
    <t>中国银保监会关于渤海银行赵志宏任职资格的批复</t>
  </si>
  <si>
    <t>中国银保监会关于开发银行周学东任职资格的批复</t>
  </si>
  <si>
    <t>中国银保监会办公厅关于推进粤港澳大湾区人身保险产品有关工作的通知</t>
  </si>
  <si>
    <t>中国银保监会关于渤海银行香港分行增加营运资金的批复</t>
  </si>
  <si>
    <t>保险代理人监管规定</t>
  </si>
  <si>
    <t>中国银保监会关于保险资金财务性股权投资有关事项的通知</t>
  </si>
  <si>
    <t>中国银保监会关于包商银行股份有限公司破产的批复</t>
  </si>
  <si>
    <t>中国银保监会关于光大银行设立澳门分行的批复</t>
  </si>
  <si>
    <t>中国银保监会关于进出口银行冯倩任职资格的批复</t>
  </si>
  <si>
    <t>中国银保监会关于开发银行吴江任职资格的批复</t>
  </si>
  <si>
    <t>中国银保监会信托公司行政许可事项实施办法</t>
  </si>
  <si>
    <t>中国银保监会关于民生银行变更注册资本的批复</t>
  </si>
  <si>
    <t>中国银保监会关于平安健康保险股份有限公司湖北分公司开业的批复</t>
  </si>
  <si>
    <t>中国银保监会关于光大理财有限责任公司陈剑波、姜旭任职资格的批复</t>
  </si>
  <si>
    <t>中国银保监会关于中国信托业保障基金有限责任公司吴祖鸿任职资格的批复</t>
  </si>
  <si>
    <t>中国银保监会关于中国信托业保障基金有限责任公司钱晓强任职资格的批复</t>
  </si>
  <si>
    <t>国家发展改革委、国家林草局、科技部等关于科学利用林地资源 促进木本粮油和林下经济高质量发展的意见</t>
  </si>
  <si>
    <t>中国银保监会关于交通银行李晓慧任职资格的批复</t>
  </si>
  <si>
    <t>中国银保监会关于中国信托业保障基金有限责任公司王悦任职资格的批复</t>
  </si>
  <si>
    <t>中国银保监会关于中国信托业保障基金有限责任公司李勇锋任职资格的批复</t>
  </si>
  <si>
    <t>中国银保监会关于鼎诚人寿保险有限责任公司李建成任职资格的批复</t>
  </si>
  <si>
    <t>国务院办公厅督查室、中国银保监会办公厅关于部分银行保险机构助贷机构违规抬升小微企业综合融资成本典型问题的通报</t>
  </si>
  <si>
    <t>中国银保监会关于中信百信银行吕天贵任职资格的批复</t>
  </si>
  <si>
    <t>中国银保监会关于浙商银行王建等三人任职资格的批复</t>
  </si>
  <si>
    <t>中国银保监会关于中信百信银行王海峰任职资格的批复</t>
  </si>
  <si>
    <t>中国银保监会关于中信银行赵钢任职资格的批复</t>
  </si>
  <si>
    <t>中国银保监会关于渣打银行(中国)有限公司KEESUNTUAN任职资格的批复</t>
  </si>
  <si>
    <t>中国银保监会关于筹建广发银行海口分行的批复</t>
  </si>
  <si>
    <t>中国银保监会关于设立中国人民财产保险股份有限公司上海再保险运营中心的批复</t>
  </si>
  <si>
    <t>财政部、农业农村部、民政部等关于进一步加强惠民惠农财政补贴资金“一卡通”管理的指导意见</t>
  </si>
  <si>
    <t>中国银保监会关于渤海银行发行二级资本债券的批复</t>
  </si>
  <si>
    <t>中国银保监会关于中华联合财产保险股份有限公司发行资本补充债券的批复</t>
  </si>
  <si>
    <t>中国银保监会关于光大理财有限责任公司李永锋任职资格的批复</t>
  </si>
  <si>
    <t>中国银保监会关于君龙人寿保险有限公司变更注册资本的批复</t>
  </si>
  <si>
    <t>中国银保监会关于昆仑健康保险股份有限公司修改章程的批复</t>
  </si>
  <si>
    <t>中国银保监会关于中邮人寿保险股份有限公司发行资本补充债券的批复</t>
  </si>
  <si>
    <t>中国人民银行、中国银行保险监督管理委员会关于印发《系统重要性银行评估办法》的通知</t>
  </si>
  <si>
    <t>中国银保监会关于中华联合财产保险股份有限公司邱彬任职资格的批复</t>
  </si>
  <si>
    <t>中国银保监会关于中国人民财产保险股份有限公司夏玉扬任职资格的批复</t>
  </si>
  <si>
    <t>中国银保监会关于中国人寿再保险有限责任公司翟庆丰任职资格的批复</t>
  </si>
  <si>
    <t>中国人民银行、中国银行保险监督管理委员会关于《系统重要性银行评估办法(征求意见稿)》公开征求意见的反馈</t>
  </si>
  <si>
    <t>中国银保监会关于交银康联人寿保险有限公司变更股东的批复</t>
  </si>
  <si>
    <t>中国银保监会关于同方全球人寿保险有限公司发行资本补充债券的批复</t>
  </si>
  <si>
    <t>中国银保监会关于招商信诺人寿保险有限公司变更股东的批复</t>
  </si>
  <si>
    <t>中国银保监会关于中信保诚人寿保险有限公司宁波中心支公司改建为宁波分公司的批复</t>
  </si>
  <si>
    <t>原银保监会消费者权益保护局关于2023年第一季度保险消费投诉情况的通报</t>
  </si>
  <si>
    <t>原银保监会消费者权益保护局关于2023年第一季度银行业消费投诉情况的通报</t>
  </si>
  <si>
    <t>中国银保监会关于百年保险资产管理有限责任公司杨峻任职资格的批复</t>
  </si>
  <si>
    <t>中国银保监会关于百年保险资产管理有限责任公司孟森任职资格的批复</t>
  </si>
  <si>
    <t>中国人民银行、发展改革委、科技部、工业和信息化部、财政部、银保监会、证监会、外汇局、知识产权局关于印发《北京市中关村国家自主创新示范区建设科创金融改革试验区总体方案》的通知</t>
  </si>
  <si>
    <t>中国银保监会关于华夏理财有限责任公司苑志宏任职资格的批复</t>
  </si>
  <si>
    <t>中国银保监会关于开发银行张露松任职资格的批复</t>
  </si>
  <si>
    <t>中国银保监会关于复星联合健康保险股份有限公司张连增任职资格的批复</t>
  </si>
  <si>
    <t>中国银保监会关于太平洋健康保险股份有限公司尚教研任职资格的批复</t>
  </si>
  <si>
    <t>中国银保监会关于华安财保资产管理有限责任公司车正任职资格的批复</t>
  </si>
  <si>
    <t>中国银保监会关于华安财保资产管理有限责任公司周嘉伟任职资格的批复</t>
  </si>
  <si>
    <t>中国银保监会关于华安财保资产管理有限责任公司李泉霖任职资格的批复</t>
  </si>
  <si>
    <t>中国银保监会关于大家财产保险有限责任公司梁鑫杰任职资格的批复</t>
  </si>
  <si>
    <t>中国银保监会关于民生银行伍影君任职资格的批复</t>
  </si>
  <si>
    <t>中国银保监会关于中国太平保险集团有限责任公司赵峰任职资格的批复</t>
  </si>
  <si>
    <t>中国银保监会关于平安银行吴志攀任职资格的批复</t>
  </si>
  <si>
    <t>中国银保监会关于中国人民保险集团股份有限公司发行资本补充债券的批复</t>
  </si>
  <si>
    <t>中国银保监会关于开发银行谭炯任职资格的批复</t>
  </si>
  <si>
    <t>中国银保监会关于浦发银行朱毅任职资格的批复</t>
  </si>
  <si>
    <t>中国银保监会关于太平人寿保险有限公司RobertBoCHEN(陈铂)任职资格的批复</t>
  </si>
  <si>
    <t>中国银保监会关于中国太平洋财产保险股份有限公司陈英杰任职资格的批复</t>
  </si>
  <si>
    <t>中国银保监会关于招银理财有限责任公司何耀东任职资格的批复</t>
  </si>
  <si>
    <t>中国银保监会关于易安财产保险股份有限公司变更股东的批复</t>
  </si>
  <si>
    <t>中国银保监会关于开发银行葛蓉蓉任职资格的批复</t>
  </si>
  <si>
    <t>中国银保监会关于筹建华农财产保险股份有限公司云南分公司的批复</t>
  </si>
  <si>
    <t>中国银保监会关于中国财产再保险有限责任公司张利任职资格的批复</t>
  </si>
  <si>
    <t>中国银保监会关于筹建恒邦财产保险股份有限公司贵州分公司的批复</t>
  </si>
  <si>
    <t>中国银保监会关于2022年度保险业偿付能力监管情况的通报</t>
  </si>
  <si>
    <t>中国银保监会关于小康人寿保险有限责任公司修改章程的批复</t>
  </si>
  <si>
    <t>中国银保监会关于国寿投资保险资产管理有限公司关盈凯任职资格的批复</t>
  </si>
  <si>
    <t>中国银保监会关于太平资产管理有限公司变更营业场所的批复</t>
  </si>
  <si>
    <t>中国银保监会关于中华联合财产保险股份有限公司蒋新伟任职资格的批复</t>
  </si>
  <si>
    <t>中国银保监会关于中国信托业保障基金有限责任公司刘江任职资格的批复</t>
  </si>
  <si>
    <t>中国银保监会关于泰康人寿保险有限责任公司李立明任职资格的批复</t>
  </si>
  <si>
    <t>中国银保监会关于筹建海港人寿保险股份有限公司的批复</t>
  </si>
  <si>
    <t>中国银保监会关于浙商银行傅廷美任职资格的批复</t>
  </si>
  <si>
    <t>中国银保监会关于浙商银行发行资本工具的批复</t>
  </si>
  <si>
    <t>中国银保监会关于印发农业保险精算规定(试行)的通知</t>
  </si>
  <si>
    <t>中国银保监会关于人保再保险股份有限公司王刚任职资格的批复</t>
  </si>
  <si>
    <t>中国银保监会办公厅关于2023年加力提升小微企业金融服务质量的通知</t>
  </si>
  <si>
    <t>中国银保监会关于中国人寿再保险有限责任公司庄乾志任职资格的批复</t>
  </si>
  <si>
    <t>中国银保监会关于平安银行刘峰任职资格的批复</t>
  </si>
  <si>
    <t>中国银保监会关于中国平安人寿保险股份有限公司成建新任职资格的批复</t>
  </si>
  <si>
    <t>中国银保监会关于交银康联资产管理有限公司范建学任职资格的批复</t>
  </si>
  <si>
    <t>中国银保监会关于平安资产管理有限责任公司付欣任职资格的批复</t>
  </si>
  <si>
    <t>中国银保监会关于中国财产再保险有限责任公司朱晓云任职资格的批复</t>
  </si>
  <si>
    <t>中国银保监会关于中国出口信用保险公司陈燕任职资格的批复</t>
  </si>
  <si>
    <t>财政部、教育部、人民银行、银保监会关于做好2023年国家助学贷款免息及本金延期偿还工作的通知</t>
  </si>
  <si>
    <t>农业农村部、中央农村工作领导小组办公室、国家发展和改革委员会、财政部、自然资源部、住房和城乡建设部、水利部、中国人民银行、中国银行保险监督管理委员会、国家知识产权局、国家林业和草原局关于印发《农村产权流转交易规范化试点工作方案》的通知</t>
  </si>
  <si>
    <t>中国银保监会关于中国融通财产保险有限公司李福任职资格的批复</t>
  </si>
  <si>
    <t>中国银保监会关于大家资产管理有限责任公司修改章程的批复</t>
  </si>
  <si>
    <t>中国银保监会关于招商银行修订公司章程的批复</t>
  </si>
  <si>
    <t>中国银保监会关于新华人寿保险股份有限公司张泓任职资格的批复</t>
  </si>
  <si>
    <t>中国银保监会关于兴银理财章杉杉任职资格的批复</t>
  </si>
  <si>
    <t>中国银保监会关于中国人民养老保险有限责任公司黄登稳任职资格的批复</t>
  </si>
  <si>
    <t>中国银保监会关于中国人寿再保险有限责任公司上海分公司变更营业场所的批复</t>
  </si>
  <si>
    <t>中国银保监会关于中国人民财产保险股份有限公司张道明任职资格的批复</t>
  </si>
  <si>
    <t>中国银保监会关于上海浦东发展银行叶建芳任职资格的批复</t>
  </si>
  <si>
    <t>中国银保监会办公厅关于银行业保险业做好2023年全面推进乡村振兴重点工作的通知</t>
  </si>
  <si>
    <t>中国银保监会关于大家财产保险有限责任公司罗胜任职资格的批复</t>
  </si>
  <si>
    <t>中国银保监会关于大家财产保险有限责任公司徐虹任职资格的批复</t>
  </si>
  <si>
    <t>中国银保监会关于大家财产保险有限责任公司刘新全任职资格的批复</t>
  </si>
  <si>
    <t>中国银保监会关于交银康联资产管理有限公司高军任职资格的批复</t>
  </si>
  <si>
    <t>中国银保监会关于长江养老保险股份有限公司张小龙任职资格的批复</t>
  </si>
  <si>
    <t>中国银保监会关于中国人民养老保险有限责任公司王文任职资格的批复</t>
  </si>
  <si>
    <t>中国银保监会关于上海浦东发展银行彭松任职资格的批复</t>
  </si>
  <si>
    <t>中国银保监会关于复星联合健康保险股份有限公司张瑞章任职资格的批复</t>
  </si>
  <si>
    <t>中国银保监会关于渤银理财有限责任公司刘卓明任职资格的批复</t>
  </si>
  <si>
    <t>中国银保监会关于规范信托公司异地部门有关事项的通知</t>
  </si>
  <si>
    <t>中国银保监会关于中国人民健康保险股份有限公司王彤任职资格的批复</t>
  </si>
  <si>
    <t>中国银保监会关于招银理财吴涧兵、齐向昱任职资格的批复</t>
  </si>
  <si>
    <t>中国银保监会关于中国人民财产保险股份有限公司毕欣任职资格的批复</t>
  </si>
  <si>
    <t>中国银保监会关于中国平安财产保险股份有限公司韩宪君任职资格的批复</t>
  </si>
  <si>
    <t>中国银保监会关于平安健康保险股份有限公司喻宁任职资格的批复</t>
  </si>
  <si>
    <t>中国银保监会关于印发中资商业银行行政许可事项申请材料目录及格式要求的通知</t>
  </si>
  <si>
    <t>中国银保监会关于平安资产管理有限责任公司孙芳任职资格的批复</t>
  </si>
  <si>
    <t>中国银保监会关于规范信托公司信托业务分类的通知</t>
  </si>
  <si>
    <t>中国银保监会消费者权益保护局关于2022年第四季度保险消费投诉情况的通报</t>
  </si>
  <si>
    <t>中国银保监会消费者权益保护局关于2022年第四季度银行业消费投诉情况的通报</t>
  </si>
  <si>
    <t>中国银保监会办公厅关于开展人寿保险与长期护理保险责任转换业务试点的通知</t>
  </si>
  <si>
    <t>中国银保监会关于中国太平保险集团有限责任公司李可东任职资格的批复</t>
  </si>
  <si>
    <t>中国银保监会关于新华养老保险股份有限公司潘兴任职资格的批复</t>
  </si>
  <si>
    <t>中国银保监会关于中国人寿养老保险股份有限公司变更业务范围的批复</t>
  </si>
  <si>
    <t>中国银保监会关于国元农业保险股份有限公司查镜钦监事任职资格的批复</t>
  </si>
  <si>
    <t>中国银保监会关于中国人寿养老保险股份有限公司刘振龙任职资格的批复</t>
  </si>
  <si>
    <t>工业和信息化部等十一部门关于培育传统优势食品产区和地方特色食品产业的指导意见</t>
  </si>
  <si>
    <t>中国银保监会关于中国人民财产保险股份有限公司胡伟任职资格的批复</t>
  </si>
  <si>
    <t>中国银保监会关于大家养老保险股份有限公司萧红明任职资格的批复</t>
  </si>
  <si>
    <t>中国银保监会关于大家养老保险股份有限公司胡波任职资格的批复</t>
  </si>
  <si>
    <t>中国银保监会关于大家养老保险股份有限公司张博江任职资格的批复</t>
  </si>
  <si>
    <t>中国银保监会关于中国再保险(集团)股份有限公司庄乾志任职资格的批复</t>
  </si>
  <si>
    <t>中国银保监会关于汇友财产相互保险社陈诚任职资格的批复</t>
  </si>
  <si>
    <t>中国银保监会关于光大银行王志恒任职资格的批复</t>
  </si>
  <si>
    <t>中国银保监会关于广发银行王曦任职资格的批复</t>
  </si>
  <si>
    <t>中国银保监会关于中原农业保险股份有限公司马瑞、徐桠楠任职资格的批复</t>
  </si>
  <si>
    <t>中国银保监会关于中国太平保险集团有限责任公司尹兆君任职资格的批复</t>
  </si>
  <si>
    <t>中国银保监会关于中国融通财产保险有限公司张萌任职资格的批复</t>
  </si>
  <si>
    <t>中国银保监会关于中信保诚资产管理有限责任公司刘锦春任职资格的批复</t>
  </si>
  <si>
    <t>中国银保监会关于中国人民保险集团股份有限公司曾上游任职资格的批复</t>
  </si>
  <si>
    <t>中国银保监会关于广发银行黄宇虹任职资格的批复</t>
  </si>
  <si>
    <t>中国银保监会关于阳光保险集团股份有限公司谷伟任职资格的批复</t>
  </si>
  <si>
    <t>中国银保监会关于中意资产管理有限责任公司严九任职资格的批复</t>
  </si>
  <si>
    <t>中国银保监会关于大家养老保险股份有限公司郝臣任职资格的批复</t>
  </si>
  <si>
    <t>中国银保监会关于光大永明资产管理股份有限公司王瀑任职资格的批复</t>
  </si>
  <si>
    <t>自然资源部、中国银行保险监督管理委员会关于协同做好不动产“带押过户”便民利企服务的通知</t>
  </si>
  <si>
    <t>中国银保监会关于阳光保险集团股份有限公司变更注册资本的批复</t>
  </si>
  <si>
    <t>中国银保监会关于中国人寿养老保险股份有限公司张志禔任职资格的批复</t>
  </si>
  <si>
    <t>中国银保监会关于农发行徐浩任职资格的批复</t>
  </si>
  <si>
    <t>中国银保监会关于中国平安人寿保险股份有限公司韩光任职资格的批复</t>
  </si>
  <si>
    <t>中国银保监会关于中国平安人寿保险股份有限公司李帅任职资格的批复</t>
  </si>
  <si>
    <t>农业农村部、国家发展改革委、财政部、自然资源部、生态环境部、交通运输部、商务部、国家卫生健康委、市场监管总局、中国银保监会、中国证监会关于修订《“菜篮子”市长负责制考核办法实施细则》的通知(2023)</t>
  </si>
  <si>
    <t>中国银保监会关于中国太平洋财产保险股份有限公司变更注册资本的批复</t>
  </si>
  <si>
    <t>中国银保监会关于中国人寿保险股份有限公司胡锦任职资格的批复</t>
  </si>
  <si>
    <t>中国银保监会关于中国人寿保险股份有限公司赵国栋任职资格的批复</t>
  </si>
  <si>
    <t>中国银保监会关于国民养老保险股份有限公司何溪任职资格的批复</t>
  </si>
  <si>
    <t>中国银保监会关于长城财富保险资产管理股份有限公司邰先宇任职资格的批复</t>
  </si>
  <si>
    <t>中国银保监会关于中国人寿资产管理有限公司***明任职资格的批复</t>
  </si>
  <si>
    <t>中国银保监会关于国民养老保险股份有限公司金恒威任职资格的批复</t>
  </si>
  <si>
    <t>中国银保监会关于浦发银行薄今纲任职资格的批复</t>
  </si>
  <si>
    <t>中国银保监会关于招商银行王良任职资格的批复</t>
  </si>
  <si>
    <t>中国银保监会关于新华资产管理股份有限公司张泓任职资格的批复</t>
  </si>
  <si>
    <t>中国人民银行、银保监会、证监会、外汇局、广东省人民政府关于金融支持前海深港现代服务业合作区全面深化改革开放的意见</t>
  </si>
  <si>
    <t>中国人民银行、银保监会、证监会、外汇局、广东省人民政府关于金融支持横琴粤澳深度合作区建设的意见</t>
  </si>
  <si>
    <t>中国银保监会办公厅关于进一步做好联合授信试点工作的通知</t>
  </si>
  <si>
    <t>中国银保监会关于安联(中国)保险控股有限公司雷娜特·瓦格纳(RenateWagner)任职资格的批复</t>
  </si>
  <si>
    <t>中国银保监会关于中国人寿财产保险股份有限公司黄秀美任职资格的批复</t>
  </si>
  <si>
    <t>中国人民银行、中国银行保险监督管理委员会、中国证券监督管理委员会关于印发《对真抓实干成效明显地方激励措施的实施办法(2023)》的通知</t>
  </si>
  <si>
    <t>中国银保监会关于泰康保险集团股份有限公司投资泰康科技有限公司股权的批复</t>
  </si>
  <si>
    <t>中国银保监会办公厅关于印发银行业保险业贯彻落实《国务院关于支持山东深化新旧动能转换推动绿色低碳高质量发展的意见》实施意见的通知</t>
  </si>
  <si>
    <t>中国银保监会关于兴业银行张旻任职资格的批复</t>
  </si>
  <si>
    <t>中国银保监会关于兴业银行张霆任职资格的批复</t>
  </si>
  <si>
    <t>中国人民银行、交通运输部、中国银行保险监督管理委员会关于进一步做好交通物流领域金融支持与服务的通知</t>
  </si>
  <si>
    <t>商业银行金融资产风险分类办法</t>
  </si>
  <si>
    <t>中国人民银行办公厅、中国银行保险监督管理委员会办公厅关于商业银行办理人民币现金存取业务管理的通知</t>
  </si>
  <si>
    <t>中国银保监会关于太平资产管理有限公司张作学任职资格的批复</t>
  </si>
  <si>
    <t>中国银保监会关于中国人寿资产管理有限公司胡波任职资格的批复</t>
  </si>
  <si>
    <t>中国银保监会关于信银理财有限责任公司屠肖俊任职资格的批复</t>
  </si>
  <si>
    <t>中国银保监会关于合众资产管理股份有限公司崔俊生任职资格的批复</t>
  </si>
  <si>
    <t>中国银保监会关于泰康资产管理有限责任公司杜莹芬任职资格的批复</t>
  </si>
  <si>
    <t>中国银保监会关于中国人寿财产保险股份有限公司余贤群任职资格的批复</t>
  </si>
  <si>
    <t>中国银保监会关于中国渔业互助保险社开业的批复</t>
  </si>
  <si>
    <t>中国银保监会关于招商银行王颖任职资格的批复</t>
  </si>
  <si>
    <t>中国银保监会关于招商银行彭家文任职资格的批复</t>
  </si>
  <si>
    <t>中国银保监会关于中国人民财产保险股份有限公司李淑贤任职资格的批复</t>
  </si>
  <si>
    <t>中国银保监会关于恒丰理财有限责任公司杨经涛任职资格的批复</t>
  </si>
  <si>
    <t>中国银保监会关于中国平安人寿保险股份有限公司廖子彬任职资格的批复</t>
  </si>
  <si>
    <t>中国银保监会关于中国平安人寿保险股份有限公司谢祖墀任职资格的批复</t>
  </si>
  <si>
    <t>中国银保监会关于中国平安人寿保险股份有限公司韩长印任职资格的批复</t>
  </si>
  <si>
    <t>中国银保监会关于百信银行任菲任职资格的批复</t>
  </si>
  <si>
    <t>中国银保监会关于大韩再保险公司上海分公司CHOIPYUNGHWA任职资格的批复</t>
  </si>
  <si>
    <t>中国银保监会关于恒丰银行白雨石任职资格的批复</t>
  </si>
  <si>
    <t>中国银保监会关于进出口银行曲涛任职资格的批复</t>
  </si>
  <si>
    <t>中国银保监会关于上海浦东发展银行孙立坚任职资格的批复</t>
  </si>
  <si>
    <t>中国银保监会办公厅关于财产保险业积极开展风险减量服务的意见</t>
  </si>
  <si>
    <t>工业和信息化部办公厅、财政部办公厅、银保监会办公厅关于开展2023年重点新材料首批次应用保险补偿机制试点工作的通知</t>
  </si>
  <si>
    <t>中国银保监会关于人保再保险股份有限公司张宝辉任职资格的批复</t>
  </si>
  <si>
    <t>中国银保监会关于人保再保险股份有限公司董清秀任职资格的批复</t>
  </si>
  <si>
    <t>国家知识产权局办公室、中国银保监会办公厅、国家发展改革委员会办公厅关于发布首批知识产权质押融资及保险典型案例的通知</t>
  </si>
  <si>
    <t>中国银保监会关于中国人民财产保险股份有限公司魏晨阳任职资格的批复</t>
  </si>
  <si>
    <t>中国银保监会关于瑞华健康保险股份有限公司修改公司章程的批复</t>
  </si>
  <si>
    <t>中国银保监会关于小康人寿保险有限责任公司沈瑛任职资格的批复</t>
  </si>
  <si>
    <t>中国银保监会关于国元农业保险股份有限公司汪昌云、张友华、丁少群监事任职资格的批复</t>
  </si>
  <si>
    <t>中国银保监会关于中国太平洋财产保险股份有限公司阮宇红任职资格的批复</t>
  </si>
  <si>
    <t>中国银保监会关于众安在线财产保险股份有限公司韩立群任职资格的批复</t>
  </si>
  <si>
    <t>中国银保监会关于中国平安财产保险股份有限公司变更营业场所的批复</t>
  </si>
  <si>
    <t>国家发展改革委等部门关于完善招标投标交易担保制度进一步降低招标投标交易成本的通知</t>
  </si>
  <si>
    <t>中国银保监会关于中国融通财产保险有限公司施强任职资格的批复</t>
  </si>
  <si>
    <t>中国银保监会关于渤海人寿保险股份有限公司于川泳任职资格的批复</t>
  </si>
  <si>
    <t>工业和信息化部等十六部门关于促进数据安全产业发展的指导意见</t>
  </si>
  <si>
    <t>工业和信息化部等六部门关于推动能源电子产业发展的指导意见</t>
  </si>
  <si>
    <t>工业和信息化部、国家发展和改革委员会、商务部、国家机关事务管理局、中国银行保险监督管理委员会、国家能源局公告2023年第10号--关于2022年度国家绿色数据中心名单的公告</t>
  </si>
  <si>
    <t>中国人民银行、中国银行保险监督管理委员会关于建立新发放首套住房个人住房贷款利率政策动态调整长效机制的通知</t>
  </si>
  <si>
    <t>中国银保监会关于印发一年期以上人身保险产品信息披露规则的通知</t>
  </si>
  <si>
    <t>中国银保监会关于进一步扩大商业车险自主定价系数浮动范围等有关事项的通知</t>
  </si>
  <si>
    <t>财政部、银保监会关于加快推进银行函证规范化、集约化、数字化建设的通知</t>
  </si>
  <si>
    <t>中国银保监会关于中国融通财产保险有限公司机动车交通事故责任强制保险条款和费率的批复</t>
  </si>
  <si>
    <t>国家发展改革委等部门关于推动大型易地扶贫搬迁安置区融入新型城镇化实现高质量发展的指导意见</t>
  </si>
  <si>
    <t>工业和信息化部办公厅、国家互联网信息办公室秘书局、水利部办公厅、国家卫生健康委员会办公厅、应急管理部办公厅、中国人民银行办公厅、国家广播电视总局办公厅、中国银行保险监督管理委员会办公厅、中国证券监督管理委员会办公厅、国家能源局综合司、国家铁路局综合司、中国民用航空局综合司关于公布2022年网络安全技术应用试点示范项目名单的通知</t>
  </si>
  <si>
    <t>中国银保监会关于瑞士再保险股份有限公司北京分公司IVANJAVIERGONZALEZBABATIVA任职资格的批复</t>
  </si>
  <si>
    <t>中国银保监会关于进一步规范汽车金融业务的通知</t>
  </si>
  <si>
    <t>国家知识产权局等17部门关于加快推动知识产权服务业高质量发展的意见</t>
  </si>
  <si>
    <t>中国银保监会关于华泰财产保险有限公司受让安达保险有限公司整体保险业务的批复</t>
  </si>
  <si>
    <t>银行保险监管统计管理办法</t>
  </si>
  <si>
    <t>中国银保监会关于华融国际信托有限责任公司变更股权的批复</t>
  </si>
  <si>
    <t>中国银保监会关于中国人寿财产保险股份有限公司变更注册资本的批复</t>
  </si>
  <si>
    <t>中国银保监会关于太平再保险(中国)有限公司上海分公司变更营业场所的批复</t>
  </si>
  <si>
    <t>中国银保监会关于中信银行叶青任职资格的批复</t>
  </si>
  <si>
    <t>中国银保监会关于中国平安保险(集团)股份有限公司张智淳任职资格的批复</t>
  </si>
  <si>
    <t>商务部等10部门关于支持国家级经济技术开发区创新提升更好发挥示范作用若干措施的通知</t>
  </si>
  <si>
    <t>中国银保监会办公厅关于切实贯彻落实疫情防控优化措施保障基础金融服务畅通有关事项的通知</t>
  </si>
  <si>
    <t>银行保险机构消费者权益保护管理办法</t>
  </si>
  <si>
    <t>商务部等14部门办公厅(室)关于公布内外贸一体化试点地区名单的通知</t>
  </si>
  <si>
    <t>财政部、国务院国资委、银保监会、证监会关于严格执行企业会计准则 切实做好企业2022年年报工作的通知</t>
  </si>
  <si>
    <t>中国银保监会关于阳光农业相互保险公司靳茂林任职资格的批复</t>
  </si>
  <si>
    <t>中国银保监会关于太平洋安信农业保险股份有限公司张峭任职资格的批复</t>
  </si>
  <si>
    <t>中国人民银行、中国银行保险监督管理委员会关于进一步做好房地产贷款集中度管理有关工作的通知</t>
  </si>
  <si>
    <t>中国银保监会关于印发外国银行分行综合监管评级办法(试行)的通知</t>
  </si>
  <si>
    <t>教育部、中央网信办、发展改革委、科技部、工业和信息化部、民政部、财政部、文化和旅游部、人民银行、市场监管总局、体育总局、银保监会、证监会关于规范面向中小学生的非学科类校外培训的意见</t>
  </si>
  <si>
    <t>中国银保监会关于中国再保险(集团)股份有限公司和春雷任职资格的批复</t>
  </si>
  <si>
    <t>中国银保监会关于印发商业银行表外业务风险管理办法的通知</t>
  </si>
  <si>
    <t>银行保险机构公司治理监管评估办法(2022修订)</t>
  </si>
  <si>
    <t>退役军人部、发展改革委、教育部、科技部、工业和信息化部、民政部、财政部、人力资源社会保障部、自然资源部、住房城乡建设部、农业农村部、商务部、人民银行、国资委、税务总局、市场监管总局、银保监会、证监会、乡村振兴局、共青团中央、全国工商联关于支持退役军人创业创新的指导意见</t>
  </si>
  <si>
    <t>中国银保监会关于信银(香港)投资有限公司回购股权及变更注册资本的批复</t>
  </si>
  <si>
    <t>中国银保监会关于中国人民财产保险股份有限公司程凤朝任职资格的批复</t>
  </si>
  <si>
    <t>中国银保监会办公厅关于开展养老保险公司商业养老金业务试点的通知</t>
  </si>
  <si>
    <t>中国银保监会关于太平财产保险有限公司刘其森任职资格的批复</t>
  </si>
  <si>
    <t>中国银保监会关于中国太平洋财产保险股份有限公司发行资本补充债券的批复</t>
  </si>
  <si>
    <t>中国银保监会关于中国再保险(集团)股份有限公司朱海林任职资格的批复</t>
  </si>
  <si>
    <t>银保监会关于保险公司开展个人养老金业务有关事项的通知</t>
  </si>
  <si>
    <t>中国银保监会关于中国人民人寿保险股份有限公司罗熹任职资格的批复</t>
  </si>
  <si>
    <t>中国银保监会、国家互联网信息办公室、工业和信息化部、市场监管总局关于规范“银行”字样使用有关事项的通知</t>
  </si>
  <si>
    <t>银保监会关于印发商业银行和理财公司个人养老金业务管理暂行办法的通知</t>
  </si>
  <si>
    <t>中国银保监会关于光大银行肖广宇等三人任职资格的批复</t>
  </si>
  <si>
    <t>中国银保监会关于浦银理财有限责任公司初冬任职资格的批复</t>
  </si>
  <si>
    <t>中国银保监会关于浦银理财有限责任公司沈加兴任职资格的批复</t>
  </si>
  <si>
    <t>中国银保监会关于中国大地财产保险股份有限公司陈巍任职资格的批复</t>
  </si>
  <si>
    <t>中国银保监会办公厅、住房和城乡建设部办公厅、中国人民银行办公厅关于商业银行出具保函置换预售监管资金有关工作的通知</t>
  </si>
  <si>
    <t>人身保险产品信息披露管理办法</t>
  </si>
  <si>
    <t>商业汇票承兑、贴现与再贴现管理办法</t>
  </si>
  <si>
    <t>中国人民银行、中国银行保险监督管理委员会关于做好当前金融支持房地产市场平稳健康发展工作的通知</t>
  </si>
  <si>
    <t>中国人民银行、发展改革委、科技部、工业和信息化部、财政部、银保监会、证监会、外汇局关于印发《上海市、南京市、杭州市、合肥市、嘉兴市建设科创金融改革试验区总体方案》的通知</t>
  </si>
  <si>
    <t>中国银保监会办公厅关于印发绿色保险业务统计制度的通知</t>
  </si>
  <si>
    <t>中国人民银行、银保监会、财政部、发展改革委、工业和信息化部、市场监管总局关于进一步加大对小微企业贷款延期还本付息支持力度的通知</t>
  </si>
  <si>
    <t>中国银保监会关于进出口银行朱佳、谢***任职资格的批复</t>
  </si>
  <si>
    <t>中国银保监会关于开发银行马路任职资格的批复</t>
  </si>
  <si>
    <t>民政部、公安部、市场监管总局、中国银保监会关于加强养老机构非法集资防范化解工作的意见</t>
  </si>
  <si>
    <t>工业和信息化部办公厅、国家发展改革委办公厅、商务部办公厅、国管局办公室、银保监会办公厅、国家能源局综合司关于组织开展2022年度国家绿色数据中心推荐工作的通知</t>
  </si>
  <si>
    <t>中国银保监会关于中国人寿财产保险股份有限公司蔡希良任职资格的批复</t>
  </si>
  <si>
    <t>中国银保监会关于太平养老保险股份有限公司尹兆君任职资格的批复</t>
  </si>
  <si>
    <t>中国银保监会关于泰康人寿保险有限责任公司付伟略任职资格的批复</t>
  </si>
  <si>
    <t>中国银保监会关于泰康人寿保险有限责任公司YANAGIBANOBUYUKI任职资格的批复</t>
  </si>
  <si>
    <t>市场监管总局、中央网信办、国家发展改革委、科技部、工业和信息化部、民政部、财政部、住房城乡建设部、交通运输部、农业农村部、商务部、文化和旅游部、国家卫生健康委、人民银行、国务院国资委、税务总局、银保监会、全国工商联关于印发进一步提高产品、工程和服务质量行动方案(2022—2025年)的通知</t>
  </si>
  <si>
    <t>中国银保监会关于中国再保险(集团)股份有限公司杨长松任职资格的批复</t>
  </si>
  <si>
    <t>中国银保监会关于太平财产保险有限公司慕阿童任职资格的批复</t>
  </si>
  <si>
    <t>中国银保监会关于渤海银行岑绍雄任职资格的批复</t>
  </si>
  <si>
    <t>中国银保监会关于泰康在线财产保险股份有限公司周立生、杨丽萍、杜辉任职资格的批复</t>
  </si>
  <si>
    <t>银保监会关于印发财产保险灾害事故分级处置办法的通知</t>
  </si>
  <si>
    <t>保险保障基金管理办法(2022修订)</t>
  </si>
  <si>
    <t>人力资源社会保障部、财政部、国家税务总局、银保监会、证监会关于印发《个人养老金实施办法》的通知</t>
  </si>
  <si>
    <t>中国银保监会关于华夏银行王兴国任职资格的批复</t>
  </si>
  <si>
    <t>中国银保监会关于中国人寿财产保险股份有限公司田丰任职资格的批复</t>
  </si>
  <si>
    <t>中国银保监会关于慕尼黑再保险公司北京分公司变更营业场所的批复</t>
  </si>
  <si>
    <t>中国银保监会关于国民养老保险股份有限公司李义奇任职资格的批复</t>
  </si>
  <si>
    <t>中国银保监会关于中信银行配股方案的批复</t>
  </si>
  <si>
    <t>中国银保监会关于众安在线财产保险股份有限公司张爽任职资格的批复</t>
  </si>
  <si>
    <t>中国银保监会关于众安在线财产保险股份有限公司陈咏芝任职资格的批复</t>
  </si>
  <si>
    <t>中国银保监会关于众安在线财产保险股份有限公司尹海任职资格的批复</t>
  </si>
  <si>
    <t>中国银保监会关于众安在线财产保险股份有限公司李高峰任职资格的批复</t>
  </si>
  <si>
    <t>中国银保监会关于招商银行胡建华任职资格的批复</t>
  </si>
  <si>
    <t>中国银保监会关于国民养老保险股份有限公司变更营业场所的批复</t>
  </si>
  <si>
    <t>中国银保监会关于国民养老保险股份有限公司谷凌云任职资格的批复</t>
  </si>
  <si>
    <t>中国银保监会关于中国华融资产管理股份有限公司发行二级资本债券的批复</t>
  </si>
  <si>
    <t>企业集团财务公司管理办法(2022)</t>
  </si>
  <si>
    <t>中国银保监会关于进出口银行张劭辉任职资格的批复</t>
  </si>
  <si>
    <t>中国银保监会关于开发银行徐守本任职资格的批复</t>
  </si>
  <si>
    <t>中国银保监会关于开发银行王卫东任职资格的批复</t>
  </si>
  <si>
    <t>中国银保监会关于开发银行李化常任职资格的批复</t>
  </si>
  <si>
    <t>中国银保监会关于筹建法巴农银理财有限责任公司的批复</t>
  </si>
  <si>
    <t>中国银保监会关于开发银行发行二级资本债券的批复</t>
  </si>
  <si>
    <t>中国银保监会关于韩国贸易保险公社上海代表处变更首席代表的批复</t>
  </si>
  <si>
    <t>中国银保监会关于加拿大永明人寿保险公司北京代表处变更首席代表的批复</t>
  </si>
  <si>
    <t>中国银保监会关于中国化工财务有限公司解散的批复</t>
  </si>
  <si>
    <t>中国银保监会关于中国太平保险控股有限公司深圳代表处变更首席代表的批复</t>
  </si>
  <si>
    <t>中国银保监会关于太平再保险(中国)有限公司刘世宏任职资格的批复</t>
  </si>
  <si>
    <t>中国银保监会关于中国人寿再保险有限责任公司罗亚伟任职资格的批复</t>
  </si>
  <si>
    <t>中国银保监会关于众安在线财产保险股份有限公司姜兴任职资格的批复</t>
  </si>
  <si>
    <t>中国银保监会关于中国人民保险集团股份有限公司何祖望任职资格的批复</t>
  </si>
  <si>
    <t>中国银保监会关于开发银行王中任职资格的批复</t>
  </si>
  <si>
    <t>中国银保监会关于光大理财有限责任公司任锋、冯晓康任职资格的批复</t>
  </si>
  <si>
    <t>中国银保监会关于华夏银行关继发任职资格的批复</t>
  </si>
  <si>
    <t>中国银保监会关于招商银行孙云飞任职资格的批复</t>
  </si>
  <si>
    <t>中国银保监会关于招商银行陈冬任职资格的批复</t>
  </si>
  <si>
    <t>中国银保监会关于国华人寿保险股份有限公司张金清任职资格的批复</t>
  </si>
  <si>
    <t>农业农村部、水利部、国家发展和改革委员会、财政部、自然资源部、商务部、中国人民银行、中国银行保险监督管理委员会关于印发《关于扩大当前农业农村基础设施建设投资的工作方案》的通知</t>
  </si>
  <si>
    <t>中国银保监会关于中国人寿资产管理有限公司蔡希良任职资格的批复</t>
  </si>
  <si>
    <t>中国人民银行、中国银行保险监督管理委员会关于阶段性调整差别化住房信贷政策的通知</t>
  </si>
  <si>
    <t>中国银保监会关于安联保险资产管理有限公司甄庆哲任职资格的批复</t>
  </si>
  <si>
    <t>中国银保监会关于安联保险资产管理有限公司曹蕾任职资格的批复</t>
  </si>
  <si>
    <t>中国银保监会关于中国融通财产保险有限公司丁欢欢任职资格的批复</t>
  </si>
  <si>
    <t>中国银保监会关于中国融通财产保险有限公司张继红任职资格的批复</t>
  </si>
  <si>
    <t>中国银保监会关于中国融通财产保险有限公司王俊杰任职资格的批复</t>
  </si>
  <si>
    <t>中国银保监会办公厅关于进一步加强消费投诉处理工作的通知</t>
  </si>
  <si>
    <t>中国银保监会关于华泰资产管理有限公司BryceLeslieJohns任职资格的批复</t>
  </si>
  <si>
    <t>中国银保监会关于百信银行吕天贵任职资格的批复</t>
  </si>
  <si>
    <t>中国银保监会关于兴银理财景嵩、汪圣明任职资格的批复</t>
  </si>
  <si>
    <t>中国银保监会关于华夏银行股权变更及有关股东资格的批复</t>
  </si>
  <si>
    <t>中国银保监会消费者权益保护局关于2022年第二季度保险消费投诉情况的通报</t>
  </si>
  <si>
    <t>中国银保监会消费者权益保护局关于2022年第二季度银行业消费投诉情况的通报</t>
  </si>
  <si>
    <t>中国银保监会关于农发行张宝江任职资格的批复</t>
  </si>
  <si>
    <t>中国银保监会关于中德住房储蓄银行纪伟任职资格的批复</t>
  </si>
  <si>
    <t>中国银保监会关于筹建建信消费金融有限责任公司的批复</t>
  </si>
  <si>
    <t>中国银保监会关于建设银行投资建设银行住房租赁基金的批复</t>
  </si>
  <si>
    <t>中国银保监会关于华泰保险集团股份有限公司CunqiangLi任职资格的批复</t>
  </si>
  <si>
    <t>中国银保监会关于太平财产保险有限公司何士宏任职资格的批复</t>
  </si>
  <si>
    <t>中国银保监会关于中邮邮惠万家银行有限责任公司王卫东任职资格的批复</t>
  </si>
  <si>
    <t>中国银保监会关于中邮邮惠万家银行有限责任公司刘力任职资格的批复</t>
  </si>
  <si>
    <t>中国银保监会关于中国电子财务有限责任公司吸收合并振华集团财务有限责任公司等有关事项的批复</t>
  </si>
  <si>
    <t>中国银保监会关于国华人寿保险股份有限公司王冠任职资格的批复</t>
  </si>
  <si>
    <t>中国银保监会、中国人民银行关于推动动产和权利融资业务健康发展的指导意见</t>
  </si>
  <si>
    <t>中国银保监会办公厅关于2022年第三季度银保监会外网网站和政务新媒体抽查情况的报告</t>
  </si>
  <si>
    <t>中国银保监会关于工商银行陈德霖任职资格的批复</t>
  </si>
  <si>
    <t>中国银保监会关于交银理财有限责任公司张宏良任职资格的批复</t>
  </si>
  <si>
    <t>中国银保监会关于中国信托业保障基金有限责任公司许定波任职资格的批复</t>
  </si>
  <si>
    <t>中国银保监会关于国华人寿保险股份有限公司陈志祥任职资格的批复</t>
  </si>
  <si>
    <t>中国银保监会关于平安银行唐家才任职资格的批复</t>
  </si>
  <si>
    <t>中国银保监会关于招商银行王凡任职资格的批复</t>
  </si>
  <si>
    <t>中国银保监会关于中国出口信用保险公司冯宜文任职资格的批复</t>
  </si>
  <si>
    <t>中国银保监会关于忠旺集团财务有限公司破产的批复</t>
  </si>
  <si>
    <t>中国银保监会关于安心财产保险有限责任公司石阳任职资格的批复</t>
  </si>
  <si>
    <t>国家发展和改革委员会、国家粮食和物资储备局、财政部、交通运输部、农业农村部、中国人民银行、国家市场监督管理总局、中国银行保险监督管理委员会、中国国家铁路集团有限公司关于切实做好2022年秋粮收购工作的通知</t>
  </si>
  <si>
    <t>中国银保监会关于关闭德国北德意志州银行上海分行的批复</t>
  </si>
  <si>
    <t>中国银保监会关于中国信达资产管理股份有限公司唐疆、汪昌云、孙茂松任职资格的批复</t>
  </si>
  <si>
    <t>中国银保监会关于中国长城资产管理股份有限公司向党任职资格的批复</t>
  </si>
  <si>
    <t>中国银保监会关于法国再保险公司北京分公司刘臻任职资格的批复</t>
  </si>
  <si>
    <t>中国银保监会关于中华联合财产保险股份有限公司薛永基任职资格的批复</t>
  </si>
  <si>
    <t>中国银保监会关于浙商银行应健佳任职资格的批复</t>
  </si>
  <si>
    <t>中国银保监会外资银行行政许可事项实施办法(2022修正)</t>
  </si>
  <si>
    <t>中国银保监会农村中小银行机构行政许可事项实施办法(2022修正)</t>
  </si>
  <si>
    <t>中国银保监会中资商业银行行政许可事项实施办法(2022修正)</t>
  </si>
  <si>
    <t>中国银保监会关于修改部分行政许可规章的决定</t>
  </si>
  <si>
    <t>中国银保监会关于华夏银行陈胜华、程新生任职资格的批复</t>
  </si>
  <si>
    <t>中国银保监会关于渤银理财有限责任公司开业的批复</t>
  </si>
  <si>
    <t>中国银保监会关于中国出口信用保险公司盛和泰任职资格的批复</t>
  </si>
  <si>
    <t>中国银保监会关于中国平安人寿保险股份有限公司张小璐任职资格的批复</t>
  </si>
  <si>
    <t>中国银保监会关于百信银行刘月珍任职资格的批复</t>
  </si>
  <si>
    <t>国家发展改革委等部门印发《养老托育服务业纾困扶持若干政策措施》的通知</t>
  </si>
  <si>
    <t>中国银保监会关于平安理财胡晓平任职资格的批复</t>
  </si>
  <si>
    <t>中国银保监会关于中国平安财产保险股份有限公司张振勇任职资格的批复</t>
  </si>
  <si>
    <t>中国银保监会关于信利再保险(中国)有限公司顾云华任职资格的批复</t>
  </si>
  <si>
    <t>理财公司内部控制管理办法</t>
  </si>
  <si>
    <t>中国银保监会关于建信理财有限责任公司马勇任职资格的批复</t>
  </si>
  <si>
    <t>中国银保监会关于交通银行马骏任职资格的批复</t>
  </si>
  <si>
    <t>中国银保监会关于筹建北银理财有限责任公司的批复</t>
  </si>
  <si>
    <t>中国人民银行、发展改革委、财政部、生态环境部、银保监会、证监会关于印发《重庆市建设绿色金融改革创新试验区总体方案》的通知</t>
  </si>
  <si>
    <t>中国银保监会关于中国信达资产管理股份有限公司张卫东任职资格的批复</t>
  </si>
  <si>
    <t>中国银保监会关于太平洋资产管理有限责任公司齐亮等三人任职资格的批复</t>
  </si>
  <si>
    <t>市场监管总局等14部门关于开展“全国个体工商户服务月”活动的通知</t>
  </si>
  <si>
    <t>中国银保监会关于交通银行罗小鹏任职资格的批复</t>
  </si>
  <si>
    <t>中国银保监会关于交通银行穆国新任职资格的批复</t>
  </si>
  <si>
    <t>中国银保监会关于工银安盛人寿保险有限公司乔红敏任职资格的批复</t>
  </si>
  <si>
    <t>中国银保监会关于工银安盛人寿保险有限公司赵立功任职资格的批复</t>
  </si>
  <si>
    <t>中国银保监会关于国民养老保险股份有限公司黄晋任职资格的批复</t>
  </si>
  <si>
    <t>中国银保监会关于泰康在线财产保险股份有限公司李朝晖任职资格的批复</t>
  </si>
  <si>
    <t>中国银保监会办公厅关于2022年上半年保险公司销售从业人员执业登记情况的通报</t>
  </si>
  <si>
    <t>中国银保监会关于珠海格力集团财务有限责任公司变更股权的批复</t>
  </si>
  <si>
    <t>中国银保监会关于中国华融资产管理股份有限公司温金祥任职资格的批复</t>
  </si>
  <si>
    <t>中国银保监会关于中国华融资产管理股份有限公司变更注册资本的批复</t>
  </si>
  <si>
    <t>中国银保监会关于大韩再保险公司上海分公司童重亮任职资格的批复</t>
  </si>
  <si>
    <t>商务部等10部门办公厅(室)关于公布全国第二批城市一刻钟便民生活圈试点名单的通知</t>
  </si>
  <si>
    <t>中国银保监会关于建设银行张爽任职资格的批复</t>
  </si>
  <si>
    <t>中国银保监会关于2021年度机动车交通事故责任强制保险业务情况的公告</t>
  </si>
  <si>
    <t>中国人民银行、中国银行保险监督管理委员会关于保险公司发行无固定期限资本债券有关事项的通知</t>
  </si>
  <si>
    <t>中国银保监会办公厅、商务部办公厅关于开展铁路运输单证金融服务试点更好支持跨境贸易发展的通知</t>
  </si>
  <si>
    <t>生态环境部、发展改革委、工业和信息化部等关于公布气候投融资试点名单的通知</t>
  </si>
  <si>
    <t>保险资产管理公司管理规定</t>
  </si>
  <si>
    <t>商务部等13部门关于促进绿色智能家电消费若干措施的通知</t>
  </si>
  <si>
    <t>中国银保监会关于中国长城资产管理股份有限公司李柏梅任职资格的批复</t>
  </si>
  <si>
    <t>中国银保监会关于台湾新安东京海上产物保险股份有限公司上海代表处变更首席代表的批复</t>
  </si>
  <si>
    <t>中国银保监会关于香港友邦保险控股有限公司北京代表处变更首席代表的批复</t>
  </si>
  <si>
    <t>卫生健康委、发展改革委、中央宣传部等关于进一步完善和落实积极生育支持措施的指导意见</t>
  </si>
  <si>
    <t>中国银保监会关于中国长城资产管理股份有限公司郑海阳任职资格的批复</t>
  </si>
  <si>
    <t>中国银保监会消费者权益保护局关于2022年第一季度保险消费投诉情况的通报</t>
  </si>
  <si>
    <t>中国银保监会关于中国东方资产管理股份有限公司发行二级资本债券的批复</t>
  </si>
  <si>
    <t>中国银保监会关于中国人寿保险(集团)公司蔡希良任职资格的批复</t>
  </si>
  <si>
    <t>中国银保监会关于开发银行房瑞雪任职资格的批复</t>
  </si>
  <si>
    <t>中国银保监会关于开发银行吴国华任职资格的批复</t>
  </si>
  <si>
    <t>商务部等27部门关于推进对外文化贸易高质量发展的意见</t>
  </si>
  <si>
    <t>中国银保监会关于复星联合健康保险股份有限公司修改公司章程的批复</t>
  </si>
  <si>
    <t>中国银保监会关于中国平安保险(集团)股份有限公司朱新蓉、刘怀镜、洪嘉禧任职资格的批复</t>
  </si>
  <si>
    <t>中国银保监会关于中国人民财产保险股份有限公司修改章程的批复</t>
  </si>
  <si>
    <t>中国银保监会关于华泰财产保险有限公司CunqiangLi(李存强)任职资格的批复</t>
  </si>
  <si>
    <t>中国银保监会关于泰康资产管理有限责任公司陈奕伦任职资格的批复</t>
  </si>
  <si>
    <t>中国银保监会关于天安财产保险股份有限公司宋荣中任职资格的批复</t>
  </si>
  <si>
    <t>中国银保监会办公厅、中国人民银行办公厅关于开展特定养老储蓄试点工作的通知</t>
  </si>
  <si>
    <t>中国银保监会关于华夏久盈资产管理有限责任公司胡安余任职资格的批复</t>
  </si>
  <si>
    <t>中国银保监会关于华夏久盈资产管理有限责任公司孙雅茜任职资格的批复</t>
  </si>
  <si>
    <t>中国银保监会关于华夏久盈资产管理有限责任公司巩梅任职资格的批复</t>
  </si>
  <si>
    <t>中国银保监会关于华夏久盈资产管理有限责任公司朱坤任职资格的批复</t>
  </si>
  <si>
    <t>中国银保监会关于华夏久盈资产管理有限责任公司赵松来任职资格的批复</t>
  </si>
  <si>
    <t>中国银保监会关于华夏久盈资产管理有限责任公司赵立军任职资格的批复</t>
  </si>
  <si>
    <t>中国银保监会关于华夏久盈资产管理有限责任公司王晓辉任职资格的批复</t>
  </si>
  <si>
    <t>中国银保监会关于华夏人寿保险股份有限公司赵松来任职资格的批复</t>
  </si>
  <si>
    <t>中国银保监会关于天安人寿保险股份有限公司李源任职资格的批复</t>
  </si>
  <si>
    <t>中国银保监会关于华夏人寿保险股份有限公司修改章程的批复</t>
  </si>
  <si>
    <t>中国银保监会关于华夏人寿保险股份有限公司李英建任职资格的批复</t>
  </si>
  <si>
    <t>中国银保监会关于华夏人寿保险股份有限公司李路任职资格的批复</t>
  </si>
  <si>
    <t>中国银保监会关于华夏人寿保险股份有限公司赵立军任职资格的批复</t>
  </si>
  <si>
    <t>中国银保监会关于华夏人寿保险股份有限公司田今朝任职资格的批复</t>
  </si>
  <si>
    <t>中国银保监会关于平安健康保险股份有限公司洪旭炜任职资格的批复</t>
  </si>
  <si>
    <t>中国银保监会关于中国人寿保险股份有限公司黄益平、陈洁、胡志军任职资格核准的批复</t>
  </si>
  <si>
    <t>中国银保监会关于太平财产保险有限公司于晓东任职资格的批复</t>
  </si>
  <si>
    <t>中国银保监会关于阳光财产保险股份有限公司李东海任职资格的批复</t>
  </si>
  <si>
    <t>中国银保监会关于加强商业银行互联网贷款业务管理提升金融服务质效的通知</t>
  </si>
  <si>
    <t>中国银保监会关于福建省交运集团财务有限公司变更股权的批复</t>
  </si>
  <si>
    <t>中国银保监会关于瑞士再保险股份有限公司北京分公司张永强任职资格的批复</t>
  </si>
  <si>
    <t>中国银保监会关于上海东正汽车金融股份有限公司变更股权的批复</t>
  </si>
  <si>
    <t>文化和旅游部、公安部、自然资源部等关于促进乡村民宿高质量发展的指导意见</t>
  </si>
  <si>
    <t>商务部等8单位关于开展2022年全国供应链创新与应用示范城市和示范企业申报工作的通知</t>
  </si>
  <si>
    <t>中国银保监会关于小康人寿保险有限责任公司李朝春、赵琳任职资格的批复</t>
  </si>
  <si>
    <t>中国银保监会关于广发银行股权变更及有关股东资格的批复</t>
  </si>
  <si>
    <t>中国银保监会关于阳光财产保险股份有限公司华山任职资格的批复</t>
  </si>
  <si>
    <t>中国银保监会关于开发银行刘培勇任职资格的批复</t>
  </si>
  <si>
    <t>中国银保监会关于中邮人寿保险股份有限公司潘高峰任职资格的批复</t>
  </si>
  <si>
    <t>中国银保监会关于华泰保险集团股份有限公司赵明浩任职资格的批复</t>
  </si>
  <si>
    <t>商务部等17部门关于搞活汽车流通 扩大汽车消费若干措施的通知</t>
  </si>
  <si>
    <t>中国银保监会办公厅关于进一步加强消费金融公司和汽车金融公司投诉问题整治的通知</t>
  </si>
  <si>
    <t>中国银保监会办公厅关于进一步推动金融服务制造业高质量发展的通知</t>
  </si>
  <si>
    <t>中国银保监会关于中国人寿再保险有限责任公司上海分公司顾顼任职资格的批复</t>
  </si>
  <si>
    <t>中国银保监会关于东亚银行(中国)有限公司郭基煇(KWOK,AdamKaiFai)任职资格的批复</t>
  </si>
  <si>
    <t>中国银保监会关于东亚银行(中国)有限公司陈仲尼(CHEN,ChungNinRock)任职资格的批复</t>
  </si>
  <si>
    <t>国家发展改革委办公厅、财政部办公厅、银保监会办公厅关于推广疫情防控保险 助力做好保市场主体保就业保民生工作的通知</t>
  </si>
  <si>
    <t>中国银保监会关于中国人民健康保险股份有限公司张道明任职资格的批复</t>
  </si>
  <si>
    <t>中国银保监会关于中国平安保险(集团)股份有限公司何建锋、蔡浔任职资格的批复</t>
  </si>
  <si>
    <t>中国银保监会关于中国东方资产管理股份有限公司王季明任职资格的批复</t>
  </si>
  <si>
    <t>中国银保监会关于易安财产保险股份有限公司破产重整的批复</t>
  </si>
  <si>
    <t>中国银保监会关于本钢集团财务有限公司解散的批复</t>
  </si>
  <si>
    <t>中国银保监会关于公布2022年度考试录用机关工作人员第二批入围体检考察环节人员名单的通知</t>
  </si>
  <si>
    <t>中国银保监会关于阳光保险集团股份有限公司张迪任职资格的批复</t>
  </si>
  <si>
    <t>中国银保监会关于中国人寿财产保险股份有限公司谢静任职资格的批复</t>
  </si>
  <si>
    <t>中国银保监会关于首都银行(中国)有限公司发行金融债券的批复</t>
  </si>
  <si>
    <t>中国银保监会关于泰康保险集团股份有限公司杜彦斌任职资格的批复</t>
  </si>
  <si>
    <t>交通运输部、人民银行、国家发展改革委、公安部、市场监管总局、银保监会关于修订《交通运输新业态用户资金管理办法(试行)》的通知(2022)</t>
  </si>
  <si>
    <t>交通运输新业态用户资金管理办法(试行)(2022修订)</t>
  </si>
  <si>
    <t>中国银保监会关于太平洋安信农业保险股份有限公司黄晓峰任职资格的批复</t>
  </si>
  <si>
    <t>中国银保监会关于阳光财产保险股份有限公司石运福任职资格的批复</t>
  </si>
  <si>
    <t>中国银保监会办公厅关于鼓励非银机构支持新能源汽车发展的通知</t>
  </si>
  <si>
    <t>住房和城乡建设部等8部门关于推动阶段性减免市场主体房屋租金工作的通知</t>
  </si>
  <si>
    <t>中国银保监会关于大新银行有限公司筹建深圳分行的批复</t>
  </si>
  <si>
    <t>银保监会、人民银行关于进一步促进信用卡业务规范健康发展的通知</t>
  </si>
  <si>
    <t>中国银行保险监督管理委员会关于2022年第二季度银保监会外网网站和政务新媒体抽查情况的报告</t>
  </si>
  <si>
    <t>银保监会关于印发金融资产投资公司资本管理办法(试行)的通知</t>
  </si>
  <si>
    <t>中国银保监会关于太平洋安信农业保险股份有限公司周莉、张雯、黄雄飞、吴刚任职资格的批复</t>
  </si>
  <si>
    <t>中国银保监会关于中国华融资产管理股份有限公司发行无固定期限资本债券的批复</t>
  </si>
  <si>
    <t>中国银保监会关于长江养老保险股份有限公司黄飞任职资格的批复</t>
  </si>
  <si>
    <t>中国银保监会关于新华信托股份有限公司破产的批复</t>
  </si>
  <si>
    <t>中国银保监会关于中原农业保险股份有限公司吴国华任职资格的批复</t>
  </si>
  <si>
    <t>商务部等11部门办公厅关于抓好促进餐饮业恢复发展扶持政策贯彻落实工作的通知</t>
  </si>
  <si>
    <t>中国银保监会关于中国华融资产管理股份有限公司朱文辉任职资格的批复</t>
  </si>
  <si>
    <t>中国银保监会办公厅关于银行业保险业加强新市民金融服务有关情况的通报</t>
  </si>
  <si>
    <t>中国银保监会关于中国信达资产管理股份有限公司发行金融债券的批复</t>
  </si>
  <si>
    <t>中国银保监会关于众惠财产相互保险社宗计川任职资格的批复</t>
  </si>
  <si>
    <t>中国银保监会办公厅关于印发2022年政务公开工作要点的通知</t>
  </si>
  <si>
    <t>中国银保监会关于恒安标准养老保险有限责任公司王继宗任职资格的批复</t>
  </si>
  <si>
    <t>人力资源社会保障部、财政部、国家税务总局等关于印发《关于推动个人养老金发展的意见》宣传提纲的通知</t>
  </si>
  <si>
    <t>中国银保监会关于国民养老保险股份有限公司国民共同富裕专属商业养老保险条款和费率的批复</t>
  </si>
  <si>
    <t>中国银保监会关于建信养老金管理有限责任公司孙玉栋任职资格的批复</t>
  </si>
  <si>
    <t>中国银保监会关于中国平安财产保险股份有限公司史良洵任职资格的批复</t>
  </si>
  <si>
    <t>中国银保监会关于阳光农业相互保险公司王鲁江任职资格的批复</t>
  </si>
  <si>
    <t>中国银保监会关于中国太平洋财产保险股份有限公司曾义任职资格的批复</t>
  </si>
  <si>
    <t>中国银保监会办公厅关于进一步做好受疫情影响困难行业企业等金融服务的通知</t>
  </si>
  <si>
    <t>中国银保监会关于印发银行业保险业绿色金融指引的通知</t>
  </si>
  <si>
    <t>中国银保监会办公厅关于引导金融资产管理公司聚焦主业积极参与中小金融机构改革化险的指导意见</t>
  </si>
  <si>
    <t>财政部、税务总局、银保监会关于进一步明确商业健康保险个人所得税优惠政策适用保险产品范围的通知</t>
  </si>
  <si>
    <t>中国银保监会办公厅关于非银机构做好受疫情影响困难行业企业和个人金融服务的通知</t>
  </si>
  <si>
    <t>中国银保监会关于中国人民人寿保险股份有限公司乔利剑任职资格的批复</t>
  </si>
  <si>
    <t>中国银保监会关于中国人寿保险股份有限公司白涛任职资格的批复</t>
  </si>
  <si>
    <t>中国证监会、中国银保监会关于规范上市公司与企业集团财务公司业务往来的通知</t>
  </si>
  <si>
    <t>中国银保监会关于广发银行变更注册资本的批复</t>
  </si>
  <si>
    <t>中国银保监会关于加强保险机构资金运用关联交易监管工作的通知</t>
  </si>
  <si>
    <t>中国银保监会关于国民养老保险股份有限公司史静欣任职资格的批复</t>
  </si>
  <si>
    <t>中国银保监会关于国民养老保险股份有限公司田军任职资格的批复</t>
  </si>
  <si>
    <t>财政部、教育部、人民银行、银保监会关于做好2022年国家助学贷款免息及本金延期偿还工作的通知</t>
  </si>
  <si>
    <t>中国银保监会关于建设银行张金良任职资格的批复</t>
  </si>
  <si>
    <t>中国银保监会关于中原银行吸收合并洛阳银行、平顶山银行、焦作中旅银行的批复</t>
  </si>
  <si>
    <t>财政部、农业农村部、银保监会关于开展大豆完全成本保险和种植收入保险试点的通知</t>
  </si>
  <si>
    <t>中国银保监会关于中国人民人寿保险股份有限公司王文任职资格的批复</t>
  </si>
  <si>
    <t>中国银保监会关于中国人民人寿保险股份有限公司季荣任职资格的批复</t>
  </si>
  <si>
    <t>中国银保监会关于光大银行李雨桐任职资格的批复</t>
  </si>
  <si>
    <t>中国银保监会关于华泰保险集团股份有限公司CunqiangLi等人任职资格的批复</t>
  </si>
  <si>
    <t>中国银保监会关于中国银行让·路易·埃克拉任职资格的批复</t>
  </si>
  <si>
    <t>中国银保监会关于阳光农业相互保险公司贾昊任职资格的批复</t>
  </si>
  <si>
    <t>中国银保监会关于阳光农业相互保险公司付余仁任职资格的批复</t>
  </si>
  <si>
    <t>中国银保监会关于中国太平保险集团有限责任公司耿金海、于晓东任职资格的批复</t>
  </si>
  <si>
    <t>中国银保监会关于广发银行白涛任职资格的批复</t>
  </si>
  <si>
    <t>中国银保监会关于中华联合财产保险股份有限公司薛江任职资格的批复</t>
  </si>
  <si>
    <t>中国银保监会关于合众资产管理股份有限公司修改章程的批复</t>
  </si>
  <si>
    <t>中国银保监会关于光大永明资产管理股份有限公司吴玉连任职资格的批复</t>
  </si>
  <si>
    <t>中国银保监会关于中国人寿资产管理有限公司李成东任职资格的批复</t>
  </si>
  <si>
    <t>中国银保监会关于中国信达资产管理股份有限公司赵立民任职资格的批复</t>
  </si>
  <si>
    <t>中国银保监会关于国民养老保险股份有限公司曹勇任职资格的批复</t>
  </si>
  <si>
    <t>中国银保监会关于国民养老保险股份有限公司黄涛任职资格的批复</t>
  </si>
  <si>
    <t>中国银保监会关于缴纳2022年银行业和保险业监管费的通知</t>
  </si>
  <si>
    <t>中国银保监会关于国民养老保险股份有限公司吴双成任职资格的批复</t>
  </si>
  <si>
    <t>中国人民银行、中国银行保险监督管理委员会关于调整差别化住房信贷政策有关问题的通知</t>
  </si>
  <si>
    <t>中国银保监会关于印发商业银行预期信用损失法实施管理办法的通知</t>
  </si>
  <si>
    <t>中国银保监会关于人保资本保险资产管理有限公司谭国彬任职资格的批复</t>
  </si>
  <si>
    <t>中国银保监会关于招商信诺资产管理有限公司刘霄潇任职资格的批复</t>
  </si>
  <si>
    <t>工业和信息化部、发展改革委、科技部等关于开展“携手行动”促进大中小企业融通创新(2022-2025年)的通知</t>
  </si>
  <si>
    <t>中国银保监会关于中国平安人寿保险股份有限公司杨铮任职资格的批复</t>
  </si>
  <si>
    <t>中国银保监会关于阳光保险集团股份有限公司刘迎春任职资格的批复</t>
  </si>
  <si>
    <t>中国银保监会关于印发保险业标准化“十四五”规划的通知</t>
  </si>
  <si>
    <t>中国银保监会关于中国华融资产管理股份有限公司徐伟任职资格的批复</t>
  </si>
  <si>
    <t>中国银保监会关于富邦华一银行有限公司发行无固定期限资本债券的批复</t>
  </si>
  <si>
    <t>中国银保监会关于太平洋健康保险股份有限公司变更注册资本的批复</t>
  </si>
  <si>
    <t>中国银保监会关于太平洋资产管理有限责任公司余荣权任职资格的批复</t>
  </si>
  <si>
    <t>中国银保监会关于筹建中国融通集团财务有限责任公司的批复</t>
  </si>
  <si>
    <t>中国银保监会关于国民养老保险股份有限公司王俊霖任职资格的批复</t>
  </si>
  <si>
    <t>银保监会关于印发保险资金委托投资管理办法的通知</t>
  </si>
  <si>
    <t>商务部等14部门关于开展内外贸一体化试点的通知</t>
  </si>
  <si>
    <t>中国银保监会关于太平养老保险股份有限公司肖星任职资格的批复</t>
  </si>
  <si>
    <t>中国银保监会关于中国人保资产管理有限公司修改章程的批复</t>
  </si>
  <si>
    <t>中国银保监会关于前海再保险股份有限公司武亮任职资格的批复</t>
  </si>
  <si>
    <t>财政部、农业农村部、银保监会关于在广西开展糖料蔗完全成本保险和种植收入保险的通知</t>
  </si>
  <si>
    <t>中国银保监会关于中国人寿养老保险股份有限公司沈国华任职资格的批复</t>
  </si>
  <si>
    <t>中国银保监会关于银行业保险业支持城市建设和治理的指导意见</t>
  </si>
  <si>
    <t>商务部等8单位关于印发《全国供应链创新与应用示范创建工作规范》的通知</t>
  </si>
  <si>
    <t>中国银保监会关于中国人民人寿保险股份有限公司张道明任职资格的批复</t>
  </si>
  <si>
    <t>中国银保监会关于规范和促进商业养老金融业务发展的通知</t>
  </si>
  <si>
    <t>中国银保监会关于华融消费金融股份有限公司变更股权的批复</t>
  </si>
  <si>
    <t>中国人民银行、中国银行保险监督管理委员会关于全球系统重要性银行发行总损失吸收能力非资本债券有关事项的通知</t>
  </si>
  <si>
    <t>中国银保监会关于太平再保险(中国)有限公司娄鹏任职资格的批复</t>
  </si>
  <si>
    <t>中国银保监会关于中国华融资产管理股份有限公司刘正均任职资格的批复</t>
  </si>
  <si>
    <t>中国银保监会关于和谐健康保险股份有限公司沈喆颋任职资格的批复</t>
  </si>
  <si>
    <t>中国银保监会关于保险资金投资有关金融产品的通知</t>
  </si>
  <si>
    <t>税务总局等十部门关于进一步加大出口退税支持力度 促进外贸平稳发展的通知</t>
  </si>
  <si>
    <t>商务部办公厅等10部门关于开展第二批城市一刻钟便民生活圈建设试点申报工作的通知</t>
  </si>
  <si>
    <t>中国银保监会关于渣打银行(中国)有限公司修改章程的批复</t>
  </si>
  <si>
    <t>中国银保监会、交通运输部关于银行业保险业支持公路交通高质量发展的意见</t>
  </si>
  <si>
    <t>中国银保监会办公厅关于金融支持货运物流保通保畅工作的通知</t>
  </si>
  <si>
    <t>中国银保监会关于太平洋健康保险股份有限公司修改公司章程的批复</t>
  </si>
  <si>
    <t>中国银保监会关于中国银河资产管理有限责任公司刘志红任职资格的批复</t>
  </si>
  <si>
    <t>中国银保监会关于中国长城资产管理股份有限公司李均锋任职资格的批复</t>
  </si>
  <si>
    <t>中国银保监会关于和谐健康保险股份有限公司王义礼任职资格的批复</t>
  </si>
  <si>
    <t>中国银保监会关于和谐健康保险股份有限公司陆群任职资格的批复</t>
  </si>
  <si>
    <t>中国银保监会关于和谐健康保险股份有限公司程晓阳任职资格的批复</t>
  </si>
  <si>
    <t>中国银保监会关于农银理财有限责任公司修订公司章程的批复</t>
  </si>
  <si>
    <t>中国银保监会关于中信银行廖子彬任职资格的批复</t>
  </si>
  <si>
    <t>中国银保监会关于和谐健康保险股份有限公司曹淑颖任职资格的批复</t>
  </si>
  <si>
    <t>中国银保监会关于开发银行黄皓任职资格的批复</t>
  </si>
  <si>
    <t>中国银保监会关于中国信托业保障基金有限责任公司涂一锴任职资格的批复</t>
  </si>
  <si>
    <t>中国银保监会关于人保资本保险资产管理有限公司万谊青任职资格的批复</t>
  </si>
  <si>
    <t>国家发展改革委办公厅、银保监会办公厅关于加强信用信息共享应用推进融资信用服务平台网络建设的通知</t>
  </si>
  <si>
    <t>中国银保监会关于复星联合健康保险股份有限公司李明任职资格的批复</t>
  </si>
  <si>
    <t>中国银保监会关于太平资本保险资产管理有限公司邓聿任职资格的批复</t>
  </si>
  <si>
    <t>中国银保监会关于太平资本保险资产管理有限公司祝向文任职资格的批复</t>
  </si>
  <si>
    <t>中国银保监会关于平安资产管理有限责任公司徐菁任职资格的批复</t>
  </si>
  <si>
    <t>中国银保监会关于太平资本保险资产管理有限公司武常命任职资格的批复</t>
  </si>
  <si>
    <t>中国银保监会办公厅关于2022年进一步强化金融支持小微企业发展工作的通知</t>
  </si>
  <si>
    <t>中国银保监会关于大家资产管理有限责任公司凌亮任职资格的批复</t>
  </si>
  <si>
    <t>中国银保监会办公厅关于2022年银行业保险业服务全面推进乡村振兴重点工作的通知</t>
  </si>
  <si>
    <t>中国银保监会关于人保再保险股份有限公司降彩石任职资格的批复</t>
  </si>
  <si>
    <t>中国银保监会关于慕尼黑再保险公司北京分公司MAXIAOJIANG(马晓江)任职资格的批复</t>
  </si>
  <si>
    <t>中国银保监会关于前海再保险股份有限公司刘红任职资格的批复</t>
  </si>
  <si>
    <t>中国银保监会关于前海再保险股份有限公司喻放任职资格的批复</t>
  </si>
  <si>
    <t>中国银保监会关于中国银行黄秉华任职资格的批复</t>
  </si>
  <si>
    <t>中国银保监会关于国华兴益保险资产管理有限公司王庆彬任职资格的批复</t>
  </si>
  <si>
    <t>中国银保监会关于太平洋资产管理有限责任公司殷春平任职资格的批复</t>
  </si>
  <si>
    <t>中国银保监会关于合众资产管理股份有限公司夏树海任职资格的批复</t>
  </si>
  <si>
    <t>中国银保监会关于阳光资产管理股份有限公司修改章程的批复</t>
  </si>
  <si>
    <t>中国银保监会关于泰康养老保险股份有限公司变更注册资本的批复</t>
  </si>
  <si>
    <t>中国银保监会关于平安养老保险股份有限公司变更注册资本的批复</t>
  </si>
  <si>
    <t>中国银保监会关于中国人民财产保险股份有限公司金鑫任职资格的批复</t>
  </si>
  <si>
    <t>中国银保监会关于华泰保险集团股份有限公司王俊建任职资格的批复</t>
  </si>
  <si>
    <t>中国银保监会关于阳光保险集团股份有限公司修改章程的批复</t>
  </si>
  <si>
    <t>中国银保监会关于建设银行刘方根任职资格的批复</t>
  </si>
  <si>
    <t>中国银保监会关于印发银行业保险业法治建设实施方案的通知</t>
  </si>
  <si>
    <t>中国银保监会关于渣打银行(中国)有限公司洪军任职资格的批复</t>
  </si>
  <si>
    <t>中国银保监会关于筹建利宝保险有限公司陕西分公司的批复</t>
  </si>
  <si>
    <t>中国银保监会关于渣打银行(中国)有限公司杨京任职资格的批复</t>
  </si>
  <si>
    <t>中国银保监会消费者权益保护局关于信贷融资相关费用问题典型案例的通报</t>
  </si>
  <si>
    <t>中国银保监会关于安联保险资产管理有限公司修改章程的批复</t>
  </si>
  <si>
    <t>中国银保监会关于中国信托登记有限责任公司涂一锴任职资格的批复</t>
  </si>
  <si>
    <t>中国银保监会关于中国人寿保险(集团)公司于胜全任职资格的批复</t>
  </si>
  <si>
    <t>中国银保监会关于阳光人寿保险股份有限公司张启津任职资格的批复</t>
  </si>
  <si>
    <t>中国银保监会办公厅关于做好东航客机坠毁事故保险理赔服务工作的通知</t>
  </si>
  <si>
    <t>农业农村部办公厅、财政部办公厅、中国银保监办公厅关于公布病死猪无害化处理与保险联动机制建设试点县名单的通知</t>
  </si>
  <si>
    <t>中国银保监会关于太平洋健康保险股份有限公司变更营业场所的批复</t>
  </si>
  <si>
    <t>中国银保监会关于光大银行汪东、李保昆任职资格的批复</t>
  </si>
  <si>
    <t>中国银行保险监督管理委员会关于2022年第一季度银保监会外网网站和政务新媒体抽查情况的报告</t>
  </si>
  <si>
    <t>中国银保监会关于中国人寿保险(集团)公司白涛任职资格的批复</t>
  </si>
  <si>
    <t>中国银保监会关于中国再保险(集团)股份有限公司雷建明任职资格的批复</t>
  </si>
  <si>
    <t>中国银保监会关于开发银行胡志勇任职资格的批复</t>
  </si>
  <si>
    <t>中国银保监会办公厅关于授权上海银保监局行使辖内合资理财公司监管主体职责的通知</t>
  </si>
  <si>
    <t>中国银保监会、上海市人民政府关于印发中国(上海)自由贸易试验区临港新片区科技保险创新引领区工作方案的通知</t>
  </si>
  <si>
    <t>中国银保监会关于公布2022年度考试录用机关工作人员入围体检考察环节人员名单的通知</t>
  </si>
  <si>
    <t>中国人民银行、中国银行保险监督管理委员会、中国证券监督管理委员会等关于金融支持浙江高质量发展建设共同富裕示范区的意见</t>
  </si>
  <si>
    <t>中国银保监会关于太平再保险(中国)有限公司寇业富任职资格的批复</t>
  </si>
  <si>
    <t>中国银保监会关于光大银行赵陵任职资格的批复</t>
  </si>
  <si>
    <t>中国银保监会关于兴业银行漆远任职资格的批复</t>
  </si>
  <si>
    <t>中国银保监会关于中国财产再保险有限责任公司修改公司章程的批复</t>
  </si>
  <si>
    <t>中国银保监会关于浙商银行配股方案的批复</t>
  </si>
  <si>
    <t>中国银保监会关于中国再保险(集团)股份有限公司曹顺明任职资格的批复</t>
  </si>
  <si>
    <t>中国银保监会消费者权益保护局关于2021年第四季度银行业消费投诉情况的通报</t>
  </si>
  <si>
    <t>中国银保监会关于人保再保险股份有限公司邱忠东任职资格的批复</t>
  </si>
  <si>
    <t>中国银保监会关于中国人寿再保险有限责任公司李奇任职资格的批复</t>
  </si>
  <si>
    <t>中国银保监会、中国人民银行关于加强新市民金融服务工作的通知</t>
  </si>
  <si>
    <t>中国银保监会关于中国(香港)豪德专项保险经纪有限公司北京代表处变更首席代表的批复</t>
  </si>
  <si>
    <t>中国银保监会关于兴业银行变更住所的批复</t>
  </si>
  <si>
    <t>中国银保监会关于平安健康保险股份有限公司徐菁任职资格的批复</t>
  </si>
  <si>
    <t>中国人民银行、中国银行保险监督管理委员会、中国证券监督管理委员会关于印发《对真抓实干成效明显地方激励措施的实施办法(2022)》的通知</t>
  </si>
  <si>
    <t>中国银保监会关于中国平安保险(集团)股份有限公司冀光恒任职资格的批复</t>
  </si>
  <si>
    <t>中国银保监会关于前海再保险股份有限公司李蒙任职资格的批复</t>
  </si>
  <si>
    <t>中国银保监会关于前海再保险股份有限公司严勇任职资格的批复</t>
  </si>
  <si>
    <t>中国银保监会关于印发保险公司非寿险业务准备金管理办法实施细则(1—7号)的通知</t>
  </si>
  <si>
    <t>中国银保监会关于太平再保险(中国)有限公司刘宁宇任职资格的批复</t>
  </si>
  <si>
    <t>中国银保监会关于中国长城资产管理股份有限公司白秀丽任职资格的批复</t>
  </si>
  <si>
    <t>中国银保监会关于中国长城资产管理股份有限公司李从威任职资格的批复</t>
  </si>
  <si>
    <t>中国银保监会关于和谐健康保险股份有限公司赵建新任职资格的批复</t>
  </si>
  <si>
    <t>中国银保监会对十三届全国人大代表第10330号建议的答复</t>
  </si>
  <si>
    <t>中国银保监会关于汇丰银行(中国)有限公司变更住所的批复</t>
  </si>
  <si>
    <t>中国银保监会关于摩根士丹利国际银行(中国)有限公司变更股东的批复</t>
  </si>
  <si>
    <t>中国银保监会关于荷兰合作银行有限公司关闭北京分行的批复</t>
  </si>
  <si>
    <t>中国银保监会关于中国大地财产保险股份有限公司林江任职资格的批复</t>
  </si>
  <si>
    <t>中国银保监会关于太平再保险(中国)有限公司寇日明任职资格的批复</t>
  </si>
  <si>
    <t>中国银保监会关于中国大地财产保险股份有限公司杜奎峰任职资格的批复</t>
  </si>
  <si>
    <t>中国银保监会关于昆仑健康保险股份有限公司韩冰任职资格的批复</t>
  </si>
  <si>
    <t>中国银保监会关于中国长城资产管理股份有限公司发行金融债券的批复</t>
  </si>
  <si>
    <t>中国银保监会关于中国人民健康保险股份有限公司初丽丽任职资格的批复</t>
  </si>
  <si>
    <t>中国银保监会关于现代海上火灾保险有限公司北京代表处变更首席代表的批复</t>
  </si>
  <si>
    <t>中国银保监会办公厅关于扩大养老理财产品试点范围的通知</t>
  </si>
  <si>
    <t>中国人民银行、银保监会、证监会关于暂缓实施《金融机构客户尽职调查和客户身份资料及交易记录保存管理办法》的公告</t>
  </si>
  <si>
    <t>中国银保监会关于阳光保险集团股份有限公司杨学理任职资格的批复</t>
  </si>
  <si>
    <t>中国银保监会关于中国人民健康保险股份有限公司修改公司章程的批复</t>
  </si>
  <si>
    <t>国家发展改革委等部门印发《关于促进服务业领域困难行业恢复发展的若干政策》的通知</t>
  </si>
  <si>
    <t>国家发展改革委、工业和信息化部、财政部等关于印发促进工业经济平稳增长的若干政策的通知</t>
  </si>
  <si>
    <t>中国银保监会关于太平洋安信农业保险股份有限公司程松、邢质斌任职资格的批复</t>
  </si>
  <si>
    <t>中国银保监会关于农银金融资产投资有限公司申克功任职资格的批复</t>
  </si>
  <si>
    <t>中国银保监会关于农银金融资产投资有限公司张绪立任职资格的批复</t>
  </si>
  <si>
    <t>中国银保监会关于农银金融资产投资有限公司刘江荣任职资格的批复</t>
  </si>
  <si>
    <t>中国银保监会关于农业银行陈静任职资格的批复</t>
  </si>
  <si>
    <t>中国银保监会关于平安银行胡海波任职资格的批复</t>
  </si>
  <si>
    <t>银保监会关于印发农业保险承保理赔管理办法的通知</t>
  </si>
  <si>
    <t>中国银保监会消费者权益保护局关于2021年第四季度保险消费投诉情况的通报</t>
  </si>
  <si>
    <t>中国银保监会关于华夏银行非公开发行A股股票方案的批复</t>
  </si>
  <si>
    <t>中国银保监会关于中国人民健康保险股份有限公司邵利铎等人任职资格的批复</t>
  </si>
  <si>
    <t>中国银保监会、住房和城乡建设部关于银行保险机构支持保障性租赁住房发展的指导意见</t>
  </si>
  <si>
    <t>中国银保监会关于交通银行张宏革任职资格的批复</t>
  </si>
  <si>
    <t>中国银保监会办公厅关于扩大专属商业养老保险试点范围的通知</t>
  </si>
  <si>
    <t>中国银保监会办公厅关于2021年底保险公司销售从业人员执业登记情况的通报</t>
  </si>
  <si>
    <t>中国银保监会关于中国人民保险集团股份有限公司张涛任职资格的批复</t>
  </si>
  <si>
    <t>中国银保监会办公厅关于加强金融租赁公司融资租赁业务合规监管有关问题的通知</t>
  </si>
  <si>
    <t>中国银保监会关于中国出口信用保险公司徐新伟任职资格的批复</t>
  </si>
  <si>
    <t>中国银保监会关于中国人民财产保险股份有限公司吕晨任职资格的批复</t>
  </si>
  <si>
    <t>中国银保监会关于筹建中国渔业互助保险社的批复</t>
  </si>
  <si>
    <t>中国银保监会关于人保再保险股份有限公司毛寄文任职资格的批复</t>
  </si>
  <si>
    <t>中国银保监会关于开发银行谭龙任职资格的批复</t>
  </si>
  <si>
    <t>卫生健康委、教育部、科技部等关于印发“十四五”健康老龄化规划的通知</t>
  </si>
  <si>
    <t>中国人民银行、中国银行保险监督管理委员会关于保障性租赁住房有关贷款不纳入房地产贷款集中度管理的通知</t>
  </si>
  <si>
    <t>中国银保监会办公厅关于贝莱德建信理财有限责任公司开展养老理财产品试点的通知</t>
  </si>
  <si>
    <t>中国银保监会关于信美人寿相互保险社纪纲任职资格的批复</t>
  </si>
  <si>
    <t>中国银保监会关于平安资产管理有限责任公司黄勇任职资格的批复</t>
  </si>
  <si>
    <t>中国银保监会关于中国平安人寿保险股份有限公司股权投资新方正集团的批复</t>
  </si>
  <si>
    <t>上市公司监管指引第8号——上市公司资金往来、对外担保的监管要求</t>
  </si>
  <si>
    <t>财政部、人民银行、国资委等关于开展银行函证试点工作的通知</t>
  </si>
  <si>
    <t>中国银保监会关于太平财产保险有限公司尹兆君任职资格的批复</t>
  </si>
  <si>
    <t>中国银保监会关于太平财产保险有限公司朱捷任职资格的批复</t>
  </si>
  <si>
    <t>中国银保监会人身险部关于近期人身保险产品问题的通报(2022)</t>
  </si>
  <si>
    <t>中国银保监会关于中国人保资产管理有限公司胡伟益任职资格的批复</t>
  </si>
  <si>
    <t>中国银保监会关于百年保险资产管理有限责任公司盛军任职资格的批复</t>
  </si>
  <si>
    <t>中国银保监会关于中意资产管理有限责任公司张琪任职资格的批复</t>
  </si>
  <si>
    <t>中国银保监会关于工银安盛资产管理有限公司苏奎武任职资格的批复</t>
  </si>
  <si>
    <t>中国银保监会关于人保再保险股份有限公司郑伟任职资格的批复</t>
  </si>
  <si>
    <t>中国银保监会关于人保再保险股份有限公司杨思群任职资格的批复</t>
  </si>
  <si>
    <t>中国银保监会关于大家人寿保险股份有限公司张保军任职资格的批复</t>
  </si>
  <si>
    <t>中国银保监会关于中国人民健康保险股份有限公司发行资本补充债券的批复</t>
  </si>
  <si>
    <t>中国银保监会关于华泰财产保险有限公司陈佩琪任职资格的批复</t>
  </si>
  <si>
    <t>中国银保监会关于中国大地财产保险股份有限公司曾霭林任职资格的批复</t>
  </si>
  <si>
    <t>中国银保监会关于工银安盛人寿保险有限公司发行资本补充债券的批复</t>
  </si>
  <si>
    <t>中国银保监会关于兴业银行王红梅任职资格的批复</t>
  </si>
  <si>
    <t>工业和信息化部办公厅、银保监会办公厅关于开展2021年度重点新材料首批次应用保险补偿机制试点工作的通知</t>
  </si>
  <si>
    <t>中国银保监会关于中华联合保险集团股份有限公司修订章程的批复</t>
  </si>
  <si>
    <t>中国人民银行、市场监管总局、银保监会、证监会关于印发《金融标准化“十四五”发展规划》的通知</t>
  </si>
  <si>
    <t>中国银保监会关于印发融资租赁公司非现场监管规程的通知</t>
  </si>
  <si>
    <t>中国银保监会关于大家人寿保险股份有限公司孙先亮任职资格的批复</t>
  </si>
  <si>
    <t>中国银保监会关于大家人寿保险股份有限公司董学艳任职资格的批复</t>
  </si>
  <si>
    <t>中国银保监会关于大家人寿保险股份有限公司汤梁任职资格的批复</t>
  </si>
  <si>
    <t>中国银保监会关于农业银行刘晓鹏任职资格的批复</t>
  </si>
  <si>
    <t>中国银保监会关于农业银行肖翔任职资格的批复</t>
  </si>
  <si>
    <t>中国银保监会关于中邮理财有限责任公司变更住所的批复</t>
  </si>
  <si>
    <t>中国银保监会关于前海再保险股份有限公司孙慧荣任职资格的批复</t>
  </si>
  <si>
    <t>中国银保监会关于中国人民保险集团股份有限公司投资人保信息科技有限公司股权的批复</t>
  </si>
  <si>
    <t>金融机构客户尽职调查和客户身份资料及交易记录保存管理办法</t>
  </si>
  <si>
    <t>中国银保监会关于安联(中国)保险控股有限公司修改章程的批复</t>
  </si>
  <si>
    <t>中国银保监会关于缴纳2021年银行业和保险业监管费的通知</t>
  </si>
  <si>
    <t>保险公司非现场监管暂行办法</t>
  </si>
  <si>
    <t>中国银保监会关于规范银行服务市场调节价管理的指导意见</t>
  </si>
  <si>
    <t>中国银保监会关于友邦人寿保险有限公司黄宁宁任职资格的批复</t>
  </si>
  <si>
    <t>中国银保监会关于中国信托业保障基金有限责任公司安国勇任职资格的批复</t>
  </si>
  <si>
    <t>中国银保监会关于精简保险资金运用监管报告事项的通知</t>
  </si>
  <si>
    <t>银行保险机构关联交易管理办法</t>
  </si>
  <si>
    <t>中国银保监会办公厅关于银行业保险业数字化转型的指导意见</t>
  </si>
  <si>
    <t>工业和信息化部办公厅、国家互联网信息办公室秘书局、水利部办公厅等关于开展网络安全技术应用试点示范工作的通知</t>
  </si>
  <si>
    <t>退役军人部、中央统战部、教育部等关于引导和鼓励民营企业招用自主就业退役军人的意见</t>
  </si>
  <si>
    <t>财政部、银保监会、公安部等关于贯彻落实《道路交通事故社会救助基金管理办法》的通知</t>
  </si>
  <si>
    <t>市场监管总局、中央网信办、文化和旅游部、广电总局、银保监会、证监会、国家电影局关于进一步规范明星广告代言活动的指导意见</t>
  </si>
  <si>
    <t>中国银保监会办公厅关于开展第二批不良贷款转让试点工作的通知</t>
  </si>
  <si>
    <t>中国银保监会关于2021年保险业偿付能力监管工作情况的通报</t>
  </si>
  <si>
    <t>中国银保监会2021年法治政府建设年度报告</t>
  </si>
  <si>
    <t>中国银保监会2022年规章立法工作计划</t>
  </si>
  <si>
    <t>中国银保监会机关2021年政府信息公开工作年度报告</t>
  </si>
  <si>
    <t>中国银保监会系统2021年政府信息公开工作年度报告</t>
  </si>
  <si>
    <t>教育部等八部门关于印发《职业学校学生实习管理规定》的通知(2021修订)</t>
  </si>
  <si>
    <t>中国银保监会关于实施保险公司偿付能力监管规则(Ⅱ)有关事项的通知</t>
  </si>
  <si>
    <t>中国银保监会关于印发保险公司偿付能力监管规则(Ⅱ)的通知</t>
  </si>
  <si>
    <t>中国银保监会办公厅关于印发银行保险机构信息科技外包风险监管办法的通知</t>
  </si>
  <si>
    <t>中国银保监会关于2020年度机动车交通事故责任强制保险业务情况的公告</t>
  </si>
  <si>
    <t>中国银保监会办公厅关于优化银行开户服务 切实解决群众“办卡难”和小微企业“开户难”的通知</t>
  </si>
  <si>
    <t>生态环境部办公厅、国家发展和改革委员会办公厅、工业和信息化部办公厅等关于开展气候投融资试点工作的通知</t>
  </si>
  <si>
    <t>工业和信息化部、国家发展和改革委员会、科学技术部等关于印发《“十四五”机器人产业发展规划》的通知</t>
  </si>
  <si>
    <t>中国银保监会办公厅关于规范和促进养老保险机构发展的通知</t>
  </si>
  <si>
    <t>财政部、国务院国资委、银保监会、证监会关于严格执行企业会计准则 切实做好企业2021年年报工作的通知</t>
  </si>
  <si>
    <t>中国银保监会消费者权益保护局关于华夏银行侵害消费者权益情况的通报</t>
  </si>
  <si>
    <t>中国银保监会办公厅关于2021年第四季度银保监会外网网站和政务新媒体抽查情况的报告</t>
  </si>
  <si>
    <t>中国银保监会办公厅关于精简保险资产管理公司监管报告事项的通知</t>
  </si>
  <si>
    <t>中国人民银行、国家发展改革委、财政部等关于印发《成渝共建西部金融中心规划》的通知</t>
  </si>
  <si>
    <t>工业和信息化部、国家发展和改革委员会、科学技术部等关于印发“十四五”促进中小企业发展规划的通知</t>
  </si>
  <si>
    <t>理财公司理财产品流动性风险管理办法</t>
  </si>
  <si>
    <t>中国银保监会消费者权益保护局关于2021年第三季度银行业消费投诉情况的通报</t>
  </si>
  <si>
    <t>生态环境部、国家发展和改革委员会、工业和信息化部等关于印发《“十四五”时期“无废城市”建设工作方案》的通知</t>
  </si>
  <si>
    <t>中国银保监会关于修改保险资金运用领域部分规范性文件的通知</t>
  </si>
  <si>
    <t>中国银保监会办公厅关于明确保险中介市场对外开放有关措施的通知</t>
  </si>
  <si>
    <t>商务部等15部门办公厅(室)关于印发《县域商业建设指南》的通知</t>
  </si>
  <si>
    <t>道路交通事故社会救助基金管理办法</t>
  </si>
  <si>
    <t>中国银保监会关于银行业保险业支持高水平科技自立自强的指导意见</t>
  </si>
  <si>
    <t>中国银保监会消费者权益保护局关于2021年第三季度保险消费投诉情况的通报</t>
  </si>
  <si>
    <t>中国人民银行、发展改革委、科技部等关于印发《山东省济南市建设科创金融改革试验区总体方案》的通知</t>
  </si>
  <si>
    <t>保险集团公司监督管理办法</t>
  </si>
  <si>
    <t>中国银保监会办公厅关于衍生工具交易对手违约风险资产计量规则有关问题的通知</t>
  </si>
  <si>
    <t>中国银保监会办公厅关于持续深入做好银行机构“内控合规管理建设年”有关工作的通知</t>
  </si>
  <si>
    <t>工业和信息化部办公厅、发展改革委办公厅、商务部办公厅等关于组织开展2021年国家绿色数据中心推荐工作的通知</t>
  </si>
  <si>
    <t>农业农村部、国家发展改革委、财政部等关于切实抓好冬春蔬菜生产确保“菜篮子”产品保供稳价的通知</t>
  </si>
  <si>
    <t>司法部办公厅、中国银行保险监督管理委员会办公厅关于规范涉及保险理赔司法鉴定工作的通知</t>
  </si>
  <si>
    <t>中国银保监会消费者权益保护局关于银行服务违规收费典型案例的通报</t>
  </si>
  <si>
    <t>中国银保监会办公厅关于保险资金参与证券出借业务有关事项的通知</t>
  </si>
  <si>
    <t>国家林业和草原局、国家发展改革委、科技部等关于加快推进竹产业创新发展的意见</t>
  </si>
  <si>
    <t>中国银保监会办公厅关于保险资金投资公开募集基础设施证券投资基金有关事项的通知</t>
  </si>
  <si>
    <t>交通运输部办公厅、中国人民银行办公厅、中国银行保险监督管理委员会办公厅关于进一步做好货车ETC发行服务有关工作的通知</t>
  </si>
  <si>
    <t>中国银保监会办公厅关于调整保险资金投资债券信用评级要求等有关事项的通知</t>
  </si>
  <si>
    <t>财政部、人民银行、银保监会关于实施中央财政支持普惠金融发展示范区奖补政策的通知</t>
  </si>
  <si>
    <t>2021年银行保险机构公司治理监管评估结果总体情况</t>
  </si>
  <si>
    <t>保险中介行政许可及备案实施办法</t>
  </si>
  <si>
    <t>全球系统重要性银行总损失吸收能力管理办法</t>
  </si>
  <si>
    <t>教育部等六部门关于加强校外培训机构预收费监管工作的通知</t>
  </si>
  <si>
    <t>中国人民银行、中国银行保险监督管理委员会关于《系统重要性银行附加监管规定(试行)(征求意见稿)》公开征求意见的反馈</t>
  </si>
  <si>
    <t>中国银保监会关于2022年度考试录用公务员工作有关事项的公告</t>
  </si>
  <si>
    <t>保险公司非寿险业务准备金管理办法</t>
  </si>
  <si>
    <t>中国银保监会办公厅关于印发意外伤害保险业务监管办法的通知</t>
  </si>
  <si>
    <t>中国银保监会办公厅关于进一步规范保险机构互联网人身保险业务有关事项的通知</t>
  </si>
  <si>
    <t>商务部、中央宣传部等17部门关于支持国家文化出口基地高质量发展若干措施的通知</t>
  </si>
  <si>
    <t>交通运输部、中央网信办、国家发展改革委等关于加强货车司机权益保障工作的意见</t>
  </si>
  <si>
    <t>中国银保监会办公厅关于进一步丰富人身保险产品供给的指导意见</t>
  </si>
  <si>
    <t>商务部办公厅等11部门关于公布全国首批城市一刻钟便民生活圈试点名单的通知</t>
  </si>
  <si>
    <t>中国银保监会关于服务煤电行业正常生产和商品市场有序流通保障经济平稳运行有关事项的通知</t>
  </si>
  <si>
    <t>系统重要性银行附加监管规定(试行)</t>
  </si>
  <si>
    <t>中国银保监会关于印发银行保险机构大股东行为监管办法(试行)的通知</t>
  </si>
  <si>
    <t>中国人民银行办公厅、中央网络安全和信息化委员会办公室秘书局、工业和信息化部办公厅等关于规范金融业开源技术应用与发展的意见</t>
  </si>
  <si>
    <t>中国银保监会关于印发派出机构规范性文件备案审查办法的通知</t>
  </si>
  <si>
    <t>中国银保监会消费者权益保护局关于2021年第二季度保险消费投诉情况的通报</t>
  </si>
  <si>
    <t>中国银保监会办公厅关于资产支持计划和保险私募基金登记有关事项的通知</t>
  </si>
  <si>
    <t>中国银保监会办公厅关于境内保险公司在香港市场发行巨灾债券有关事项的通知</t>
  </si>
  <si>
    <t>中国人民银行、中央网信办、最高人民法院等关于进一步防范和处置虚拟货币交易炒作风险的通知</t>
  </si>
  <si>
    <t>中国银保监会关于印发商业银行监管评级办法的通知</t>
  </si>
  <si>
    <t>中国银保监会办公厅关于进一步加强银行保险机构股东承诺管理有关事项的通知</t>
  </si>
  <si>
    <t>中国银保监会消费者权益保护局关于2021年第二季度银行业消费投诉情况的通报</t>
  </si>
  <si>
    <t>国家发展和改革委员会、国家粮食和物资储备局、财政部等关于切实做好2021年秋粮收购工作的通知</t>
  </si>
  <si>
    <t>中国银保监会办公厅关于印发支持国家乡村振兴重点帮扶县工作方案的通知</t>
  </si>
  <si>
    <t>财政部、教育部、人民银行、银保监会关于进一步完善国家助学贷款政策的通知</t>
  </si>
  <si>
    <t>工业和信息化部、人民银行、银保监会、证监会关于加强产融合作推动工业绿色发展的指导意见</t>
  </si>
  <si>
    <t>国家发展改革委等部门关于整治虚拟货币“挖矿”活动的通知</t>
  </si>
  <si>
    <t>中国银保监会关于印发保险公司分支机构市场准入管理办法的通知(2021)</t>
  </si>
  <si>
    <t>中国银保监会办公厅关于开展养老理财产品试点的通知</t>
  </si>
  <si>
    <t>人力资源社会保障部、国家发展改革委等20部门关于劳务品牌建设的指导意见</t>
  </si>
  <si>
    <t>商务部、财政部、人民银行等关于支持线下零售、住宿餐饮、外资外贸等市场主体纾困发展有关工作的通知</t>
  </si>
  <si>
    <t>共青团中央、最高人民法院、国家发展改革委等关于命名第20届全国青年文明号的决定</t>
  </si>
  <si>
    <t>人力资源社会保障部、住房和城乡建设部、交通运输部等关于印发《工程建设领域农民工工资保证金规定》的通知</t>
  </si>
  <si>
    <t>中国人民银行、发展改革委、财政部等关于推动公司信用类债券市场改革开放高质量发展的指导意见</t>
  </si>
  <si>
    <t>财产保险公司保险条款和保险费率管理办法(2021)</t>
  </si>
  <si>
    <t>中国银保监会、上海市人民政府关于推进上海国际再保险中心建设的指导意见</t>
  </si>
  <si>
    <t>退役军人部、农业农村部、发展改革委等关于促进退役军人投身乡村振兴的指导意见</t>
  </si>
  <si>
    <t>中国人民银行、国家发展和改革委员会、财政部等关于促进债券市场信用评级行业健康发展的通知</t>
  </si>
  <si>
    <t>中国人民银行、国家发展改革委、财政部等《关于促进债券市场信用评级行业健康发展的通知(征求意见稿)》公开征求意见的反馈</t>
  </si>
  <si>
    <t>农业农村部、国家发展改革委、财政部等关于促进生猪产业持续健康发展的意见</t>
  </si>
  <si>
    <t>中国银行保险监督管理委员会派出机构监管职责规定</t>
  </si>
  <si>
    <t>中国银保监会人身险部关于近期人身保险产品问题的通报(2021)</t>
  </si>
  <si>
    <t>中国银保监会关于修订《保险公司偿付能力监管规则——问题解答第1号：偿付能力监管等效框架协议过渡期内的香港地区再保险交易对手违约风险因子》的通知(2021)</t>
  </si>
  <si>
    <t>再保险业务管理规定(2021修订)</t>
  </si>
  <si>
    <t>中国银保监会办公厅关于清理规范信托公司非金融子公司业务的通知</t>
  </si>
  <si>
    <t>中国银保监会办公厅关于做好保险业参与第一次全国自然灾害综合风险普查有关工作的通知</t>
  </si>
  <si>
    <t>中国银保监会办公厅关于支持防汛救灾加强金融服务工作的通知</t>
  </si>
  <si>
    <t>商务部办公厅等11部门关于印发《城市一刻钟便民生活圈建设指南》的通知</t>
  </si>
  <si>
    <t>中国银保监会关于印发深化“证照分离”改革进一步激发市场主体发展活力实施方案的通知</t>
  </si>
  <si>
    <t>住房和城乡建设部等8部门关于持续整治规范房地产市场秩序的通知</t>
  </si>
  <si>
    <t>中国银保监会办公厅关于印发非银行金融机构行政许可事项申请材料目录及格式要求的通知</t>
  </si>
  <si>
    <t>中国银保监会消费者权益保护局关于2021年第一季度银行业消费投诉情况的通报</t>
  </si>
  <si>
    <t>商务部等8单位关于公布第一批全国供应链创新与应用示范城市和示范企业名单的通知</t>
  </si>
  <si>
    <t>人力资源社会保障部等十部门关于印发《工程建设领域农民工工资专用账户管理暂行办法》的通知</t>
  </si>
  <si>
    <t>中国银保监会关于印发银行保险机构消费者权益保护监管评价办法的通知</t>
  </si>
  <si>
    <t>中国银保监会关于银行业保险业常态化开展扫黑除恶有关工作的通知</t>
  </si>
  <si>
    <t>中国人民银行、银保监会、证监会等关于金融支持巩固拓展脱贫攻坚成果 全面推进乡村振兴的意见</t>
  </si>
  <si>
    <t>银保监会人身保险监管部关于《关于加强规范管理促进人身保险公司年度业务平稳发展的通知》落实情况的通报</t>
  </si>
  <si>
    <t>体育总局、工业和信息化部、公安部等关于进一步加强体育赛事活动安全监管服务的意见</t>
  </si>
  <si>
    <t>中国人民银行、银保监会、发展改革委、市场监管总局关于降低小微企业和个体工商户支付手续费的通知</t>
  </si>
  <si>
    <t>财政部、农业农村部、银保监会关于扩大三大粮食作物完全成本保险和种植收入保险实施范围的通知</t>
  </si>
  <si>
    <t>中国银保监会关于清理规章规范性文件的决定</t>
  </si>
  <si>
    <t>中国银保监会办公厅关于换发新版许可证的通知</t>
  </si>
  <si>
    <t>农业农村部办公厅、财政部办公厅、银保监会办公厅关于开展病死猪无害化处理与保险联动机制建设试点工作的通知</t>
  </si>
  <si>
    <t>中国银保监会办公厅关于2021年第二季度银保监会外网网站和政务新媒体抽查情况的报告</t>
  </si>
  <si>
    <t>中国银保监会办公厅关于加强保险公司省级分公司以下分支机构负责人管理的通知</t>
  </si>
  <si>
    <t>国家知识产权局、中国银保监会、国家发展改革委关于印发《知识产权质押融资入园惠企行动方案(2021—2023年)》的通知</t>
  </si>
  <si>
    <t>商务部等17部门关于加强县域商业体系建设 促进农村消费的意见</t>
  </si>
  <si>
    <t>中国银保监会关于开展银行业保险业“内控合规管理建设年”活动的通知</t>
  </si>
  <si>
    <t>保险公司董事、监事和高级管理人员任职资格管理规定(2021)</t>
  </si>
  <si>
    <t>银保监会关于印发银行保险机构恢复和处置计划实施暂行办法的通知</t>
  </si>
  <si>
    <t>中国银保监会关于印发银行保险机构公司治理准则的通知</t>
  </si>
  <si>
    <t>中国银保监会办公厅关于规范保险公司城市定制型商业医疗保险业务的通知</t>
  </si>
  <si>
    <t>商务部等12部门关于推进城市一刻钟便民生活圈建设的意见</t>
  </si>
  <si>
    <t>国务院食品安全办等26部门关于开展2021年全国食品安全宣传周活动的通知</t>
  </si>
  <si>
    <t>中国银保监会办公厅关于做好云南青海地震抗震救灾和灾后恢复重建金融支持工作的通知</t>
  </si>
  <si>
    <t>中国银保监会、中国人民银行关于规范现金管理类理财产品管理有关事项的通知</t>
  </si>
  <si>
    <t>中国银保监会办公厅关于规范保险公司参与长期护理保险制度试点服务的通知</t>
  </si>
  <si>
    <t>中国银保监会消费者权益保护局关于2021年第一季度保险消费投诉情况的通报</t>
  </si>
  <si>
    <t>中国银保监会办公厅关于印发2021年政务公开工作要点的通知</t>
  </si>
  <si>
    <t>银行保险机构董事监事履职评价办法(试行)</t>
  </si>
  <si>
    <t>人民银行、中央农办、农业农村部等关于金融支持新型农业经营主体发展的意见</t>
  </si>
  <si>
    <t>银保监会关于印发保险公司城乡居民大病保险业务管理办法的通知</t>
  </si>
  <si>
    <t>中国银保监会办公厅关于做好短期健康保险业务客户服务工作的通知</t>
  </si>
  <si>
    <t>全国老龄办、公安部、民政部、中国银保监会关于养老领域非法集资的风险提示</t>
  </si>
  <si>
    <t>教育部等八部门关于规范“大学”“学院”名称登记使用的意见</t>
  </si>
  <si>
    <t>理财公司理财产品销售管理暂行办法</t>
  </si>
  <si>
    <t>中国银保监会办公厅关于开展专属商业养老保险试点的通知</t>
  </si>
  <si>
    <t>文化和旅游部、中国人民银行、中国银行保险监督管理委员会关于抓好金融政策落实 进一步支持演出企业和旅行社等市场主体纾困发展的通知</t>
  </si>
  <si>
    <t>银行保险机构许可证管理办法</t>
  </si>
  <si>
    <t>住房和城乡建设部等部门关于加强轻资产住房租赁企业监管的意见</t>
  </si>
  <si>
    <t>发展改革委、工业和信息化部、生态环境部等关于印发《汽车零部件再制造规范管理暂行办法》的通知</t>
  </si>
  <si>
    <t>中国银保监会办公厅关于2021年进一步推动小微企业金融服务高质量发展的通知</t>
  </si>
  <si>
    <t>农业农村部、发展改革委、财政部等关于推动脱贫地区特色产业可持续发展的指导意见</t>
  </si>
  <si>
    <t>中国银保监会消费者权益保护局关于2020年第四季度银行业消费投诉情况的通报</t>
  </si>
  <si>
    <t>中国银保监会办公厅关于深入开展人身保险市场乱象治理专项工作的通知</t>
  </si>
  <si>
    <t>中国银保监会办公厅关于明确外资法人银行对母行集团大额风险暴露有关监管要求的通知</t>
  </si>
  <si>
    <t>中国银保监会办公厅关于2021年银行业保险业高质量服务乡村振兴的通知</t>
  </si>
  <si>
    <t>中国人民银行、中国银行保险监督管理委员会、中国证券监督管理委员会、国家外汇管理局关于金融支持海南全面深化改革开放的意见</t>
  </si>
  <si>
    <t>商务部等8单位关于开展全国供应链创新与应用示范创建工作的通知</t>
  </si>
  <si>
    <t>中国人民银行、银保监会、财政部等关于进一步延长普惠小微企业贷款延期还本付息政策和信用贷款支持政策实施期限有关事宜的通知</t>
  </si>
  <si>
    <t>中国银保监会办公厅、住房和城乡建设部办公厅、中国人民银行办公厅关于防止经营用途贷款违规流入房地产领域的通知</t>
  </si>
  <si>
    <t>中国银保监会消费者权益保护局关于2020年第四季度保险消费投诉情况的通报</t>
  </si>
  <si>
    <t>中国银保监会办公厅关于银行保险机构切实解决老年人运用智能技术困难的通知</t>
  </si>
  <si>
    <t>中国银保监会办公厅关于印发商业银行负债质量管理办法的通知</t>
  </si>
  <si>
    <t>发展改革委、中央网信办、教育部等关于印发《加快培育新型消费实施方案》的通知</t>
  </si>
  <si>
    <t>中国银保监会消费者权益保护局关于新网银行侵害消费者权益案例的通报</t>
  </si>
  <si>
    <t>中国银保监会办公厅关于2020年底保险公司销售从业人员执业登记情况的通报</t>
  </si>
  <si>
    <t>中国银保监会人身保险监管部关于近期开展产品监管“回头看”工作有关情况的通报</t>
  </si>
  <si>
    <t>国家发展改革委、教育部、科技部等关于加快推动制造服务业高质量发展的意见</t>
  </si>
  <si>
    <t>中国银保监会人身保险监管部关于人身保险公司2020年公司治理监管评估结果的通报</t>
  </si>
  <si>
    <t>中国银保监会办公厅关于2021年第一季度银保监会外网网站和政务新媒体抽查情况的报告</t>
  </si>
  <si>
    <t>中华人民共和国外资保险公司管理条例实施细则(2021修正)</t>
  </si>
  <si>
    <t>中国银保监会关于修改《中华人民共和国外资保险公司管理条例实施细则》的决定(2021)</t>
  </si>
  <si>
    <t>国家发展改革委、科技部、工业和信息化部等关于依托现有各类园区加强返乡入乡创业园建设的意见</t>
  </si>
  <si>
    <t>中国银保监会、财政部、中国人民银行、国家乡村振兴局关于深入扎实做好过渡期脱贫人口小额信贷工作的通知</t>
  </si>
  <si>
    <t>农业农村部、国家发展和改革委员会、财政部等关于修订《“菜篮子”市长负责制考核办法实施细则》的通知(2021)</t>
  </si>
  <si>
    <t>发展改革委、高法院、财政部等关于推动和保障管理人在破产程序中依法履职进一步优化营商环境的意见</t>
  </si>
  <si>
    <t>国家发展改革委、财政部、中国人民银行等关于引导加大金融支持力度 促进风电和光伏发电等行业健康有序发展的通知</t>
  </si>
  <si>
    <t>中国银保监会办公厅、中央网信办秘书局、教育部办公厅等关于进一步规范大学生互联网消费贷款监督管理工作的通知</t>
  </si>
  <si>
    <t>中国银保监会办公厅关于印发中国银保监会偿付能力监管专家咨询委员会第二届咨询专家名单的通知</t>
  </si>
  <si>
    <t>中国银保监会办公厅关于再次延长保险公司跨京津冀区域经营备案管理试点有效期的通知</t>
  </si>
  <si>
    <t>中国银保监会办公厅关于进一步规范商业银行互联网贷款业务的通知</t>
  </si>
  <si>
    <t>中国银行保险监督管理委员会关于印发《银行保险机构声誉风险管理办法(试行)》的通知</t>
  </si>
  <si>
    <t>国家医疗保障局、民政部、财政部等关于巩固拓展医疗保障脱贫攻坚成果有效衔接乡村振兴战略的实施意见</t>
  </si>
  <si>
    <t>中国银保监会办公厅、中国人民银行办公厅关于简化提取已故存款人小额存款相关事宜的通知</t>
  </si>
  <si>
    <t>中国银保监会办公厅印发关于建立完善银行保险机构绩效薪酬追索扣回机制指导意见的通知</t>
  </si>
  <si>
    <t>财政部、国资委、中国银保监会、中国证监会关于严格执行企业会计准则 切实加强企业2020年年报工作的通知</t>
  </si>
  <si>
    <t>中国人民银行、银保监会、证监会关于印发《对真抓实干成效明显地方激励措施的实施办法(2021)》的通知</t>
  </si>
  <si>
    <t>2020年银行保险机构公司治理监管评估结果总体情况</t>
  </si>
  <si>
    <t>中国银保监会人身险部关于印发人身保险产品“负面清单”(2021版)的通知</t>
  </si>
  <si>
    <t>保险公司偿付能力管理规定(2021修订)</t>
  </si>
  <si>
    <t>中国银保监会办公厅、中国人民银行办公厅关于规范商业银行通过互联网开展个人存款业务有关事项的通知</t>
  </si>
  <si>
    <t>中国银保监会办公厅关于规范短期健康保险业务有关问题的通知</t>
  </si>
  <si>
    <t>中国银保监会关于印发人身保险公司监管主体职责改革方案的通知</t>
  </si>
  <si>
    <t>中国银保监会办公厅关于开展不良贷款转让试点工作的通知</t>
  </si>
  <si>
    <t>中国银保监会办公厅关于印发保险中介机构信息化工作监管办法的通知</t>
  </si>
  <si>
    <t>中国银保监会办公厅关于印发保险资产管理公司监管评级暂行办法的通知</t>
  </si>
  <si>
    <t>商务部等19部门关于促进对外设计咨询高质量发展有关工作的通知</t>
  </si>
  <si>
    <t>中国人民银行、国家发展改革委员会、商务部等关于《中国人民银行、国家发展改革委员会、商务部、国务院国有资产监督管理委员会、中国银行保险监督管理委员会、国家外汇管理局关于进一步优化跨境人民币政策支持稳外贸稳外资的通知(征求意见稿)》公开征求意见的反馈</t>
  </si>
  <si>
    <t>中国银保监会办公厅关于印发金融租赁公司项目公司管理办法的通知</t>
  </si>
  <si>
    <t>中国银保监会2020年法治政府建设年度报告</t>
  </si>
  <si>
    <t>中国银行保险监督管理委员会关于警惕明星代言金融产品风险的提示</t>
  </si>
  <si>
    <t>中国银保监会关于2020年保险业偿付能力监管工作情况的通报</t>
  </si>
  <si>
    <t>中国人民银行、银保监会、财政部关于《全球系统重要性银行总损失吸收能力管理办法(征求意见稿)》公开征求意见的反馈</t>
  </si>
  <si>
    <t>中国银行保险监督管理委员会关于调整保险公司总公司城乡居民大病保险名单的公告</t>
  </si>
  <si>
    <t>中国银保监会发布《2021年规章立法工作计划》</t>
  </si>
  <si>
    <t>中国银保监会消费者权益保护局关于警惕“投资养老”“以房养老”金融诈骗的风险提示</t>
  </si>
  <si>
    <t>中国银保监会消费者权益保护局关于防范保险诱导销售的风险提示</t>
  </si>
  <si>
    <t>中国银保监会关于对天安财产保险股份有限公司等六家机构依法延长接管期限的公告</t>
  </si>
  <si>
    <t>中国人民银行、国家发展和改革委员会、商务部等关于进一步优化跨境人民币政策 支持稳外贸稳外资的通知</t>
  </si>
  <si>
    <t>中国人民银行、银保监会、财政部等关于继续实施普惠小微企业贷款延期还本付息政策和普惠小微企业信用贷款支持政策有关事宜的通知</t>
  </si>
  <si>
    <t>中国银保监会办公厅关于深化银行业保险业“放管服”改革 优化营商环境的通知</t>
  </si>
  <si>
    <t>中国银保监会办公厅关于进一步推动村镇银行化解风险改革重组有关事项的通知</t>
  </si>
  <si>
    <t>财政部、银保监会关于进一步贯彻落实新金融工具相关会计准则的通知</t>
  </si>
  <si>
    <t>中国银保监会办公厅关于印发消费金融公司监管评级办法(试行)的通知</t>
  </si>
  <si>
    <t>中国银保监会关于农发行增资现代种业发展基金有限公司和北京先农投资管理有限公司的批复</t>
  </si>
  <si>
    <t>中国银保监会关于人保再保险股份有限公司沈东任职资格的批复</t>
  </si>
  <si>
    <t>中国银保监会关于中国农业再保险股份有限公司开业的批复</t>
  </si>
  <si>
    <t>中国银保监会关于中原农业保险股份有限公司岳道贵任职资格的批复</t>
  </si>
  <si>
    <t>中国银保监会关于建设银行张敏任职资格的批复</t>
  </si>
  <si>
    <t>中国银保监会关于农银理财有限责任公司李航任职资格的批复</t>
  </si>
  <si>
    <t>中国银保监会关于人保再保险股份有限公司王真任职资格的批复</t>
  </si>
  <si>
    <t>中国银保监会关于德国通用再保险股份公司上海分公司周霓任职资格的批复</t>
  </si>
  <si>
    <t>中国银保监会关于长江养老保险股份有限公司杨奇华任职资格的批复</t>
  </si>
  <si>
    <t>中国银保监会关于长江养老保险股份有限公司严涛任职资格的批复</t>
  </si>
  <si>
    <t>中国人民银行、中国银行保险监督管理委员会关于建立银行业金融机构房地产贷款集中度管理制度的通知</t>
  </si>
  <si>
    <t>中国银保监会、发展改革委、中国人民银行、中国证监会关于印发金融机构债权人委员会工作规程的通知</t>
  </si>
  <si>
    <t>民政部、发展改革委、教育部等关于印发支持康复辅助器具产业国家综合创新试点工作政策措施清单的通知</t>
  </si>
  <si>
    <t>商务部等12部门关于提振大宗消费重点消费促进释放农村消费潜力若干措施的通知</t>
  </si>
  <si>
    <t>中国银保监会关于筹建邮储银行信用卡中心的批复</t>
  </si>
  <si>
    <t>中国银保监会关于天安财产保险股份有限公司变更营业场所的批复</t>
  </si>
  <si>
    <t>中国银保监会关于交银金融资产投资有限公司李军阳任职资格的批复</t>
  </si>
  <si>
    <t>中国银保监会关于交银金融资产投资有限公司闫春阳任职资格的批复</t>
  </si>
  <si>
    <t>中国银保监会关于交银金融资产投资有限公司朱奕辰任职资格的批复</t>
  </si>
  <si>
    <t>中国银保监会关于建设银行张为忠任职资格的批复</t>
  </si>
  <si>
    <t>住房和城乡建设部等部门关于加强和改进住宅物业管理工作的通知</t>
  </si>
  <si>
    <t>最高人民法院、人力资源社会保障部、中国银保监会关于做好防止农民工工资专用账户资金和工资保证金被查封、冻结或者划拨有关工作的通知</t>
  </si>
  <si>
    <t>中国银保监会关于2019年机动车交通事故责任强制保险业务情况的公告</t>
  </si>
  <si>
    <t>中国银保监会关于建信理财有限责任公司变更住所的批复</t>
  </si>
  <si>
    <t>中国银保监会关于瑞泰人寿保险有限公司陈景东任职资格的批复</t>
  </si>
  <si>
    <t>中国银保监会关于阳光人寿保险股份有限公司发行资本补充债券的批复</t>
  </si>
  <si>
    <t>中国银保监会关于太保安联健康保险股份有限公司变更股东的批复</t>
  </si>
  <si>
    <t>中国银保监会关于招商信诺人寿保险有限公司筹建云南分公司的批复</t>
  </si>
  <si>
    <t>中国银保监会关于合众人寿保险股份有限公司发行资本补充债券的批复</t>
  </si>
  <si>
    <t>中国银保监会关于太平洋安信农业保险股份有限公司姜滌任职资格的批复</t>
  </si>
  <si>
    <t>中国银保监会关于太平财产保险有限公司陈日湘任职资格的批复</t>
  </si>
  <si>
    <t>中国银保监会办公厅关于发展独立个人保险代理人有关事项的通知</t>
  </si>
  <si>
    <t>中国银保监会办公厅关于印发责任保险业务监管办法的通知</t>
  </si>
  <si>
    <t>工业和信息化部办公厅、银保监会办公厅关于开展2020年度重点新材料首批次应用保险补偿机制试点工作的通知</t>
  </si>
  <si>
    <t>中国银保监会关于平安银行翁弘燕任职资格的批复</t>
  </si>
  <si>
    <t>中国银保监会关于大家养老保险股份有限公司贺宁毅任职资格的批复</t>
  </si>
  <si>
    <t>中国银保监会关于建信养老金管理有限责任公司徐洪昇任职资格的批复</t>
  </si>
  <si>
    <t>中国银保监会关于筹建泰山财产保险股份有限公司四川分公司的批复</t>
  </si>
  <si>
    <t>中国银保监会关于民生银行郑万春任职资格的批复</t>
  </si>
  <si>
    <t>中国银保监会关于复星联合健康保险股份有限公司重庆分公司开业的批复</t>
  </si>
  <si>
    <t>中国银保监会关于工银金融资产投资有限公司胥青任职资格的批复</t>
  </si>
  <si>
    <t>中国银保监会关于中原农业保险股份有限公司李惠勇任职资格的批复</t>
  </si>
  <si>
    <t>中国银保监会关于大家财产保险有限责任公司陆晶任职资格的批复</t>
  </si>
  <si>
    <t>中国银保监会关于太平财产保险有限公司弓晓杰任职资格的批复</t>
  </si>
  <si>
    <t>中国银保监会关于泰康在线财产保险股份有限公司陈奕伦任职资格的批复</t>
  </si>
  <si>
    <t>中国银保监会关于中原农业保险股份有限公司李竞任职资格的批复</t>
  </si>
  <si>
    <t>中国银保监会关于中原农业保险股份有限公司刘炎冰任职资格的批复</t>
  </si>
  <si>
    <t>中国银保监会关于泰康养老保险股份有限公司潘冲任职资格的批复</t>
  </si>
  <si>
    <t>中国银保监会关于筹建中邮邮惠万家银行有限责任公司的批复</t>
  </si>
  <si>
    <t>中国银保监会关于农发行钱文挥任职资格的批复</t>
  </si>
  <si>
    <t>中国银保监会关于中宏人寿保险有限公司筹建陕西分公司的批复</t>
  </si>
  <si>
    <t>中国银保监会关于泰康养老保险股份有限公司赵枫任职资格的批复</t>
  </si>
  <si>
    <t>中国银保监会关于泰康养老保险股份有限公司周立生任职资格的批复</t>
  </si>
  <si>
    <t>中国银保监会关于民生银行袁桂军任职资格的批复</t>
  </si>
  <si>
    <t>工业和信息化部、财政部、中国人民银行等关于同意北京市朝阳区等51个城市(区)列为国家产融合作试点城市的通知</t>
  </si>
  <si>
    <t>中国银保监会关于工银金融资产投资有限公司张正华任职资格的批复</t>
  </si>
  <si>
    <t>中国银保监会关于工银金融资产投资有限公司马楠任职资格的批复</t>
  </si>
  <si>
    <t>中国银保监会关于工银金融资产投资有限公司冯军伏任职资格的批复</t>
  </si>
  <si>
    <t>中国银保监会关于中国出口信用保险公司查卫民任职资格的批复</t>
  </si>
  <si>
    <t>中国银保监会关于浦发银行吴弘任职资格的批复</t>
  </si>
  <si>
    <t>中国银保监会关于长江养老保险股份有限公司黄江东任职资格的批复</t>
  </si>
  <si>
    <t>中国银保监会关于泰康养老保险股份有限公司文忠任职资格的批复</t>
  </si>
  <si>
    <t>中国银保监会关于招商银行夏小东任职资格的批复</t>
  </si>
  <si>
    <t>中国银保监会关于筹建平安银行长春分行的批复</t>
  </si>
  <si>
    <t>中国银保监会关于中国人寿养老保险股份有限公司唐广助任职资格的批复</t>
  </si>
  <si>
    <t>中国银保监会关于泰康养老保险股份有限公司修改章程的批复</t>
  </si>
  <si>
    <t>中国银保监会关于建信养老金管理有限责任公司修改章程的批复</t>
  </si>
  <si>
    <t>中国银保监会关于中法人寿保险有限责任公司变更注册资本及股东的批复</t>
  </si>
  <si>
    <t>中国银保监会关于泰康养老保险股份有限公司丁振寰任职资格的批复</t>
  </si>
  <si>
    <t>中国银保监会关于中国人民保险集团股份有限公司罗熹任职资格的批复</t>
  </si>
  <si>
    <t>中国银保监会关于筹建招商拓扑银行股份有限公司的批复</t>
  </si>
  <si>
    <t>中国银保监会关于筹建平安银行银川分行的批复</t>
  </si>
  <si>
    <t>中国银保监会关于中国人民保险集团股份有限公司李祝用任职资格的批复</t>
  </si>
  <si>
    <t>中国银保监会关于中国人民保险集团股份有限公司苗福生任职资格的批复</t>
  </si>
  <si>
    <t>中国银保监会关于中国人民保险集团股份有限公司王少群任职资格的批复</t>
  </si>
  <si>
    <t>中国银保监会关于大家人寿保险股份有限公司刘树杰任职资格的批复</t>
  </si>
  <si>
    <t>中国银保监会关于阳光保险集团股份有限公司董迎秋任职资格的批复</t>
  </si>
  <si>
    <t>中国银保监会关于安信农业保险股份有限公司变更公司名称及修改章程的批复</t>
  </si>
  <si>
    <t>中国银保监会关于安信农业保险股份有限公司郭宗杰任职资格的批复</t>
  </si>
  <si>
    <t>中国银保监会关于安信农业保险股份有限公司陈元良任职资格的批复</t>
  </si>
  <si>
    <t>中国银保监会关于建信人寿保险股份有限公司发行资本补充债券的批复</t>
  </si>
  <si>
    <t>中国银保监会关于恒丰银行符懋赞任职资格的批复</t>
  </si>
  <si>
    <t>互联网保险业务监管办法</t>
  </si>
  <si>
    <t>中国银保监会关于筹建民生理财有限责任公司的批复</t>
  </si>
  <si>
    <t>中国银保监会关于安信农业保险股份有限公司张文娟任职资格的批复</t>
  </si>
  <si>
    <t>商务部办公厅、中国银保监会办公厅关于贯彻落实国务院部署 给予重点外资企业金融支持有关工作的通知</t>
  </si>
  <si>
    <t>中国银保监会关于中国太平洋人寿保险股份有限公司设立香港子公司的批复</t>
  </si>
  <si>
    <t>中国银保监会关于中国财产再保险有限责任公司刘晔任职资格的批复</t>
  </si>
  <si>
    <t>中国银保监会关于中国人民财产保险股份有限公司方仲友任职资格的批复</t>
  </si>
  <si>
    <t>中国银保监会关于建设银行吕家进任职资格的批复</t>
  </si>
  <si>
    <t>/chl/4c2df95e151878f8bdfb.html?way=listView</t>
  </si>
  <si>
    <t>/chl/f43498fa5baf4a88bdfb.html?way=listView</t>
  </si>
  <si>
    <t>/chl/b1fd915a9b25fb78bdfb.html?way=listView</t>
  </si>
  <si>
    <t>/chl/d9ff3a789e6f715fbdfb.html?way=listView</t>
  </si>
  <si>
    <t>/chl/1dc872890d8a0a8dbdfb.html?way=listView</t>
  </si>
  <si>
    <t>/chl/d84dd7ddf09fc132bdfb.html?way=listView</t>
  </si>
  <si>
    <t>/chl/3d788c4b6baf5516bdfb.html?way=listView</t>
  </si>
  <si>
    <t>/chl/f8b4680b14db74f1bdfb.html?way=listView</t>
  </si>
  <si>
    <t>/chl/01be8dd70aacec01bdfb.html?way=listView</t>
  </si>
  <si>
    <t>/chl/2877316c79908111bdfb.html?way=listView</t>
  </si>
  <si>
    <t>/chl/8fa1bd5f8ac59fbbbdfb.html?way=listView</t>
  </si>
  <si>
    <t>/chl/8d115cc2087d864fbdfb.html?way=listView</t>
  </si>
  <si>
    <t>/chl/0ccc17ead7900350bdfb.html?way=listView</t>
  </si>
  <si>
    <t>/chl/e4f76ec8c29d010abdfb.html?way=listView</t>
  </si>
  <si>
    <t>/chl/66e5dc91b9a20bf2bdfb.html?way=listView</t>
  </si>
  <si>
    <t>/chl/5e8077de61906482bdfb.html?way=listView</t>
  </si>
  <si>
    <t>/chl/8f13a82586c70f24bdfb.html?way=listView</t>
  </si>
  <si>
    <t>/chl/92e961f80063e59cbdfb.html?way=listView</t>
  </si>
  <si>
    <t>/chl/e61256f7fe04590bbdfb.html?way=listView</t>
  </si>
  <si>
    <t>/chl/d16fe8a0b6a4c6a9bdfb.html?way=listView</t>
  </si>
  <si>
    <t>/chl/434ddeb602cc3ad0bdfb.html?way=listView</t>
  </si>
  <si>
    <t>/chl/467407cda3a64611bdfb.html?way=listView</t>
  </si>
  <si>
    <t>/chl/a1cec1973f7d884dbdfb.html?way=listView</t>
  </si>
  <si>
    <t>/chl/26a884d9e065018ebdfb.html?way=listView</t>
  </si>
  <si>
    <t>/chl/01da0266221b8012bdfb.html?way=listView</t>
  </si>
  <si>
    <t>/chl/e0371f44a1b2eec2bdfb.html?way=listView</t>
  </si>
  <si>
    <t>/chl/a8ad64dd83f2f4debdfb.html?way=listView</t>
  </si>
  <si>
    <t>/chl/f3341f3080af1dc1bdfb.html?way=listView</t>
  </si>
  <si>
    <t>/chl/c8249b75523079cdbdfb.html?way=listView</t>
  </si>
  <si>
    <t>/chl/b8d6a24295ad2224bdfb.html?way=listView</t>
  </si>
  <si>
    <t>/chl/418bf76bf89023fbbdfb.html?way=listView</t>
  </si>
  <si>
    <t>/chl/c6da173ec5078401bdfb.html?way=listView</t>
  </si>
  <si>
    <t>/chl/a367ba4ef0004480bdfb.html?way=listView</t>
  </si>
  <si>
    <t>/chl/7d83f269d45fdd8cbdfb.html?way=listView</t>
  </si>
  <si>
    <t>/chl/4b2fee6448e3e7b5bdfb.html?way=listView</t>
  </si>
  <si>
    <t>/chl/d86cd3cfbcaac230bdfb.html?way=listView</t>
  </si>
  <si>
    <t>/chl/eba4854620361d85bdfb.html?way=listView</t>
  </si>
  <si>
    <t>/chl/122e8c1ed820a1fcbdfb.html?way=listView</t>
  </si>
  <si>
    <t>/chl/33ed919f59d743f9bdfb.html?way=listView</t>
  </si>
  <si>
    <t>/chl/ab875e5a025ca1c8bdfb.html?way=listView</t>
  </si>
  <si>
    <t>/chl/6d2a4dfcb78db467bdfb.html?way=listView</t>
  </si>
  <si>
    <t>/chl/33c85c2f65d892b0bdfb.html?way=listView</t>
  </si>
  <si>
    <t>/chl/113840d45ebab8acbdfb.html?way=listView</t>
  </si>
  <si>
    <t>/chl/5845f6daddaf0d42bdfb.html?way=listView</t>
  </si>
  <si>
    <t>/chl/a23c06567ae5b378bdfb.html?way=listView</t>
  </si>
  <si>
    <t>/chl/134ecd814f9723cabdfb.html?way=listView</t>
  </si>
  <si>
    <t>/chl/e200ad4ed1aff710bdfb.html?way=listView</t>
  </si>
  <si>
    <t>/chl/b1f56e5d87011814bdfb.html?way=listView</t>
  </si>
  <si>
    <t>/chl/ef906606baa2a1a5bdfb.html?way=listView</t>
  </si>
  <si>
    <t>/chl/670422ca05d2f820bdfb.html?way=listView</t>
  </si>
  <si>
    <t>/chl/0224f5eec43d863bbdfb.html?way=listView</t>
  </si>
  <si>
    <t>/chl/736fcaf33f7851d7bdfb.html?way=listView</t>
  </si>
  <si>
    <t>/chl/71a6ad9c9b9325d1bdfb.html?way=listView</t>
  </si>
  <si>
    <t>/chl/1fcad32128f72b17bdfb.html?way=listView</t>
  </si>
  <si>
    <t>/chl/0094a59d4ff152c2bdfb.html?way=listView</t>
  </si>
  <si>
    <t>/chl/a37e62134c1b3172bdfb.html?way=listView</t>
  </si>
  <si>
    <t>/chl/1b87516309aaddc8bdfb.html?way=listView</t>
  </si>
  <si>
    <t>/chl/92c4fe6e3d890efebdfb.html?way=listView</t>
  </si>
  <si>
    <t>/chl/cb72b79aca4fbe8ebdfb.html?way=listView</t>
  </si>
  <si>
    <t>/chl/3bba9955ee2c9580bdfb.html?way=listView</t>
  </si>
  <si>
    <t>/chl/6cccdca8ea0e5ae7bdfb.html?way=listView</t>
  </si>
  <si>
    <t>/chl/16f75f1337e10ed1bdfb.html?way=listView</t>
  </si>
  <si>
    <t>/chl/1a2a4d92c52c9867bdfb.html?way=listView</t>
  </si>
  <si>
    <t>/chl/b9641ac53972d5a3bdfb.html?way=listView</t>
  </si>
  <si>
    <t>/chl/fc3a90e16d69749cbdfb.html?way=listView</t>
  </si>
  <si>
    <t>/chl/36751f76c38c0b3fbdfb.html?way=listView</t>
  </si>
  <si>
    <t>/chl/bcc0db58f7df14e1bdfb.html?way=listView</t>
  </si>
  <si>
    <t>/chl/4deea5ca5f94dfa3bdfb.html?way=listView</t>
  </si>
  <si>
    <t>/chl/1d68ca948d1a151bbdfb.html?way=listView</t>
  </si>
  <si>
    <t>/chl/10aa64049256db62bdfb.html?way=listView</t>
  </si>
  <si>
    <t>/chl/5d4287256dcdc967bdfb.html?way=listView</t>
  </si>
  <si>
    <t>/chl/cdd55874da45374cbdfb.html?way=listView</t>
  </si>
  <si>
    <t>/chl/bb6da785502c5ca7bdfb.html?way=listView</t>
  </si>
  <si>
    <t>/chl/ff2037951095d290bdfb.html?way=listView</t>
  </si>
  <si>
    <t>/chl/1e562d67001b8311bdfb.html?way=listView</t>
  </si>
  <si>
    <t>/chl/fc89c9a34df82e5dbdfb.html?way=listView</t>
  </si>
  <si>
    <t>/chl/6c484c5dec871adebdfb.html?way=listView</t>
  </si>
  <si>
    <t>/chl/1ea9756bda521dfbbdfb.html?way=listView</t>
  </si>
  <si>
    <t>/chl/fb7d3a4f0692d4d5bdfb.html?way=listView</t>
  </si>
  <si>
    <t>/chl/be1873aa514888ffbdfb.html?way=listView</t>
  </si>
  <si>
    <t>/chl/74ba610f7f6d6d8fbdfb.html?way=listView</t>
  </si>
  <si>
    <t>/chl/ecf48d67c3cabdeabdfb.html?way=listView</t>
  </si>
  <si>
    <t>/chl/3c95353660092a0bbdfb.html?way=listView</t>
  </si>
  <si>
    <t>/chl/0b5f25d83d118bd5bdfb.html?way=listView</t>
  </si>
  <si>
    <t>/chl/fa10369752a730eebdfb.html?way=listView</t>
  </si>
  <si>
    <t>/chl/ea9633f77808f13fbdfb.html?way=listView</t>
  </si>
  <si>
    <t>/chl/2c534dae14b68e02bdfb.html?way=listView</t>
  </si>
  <si>
    <t>/chl/a487274f4201e667bdfb.html?way=listView</t>
  </si>
  <si>
    <t>/chl/e370c0eea8524df5bdfb.html?way=listView</t>
  </si>
  <si>
    <t>/chl/40c1d3c0270db534bdfb.html?way=listView</t>
  </si>
  <si>
    <t>/chl/4846fa911ff7f6b9bdfb.html?way=listView</t>
  </si>
  <si>
    <t>/chl/cb869e9648305516bdfb.html?way=listView</t>
  </si>
  <si>
    <t>/chl/d9074e20a445b98dbdfb.html?way=listView</t>
  </si>
  <si>
    <t>/chl/f1df9f21661c5ec1bdfb.html?way=listView</t>
  </si>
  <si>
    <t>/chl/8f0ca3bebc7dbf45bdfb.html?way=listView</t>
  </si>
  <si>
    <t>/chl/841bb418e4283102bdfb.html?way=listView</t>
  </si>
  <si>
    <t>/chl/298b3241a80aaa98bdfb.html?way=listView</t>
  </si>
  <si>
    <t>/chl/762b8400b3044da0bdfb.html?way=listView</t>
  </si>
  <si>
    <t>/chl/6b15493eddccd700bdfb.html?way=listView</t>
  </si>
  <si>
    <t>/chl/2efbdb6a27ff6d23bdfb.html?way=listView</t>
  </si>
  <si>
    <t>/chl/5b630bade3a7cc73bdfb.html?way=listView</t>
  </si>
  <si>
    <t>/chl/2bb6338b9ccef401bdfb.html?way=listView</t>
  </si>
  <si>
    <t>/chl/635baf2e3f11f35bbdfb.html?way=listView</t>
  </si>
  <si>
    <t>/chl/fbc62e897adf63fdbdfb.html?way=listView</t>
  </si>
  <si>
    <t>/chl/f98a27309b189599bdfb.html?way=listView</t>
  </si>
  <si>
    <t>/chl/29fce6d20ecfe702bdfb.html?way=listView</t>
  </si>
  <si>
    <t>/chl/c090aec76d93ffa9bdfb.html?way=listView</t>
  </si>
  <si>
    <t>/chl/5539631a33eff332bdfb.html?way=listView</t>
  </si>
  <si>
    <t>/chl/00ba02b9c26001bdbdfb.html?way=listView</t>
  </si>
  <si>
    <t>/chl/d9c9e89caf83e3cbbdfb.html?way=listView</t>
  </si>
  <si>
    <t>/chl/4eee8d9701dba974bdfb.html?way=listView</t>
  </si>
  <si>
    <t>/chl/2caa7dcd16572af2bdfb.html?way=listView</t>
  </si>
  <si>
    <t>/chl/40e1f070acbe9906bdfb.html?way=listView</t>
  </si>
  <si>
    <t>/chl/47a74c2e8b1290b8bdfb.html?way=listView</t>
  </si>
  <si>
    <t>/chl/3618f8791ee146b0bdfb.html?way=listView</t>
  </si>
  <si>
    <t>/chl/c4120d8a8fd4a632bdfb.html?way=listView</t>
  </si>
  <si>
    <t>/chl/1704b9726567e6eebdfb.html?way=listView</t>
  </si>
  <si>
    <t>/chl/53e81f13e9dc7672bdfb.html?way=listView</t>
  </si>
  <si>
    <t>/chl/78b158767082d9e5bdfb.html?way=listView</t>
  </si>
  <si>
    <t>/chl/328903afe10b7b94bdfb.html?way=listView</t>
  </si>
  <si>
    <t>/chl/9fac7d7d1a91a4d1bdfb.html?way=listView</t>
  </si>
  <si>
    <t>/chl/63a7341534c9debdbdfb.html?way=listView</t>
  </si>
  <si>
    <t>/chl/e2a2bd70a7270902bdfb.html?way=listView</t>
  </si>
  <si>
    <t>/chl/49b8c3384f2dfbd4bdfb.html?way=listView</t>
  </si>
  <si>
    <t>/chl/b14d37194f18bf3abdfb.html?way=listView</t>
  </si>
  <si>
    <t>/chl/12ca2d3e39692c0abdfb.html?way=listView</t>
  </si>
  <si>
    <t>/chl/f52b15f310fd7896bdfb.html?way=listView</t>
  </si>
  <si>
    <t>/chl/e29931acb90acfb0bdfb.html?way=listView</t>
  </si>
  <si>
    <t>/chl/b6963620868b28b5bdfb.html?way=listView</t>
  </si>
  <si>
    <t>/chl/2a114a95d874b453bdfb.html?way=listView</t>
  </si>
  <si>
    <t>/chl/4501e2a5798047e9bdfb.html?way=listView</t>
  </si>
  <si>
    <t>/chl/d8f1604e0ea676a5bdfb.html?way=listView</t>
  </si>
  <si>
    <t>/chl/c344bfb46bce9bbebdfb.html?way=listView</t>
  </si>
  <si>
    <t>/chl/98587d3dc7f6b1cebdfb.html?way=listView</t>
  </si>
  <si>
    <t>/chl/3553d9985a5a4ba3bdfb.html?way=listView</t>
  </si>
  <si>
    <t>/chl/209c5bcca2559de2bdfb.html?way=listView</t>
  </si>
  <si>
    <t>/chl/6d371ac414590d8dbdfb.html?way=listView</t>
  </si>
  <si>
    <t>/chl/40624127eb8ace65bdfb.html?way=listView</t>
  </si>
  <si>
    <t>/chl/0b2e57b43579a062bdfb.html?way=listView</t>
  </si>
  <si>
    <t>/chl/e59415125e0eeea2bdfb.html?way=listView</t>
  </si>
  <si>
    <t>/chl/49c13562b861e4d4bdfb.html?way=listView</t>
  </si>
  <si>
    <t>/chl/e4cfa5bacba3b810bdfb.html?way=listView</t>
  </si>
  <si>
    <t>/chl/c9a8b5e2ca37ae75bdfb.html?way=listView</t>
  </si>
  <si>
    <t>/chl/4f9e34bc36f16a7dbdfb.html?way=listView</t>
  </si>
  <si>
    <t>/chl/3eed880503683254bdfb.html?way=listView</t>
  </si>
  <si>
    <t>/chl/56ef74a1533b7d75bdfb.html?way=listView</t>
  </si>
  <si>
    <t>/chl/5c19379a1e83f936bdfb.html?way=listView</t>
  </si>
  <si>
    <t>/chl/4e2fa85ca0a06e52bdfb.html?way=listView</t>
  </si>
  <si>
    <t>/chl/ba1981576ebf601cbdfb.html?way=listView</t>
  </si>
  <si>
    <t>/chl/a1718cd225986a7abdfb.html?way=listView</t>
  </si>
  <si>
    <t>/chl/0ff7158d3782d6fcbdfb.html?way=listView</t>
  </si>
  <si>
    <t>/chl/2e5d857f50206392bdfb.html?way=listView</t>
  </si>
  <si>
    <t>/chl/41c69526f1d75259bdfb.html?way=listView</t>
  </si>
  <si>
    <t>/chl/21874af652354e07bdfb.html?way=listView</t>
  </si>
  <si>
    <t>/chl/6dc67e403037b47cbdfb.html?way=listView</t>
  </si>
  <si>
    <t>/chl/27b0bb14bff7b03cbdfb.html?way=listView</t>
  </si>
  <si>
    <t>/chl/d525edfa4b679b30bdfb.html?way=listView</t>
  </si>
  <si>
    <t>/chl/177122ab9d3f5456bdfb.html?way=listView</t>
  </si>
  <si>
    <t>/chl/e2a4cf6d2a6efefdbdfb.html?way=listView</t>
  </si>
  <si>
    <t>/chl/d486b7db9d881d16bdfb.html?way=listView</t>
  </si>
  <si>
    <t>/chl/05263b0faab84d66bdfb.html?way=listView</t>
  </si>
  <si>
    <t>/chl/48e24afe8dd03e39bdfb.html?way=listView</t>
  </si>
  <si>
    <t>/chl/2333ea8a4a2c0951bdfb.html?way=listView</t>
  </si>
  <si>
    <t>/chl/9fb29c162c856e1fbdfb.html?way=listView</t>
  </si>
  <si>
    <t>/chl/572ba02602064049bdfb.html?way=listView</t>
  </si>
  <si>
    <t>/chl/fc9b9c21e116e695bdfb.html?way=listView</t>
  </si>
  <si>
    <t>/chl/8f3f09dee23f2c64bdfb.html?way=listView</t>
  </si>
  <si>
    <t>/chl/ff912ccafedc6dc4bdfb.html?way=listView</t>
  </si>
  <si>
    <t>/chl/0bd3110c7c760bcbbdfb.html?way=listView</t>
  </si>
  <si>
    <t>/chl/7d46df4770c2c0e9bdfb.html?way=listView</t>
  </si>
  <si>
    <t>/chl/362c1df6272bf096bdfb.html?way=listView</t>
  </si>
  <si>
    <t>/chl/019f2e2d843e6e65bdfb.html?way=listView</t>
  </si>
  <si>
    <t>/chl/d86b2df7018eb547bdfb.html?way=listView</t>
  </si>
  <si>
    <t>/chl/46ab358c4b99e7edbdfb.html?way=listView</t>
  </si>
  <si>
    <t>/chl/222e61039db3a468bdfb.html?way=listView</t>
  </si>
  <si>
    <t>/chl/534fe8d5d0ad632bbdfb.html?way=listView</t>
  </si>
  <si>
    <t>/chl/2eeaa13342182be0bdfb.html?way=listView</t>
  </si>
  <si>
    <t>/chl/42cac9e61beff629bdfb.html?way=listView</t>
  </si>
  <si>
    <t>/chl/b005e3ac538b3a61bdfb.html?way=listView</t>
  </si>
  <si>
    <t>/chl/e3199c3600d0dc8bbdfb.html?way=listView</t>
  </si>
  <si>
    <t>/chl/9a2a6a7468b72165bdfb.html?way=listView</t>
  </si>
  <si>
    <t>/chl/da0e224264a7677abdfb.html?way=listView</t>
  </si>
  <si>
    <t>/chl/0c4288e9c20c5f37bdfb.html?way=listView</t>
  </si>
  <si>
    <t>/chl/d49e99742e928fc8bdfb.html?way=listView</t>
  </si>
  <si>
    <t>/chl/906716770f99cadcbdfb.html?way=listView</t>
  </si>
  <si>
    <t>/chl/66934fbf28e90463bdfb.html?way=listView</t>
  </si>
  <si>
    <t>/chl/4997860cd83f17d8bdfb.html?way=listView</t>
  </si>
  <si>
    <t>/chl/ce08caefb2848f90bdfb.html?way=listView</t>
  </si>
  <si>
    <t>/chl/ca111d720e657072bdfb.html?way=listView</t>
  </si>
  <si>
    <t>/chl/7bfc25e664ce90cabdfb.html?way=listView</t>
  </si>
  <si>
    <t>/chl/0ccb055ee1d5544cbdfb.html?way=listView</t>
  </si>
  <si>
    <t>/chl/101d0d45bd0a77a1bdfb.html?way=listView</t>
  </si>
  <si>
    <t>/chl/4509eb8387672c44bdfb.html?way=listView</t>
  </si>
  <si>
    <t>/chl/a9dcd2127d3db8e2bdfb.html?way=listView</t>
  </si>
  <si>
    <t>/chl/907fe5ac39e626d0bdfb.html?way=listView</t>
  </si>
  <si>
    <t>/chl/b49e2f240c29e30fbdfb.html?way=listView</t>
  </si>
  <si>
    <t>/chl/c70ca36d9ae9f9dfbdfb.html?way=listView</t>
  </si>
  <si>
    <t>/chl/23aeabba65947a82bdfb.html?way=listView</t>
  </si>
  <si>
    <t>/chl/f45ba5b56dbaf823bdfb.html?way=listView</t>
  </si>
  <si>
    <t>/chl/38eb739e2d220310bdfb.html?way=listView</t>
  </si>
  <si>
    <t>/chl/111b565fce30d54ebdfb.html?way=listView</t>
  </si>
  <si>
    <t>/chl/0c45d1d575be6d28bdfb.html?way=listView</t>
  </si>
  <si>
    <t>/chl/bb5e5718d2589602bdfb.html?way=listView</t>
  </si>
  <si>
    <t>/chl/d419df359bb0c1ecbdfb.html?way=listView</t>
  </si>
  <si>
    <t>/chl/49e8b569609f31cdbdfb.html?way=listView</t>
  </si>
  <si>
    <t>/chl/f8f02799b031543abdfb.html?way=listView</t>
  </si>
  <si>
    <t>/chl/60ca49b7cbc85f04bdfb.html?way=listView</t>
  </si>
  <si>
    <t>/chl/b0aa274d682bf479bdfb.html?way=listView</t>
  </si>
  <si>
    <t>/chl/c3e509ef6d67e301bdfb.html?way=listView</t>
  </si>
  <si>
    <t>/chl/9735cc04159317edbdfb.html?way=listView</t>
  </si>
  <si>
    <t>/chl/8f396827dae5d90dbdfb.html?way=listView</t>
  </si>
  <si>
    <t>/chl/6a07ba810ee45b6dbdfb.html?way=listView</t>
  </si>
  <si>
    <t>/chl/2e396109bf58f342bdfb.html?way=listView</t>
  </si>
  <si>
    <t>/chl/d9cd5106795edb3bbdfb.html?way=listView</t>
  </si>
  <si>
    <t>/chl/f0d2df8aef8f458abdfb.html?way=listView</t>
  </si>
  <si>
    <t>/chl/9e54e3aef2bc96a9bdfb.html?way=listView</t>
  </si>
  <si>
    <t>/chl/b9c2991310f887eebdfb.html?way=listView</t>
  </si>
  <si>
    <t>/chl/7e42b8013d39223ebdfb.html?way=listView</t>
  </si>
  <si>
    <t>/chl/4bbb089c0ec5b7c6bdfb.html?way=listView</t>
  </si>
  <si>
    <t>/chl/e3d76254f018dbfbbdfb.html?way=listView</t>
  </si>
  <si>
    <t>/chl/5826aecc41d96654bdfb.html?way=listView</t>
  </si>
  <si>
    <t>/chl/19d13a19deb50f05bdfb.html?way=listView</t>
  </si>
  <si>
    <t>/chl/fa1401314a1976abbdfb.html?way=listView</t>
  </si>
  <si>
    <t>/chl/631c37e02b942815bdfb.html?way=listView</t>
  </si>
  <si>
    <t>/chl/ae2f0715e0b77883bdfb.html?way=listView</t>
  </si>
  <si>
    <t>/chl/d8b6591dd5fde8acbdfb.html?way=listView</t>
  </si>
  <si>
    <t>/chl/caa37d239f9fb33dbdfb.html?way=listView</t>
  </si>
  <si>
    <t>/chl/fd3796b2637e565cbdfb.html?way=listView</t>
  </si>
  <si>
    <t>/chl/631e65f95d26b468bdfb.html?way=listView</t>
  </si>
  <si>
    <t>/chl/0f0aabaf34d292d1bdfb.html?way=listView</t>
  </si>
  <si>
    <t>/chl/222e23dfd377c2b7bdfb.html?way=listView</t>
  </si>
  <si>
    <t>/chl/31b6e572a9320c68bdfb.html?way=listView</t>
  </si>
  <si>
    <t>/chl/027ebca9769aad6dbdfb.html?way=listView</t>
  </si>
  <si>
    <t>/chl/7111ff3c5eab73e8bdfb.html?way=listView</t>
  </si>
  <si>
    <t>/chl/a46d67656a963499bdfb.html?way=listView</t>
  </si>
  <si>
    <t>/chl/dc7eeed1ff588828bdfb.html?way=listView</t>
  </si>
  <si>
    <t>/chl/6982748b15b0180abdfb.html?way=listView</t>
  </si>
  <si>
    <t>/chl/4cbbcaf894fc5f28bdfb.html?way=listView</t>
  </si>
  <si>
    <t>/chl/682f45e9febfef24bdfb.html?way=listView</t>
  </si>
  <si>
    <t>/chl/776c2c7064bf6bdabdfb.html?way=listView</t>
  </si>
  <si>
    <t>/chl/47fc1481c38ee20cbdfb.html?way=listView</t>
  </si>
  <si>
    <t>/chl/b02f6316b80b5269bdfb.html?way=listView</t>
  </si>
  <si>
    <t>/chl/9588f709054a3604bdfb.html?way=listView</t>
  </si>
  <si>
    <t>/chl/84403cac5cf5a306bdfb.html?way=listView</t>
  </si>
  <si>
    <t>/chl/684df4c1b2c9de99bdfb.html?way=listView</t>
  </si>
  <si>
    <t>/chl/63675ed104445ff7bdfb.html?way=listView</t>
  </si>
  <si>
    <t>/chl/b92315d243f0078abdfb.html?way=listView</t>
  </si>
  <si>
    <t>/chl/65002e52393f6f67bdfb.html?way=listView</t>
  </si>
  <si>
    <t>/chl/5ac1f7bf313f73d5bdfb.html?way=listView</t>
  </si>
  <si>
    <t>/chl/4cfb98e2f1a1c63fbdfb.html?way=listView</t>
  </si>
  <si>
    <t>/chl/1453d567bfc81901bdfb.html?way=listView</t>
  </si>
  <si>
    <t>/chl/ae336246898c71b7bdfb.html?way=listView</t>
  </si>
  <si>
    <t>/chl/402f4dcf212f08acbdfb.html?way=listView</t>
  </si>
  <si>
    <t>/chl/f2f16b052869acabbdfb.html?way=listView</t>
  </si>
  <si>
    <t>/chl/8349afb0c28a4608bdfb.html?way=listView</t>
  </si>
  <si>
    <t>/chl/e4db1e47b001a822bdfb.html?way=listView</t>
  </si>
  <si>
    <t>/chl/9adffb119b3a59e2bdfb.html?way=listView</t>
  </si>
  <si>
    <t>/chl/c8d3e221d0e9db12bdfb.html?way=listView</t>
  </si>
  <si>
    <t>/chl/c1e3e3708e8a10eebdfb.html?way=listView</t>
  </si>
  <si>
    <t>/chl/fa40c7b61b4d3b47bdfb.html?way=listView</t>
  </si>
  <si>
    <t>/chl/8a6dafbc93ce7a16bdfb.html?way=listView</t>
  </si>
  <si>
    <t>/chl/4631229fff2c9d31bdfb.html?way=listView</t>
  </si>
  <si>
    <t>/chl/1accbb603684e16ebdfb.html?way=listView</t>
  </si>
  <si>
    <t>/chl/8ee9103e9699cde1bdfb.html?way=listView</t>
  </si>
  <si>
    <t>/chl/055a3649efc20277bdfb.html?way=listView</t>
  </si>
  <si>
    <t>/chl/535806298d0d5fcdbdfb.html?way=listView</t>
  </si>
  <si>
    <t>/chl/5ee00ac3a4119c1dbdfb.html?way=listView</t>
  </si>
  <si>
    <t>/chl/9e82aa95531c4017bdfb.html?way=listView</t>
  </si>
  <si>
    <t>/chl/15fad9c844841327bdfb.html?way=listView</t>
  </si>
  <si>
    <t>/chl/e888001a411c31f2bdfb.html?way=listView</t>
  </si>
  <si>
    <t>/chl/432e51950cb8c41cbdfb.html?way=listView</t>
  </si>
  <si>
    <t>/chl/340ecc80921d6a14bdfb.html?way=listView</t>
  </si>
  <si>
    <t>/chl/57bd7a6b44066ec5bdfb.html?way=listView</t>
  </si>
  <si>
    <t>/chl/75e3819fad9ac957bdfb.html?way=listView</t>
  </si>
  <si>
    <t>/chl/3c9192e400d8e87fbdfb.html?way=listView</t>
  </si>
  <si>
    <t>/chl/7a8331e226389e03bdfb.html?way=listView</t>
  </si>
  <si>
    <t>/chl/ee31c25f5c809656bdfb.html?way=listView</t>
  </si>
  <si>
    <t>/chl/21da5175a962cd8cbdfb.html?way=listView</t>
  </si>
  <si>
    <t>/chl/768ef2c63e0e1d7cbdfb.html?way=listView</t>
  </si>
  <si>
    <t>/chl/d78318f1cbe9d330bdfb.html?way=listView</t>
  </si>
  <si>
    <t>/chl/8662fd0bf76b8c1ebdfb.html?way=listView</t>
  </si>
  <si>
    <t>/chl/e3b7fcd7963803dabdfb.html?way=listView</t>
  </si>
  <si>
    <t>/chl/8f2eeb06d3aec03abdfb.html?way=listView</t>
  </si>
  <si>
    <t>/chl/4d6f2345450829ffbdfb.html?way=listView</t>
  </si>
  <si>
    <t>/chl/ab330caa930663f4bdfb.html?way=listView</t>
  </si>
  <si>
    <t>/chl/87b7abeb46563268bdfb.html?way=listView</t>
  </si>
  <si>
    <t>/chl/3893f34e6c1f4929bdfb.html?way=listView</t>
  </si>
  <si>
    <t>/chl/d299e058132c842bbdfb.html?way=listView</t>
  </si>
  <si>
    <t>/chl/5c4ac6060f54fb09bdfb.html?way=listView</t>
  </si>
  <si>
    <t>/chl/687ee4f16170aa6abdfb.html?way=listView</t>
  </si>
  <si>
    <t>/chl/1ba152a3b45b355fbdfb.html?way=listView</t>
  </si>
  <si>
    <t>/chl/7c894db788616fc0bdfb.html?way=listView</t>
  </si>
  <si>
    <t>/chl/a1738032fd7250dfbdfb.html?way=listView</t>
  </si>
  <si>
    <t>/chl/3d614f317e96f523bdfb.html?way=listView</t>
  </si>
  <si>
    <t>/chl/45012d3b39449ea9bdfb.html?way=listView</t>
  </si>
  <si>
    <t>/chl/67012df87d1392eabdfb.html?way=listView</t>
  </si>
  <si>
    <t>/chl/75ae08f9feff8a4ebdfb.html?way=listView</t>
  </si>
  <si>
    <t>/chl/96e0106ce57204e3bdfb.html?way=listView</t>
  </si>
  <si>
    <t>/chl/ab71c3d104ce6d03bdfb.html?way=listView</t>
  </si>
  <si>
    <t>/chl/9c3233bbe68b5a89bdfb.html?way=listView</t>
  </si>
  <si>
    <t>/chl/bf49cda0657e7f03bdfb.html?way=listView</t>
  </si>
  <si>
    <t>/chl/37c27b82e650ab84bdfb.html?way=listView</t>
  </si>
  <si>
    <t>/chl/4f7b3afc82ba4745bdfb.html?way=listView</t>
  </si>
  <si>
    <t>/chl/08e2d46294ebd142bdfb.html?way=listView</t>
  </si>
  <si>
    <t>/chl/17fe883113d0499abdfb.html?way=listView</t>
  </si>
  <si>
    <t>/chl/41613d241065c9adbdfb.html?way=listView</t>
  </si>
  <si>
    <t>/chl/4a42780a616a0fe3bdfb.html?way=listView</t>
  </si>
  <si>
    <t>/chl/09c2eaa240e27f9cbdfb.html?way=listView</t>
  </si>
  <si>
    <t>/chl/a4d53302a7416b31bdfb.html?way=listView</t>
  </si>
  <si>
    <t>/chl/853c26fc44efad1bbdfb.html?way=listView</t>
  </si>
  <si>
    <t>/chl/372e2672cb438b7ebdfb.html?way=listView</t>
  </si>
  <si>
    <t>/chl/ece558cce4cfe0b4bdfb.html?way=listView</t>
  </si>
  <si>
    <t>/chl/c14e8bf4620ba173bdfb.html?way=listView</t>
  </si>
  <si>
    <t>/chl/d63f01fb2c265811bdfb.html?way=listView</t>
  </si>
  <si>
    <t>/chl/dcd8541055cbb338bdfb.html?way=listView</t>
  </si>
  <si>
    <t>/chl/1524e2a592e8aea1bdfb.html?way=listView</t>
  </si>
  <si>
    <t>/chl/af85cab0866f51aebdfb.html?way=listView</t>
  </si>
  <si>
    <t>/chl/17ce6d0a4114f29cbdfb.html?way=listView</t>
  </si>
  <si>
    <t>/chl/feaf796de54adb2dbdfb.html?way=listView</t>
  </si>
  <si>
    <t>/chl/151d54e559897996bdfb.html?way=listView</t>
  </si>
  <si>
    <t>/chl/fa215e3457dc869abdfb.html?way=listView</t>
  </si>
  <si>
    <t>/chl/487f5aa52d74e413bdfb.html?way=listView</t>
  </si>
  <si>
    <t>/chl/205b5807574a444cbdfb.html?way=listView</t>
  </si>
  <si>
    <t>/chl/cc7288e8df94dc02bdfb.html?way=listView</t>
  </si>
  <si>
    <t>/chl/2e45b05434477537bdfb.html?way=listView</t>
  </si>
  <si>
    <t>/chl/512eaab1ec802b77bdfb.html?way=listView</t>
  </si>
  <si>
    <t>/chl/1f3b389ab1d180dbbdfb.html?way=listView</t>
  </si>
  <si>
    <t>/chl/1816562f0456850dbdfb.html?way=listView</t>
  </si>
  <si>
    <t>/chl/7d5d72385d817c2bbdfb.html?way=listView</t>
  </si>
  <si>
    <t>/chl/0f416ee2dc4905e8bdfb.html?way=listView</t>
  </si>
  <si>
    <t>/chl/9c3077c3babbf3a9bdfb.html?way=listView</t>
  </si>
  <si>
    <t>/chl/b1d5c719f7574613bdfb.html?way=listView</t>
  </si>
  <si>
    <t>/chl/5728d39dc6106d2ebdfb.html?way=listView</t>
  </si>
  <si>
    <t>/chl/1864d7e198c9a687bdfb.html?way=listView</t>
  </si>
  <si>
    <t>/chl/78298b0e574c8fadbdfb.html?way=listView</t>
  </si>
  <si>
    <t>/chl/55ac9c5b4437fe59bdfb.html?way=listView</t>
  </si>
  <si>
    <t>/chl/ef5614c320b8aedabdfb.html?way=listView</t>
  </si>
  <si>
    <t>/chl/d81ad4987cfef3babdfb.html?way=listView</t>
  </si>
  <si>
    <t>/chl/0d1cb46f55dbf7b3bdfb.html?way=listView</t>
  </si>
  <si>
    <t>/chl/1aa9bd6046e8a538bdfb.html?way=listView</t>
  </si>
  <si>
    <t>/chl/d2588e3bccbb07edbdfb.html?way=listView</t>
  </si>
  <si>
    <t>/chl/103a71129a2ca7a0bdfb.html?way=listView</t>
  </si>
  <si>
    <t>/chl/f1d2ff3e83b68984bdfb.html?way=listView</t>
  </si>
  <si>
    <t>/chl/f7182194f75627e7bdfb.html?way=listView</t>
  </si>
  <si>
    <t>/chl/32ea75da8c3c1362bdfb.html?way=listView</t>
  </si>
  <si>
    <t>/chl/530a20a7344ee068bdfb.html?way=listView</t>
  </si>
  <si>
    <t>/chl/a6aee2fb4f8d0a27bdfb.html?way=listView</t>
  </si>
  <si>
    <t>/chl/c566909439b9384cbdfb.html?way=listView</t>
  </si>
  <si>
    <t>/chl/944583ae65d63f1bbdfb.html?way=listView</t>
  </si>
  <si>
    <t>/chl/cc257e42fc0a78f0bdfb.html?way=listView</t>
  </si>
  <si>
    <t>/chl/f2e1c00c366f0429bdfb.html?way=listView</t>
  </si>
  <si>
    <t>/chl/b522472d8e0c1878bdfb.html?way=listView</t>
  </si>
  <si>
    <t>/chl/941262887e8de41dbdfb.html?way=listView</t>
  </si>
  <si>
    <t>/chl/85fed8f66a813c51bdfb.html?way=listView</t>
  </si>
  <si>
    <t>/chl/2ad43f3f6690b281bdfb.html?way=listView</t>
  </si>
  <si>
    <t>/chl/0bcd7892501b3944bdfb.html?way=listView</t>
  </si>
  <si>
    <t>/chl/b61aae886e949a94bdfb.html?way=listView</t>
  </si>
  <si>
    <t>/chl/95b8fef416ffbd1abdfb.html?way=listView</t>
  </si>
  <si>
    <t>/chl/ac2726800780f6d2bdfb.html?way=listView</t>
  </si>
  <si>
    <t>/chl/14294aaffd294f3fbdfb.html?way=listView</t>
  </si>
  <si>
    <t>/chl/bf25bcec097e307bbdfb.html?way=listView</t>
  </si>
  <si>
    <t>/chl/7e5fbbd29d8f22bebdfb.html?way=listView</t>
  </si>
  <si>
    <t>/chl/750bba0f1ec3cc6cbdfb.html?way=listView</t>
  </si>
  <si>
    <t>/chl/623a4a2a0303a59cbdfb.html?way=listView</t>
  </si>
  <si>
    <t>/chl/bc17cc4efc1349fcbdfb.html?way=listView</t>
  </si>
  <si>
    <t>/chl/6fe241c44007556ebdfb.html?way=listView</t>
  </si>
  <si>
    <t>/chl/5a6a47f040c20125bdfb.html?way=listView</t>
  </si>
  <si>
    <t>/chl/efe22b4692ea7e98bdfb.html?way=listView</t>
  </si>
  <si>
    <t>/chl/c57b2db1c7da1846bdfb.html?way=listView</t>
  </si>
  <si>
    <t>/chl/b61c8d8946fe4020bdfb.html?way=listView</t>
  </si>
  <si>
    <t>/chl/41907a03b49acceabdfb.html?way=listView</t>
  </si>
  <si>
    <t>/chl/3f4f451236791cd6bdfb.html?way=listView</t>
  </si>
  <si>
    <t>/chl/8c8d240de4c0bd68bdfb.html?way=listView</t>
  </si>
  <si>
    <t>/chl/c20874b6206a80dcbdfb.html?way=listView</t>
  </si>
  <si>
    <t>/chl/451166e913f2d61cbdfb.html?way=listView</t>
  </si>
  <si>
    <t>/chl/4c4af1d8f371fa92bdfb.html?way=listView</t>
  </si>
  <si>
    <t>/chl/2489ca837120f0a7bdfb.html?way=listView</t>
  </si>
  <si>
    <t>/chl/6bb7020abcbcd2e4bdfb.html?way=listView</t>
  </si>
  <si>
    <t>/chl/80978dd9c286a38ebdfb.html?way=listView</t>
  </si>
  <si>
    <t>/chl/13fddfa63c38cc62bdfb.html?way=listView</t>
  </si>
  <si>
    <t>/chl/c4fa63bcd89efc78bdfb.html?way=listView</t>
  </si>
  <si>
    <t>/chl/cdd336caf203429cbdfb.html?way=listView</t>
  </si>
  <si>
    <t>/chl/9918c19f037f0451bdfb.html?way=listView</t>
  </si>
  <si>
    <t>/chl/4aa790d31af43850bdfb.html?way=listView</t>
  </si>
  <si>
    <t>/chl/8114f9b443c8541bbdfb.html?way=listView</t>
  </si>
  <si>
    <t>/chl/17f5d34771cda0f4bdfb.html?way=listView</t>
  </si>
  <si>
    <t>/chl/cec528a274b7408fbdfb.html?way=listView</t>
  </si>
  <si>
    <t>/chl/3551795075c850a0bdfb.html?way=listView</t>
  </si>
  <si>
    <t>/chl/d505ee6f3ae64eabbdfb.html?way=listView</t>
  </si>
  <si>
    <t>/chl/27266605e3a8f8bcbdfb.html?way=listView</t>
  </si>
  <si>
    <t>/chl/0469619961e4969cbdfb.html?way=listView</t>
  </si>
  <si>
    <t>/chl/10dd36073a42c1e6bdfb.html?way=listView</t>
  </si>
  <si>
    <t>/chl/80c075ccd8358a2cbdfb.html?way=listView</t>
  </si>
  <si>
    <t>/chl/0893f3b065ca0277bdfb.html?way=listView</t>
  </si>
  <si>
    <t>/chl/4973e9eb31ddcbb1bdfb.html?way=listView</t>
  </si>
  <si>
    <t>/chl/4a0df545c83ba610bdfb.html?way=listView</t>
  </si>
  <si>
    <t>/chl/75be0caa56c1726cbdfb.html?way=listView</t>
  </si>
  <si>
    <t>/chl/e80be17092a4d25fbdfb.html?way=listView</t>
  </si>
  <si>
    <t>/chl/132a59c1696bfed6bdfb.html?way=listView</t>
  </si>
  <si>
    <t>/chl/41484d0e5ca5dc08bdfb.html?way=listView</t>
  </si>
  <si>
    <t>/chl/0ae39cee3e32ae23bdfb.html?way=listView</t>
  </si>
  <si>
    <t>/chl/b39a69945b3742e3bdfb.html?way=listView</t>
  </si>
  <si>
    <t>/chl/702c52c5dcbb4789bdfb.html?way=listView</t>
  </si>
  <si>
    <t>/chl/4a11d6a5605a5107bdfb.html?way=listView</t>
  </si>
  <si>
    <t>/chl/2fc8cc0d7f372c32bdfb.html?way=listView</t>
  </si>
  <si>
    <t>/chl/8d657326157b1b6dbdfb.html?way=listView</t>
  </si>
  <si>
    <t>/chl/32be9f3caa9a59b7bdfb.html?way=listView</t>
  </si>
  <si>
    <t>/chl/bf80d7b94991848cbdfb.html?way=listView</t>
  </si>
  <si>
    <t>/chl/2d29694991615ecebdfb.html?way=listView</t>
  </si>
  <si>
    <t>/chl/7f5611f52c1d7d0ebdfb.html?way=listView</t>
  </si>
  <si>
    <t>/chl/a1b58e6f5ec17e7ebdfb.html?way=listView</t>
  </si>
  <si>
    <t>/chl/4ecd2c9a8fa98adcbdfb.html?way=listView</t>
  </si>
  <si>
    <t>/chl/a14eee499cc13dc0bdfb.html?way=listView</t>
  </si>
  <si>
    <t>/chl/617fe523d934a180bdfb.html?way=listView</t>
  </si>
  <si>
    <t>/chl/4bb358bdb1830550bdfb.html?way=listView</t>
  </si>
  <si>
    <t>/chl/129232d88e346684bdfb.html?way=listView</t>
  </si>
  <si>
    <t>/chl/ea395c1dbded7209bdfb.html?way=listView</t>
  </si>
  <si>
    <t>/chl/0a20698c49a2b91bbdfb.html?way=listView</t>
  </si>
  <si>
    <t>/chl/b839b4094deeba08bdfb.html?way=listView</t>
  </si>
  <si>
    <t>/chl/583c065eb800577ebdfb.html?way=listView</t>
  </si>
  <si>
    <t>/chl/cac5b8825272a0a6bdfb.html?way=listView</t>
  </si>
  <si>
    <t>/chl/ae6445971633259abdfb.html?way=listView</t>
  </si>
  <si>
    <t>/chl/676c37c21acbae49bdfb.html?way=listView</t>
  </si>
  <si>
    <t>/chl/e7125f98d774041dbdfb.html?way=listView</t>
  </si>
  <si>
    <t>/chl/3128e6c74c48d317bdfb.html?way=listView</t>
  </si>
  <si>
    <t>/chl/9b9593e823529ffbbdfb.html?way=listView</t>
  </si>
  <si>
    <t>/chl/561c9919632e1610bdfb.html?way=listView</t>
  </si>
  <si>
    <t>/chl/143af5e47713b1f3bdfb.html?way=listView</t>
  </si>
  <si>
    <t>/chl/ded7af1d4ca00ad3bdfb.html?way=listView</t>
  </si>
  <si>
    <t>/chl/e58972fe7992515fbdfb.html?way=listView</t>
  </si>
  <si>
    <t>/chl/49bd8483354ec46ebdfb.html?way=listView</t>
  </si>
  <si>
    <t>/chl/51e6a731ea44c6b9bdfb.html?way=listView</t>
  </si>
  <si>
    <t>/chl/8589ae40e573f1d8bdfb.html?way=listView</t>
  </si>
  <si>
    <t>/chl/793b2a7f6bcc8eb4bdfb.html?way=listView</t>
  </si>
  <si>
    <t>/chl/3ebdbf01b032d901bdfb.html?way=listView</t>
  </si>
  <si>
    <t>/chl/de70754857253002bdfb.html?way=listView</t>
  </si>
  <si>
    <t>/chl/d3b04885734a0344bdfb.html?way=listView</t>
  </si>
  <si>
    <t>/chl/8bab9bdcbe914fc1bdfb.html?way=listView</t>
  </si>
  <si>
    <t>/chl/e2fbb786468c2084bdfb.html?way=listView</t>
  </si>
  <si>
    <t>/chl/479889ed88852675bdfb.html?way=listView</t>
  </si>
  <si>
    <t>/chl/7864d1adbb1d3adebdfb.html?way=listView</t>
  </si>
  <si>
    <t>/chl/dc98d2fa1e5a7834bdfb.html?way=listView</t>
  </si>
  <si>
    <t>/chl/2ada67cac62f4088bdfb.html?way=listView</t>
  </si>
  <si>
    <t>/chl/56b6633699e327d3bdfb.html?way=listView</t>
  </si>
  <si>
    <t>/chl/de1210c97bc16f8bbdfb.html?way=listView</t>
  </si>
  <si>
    <t>/chl/5c408d9e94a4ded9bdfb.html?way=listView</t>
  </si>
  <si>
    <t>/chl/58dcdd46e707e4a7bdfb.html?way=listView</t>
  </si>
  <si>
    <t>/chl/7d0700e2c6d6f361bdfb.html?way=listView</t>
  </si>
  <si>
    <t>/chl/422779058e96015bbdfb.html?way=listView</t>
  </si>
  <si>
    <t>/chl/b1e836c70fda47f3bdfb.html?way=listView</t>
  </si>
  <si>
    <t>/chl/68f0f014b4a9c188bdfb.html?way=listView</t>
  </si>
  <si>
    <t>/chl/e38c436fbd7c3cefbdfb.html?way=listView</t>
  </si>
  <si>
    <t>/chl/5603dee5ef354b08bdfb.html?way=listView</t>
  </si>
  <si>
    <t>/chl/9409c3dbec8ce786bdfb.html?way=listView</t>
  </si>
  <si>
    <t>/chl/743e45f893d7e9a1bdfb.html?way=listView</t>
  </si>
  <si>
    <t>/chl/8ab635b952b69eacbdfb.html?way=listView</t>
  </si>
  <si>
    <t>/chl/f92d09291f472674bdfb.html?way=listView</t>
  </si>
  <si>
    <t>/chl/64438b87e3eb8d3cbdfb.html?way=listView</t>
  </si>
  <si>
    <t>/chl/0d8efaebeb8113a6bdfb.html?way=listView</t>
  </si>
  <si>
    <t>/chl/322485d91b616424bdfb.html?way=listView</t>
  </si>
  <si>
    <t>/chl/ddc489d446436c5bbdfb.html?way=listView</t>
  </si>
  <si>
    <t>/chl/26965886c527b97cbdfb.html?way=listView</t>
  </si>
  <si>
    <t>/chl/47925656c5571254bdfb.html?way=listView</t>
  </si>
  <si>
    <t>/chl/5458d9fd64ab3c5cbdfb.html?way=listView</t>
  </si>
  <si>
    <t>/chl/9ca7b3ae4ee17d25bdfb.html?way=listView</t>
  </si>
  <si>
    <t>/chl/340513d165b3f02bbdfb.html?way=listView</t>
  </si>
  <si>
    <t>/chl/aedcff1f54b41719bdfb.html?way=listView</t>
  </si>
  <si>
    <t>/chl/2dc0d48cb33b9c09bdfb.html?way=listView</t>
  </si>
  <si>
    <t>/chl/a455d031d8f1233dbdfb.html?way=listView</t>
  </si>
  <si>
    <t>/chl/8e29a107cf8446ccbdfb.html?way=listView</t>
  </si>
  <si>
    <t>/chl/a7c688a21bffb645bdfb.html?way=listView</t>
  </si>
  <si>
    <t>/chl/74b7470d1d2779b0bdfb.html?way=listView</t>
  </si>
  <si>
    <t>/chl/187f3bbe0a392a76bdfb.html?way=listView</t>
  </si>
  <si>
    <t>/chl/d215e6dec0478efabdfb.html?way=listView</t>
  </si>
  <si>
    <t>/chl/73d8caa330b2d780bdfb.html?way=listView</t>
  </si>
  <si>
    <t>/chl/fef1d43f4ee51806bdfb.html?way=listView</t>
  </si>
  <si>
    <t>/chl/2d94a9368eb93ddfbdfb.html?way=listView</t>
  </si>
  <si>
    <t>/chl/cf8d1a525376a785bdfb.html?way=listView</t>
  </si>
  <si>
    <t>/chl/9164056076121357bdfb.html?way=listView</t>
  </si>
  <si>
    <t>/chl/f5daaf6ab84f720ebdfb.html?way=listView</t>
  </si>
  <si>
    <t>/chl/5a14fb0b99fafb28bdfb.html?way=listView</t>
  </si>
  <si>
    <t>/chl/2e335b419b1f17bdbdfb.html?way=listView</t>
  </si>
  <si>
    <t>/chl/9c700b5b82db943dbdfb.html?way=listView</t>
  </si>
  <si>
    <t>/chl/8db20bef249d392bbdfb.html?way=listView</t>
  </si>
  <si>
    <t>/chl/39e27d4d2b948f8ebdfb.html?way=listView</t>
  </si>
  <si>
    <t>/chl/06c7cd1261954e9ebdfb.html?way=listView</t>
  </si>
  <si>
    <t>/chl/ea059e3a5ad236d8bdfb.html?way=listView</t>
  </si>
  <si>
    <t>/chl/5c841fefc8e3557bbdfb.html?way=listView</t>
  </si>
  <si>
    <t>/chl/9aa34bbfea23b550bdfb.html?way=listView</t>
  </si>
  <si>
    <t>/chl/da12931fd6380d03bdfb.html?way=listView</t>
  </si>
  <si>
    <t>/chl/13c25bfb97164795bdfb.html?way=listView</t>
  </si>
  <si>
    <t>/chl/fe2ef17ceb75db02bdfb.html?way=listView</t>
  </si>
  <si>
    <t>/chl/a449a64d7921910ebdfb.html?way=listView</t>
  </si>
  <si>
    <t>/chl/afe990894089b358bdfb.html?way=listView</t>
  </si>
  <si>
    <t>/chl/740ee5e7f88ee223bdfb.html?way=listView</t>
  </si>
  <si>
    <t>/chl/fd0baa33e45c0036bdfb.html?way=listView</t>
  </si>
  <si>
    <t>/chl/5474d708e3ee9ed7bdfb.html?way=listView</t>
  </si>
  <si>
    <t>/chl/6f034a932bb8135cbdfb.html?way=listView</t>
  </si>
  <si>
    <t>/chl/8d53251dc8209a6bbdfb.html?way=listView</t>
  </si>
  <si>
    <t>/chl/884a024610045528bdfb.html?way=listView</t>
  </si>
  <si>
    <t>/chl/bfc099a29e18f485bdfb.html?way=listView</t>
  </si>
  <si>
    <t>/chl/2035b827d487bae5bdfb.html?way=listView</t>
  </si>
  <si>
    <t>/chl/8f48a34e6e73b456bdfb.html?way=listView</t>
  </si>
  <si>
    <t>/chl/f60f511585278729bdfb.html?way=listView</t>
  </si>
  <si>
    <t>/chl/71051058a3cdb145bdfb.html?way=listView</t>
  </si>
  <si>
    <t>/chl/ffa7905c27d32a05bdfb.html?way=listView</t>
  </si>
  <si>
    <t>/chl/7a59b7aa0993b699bdfb.html?way=listView</t>
  </si>
  <si>
    <t>/chl/0eb2c650e27f5791bdfb.html?way=listView</t>
  </si>
  <si>
    <t>/chl/0501f526317431fbbdfb.html?way=listView</t>
  </si>
  <si>
    <t>/chl/c50469617d7a6da8bdfb.html?way=listView</t>
  </si>
  <si>
    <t>/chl/99e25910c79eb000bdfb.html?way=listView</t>
  </si>
  <si>
    <t>/chl/a8c6676548708e08bdfb.html?way=listView</t>
  </si>
  <si>
    <t>/chl/811f961a09fb60b5bdfb.html?way=listView</t>
  </si>
  <si>
    <t>/chl/ab72757e77a273f5bdfb.html?way=listView</t>
  </si>
  <si>
    <t>/chl/1f2fe825e5476f2fbdfb.html?way=listView</t>
  </si>
  <si>
    <t>/chl/2c9e5b8600a132a4bdfb.html?way=listView</t>
  </si>
  <si>
    <t>/chl/22f1961db575c300bdfb.html?way=listView</t>
  </si>
  <si>
    <t>/chl/b7b681ba0b3e01debdfb.html?way=listView</t>
  </si>
  <si>
    <t>/chl/5902b753d86d2f1ebdfb.html?way=listView</t>
  </si>
  <si>
    <t>/chl/1637c9eb1a079cafbdfb.html?way=listView</t>
  </si>
  <si>
    <t>/chl/79e5aaf4257d1ef4bdfb.html?way=listView</t>
  </si>
  <si>
    <t>/chl/22e06e65a0fcff23bdfb.html?way=listView</t>
  </si>
  <si>
    <t>/chl/7f711d531deb7fb1bdfb.html?way=listView</t>
  </si>
  <si>
    <t>/chl/26cc786b6405702fbdfb.html?way=listView</t>
  </si>
  <si>
    <t>/chl/a9b6a4a27e79127fbdfb.html?way=listView</t>
  </si>
  <si>
    <t>/chl/5e3229c90792c3febdfb.html?way=listView</t>
  </si>
  <si>
    <t>/chl/3b255aea63840d55bdfb.html?way=listView</t>
  </si>
  <si>
    <t>/chl/27fddd7a45ea64babdfb.html?way=listView</t>
  </si>
  <si>
    <t>/chl/cf1330280f03c820bdfb.html?way=listView</t>
  </si>
  <si>
    <t>/chl/8be28b934ed9f9abbdfb.html?way=listView</t>
  </si>
  <si>
    <t>/chl/da2c44103bfe7413bdfb.html?way=listView</t>
  </si>
  <si>
    <t>/chl/ac11eaf04e9bc626bdfb.html?way=listView</t>
  </si>
  <si>
    <t>/chl/0a83c3ad45524603bdfb.html?way=listView</t>
  </si>
  <si>
    <t>/chl/32f37c9ddfcd6404bdfb.html?way=listView</t>
  </si>
  <si>
    <t>/chl/795cdf90629f8351bdfb.html?way=listView</t>
  </si>
  <si>
    <t>/chl/5bf8da29eaac8a88bdfb.html?way=listView</t>
  </si>
  <si>
    <t>/chl/2f49ab10b9216193bdfb.html?way=listView</t>
  </si>
  <si>
    <t>/chl/98bc3c3697305c6ebdfb.html?way=listView</t>
  </si>
  <si>
    <t>/chl/bfa9e69380fcce9cbdfb.html?way=listView</t>
  </si>
  <si>
    <t>/chl/6198a9a30be55e17bdfb.html?way=listView</t>
  </si>
  <si>
    <t>/chl/eb61cea33e6cd0fbbdfb.html?way=listView</t>
  </si>
  <si>
    <t>/chl/5ba7c85800bc62b8bdfb.html?way=listView</t>
  </si>
  <si>
    <t>/chl/df0a2dd2220106d8bdfb.html?way=listView</t>
  </si>
  <si>
    <t>/chl/310bb4985806b03cbdfb.html?way=listView</t>
  </si>
  <si>
    <t>/chl/eb77abf92764b786bdfb.html?way=listView</t>
  </si>
  <si>
    <t>/chl/5c9d46388f44803fbdfb.html?way=listView</t>
  </si>
  <si>
    <t>/chl/56b3b6626d1f3dbabdfb.html?way=listView</t>
  </si>
  <si>
    <t>/chl/1a8fe62391224730bdfb.html?way=listView</t>
  </si>
  <si>
    <t>/chl/cd0989ccabee6864bdfb.html?way=listView</t>
  </si>
  <si>
    <t>/chl/51ad24513a9a4486bdfb.html?way=listView</t>
  </si>
  <si>
    <t>/chl/06db259b533cfec7bdfb.html?way=listView</t>
  </si>
  <si>
    <t>/chl/73252c10d221b147bdfb.html?way=listView</t>
  </si>
  <si>
    <t>/chl/1cca386e63e522ebbdfb.html?way=listView</t>
  </si>
  <si>
    <t>/chl/5b39d9b1bddf10babdfb.html?way=listView</t>
  </si>
  <si>
    <t>/chl/c5d8c21ae4db78acbdfb.html?way=listView</t>
  </si>
  <si>
    <t>/chl/fce5eaafe4f1e257bdfb.html?way=listView</t>
  </si>
  <si>
    <t>/chl/f93b7f0278bc61bebdfb.html?way=listView</t>
  </si>
  <si>
    <t>/chl/26a51ec89de7230ebdfb.html?way=listView</t>
  </si>
  <si>
    <t>/chl/8e226467990e15a5bdfb.html?way=listView</t>
  </si>
  <si>
    <t>/chl/60e9266a9421dd87bdfb.html?way=listView</t>
  </si>
  <si>
    <t>/chl/1d884e899c687853bdfb.html?way=listView</t>
  </si>
  <si>
    <t>/chl/473474fe2abd8a63bdfb.html?way=listView</t>
  </si>
  <si>
    <t>/chl/f6fbe0a6e089f92bbdfb.html?way=listView</t>
  </si>
  <si>
    <t>/chl/7c2588ab3176b3edbdfb.html?way=listView</t>
  </si>
  <si>
    <t>/chl/dd528bddb7df8ae1bdfb.html?way=listView</t>
  </si>
  <si>
    <t>/chl/6cca8c4409c07177bdfb.html?way=listView</t>
  </si>
  <si>
    <t>/chl/fa2878fddecb9a18bdfb.html?way=listView</t>
  </si>
  <si>
    <t>/chl/6bb989c3dec7113dbdfb.html?way=listView</t>
  </si>
  <si>
    <t>/chl/1233cfc0ad1ca8d1bdfb.html?way=listView</t>
  </si>
  <si>
    <t>/chl/4030309005c60160bdfb.html?way=listView</t>
  </si>
  <si>
    <t>/chl/7f60fcc8b3f3d85fbdfb.html?way=listView</t>
  </si>
  <si>
    <t>/chl/b0e9d098f5a4d941bdfb.html?way=listView</t>
  </si>
  <si>
    <t>/chl/b29b8e17be0e3466bdfb.html?way=listView</t>
  </si>
  <si>
    <t>/chl/f91697efdb0c71a2bdfb.html?way=listView</t>
  </si>
  <si>
    <t>/chl/2c63ba770554890bbdfb.html?way=listView</t>
  </si>
  <si>
    <t>/chl/3a2f25c7e03b1703bdfb.html?way=listView</t>
  </si>
  <si>
    <t>/chl/4a1b0d9a1904c494bdfb.html?way=listView</t>
  </si>
  <si>
    <t>/chl/93e36a54f76d0370bdfb.html?way=listView</t>
  </si>
  <si>
    <t>/chl/afcb6dcf2d0c6c71bdfb.html?way=listView</t>
  </si>
  <si>
    <t>/chl/4e355079474f5c99bdfb.html?way=listView</t>
  </si>
  <si>
    <t>/chl/1d51940b4297d83cbdfb.html?way=listView</t>
  </si>
  <si>
    <t>/chl/69c4b9ac1ab7fc4ebdfb.html?way=listView</t>
  </si>
  <si>
    <t>/chl/0595d2a7fb4c7b58bdfb.html?way=listView</t>
  </si>
  <si>
    <t>/chl/ef751ae1ff5df330bdfb.html?way=listView</t>
  </si>
  <si>
    <t>/chl/e58569bf7e6c9bd5bdfb.html?way=listView</t>
  </si>
  <si>
    <t>/chl/7b47e2965aafb887bdfb.html?way=listView</t>
  </si>
  <si>
    <t>/chl/f323c0f5ab3c9cf5bdfb.html?way=listView</t>
  </si>
  <si>
    <t>/chl/8a020a6953eca51dbdfb.html?way=listView</t>
  </si>
  <si>
    <t>/chl/099f873eef32f819bdfb.html?way=listView</t>
  </si>
  <si>
    <t>/chl/a856db48011780e9bdfb.html?way=listView</t>
  </si>
  <si>
    <t>/chl/e83dda91980422c3bdfb.html?way=listView</t>
  </si>
  <si>
    <t>/chl/05e59ef95f9e789bbdfb.html?way=listView</t>
  </si>
  <si>
    <t>/chl/80faa1c1cb84a130bdfb.html?way=listView</t>
  </si>
  <si>
    <t>/chl/4819d74e61836bcabdfb.html?way=listView</t>
  </si>
  <si>
    <t>/chl/bbf49a222278ee67bdfb.html?way=listView</t>
  </si>
  <si>
    <t>/chl/e70209a08c8f0ac8bdfb.html?way=listView</t>
  </si>
  <si>
    <t>/chl/887b96067bb23e84bdfb.html?way=listView</t>
  </si>
  <si>
    <t>/chl/2893dbd91f6acec8bdfb.html?way=listView</t>
  </si>
  <si>
    <t>/chl/fc2f67a3e65f6864bdfb.html?way=listView</t>
  </si>
  <si>
    <t>/chl/0b3893a21424dc17bdfb.html?way=listView</t>
  </si>
  <si>
    <t>/chl/3ad1a0d4237fbdcabdfb.html?way=listView</t>
  </si>
  <si>
    <t>/chl/eb254e27f669b101bdfb.html?way=listView</t>
  </si>
  <si>
    <t>/chl/397ef2cd0a008262bdfb.html?way=listView</t>
  </si>
  <si>
    <t>/chl/5f9ba85e5daf4e17bdfb.html?way=listView</t>
  </si>
  <si>
    <t>/chl/67a9b05a646c9c47bdfb.html?way=listView</t>
  </si>
  <si>
    <t>/chl/b2ed343f300cfdd1bdfb.html?way=listView</t>
  </si>
  <si>
    <t>/chl/cb959493536ba556bdfb.html?way=listView</t>
  </si>
  <si>
    <t>/chl/70e1bfbe77db5c6dbdfb.html?way=listView</t>
  </si>
  <si>
    <t>/chl/f6c58049b4de9cd5bdfb.html?way=listView</t>
  </si>
  <si>
    <t>/chl/3a5197fe7c25ef49bdfb.html?way=listView</t>
  </si>
  <si>
    <t>/chl/4b1f2583898482c1bdfb.html?way=listView</t>
  </si>
  <si>
    <t>/chl/a2887ce09bf60fcabdfb.html?way=listView</t>
  </si>
  <si>
    <t>/chl/567535790ed1cc18bdfb.html?way=listView</t>
  </si>
  <si>
    <t>/chl/064550cf720dce46bdfb.html?way=listView</t>
  </si>
  <si>
    <t>/chl/e6d8474884c5e98dbdfb.html?way=listView</t>
  </si>
  <si>
    <t>/chl/92593d87a22225d4bdfb.html?way=listView</t>
  </si>
  <si>
    <t>/chl/fa937b8f052f92a1bdfb.html?way=listView</t>
  </si>
  <si>
    <t>/chl/58a3798856ef9b2abdfb.html?way=listView</t>
  </si>
  <si>
    <t>/chl/c2a50e3d6c32a4a5bdfb.html?way=listView</t>
  </si>
  <si>
    <t>/chl/f1d0761514056643bdfb.html?way=listView</t>
  </si>
  <si>
    <t>/chl/a6bc3b63a4242348bdfb.html?way=listView</t>
  </si>
  <si>
    <t>/chl/aa17174306364efabdfb.html?way=listView</t>
  </si>
  <si>
    <t>/chl/04bfb9076bff6e16bdfb.html?way=listView</t>
  </si>
  <si>
    <t>/chl/3746e85296570566bdfb.html?way=listView</t>
  </si>
  <si>
    <t>/chl/d886f4eb06fbedd9bdfb.html?way=listView</t>
  </si>
  <si>
    <t>/chl/db6b564a05b0ae9cbdfb.html?way=listView</t>
  </si>
  <si>
    <t>/chl/91c0c1665f7a1f05bdfb.html?way=listView</t>
  </si>
  <si>
    <t>/chl/088e7e66d0d9d6d2bdfb.html?way=listView</t>
  </si>
  <si>
    <t>/chl/33577fa304391947bdfb.html?way=listView</t>
  </si>
  <si>
    <t>/chl/5b39e0653f7a2495bdfb.html?way=listView</t>
  </si>
  <si>
    <t>/chl/3200482bed65801abdfb.html?way=listView</t>
  </si>
  <si>
    <t>/chl/d06927e4dab7147ebdfb.html?way=listView</t>
  </si>
  <si>
    <t>/chl/d2ffcd9a07d48dd1bdfb.html?way=listView</t>
  </si>
  <si>
    <t>/chl/b669590cd7d6885abdfb.html?way=listView</t>
  </si>
  <si>
    <t>/chl/aab57a8884359635bdfb.html?way=listView</t>
  </si>
  <si>
    <t>/chl/0952f77d71c32832bdfb.html?way=listView</t>
  </si>
  <si>
    <t>/chl/b93a7391efc08f5ebdfb.html?way=listView</t>
  </si>
  <si>
    <t>/chl/cab39fc5acc96114bdfb.html?way=listView</t>
  </si>
  <si>
    <t>/chl/1f4bd6e82b0cdb74bdfb.html?way=listView</t>
  </si>
  <si>
    <t>/chl/6aa73caab660d4cbbdfb.html?way=listView</t>
  </si>
  <si>
    <t>/chl/0a53d7712538fdd0bdfb.html?way=listView</t>
  </si>
  <si>
    <t>/chl/b244891388e5a6f4bdfb.html?way=listView</t>
  </si>
  <si>
    <t>/chl/bc147e34af6f4c59bdfb.html?way=listView</t>
  </si>
  <si>
    <t>/chl/cedebdc102634af6bdfb.html?way=listView</t>
  </si>
  <si>
    <t>/chl/558d12658eaa84afbdfb.html?way=listView</t>
  </si>
  <si>
    <t>/chl/0607edd835afd5a7bdfb.html?way=listView</t>
  </si>
  <si>
    <t>/chl/a0dd7b3966feae2ebdfb.html?way=listView</t>
  </si>
  <si>
    <t>/chl/2a72fba45b6e90bbbdfb.html?way=listView</t>
  </si>
  <si>
    <t>/chl/6520a3e6036c0c57bdfb.html?way=listView</t>
  </si>
  <si>
    <t>/chl/49245a9f40fdcdfbbdfb.html?way=listView</t>
  </si>
  <si>
    <t>/chl/4428851378bb9c5dbdfb.html?way=listView</t>
  </si>
  <si>
    <t>/chl/e2b71020479f512dbdfb.html?way=listView</t>
  </si>
  <si>
    <t>/chl/efb342b3ae850c5fbdfb.html?way=listView</t>
  </si>
  <si>
    <t>/chl/023a8b918f2a8d75bdfb.html?way=listView</t>
  </si>
  <si>
    <t>/chl/c474d277cba81f17bdfb.html?way=listView</t>
  </si>
  <si>
    <t>/chl/660b9d9a1b0a235abdfb.html?way=listView</t>
  </si>
  <si>
    <t>/chl/ec44830a3c1cc429bdfb.html?way=listView</t>
  </si>
  <si>
    <t>/chl/1655ffb51cf3104bbdfb.html?way=listView</t>
  </si>
  <si>
    <t>/chl/7cf7a23e655d05d0bdfb.html?way=listView</t>
  </si>
  <si>
    <t>/chl/69dec6d4e3fd9becbdfb.html?way=listView</t>
  </si>
  <si>
    <t>/chl/c708606020abfe14bdfb.html?way=listView</t>
  </si>
  <si>
    <t>/chl/e131eba0bf870680bdfb.html?way=listView</t>
  </si>
  <si>
    <t>/chl/1cae80f18522cb3fbdfb.html?way=listView</t>
  </si>
  <si>
    <t>/chl/07bcfd9a91877a7fbdfb.html?way=listView</t>
  </si>
  <si>
    <t>/chl/66396c2950d3bb21bdfb.html?way=listView</t>
  </si>
  <si>
    <t>/chl/6dc2776ec453c337bdfb.html?way=listView</t>
  </si>
  <si>
    <t>/chl/ac8f047727b318a3bdfb.html?way=listView</t>
  </si>
  <si>
    <t>/chl/7d549fe4c3a96534bdfb.html?way=listView</t>
  </si>
  <si>
    <t>/chl/1a5c0e8e87cb353ebdfb.html?way=listView</t>
  </si>
  <si>
    <t>/chl/042765ec647c96ebbdfb.html?way=listView</t>
  </si>
  <si>
    <t>/chl/f47d0cdeb3f374abbdfb.html?way=listView</t>
  </si>
  <si>
    <t>/chl/c509652c1512be9abdfb.html?way=listView</t>
  </si>
  <si>
    <t>/chl/8f4079a3a1c658bebdfb.html?way=listView</t>
  </si>
  <si>
    <t>/chl/143ca3e6a89fa800bdfb.html?way=listView</t>
  </si>
  <si>
    <t>/chl/99917342cf4b088fbdfb.html?way=listView</t>
  </si>
  <si>
    <t>/chl/4c9f52bccacec30fbdfb.html?way=listView</t>
  </si>
  <si>
    <t>/chl/db2dfad3367e67f8bdfb.html?way=listView</t>
  </si>
  <si>
    <t>/chl/8fa6c378b3c90181bdfb.html?way=listView</t>
  </si>
  <si>
    <t>/chl/f31e4ef634d37a55bdfb.html?way=listView</t>
  </si>
  <si>
    <t>/chl/fd850422caf4cf26bdfb.html?way=listView</t>
  </si>
  <si>
    <t>/chl/6dbd28946f826ebebdfb.html?way=listView</t>
  </si>
  <si>
    <t>/chl/d1cad26cd4ff5f16bdfb.html?way=listView</t>
  </si>
  <si>
    <t>/chl/d94a131e29154350bdfb.html?way=listView</t>
  </si>
  <si>
    <t>/chl/ead08751ea34c630bdfb.html?way=listView</t>
  </si>
  <si>
    <t>/chl/e8a59effaa5f5c02bdfb.html?way=listView</t>
  </si>
  <si>
    <t>/chl/5a91976909dc9815bdfb.html?way=listView</t>
  </si>
  <si>
    <t>/chl/9759bca775538966bdfb.html?way=listView</t>
  </si>
  <si>
    <t>/chl/5e6ce9a5e0047fa0bdfb.html?way=listView</t>
  </si>
  <si>
    <t>/chl/71d84ce8d35c25b4bdfb.html?way=listView</t>
  </si>
  <si>
    <t>/chl/06591fb037c5c08dbdfb.html?way=listView</t>
  </si>
  <si>
    <t>/chl/159b2cafaf75fcacbdfb.html?way=listView</t>
  </si>
  <si>
    <t>/chl/4892b422aa95d5fcbdfb.html?way=listView</t>
  </si>
  <si>
    <t>/chl/f4b36f28562daf3ebdfb.html?way=listView</t>
  </si>
  <si>
    <t>/chl/b155851c8e605769bdfb.html?way=listView</t>
  </si>
  <si>
    <t>/chl/ce0275de253a32dcbdfb.html?way=listView</t>
  </si>
  <si>
    <t>/chl/6fcad480f7879c80bdfb.html?way=listView</t>
  </si>
  <si>
    <t>/chl/e9e99993cac9ec30bdfb.html?way=listView</t>
  </si>
  <si>
    <t>/chl/fe4e68a6cdd80961bdfb.html?way=listView</t>
  </si>
  <si>
    <t>/chl/42d1bedbbf4948febdfb.html?way=listView</t>
  </si>
  <si>
    <t>/chl/658162385785e743bdfb.html?way=listView</t>
  </si>
  <si>
    <t>/chl/b338c268ec6e6cf2bdfb.html?way=listView</t>
  </si>
  <si>
    <t>/chl/e51def1833560d14bdfb.html?way=listView</t>
  </si>
  <si>
    <t>/chl/23fdd9098a718fedbdfb.html?way=listView</t>
  </si>
  <si>
    <t>/chl/841df844d7f9479cbdfb.html?way=listView</t>
  </si>
  <si>
    <t>/chl/afff9ace18f2cbc1bdfb.html?way=listView</t>
  </si>
  <si>
    <t>/chl/5892d1e224122720bdfb.html?way=listView</t>
  </si>
  <si>
    <t>/chl/dd2693ea522216dcbdfb.html?way=listView</t>
  </si>
  <si>
    <t>/chl/58227f11e28a5cd6bdfb.html?way=listView</t>
  </si>
  <si>
    <t>/chl/e2956cadcb70ffa0bdfb.html?way=listView</t>
  </si>
  <si>
    <t>/chl/04e19bbab67c5a9fbdfb.html?way=listView</t>
  </si>
  <si>
    <t>/chl/cc361d40fb1589d4bdfb.html?way=listView</t>
  </si>
  <si>
    <t>/chl/128173a19f24d910bdfb.html?way=listView</t>
  </si>
  <si>
    <t>/chl/d89e1c2bd2974c5fbdfb.html?way=listView</t>
  </si>
  <si>
    <t>/chl/b5e1a0167b2f074fbdfb.html?way=listView</t>
  </si>
  <si>
    <t>/chl/44d5b0fbeb8f50dfbdfb.html?way=listView</t>
  </si>
  <si>
    <t>/chl/be0353237c08962ebdfb.html?way=listView</t>
  </si>
  <si>
    <t>/chl/cfca0db85ad51b6fbdfb.html?way=listView</t>
  </si>
  <si>
    <t>/chl/1af960d2794d6b66bdfb.html?way=listView</t>
  </si>
  <si>
    <t>/chl/ea9c1a7225b93327bdfb.html?way=listView</t>
  </si>
  <si>
    <t>/chl/97d0bad8f1af576cbdfb.html?way=listView</t>
  </si>
  <si>
    <t>/chl/dfa7053c61729318bdfb.html?way=listView</t>
  </si>
  <si>
    <t>/chl/c9580976af1e115abdfb.html?way=listView</t>
  </si>
  <si>
    <t>/chl/7f337ebe5712f3ecbdfb.html?way=listView</t>
  </si>
  <si>
    <t>/chl/09ebe96dcb9ab2f3bdfb.html?way=listView</t>
  </si>
  <si>
    <t>/chl/fc36c9b716d765d6bdfb.html?way=listView</t>
  </si>
  <si>
    <t>/chl/066c1480edd1991cbdfb.html?way=listView</t>
  </si>
  <si>
    <t>/chl/a48b575fb995d729bdfb.html?way=listView</t>
  </si>
  <si>
    <t>/chl/7e66c681fe1cc3f1bdfb.html?way=listView</t>
  </si>
  <si>
    <t>/chl/1fc5ea8f1cbcd0c4bdfb.html?way=listView</t>
  </si>
  <si>
    <t>/chl/233c1adc8178b75cbdfb.html?way=listView</t>
  </si>
  <si>
    <t>/chl/3d70ece5d0e5b306bdfb.html?way=listView</t>
  </si>
  <si>
    <t>/chl/5dbe59d1acc8fed8bdfb.html?way=listView</t>
  </si>
  <si>
    <t>/chl/6e14f7cf9bee5f30bdfb.html?way=listView</t>
  </si>
  <si>
    <t>/chl/280b62cb77fbf5edbdfb.html?way=listView</t>
  </si>
  <si>
    <t>/chl/e4e2e819f12868b6bdfb.html?way=listView</t>
  </si>
  <si>
    <t>/chl/050c893bc3396e73bdfb.html?way=listView</t>
  </si>
  <si>
    <t>/chl/54e264d3e66fa52bbdfb.html?way=listView</t>
  </si>
  <si>
    <t>/chl/5f18f8748564ff67bdfb.html?way=listView</t>
  </si>
  <si>
    <t>/chl/ab88d4ef29a8541dbdfb.html?way=listView</t>
  </si>
  <si>
    <t>/chl/8007f233a8d5707ebdfb.html?way=listView</t>
  </si>
  <si>
    <t>/chl/ba9c60869287bbccbdfb.html?way=listView</t>
  </si>
  <si>
    <t>/chl/d21866ca53dc3808bdfb.html?way=listView</t>
  </si>
  <si>
    <t>/chl/343dd8aae5fa1d79bdfb.html?way=listView</t>
  </si>
  <si>
    <t>/chl/2c1085e4b704aecdbdfb.html?way=listView</t>
  </si>
  <si>
    <t>/chl/b8b2134c42875e4dbdfb.html?way=listView</t>
  </si>
  <si>
    <t>/chl/e21d8dd9939edddbbdfb.html?way=listView</t>
  </si>
  <si>
    <t>/chl/5c9a99853d2561aebdfb.html?way=listView</t>
  </si>
  <si>
    <t>/chl/1444eeb5a25a9434bdfb.html?way=listView</t>
  </si>
  <si>
    <t>/chl/322c42d563743d9cbdfb.html?way=listView</t>
  </si>
  <si>
    <t>/chl/e47ed981e64bda1fbdfb.html?way=listView</t>
  </si>
  <si>
    <t>/chl/076cd75cddf08d74bdfb.html?way=listView</t>
  </si>
  <si>
    <t>/chl/38b06f5511ae6894bdfb.html?way=listView</t>
  </si>
  <si>
    <t>/chl/043f73e7d22e456fbdfb.html?way=listView</t>
  </si>
  <si>
    <t>/chl/da7c510958597568bdfb.html?way=listView</t>
  </si>
  <si>
    <t>/chl/0a46710f1cf19cb4bdfb.html?way=listView</t>
  </si>
  <si>
    <t>/chl/fc06df96369c25c9bdfb.html?way=listView</t>
  </si>
  <si>
    <t>/chl/7d1e4e8d85058428bdfb.html?way=listView</t>
  </si>
  <si>
    <t>/chl/365c4a5c8fc0171fbdfb.html?way=listView</t>
  </si>
  <si>
    <t>/chl/ddcd4fdaf5335403bdfb.html?way=listView</t>
  </si>
  <si>
    <t>/chl/f291cc38adc4079fbdfb.html?way=listView</t>
  </si>
  <si>
    <t>/chl/dc9e88d111393e18bdfb.html?way=listView</t>
  </si>
  <si>
    <t>/chl/394b2c676992f232bdfb.html?way=listView</t>
  </si>
  <si>
    <t>/chl/057dba27b97a7e03bdfb.html?way=listView</t>
  </si>
  <si>
    <t>/chl/c9cfc12e686ba4ccbdfb.html?way=listView</t>
  </si>
  <si>
    <t>/chl/2d8a67c0e3d45318bdfb.html?way=listView</t>
  </si>
  <si>
    <t>/chl/73b68c711295c605bdfb.html?way=listView</t>
  </si>
  <si>
    <t>/chl/34c6bbd647ff4638bdfb.html?way=listView</t>
  </si>
  <si>
    <t>/chl/c1ee9fdd9eafd8cfbdfb.html?way=listView</t>
  </si>
  <si>
    <t>/chl/0c19210ce86f6109bdfb.html?way=listView</t>
  </si>
  <si>
    <t>/chl/f765ddf8ff27e865bdfb.html?way=listView</t>
  </si>
  <si>
    <t>/chl/be79d16ad0c7a4b8bdfb.html?way=listView</t>
  </si>
  <si>
    <t>/chl/213d2eb25014d3a9bdfb.html?way=listView</t>
  </si>
  <si>
    <t>/chl/f9708b9da11a5f99bdfb.html?way=listView</t>
  </si>
  <si>
    <t>/chl/1e83d1f9cf5916e5bdfb.html?way=listView</t>
  </si>
  <si>
    <t>/chl/3a10bdb41f3c23d1bdfb.html?way=listView</t>
  </si>
  <si>
    <t>/chl/351d5ab88da5493bbdfb.html?way=listView</t>
  </si>
  <si>
    <t>/chl/0cd82dbbe2476ce7bdfb.html?way=listView</t>
  </si>
  <si>
    <t>/chl/94425a831b426ee2bdfb.html?way=listView</t>
  </si>
  <si>
    <t>/chl/7feb5e44113a3372bdfb.html?way=listView</t>
  </si>
  <si>
    <t>/chl/0d8ed26b19997f7ebdfb.html?way=listView</t>
  </si>
  <si>
    <t>/chl/2ea4c24141d2b7dabdfb.html?way=listView</t>
  </si>
  <si>
    <t>/chl/274f9d823c3bb397bdfb.html?way=listView</t>
  </si>
  <si>
    <t>/chl/0e7b9506bb2bb5f5bdfb.html?way=listView</t>
  </si>
  <si>
    <t>/chl/e22b983fad5ebaa7bdfb.html?way=listView</t>
  </si>
  <si>
    <t>/chl/e5831bc3ad570bd0bdfb.html?way=listView</t>
  </si>
  <si>
    <t>/chl/8ae37934d4bd6fbdbdfb.html?way=listView</t>
  </si>
  <si>
    <t>/chl/e2f75dd5bb05f97ebdfb.html?way=listView</t>
  </si>
  <si>
    <t>/chl/6206714fc3d2a7e6bdfb.html?way=listView</t>
  </si>
  <si>
    <t>/chl/1d38919abd5074eebdfb.html?way=listView</t>
  </si>
  <si>
    <t>/chl/684ff7aaff5755dbbdfb.html?way=listView</t>
  </si>
  <si>
    <t>/chl/478ba23ab2d6fd9bbdfb.html?way=listView</t>
  </si>
  <si>
    <t>/chl/939554be093abd90bdfb.html?way=listView</t>
  </si>
  <si>
    <t>/chl/1fb65bf0f07de56fbdfb.html?way=listView</t>
  </si>
  <si>
    <t>/chl/fb7425cf84c95a6dbdfb.html?way=listView</t>
  </si>
  <si>
    <t>/chl/adc5eced6c61132bbdfb.html?way=listView</t>
  </si>
  <si>
    <t>/chl/4bb848bc91785332bdfb.html?way=listView</t>
  </si>
  <si>
    <t>/chl/ac5177337f698cdfbdfb.html?way=listView</t>
  </si>
  <si>
    <t>/chl/e5d83372188b90d8bdfb.html?way=listView</t>
  </si>
  <si>
    <t>/chl/bdcffe861317ede6bdfb.html?way=listView</t>
  </si>
  <si>
    <t>/chl/a3530910a4876b31bdfb.html?way=listView</t>
  </si>
  <si>
    <t>/chl/d9f08c4cc900b9a9bdfb.html?way=listView</t>
  </si>
  <si>
    <t>/chl/58e7bf835a1d4141bdfb.html?way=listView</t>
  </si>
  <si>
    <t>/chl/dcca8d958fc41053bdfb.html?way=listView</t>
  </si>
  <si>
    <t>/chl/00f3b24bdd980244bdfb.html?way=listView</t>
  </si>
  <si>
    <t>/chl/7627c2c0ed3ca6debdfb.html?way=listView</t>
  </si>
  <si>
    <t>/chl/4b1203c22ebeef9bbdfb.html?way=listView</t>
  </si>
  <si>
    <t>/chl/623f560032642bbabdfb.html?way=listView</t>
  </si>
  <si>
    <t>/chl/1058e895418b7b7ebdfb.html?way=listView</t>
  </si>
  <si>
    <t>/chl/c582b96c7a8a1ff7bdfb.html?way=listView</t>
  </si>
  <si>
    <t>/chl/4c82fa1c6b814c3ebdfb.html?way=listView</t>
  </si>
  <si>
    <t>/chl/f2ce7278ddc4c00dbdfb.html?way=listView</t>
  </si>
  <si>
    <t>/chl/60a63351d2e7b7b9bdfb.html?way=listView</t>
  </si>
  <si>
    <t>/chl/f17ad6cc7aa8d11ebdfb.html?way=listView</t>
  </si>
  <si>
    <t>/chl/59a4d1cebc516242bdfb.html?way=listView</t>
  </si>
  <si>
    <t>/chl/4b5486550eefff69bdfb.html?way=listView</t>
  </si>
  <si>
    <t>/chl/ccdcdcff0c6eee40bdfb.html?way=listView</t>
  </si>
  <si>
    <t>/chl/08fae69c8eea081fbdfb.html?way=listView</t>
  </si>
  <si>
    <t>/chl/10b013347bad4f70bdfb.html?way=listView</t>
  </si>
  <si>
    <t>/chl/3bd923ec90e5b8a9bdfb.html?way=listView</t>
  </si>
  <si>
    <t>/chl/97f995b0fac5c93abdfb.html?way=listView</t>
  </si>
  <si>
    <t>/chl/6421b8b55d24adf8bdfb.html?way=listView</t>
  </si>
  <si>
    <t>/chl/c64558b0ad247ffdbdfb.html?way=listView</t>
  </si>
  <si>
    <t>/chl/49e23b72913c5dfabdfb.html?way=listView</t>
  </si>
  <si>
    <t>/chl/b8f1431ca285515fbdfb.html?way=listView</t>
  </si>
  <si>
    <t>/chl/95a0bc75ba632be7bdfb.html?way=listView</t>
  </si>
  <si>
    <t>/chl/e8af560ca2c64c87bdfb.html?way=listView</t>
  </si>
  <si>
    <t>/chl/88e1a4066dbd3557bdfb.html?way=listView</t>
  </si>
  <si>
    <t>/chl/a919af53d6184369bdfb.html?way=listView</t>
  </si>
  <si>
    <t>/chl/f712a0d635860bc4bdfb.html?way=listView</t>
  </si>
  <si>
    <t>/chl/62fcece505de29b8bdfb.html?way=listView</t>
  </si>
  <si>
    <t>/chl/1c52652d47ca1a97bdfb.html?way=listView</t>
  </si>
  <si>
    <t>/chl/a041806bcc20c43abdfb.html?way=listView</t>
  </si>
  <si>
    <t>/chl/bf5149839b0b6d32bdfb.html?way=listView</t>
  </si>
  <si>
    <t>/chl/e20bae1930a5b17dbdfb.html?way=listView</t>
  </si>
  <si>
    <t>/chl/f23510509fec5a65bdfb.html?way=listView</t>
  </si>
  <si>
    <t>/chl/8aeb130533fd7986bdfb.html?way=listView</t>
  </si>
  <si>
    <t>/chl/a7e1ce5755392b8cbdfb.html?way=listView</t>
  </si>
  <si>
    <t>/chl/57e6a87a97861496bdfb.html?way=listView</t>
  </si>
  <si>
    <t>/chl/2196752581a7fe76bdfb.html?way=listView</t>
  </si>
  <si>
    <t>/chl/e73fbb0fc6fb4052bdfb.html?way=listView</t>
  </si>
  <si>
    <t>/chl/2b4ddb5c7161506cbdfb.html?way=listView</t>
  </si>
  <si>
    <t>/chl/9a545b78f784c598bdfb.html?way=listView</t>
  </si>
  <si>
    <t>/chl/ebd202e307d032f2bdfb.html?way=listView</t>
  </si>
  <si>
    <t>/chl/1abcedea013a5f74bdfb.html?way=listView</t>
  </si>
  <si>
    <t>/chl/0cdd5251bf53a254bdfb.html?way=listView</t>
  </si>
  <si>
    <t>/chl/ff1b4dda7ef8f530bdfb.html?way=listView</t>
  </si>
  <si>
    <t>/chl/ebd28508fad4af85bdfb.html?way=listView</t>
  </si>
  <si>
    <t>/chl/84cbc2118cbfea0bbdfb.html?way=listView</t>
  </si>
  <si>
    <t>/chl/9acdd0a4a4b07579bdfb.html?way=listView</t>
  </si>
  <si>
    <t>/chl/35432d8277fdacd6bdfb.html?way=listView</t>
  </si>
  <si>
    <t>/chl/9c78de0128183377bdfb.html?way=listView</t>
  </si>
  <si>
    <t>/chl/d8ccc455dd86acd0bdfb.html?way=listView</t>
  </si>
  <si>
    <t>/chl/370cd5069a0312e3bdfb.html?way=listView</t>
  </si>
  <si>
    <t>/chl/d942645704c1b2f8bdfb.html?way=listView</t>
  </si>
  <si>
    <t>/chl/87c438c081f7c878bdfb.html?way=listView</t>
  </si>
  <si>
    <t>/chl/bf16823bcf89d2ffbdfb.html?way=listView</t>
  </si>
  <si>
    <t>/chl/8bc6d18b10eeb6a0bdfb.html?way=listView</t>
  </si>
  <si>
    <t>/chl/a0cdd981b6acbcb6bdfb.html?way=listView</t>
  </si>
  <si>
    <t>/chl/b7c00e9d46a229a3bdfb.html?way=listView</t>
  </si>
  <si>
    <t>/chl/4c35566a249a4b77bdfb.html?way=listView</t>
  </si>
  <si>
    <t>/chl/40317a5d35df983fbdfb.html?way=listView</t>
  </si>
  <si>
    <t>/chl/1553d4987a2f6682bdfb.html?way=listView</t>
  </si>
  <si>
    <t>/chl/7584c228d91e1737bdfb.html?way=listView</t>
  </si>
  <si>
    <t>/chl/8e4a97b4c142daf3bdfb.html?way=listView</t>
  </si>
  <si>
    <t>/chl/770349758fb11ca0bdfb.html?way=listView</t>
  </si>
  <si>
    <t>/chl/7789a45bc8516158bdfb.html?way=listView</t>
  </si>
  <si>
    <t>/chl/00b7a6d436b7edf0bdfb.html?way=listView</t>
  </si>
  <si>
    <t>/chl/d69388cd4ba62496bdfb.html?way=listView</t>
  </si>
  <si>
    <t>/chl/6222085ac9cbc751bdfb.html?way=listView</t>
  </si>
  <si>
    <t>/chl/92d2b3a34d2476c6bdfb.html?way=listView</t>
  </si>
  <si>
    <t>/chl/b432f52e67c3d846bdfb.html?way=listView</t>
  </si>
  <si>
    <t>/chl/f1bc7a59539ba0fbbdfb.html?way=listView</t>
  </si>
  <si>
    <t>/chl/8a3446b859a4accdbdfb.html?way=listView</t>
  </si>
  <si>
    <t>/chl/405afbf6caef3008bdfb.html?way=listView</t>
  </si>
  <si>
    <t>/chl/d7b45b852140858abdfb.html?way=listView</t>
  </si>
  <si>
    <t>/chl/c6d26e7174db2203bdfb.html?way=listView</t>
  </si>
  <si>
    <t>/chl/bc78a2bd8e89fac8bdfb.html?way=listView</t>
  </si>
  <si>
    <t>/chl/8d9167e8929186a1bdfb.html?way=listView</t>
  </si>
  <si>
    <t>/chl/905c410c8c0dc299bdfb.html?way=listView</t>
  </si>
  <si>
    <t>/chl/ddf89410cc61898cbdfb.html?way=listView</t>
  </si>
  <si>
    <t>/chl/9a947d113aad737bbdfb.html?way=listView</t>
  </si>
  <si>
    <t>/chl/98d918a4fc2b80d3bdfb.html?way=listView</t>
  </si>
  <si>
    <t>/chl/ef4e1c7e8a4cf674bdfb.html?way=listView</t>
  </si>
  <si>
    <t>/chl/f45ef0f172ad6203bdfb.html?way=listView</t>
  </si>
  <si>
    <t>/chl/52002bb3f61bbe29bdfb.html?way=listView</t>
  </si>
  <si>
    <t>/chl/583976678a917631bdfb.html?way=listView</t>
  </si>
  <si>
    <t>/chl/9e6b9245a938d07ebdfb.html?way=listView</t>
  </si>
  <si>
    <t>/chl/e14299df83564e83bdfb.html?way=listView</t>
  </si>
  <si>
    <t>/chl/6739cafd74ccc28abdfb.html?way=listView</t>
  </si>
  <si>
    <t>/chl/96a58bedb38979b8bdfb.html?way=listView</t>
  </si>
  <si>
    <t>/chl/a3c307786288387cbdfb.html?way=listView</t>
  </si>
  <si>
    <t>/chl/9ed7556ef2945e8abdfb.html?way=listView</t>
  </si>
  <si>
    <t>/chl/47dd5f6ff16a96e2bdfb.html?way=listView</t>
  </si>
  <si>
    <t>/chl/18aae9da331b4796bdfb.html?way=listView</t>
  </si>
  <si>
    <t>/chl/83244da8580d830bbdfb.html?way=listView</t>
  </si>
  <si>
    <t>/chl/5efb8e52cc6946e2bdfb.html?way=listView</t>
  </si>
  <si>
    <t>/chl/919dc9ad551c1a4ebdfb.html?way=listView</t>
  </si>
  <si>
    <t>/chl/495f185d65a4e265bdfb.html?way=listView</t>
  </si>
  <si>
    <t>/chl/fe5eb1641a7fc4fcbdfb.html?way=listView</t>
  </si>
  <si>
    <t>/chl/1ce21d32f733a57dbdfb.html?way=listView</t>
  </si>
  <si>
    <t>/chl/c3bb2b23182a9767bdfb.html?way=listView</t>
  </si>
  <si>
    <t>/chl/8a6cd83847602602bdfb.html?way=listView</t>
  </si>
  <si>
    <t>/chl/e0e98bb9188540ecbdfb.html?way=listView</t>
  </si>
  <si>
    <t>/chl/b997af7143cf21d4bdfb.html?way=listView</t>
  </si>
  <si>
    <t>/chl/7b16a6cf463bbbc8bdfb.html?way=listView</t>
  </si>
  <si>
    <t>/chl/82afaac458a0d48ebdfb.html?way=listView</t>
  </si>
  <si>
    <t>/chl/89d33c749f3c22d2bdfb.html?way=listView</t>
  </si>
  <si>
    <t>/chl/5f04a4205085c66ebdfb.html?way=listView</t>
  </si>
  <si>
    <t>/chl/e0512fa7ffc33634bdfb.html?way=listView</t>
  </si>
  <si>
    <t>/chl/a2488bda6565dcfcbdfb.html?way=listView</t>
  </si>
  <si>
    <t>/chl/979410f7c6738a86bdfb.html?way=listView</t>
  </si>
  <si>
    <t>/chl/349b39746e09916dbdfb.html?way=listView</t>
  </si>
  <si>
    <t>/chl/a8af85aa45c6b405bdfb.html?way=listView</t>
  </si>
  <si>
    <t>/chl/a21353363c8b3c20bdfb.html?way=listView</t>
  </si>
  <si>
    <t>/chl/3bc77528a5c2d3e0bdfb.html?way=listView</t>
  </si>
  <si>
    <t>/chl/42b63ef8deeba7b2bdfb.html?way=listView</t>
  </si>
  <si>
    <t>/chl/825ed16cc129fffcbdfb.html?way=listView</t>
  </si>
  <si>
    <t>/chl/58e08a92598a618dbdfb.html?way=listView</t>
  </si>
  <si>
    <t>/chl/127327526f423380bdfb.html?way=listView</t>
  </si>
  <si>
    <t>/chl/ca35f1de63b37ce9bdfb.html?way=listView</t>
  </si>
  <si>
    <t>/chl/6457bbfdf2ef5da9bdfb.html?way=listView</t>
  </si>
  <si>
    <t>/chl/476d7014ffd148d1bdfb.html?way=listView</t>
  </si>
  <si>
    <t>/chl/18eb4bf8528f4b35bdfb.html?way=listView</t>
  </si>
  <si>
    <t>/chl/d76931c3fa2176edbdfb.html?way=listView</t>
  </si>
  <si>
    <t>/chl/eb6ce07903a51fc0bdfb.html?way=listView</t>
  </si>
  <si>
    <t>/chl/21d329d096f0dab0bdfb.html?way=listView</t>
  </si>
  <si>
    <t>/chl/44ddefd082817a3abdfb.html?way=listView</t>
  </si>
  <si>
    <t>/chl/8deb9398fc3309d1bdfb.html?way=listView</t>
  </si>
  <si>
    <t>/chl/7b553f01ce2d395dbdfb.html?way=listView</t>
  </si>
  <si>
    <t>/chl/5379cdef73335068bdfb.html?way=listView</t>
  </si>
  <si>
    <t>/chl/2070110ada71d73cbdfb.html?way=listView</t>
  </si>
  <si>
    <t>/chl/e07f5a9adc75a6b2bdfb.html?way=listView</t>
  </si>
  <si>
    <t>/chl/1bc5b6d34e2b58acbdfb.html?way=listView</t>
  </si>
  <si>
    <t>/chl/e580f5addf414e26bdfb.html?way=listView</t>
  </si>
  <si>
    <t>/chl/d4de19955801db55bdfb.html?way=listView</t>
  </si>
  <si>
    <t>/chl/1cc73c5cf0ee8c4bbdfb.html?way=listView</t>
  </si>
  <si>
    <t>/chl/8dada533f816831abdfb.html?way=listView</t>
  </si>
  <si>
    <t>/chl/00067e5b7ae040d9bdfb.html?way=listView</t>
  </si>
  <si>
    <t>/chl/e5a943e0d8f7251ebdfb.html?way=listView</t>
  </si>
  <si>
    <t>/chl/f17b4aa22ce68345bdfb.html?way=listView</t>
  </si>
  <si>
    <t>/chl/ab9f5eaf4af8a982bdfb.html?way=listView</t>
  </si>
  <si>
    <t>/chl/642680adf3dc73edbdfb.html?way=listView</t>
  </si>
  <si>
    <t>/chl/ede1418285491ea9bdfb.html?way=listView</t>
  </si>
  <si>
    <t>/chl/3220538b4a2e13fdbdfb.html?way=listView</t>
  </si>
  <si>
    <t>/chl/a9af68970353bff1bdfb.html?way=listView</t>
  </si>
  <si>
    <t>/chl/0775cdcd7ac3cb8abdfb.html?way=listView</t>
  </si>
  <si>
    <t>/chl/0156b9d0a83fd2dabdfb.html?way=listView</t>
  </si>
  <si>
    <t>/chl/b32784dc013244cdbdfb.html?way=listView</t>
  </si>
  <si>
    <t>/chl/bfa629c98184a0a9bdfb.html?way=listView</t>
  </si>
  <si>
    <t>/chl/f6cd8787890b80d0bdfb.html?way=listView</t>
  </si>
  <si>
    <t>/chl/bb146137844379b3bdfb.html?way=listView</t>
  </si>
  <si>
    <t>/chl/a742ab917edea5b3bdfb.html?way=listView</t>
  </si>
  <si>
    <t>/chl/91ec8a4e88c90ea0bdfb.html?way=listView</t>
  </si>
  <si>
    <t>/chl/754a58c0c0b99e15bdfb.html?way=listView</t>
  </si>
  <si>
    <t>/chl/b6c8d3d43c455c4ebdfb.html?way=listView</t>
  </si>
  <si>
    <t>/chl/f3c7ed2bcac958ecbdfb.html?way=listView</t>
  </si>
  <si>
    <t>/chl/23ab5dfa633b2a93bdfb.html?way=listView</t>
  </si>
  <si>
    <t>/chl/6dc52d2e2f10165cbdfb.html?way=listView</t>
  </si>
  <si>
    <t>/chl/f221606120881decbdfb.html?way=listView</t>
  </si>
  <si>
    <t>/chl/bf753a658a3cd71abdfb.html?way=listView</t>
  </si>
  <si>
    <t>/chl/45a212f0ce26ed11bdfb.html?way=listView</t>
  </si>
  <si>
    <t>/chl/334470828c7465f2bdfb.html?way=listView</t>
  </si>
  <si>
    <t>/chl/bc073fc0272ea808bdfb.html?way=listView</t>
  </si>
  <si>
    <t>/chl/ecac1bd99d205f8ebdfb.html?way=listView</t>
  </si>
  <si>
    <t>/chl/969f25d85505b006bdfb.html?way=listView</t>
  </si>
  <si>
    <t>/chl/1c11efda0d0f1b2cbdfb.html?way=listView</t>
  </si>
  <si>
    <t>/chl/5249f18c66b66b31bdfb.html?way=listView</t>
  </si>
  <si>
    <t>/chl/6c3047757bd6087cbdfb.html?way=listView</t>
  </si>
  <si>
    <t>/chl/af8c15862d1465a2bdfb.html?way=listView</t>
  </si>
  <si>
    <t>/chl/1e6779a3289d3eecbdfb.html?way=listView</t>
  </si>
  <si>
    <t>/chl/5e1ff4ea0961c31dbdfb.html?way=listView</t>
  </si>
  <si>
    <t>/chl/0ed566da42000e1fbdfb.html?way=listView</t>
  </si>
  <si>
    <t>/chl/4d7081647a6c1d5fbdfb.html?way=listView</t>
  </si>
  <si>
    <t>/chl/0f13a48d8af92d0ebdfb.html?way=listView</t>
  </si>
  <si>
    <t>/chl/39d77b2a86862f3ebdfb.html?way=listView</t>
  </si>
  <si>
    <t>/chl/a4993af871470706bdfb.html?way=listView</t>
  </si>
  <si>
    <t>/chl/db73eace8e125672bdfb.html?way=listView</t>
  </si>
  <si>
    <t>/chl/7abc920afbeb7915bdfb.html?way=listView</t>
  </si>
  <si>
    <t>/chl/e628431a6ca26349bdfb.html?way=listView</t>
  </si>
  <si>
    <t>/chl/3b771f3f8a8556d4bdfb.html?way=listView</t>
  </si>
  <si>
    <t>/chl/58c1ef7f3780b808bdfb.html?way=listView</t>
  </si>
  <si>
    <t>/chl/d578dc4fa5041416bdfb.html?way=listView</t>
  </si>
  <si>
    <t>/chl/8f5ff82a72913ecfbdfb.html?way=listView</t>
  </si>
  <si>
    <t>/chl/a5bd5db462d1ff61bdfb.html?way=listView</t>
  </si>
  <si>
    <t>/chl/3e46a6063d6a8489bdfb.html?way=listView</t>
  </si>
  <si>
    <t>/chl/9a75db1a0d11674fbdfb.html?way=listView</t>
  </si>
  <si>
    <t>/chl/053bd23fb6acbbbabdfb.html?way=listView</t>
  </si>
  <si>
    <t>/chl/22464be9140ae5aabdfb.html?way=listView</t>
  </si>
  <si>
    <t>/chl/1beceeeea0869036bdfb.html?way=listView</t>
  </si>
  <si>
    <t>/chl/c88191a4d89b59f1bdfb.html?way=listView</t>
  </si>
  <si>
    <t>/chl/6bfbdbcdb7994a21bdfb.html?way=listView</t>
  </si>
  <si>
    <t>/chl/fb2497a4906835f1bdfb.html?way=listView</t>
  </si>
  <si>
    <t>/chl/4308abbd0d933661bdfb.html?way=listView</t>
  </si>
  <si>
    <t>/chl/479303d220e158c3bdfb.html?way=listView</t>
  </si>
  <si>
    <t>/chl/afab22447f076711bdfb.html?way=listView</t>
  </si>
  <si>
    <t>/chl/6be28723be0dc47fbdfb.html?way=listView</t>
  </si>
  <si>
    <t>/chl/1b851fc4692f6794bdfb.html?way=listView</t>
  </si>
  <si>
    <t>/chl/afb155bda9d8bff4bdfb.html?way=listView</t>
  </si>
  <si>
    <t>/chl/94302e40a1d30cc4bdfb.html?way=listView</t>
  </si>
  <si>
    <t>/chl/32164c0e27db9181bdfb.html?way=listView</t>
  </si>
  <si>
    <t>/chl/aeb616a20fbd2f0bbdfb.html?way=listView</t>
  </si>
  <si>
    <t>/chl/88f74e9cf9ad1bcdbdfb.html?way=listView</t>
  </si>
  <si>
    <t>/chl/e47f18664e8eb46cbdfb.html?way=listView</t>
  </si>
  <si>
    <t>/chl/23b12e5f8cc12c9ebdfb.html?way=listView</t>
  </si>
  <si>
    <t>/chl/6c481e4534ece68cbdfb.html?way=listView</t>
  </si>
  <si>
    <t>/chl/5239d8abb9edf6d3bdfb.html?way=listView</t>
  </si>
  <si>
    <t>/chl/ca569a66eb2d4331bdfb.html?way=listView</t>
  </si>
  <si>
    <t>/chl/7a9de39ac8b9a615bdfb.html?way=listView</t>
  </si>
  <si>
    <t>/chl/8cbfd6a6d0209a20bdfb.html?way=listView</t>
  </si>
  <si>
    <t>/chl/b17a50c08b4f31d7bdfb.html?way=listView</t>
  </si>
  <si>
    <t>/chl/b6b3348380a746dbbdfb.html?way=listView</t>
  </si>
  <si>
    <t>/chl/323c7272e24fa183bdfb.html?way=listView</t>
  </si>
  <si>
    <t>/chl/bc3f37f5e8528152bdfb.html?way=listView</t>
  </si>
  <si>
    <t>/chl/4129bb7d1951484bbdfb.html?way=listView</t>
  </si>
  <si>
    <t>/chl/6b2131de73c193ffbdfb.html?way=listView</t>
  </si>
  <si>
    <t>/chl/7a9c0bf2f35f463ebdfb.html?way=listView</t>
  </si>
  <si>
    <t>/chl/8e4975b10c59c79ebdfb.html?way=listView</t>
  </si>
  <si>
    <t>/chl/8395529040832d20bdfb.html?way=listView</t>
  </si>
  <si>
    <t>/chl/b1c3798a22410775bdfb.html?way=listView</t>
  </si>
  <si>
    <t>/chl/4feb88e2f4cc5d8cbdfb.html?way=listView</t>
  </si>
  <si>
    <t>/chl/dbbe5a8481105ec9bdfb.html?way=listView</t>
  </si>
  <si>
    <t>/chl/5e30f58e42e8a371bdfb.html?way=listView</t>
  </si>
  <si>
    <t>/chl/769e9bd0a901f298bdfb.html?way=listView</t>
  </si>
  <si>
    <t>/chl/673fa61728d74d69bdfb.html?way=listView</t>
  </si>
  <si>
    <t>/chl/3f13f4f8067f5404bdfb.html?way=listView</t>
  </si>
  <si>
    <t>/chl/b2af22a1ab4d6d87bdfb.html?way=listView</t>
  </si>
  <si>
    <t>/chl/08e6857be0566995bdfb.html?way=listView</t>
  </si>
  <si>
    <t>/chl/640518cb7369e7b4bdfb.html?way=listView</t>
  </si>
  <si>
    <t>/chl/2916ffbc4cd8680dbdfb.html?way=listView</t>
  </si>
  <si>
    <t>/chl/e044ad7328eb9b40bdfb.html?way=listView</t>
  </si>
  <si>
    <t>/chl/8a61cac4404f3c04bdfb.html?way=listView</t>
  </si>
  <si>
    <t>/chl/3320dc1cd8f020eebdfb.html?way=listView</t>
  </si>
  <si>
    <t>/chl/5310732ac522cb83bdfb.html?way=listView</t>
  </si>
  <si>
    <t>/chl/bd5a6ce2c6d2785cbdfb.html?way=listView</t>
  </si>
  <si>
    <t>/chl/0cdc55d33e653e2cbdfb.html?way=listView</t>
  </si>
  <si>
    <t>/chl/89b48accd5b30727bdfb.html?way=listView</t>
  </si>
  <si>
    <t>/chl/caacbabc6e9b8e0bbdfb.html?way=listView</t>
  </si>
  <si>
    <t>/chl/e6ae14947e721021bdfb.html?way=listView</t>
  </si>
  <si>
    <t>/chl/1da5627e2a70e0c2bdfb.html?way=listView</t>
  </si>
  <si>
    <t>/chl/d93815ab73cce11bbdfb.html?way=listView</t>
  </si>
  <si>
    <t>/chl/b527d86b39b3aa4dbdfb.html?way=listView</t>
  </si>
  <si>
    <t>/chl/a0308ca61d84dbc4bdfb.html?way=listView</t>
  </si>
  <si>
    <t>/chl/8766cb01ad20486fbdfb.html?way=listView</t>
  </si>
  <si>
    <t>/chl/7a761bffdce037f5bdfb.html?way=listView</t>
  </si>
  <si>
    <t>/chl/3297c6d4550725dfbdfb.html?way=listView</t>
  </si>
  <si>
    <t>/chl/3a59cd177fbae669bdfb.html?way=listView</t>
  </si>
  <si>
    <t>/chl/db201f786439804bbdfb.html?way=listView</t>
  </si>
  <si>
    <t>/chl/ccb2f1f33f0d95cebdfb.html?way=listView</t>
  </si>
  <si>
    <t>/chl/ec87fcfb4e5d95dcbdfb.html?way=listView</t>
  </si>
  <si>
    <t>/chl/5c5fe9a61977eafcbdfb.html?way=listView</t>
  </si>
  <si>
    <t>/chl/89c63f1dffd54a7bbdfb.html?way=listView</t>
  </si>
  <si>
    <t>/chl/86b12112159f0329bdfb.html?way=listView</t>
  </si>
  <si>
    <t>/chl/82b5d1500ce2a5c7bdfb.html?way=listView</t>
  </si>
  <si>
    <t>/chl/f7a970677382e04dbdfb.html?way=listView</t>
  </si>
  <si>
    <t>/chl/4432599820797552bdfb.html?way=listView</t>
  </si>
  <si>
    <t>/chl/907c9ecb74aa4a09bdfb.html?way=listView</t>
  </si>
  <si>
    <t>/chl/8fdd93784725edc6bdfb.html?way=listView</t>
  </si>
  <si>
    <t>/chl/4da0f24a5511e0bcbdfb.html?way=listView</t>
  </si>
  <si>
    <t>/chl/480497553a123be8bdfb.html?way=listView</t>
  </si>
  <si>
    <t>/chl/ba22e325103aa873bdfb.html?way=listView</t>
  </si>
  <si>
    <t>/chl/3780d26fd73bb835bdfb.html?way=listView</t>
  </si>
  <si>
    <t>/chl/85718f022669554abdfb.html?way=listView</t>
  </si>
  <si>
    <t>/chl/1f0a15d8327104fbbdfb.html?way=listView</t>
  </si>
  <si>
    <t>/chl/35227584bad1ea45bdfb.html?way=listView</t>
  </si>
  <si>
    <t>/chl/86f25aaf20adb254bdfb.html?way=listView</t>
  </si>
  <si>
    <t>/chl/43252abf979126aebdfb.html?way=listView</t>
  </si>
  <si>
    <t>/chl/c2261c6d06a165b2bdfb.html?way=listView</t>
  </si>
  <si>
    <t>/chl/8fdc1abe59985a60bdfb.html?way=listView</t>
  </si>
  <si>
    <t>/chl/ee5d929033756616bdfb.html?way=listView</t>
  </si>
  <si>
    <t>/chl/bb806f07178fe29dbdfb.html?way=listView</t>
  </si>
  <si>
    <t>/chl/f10a234dc4d95686bdfb.html?way=listView</t>
  </si>
  <si>
    <t>/chl/74888780931fdf6abdfb.html?way=listView</t>
  </si>
  <si>
    <t>/chl/64faf83f41068fb8bdfb.html?way=listView</t>
  </si>
  <si>
    <t>/chl/8c8786c33398b1bcbdfb.html?way=listView</t>
  </si>
  <si>
    <t>/chl/dddf7d67b7b61d96bdfb.html?way=listView</t>
  </si>
  <si>
    <t>/chl/3df016dcf37e56b3bdfb.html?way=listView</t>
  </si>
  <si>
    <t>/chl/3be20591956ad674bdfb.html?way=listView</t>
  </si>
  <si>
    <t>/chl/3a1a3017862f9754bdfb.html?way=listView</t>
  </si>
  <si>
    <t>/chl/5bdfb9ae318ab34abdfb.html?way=listView</t>
  </si>
  <si>
    <t>/chl/c9fbcf9e1a6741e8bdfb.html?way=listView</t>
  </si>
  <si>
    <t>/chl/170dbef4165a256fbdfb.html?way=listView</t>
  </si>
  <si>
    <t>/chl/dfb3768e7f815febbdfb.html?way=listView</t>
  </si>
  <si>
    <t>/chl/7d99f75cd675fa65bdfb.html?way=listView</t>
  </si>
  <si>
    <t>/chl/3c4f039379fb05fcbdfb.html?way=listView</t>
  </si>
  <si>
    <t>/chl/06a1fd396eebcfe5bdfb.html?way=listView</t>
  </si>
  <si>
    <t>/chl/cb6773988ebaee62bdfb.html?way=listView</t>
  </si>
  <si>
    <t>/chl/d8d7f6ad5ffb15f6bdfb.html?way=listView</t>
  </si>
  <si>
    <t>/chl/6c7d8d2c0c9afbaabdfb.html?way=listView</t>
  </si>
  <si>
    <t>/chl/ce9c02926b95f37abdfb.html?way=listView</t>
  </si>
  <si>
    <t>/chl/c3a29650cbcde236bdfb.html?way=listView</t>
  </si>
  <si>
    <t>/chl/73672eed5f984acbbdfb.html?way=listView</t>
  </si>
  <si>
    <t>/chl/bf4d2a16a05e0ee4bdfb.html?way=listView</t>
  </si>
  <si>
    <t>/chl/c74b48de9342598cbdfb.html?way=listView</t>
  </si>
  <si>
    <t>/chl/ae621e6a33fadf28bdfb.html?way=listView</t>
  </si>
  <si>
    <t>/chl/b48eabe9b0739299bdfb.html?way=listView</t>
  </si>
  <si>
    <t>/chl/4cd2636070ed9898bdfb.html?way=listView</t>
  </si>
  <si>
    <t>/chl/3b1f1e5b50ab7802bdfb.html?way=listView</t>
  </si>
  <si>
    <t>/chl/e8f9c5b0137f120ebdfb.html?way=listView</t>
  </si>
  <si>
    <t>/chl/3064fa54059f5e7abdfb.html?way=listView</t>
  </si>
  <si>
    <t>/chl/e4abec02d2ee7319bdfb.html?way=listView</t>
  </si>
  <si>
    <t>/chl/1183fc5c2252d358bdfb.html?way=listView</t>
  </si>
  <si>
    <t>/chl/c587468de352a3cebdfb.html?way=listView</t>
  </si>
  <si>
    <t>/chl/9b518b83fff4ce85bdfb.html?way=listView</t>
  </si>
  <si>
    <t>/chl/642e4aab9733f572bdfb.html?way=listView</t>
  </si>
  <si>
    <t>/chl/1b9a0c9ee80a3752bdfb.html?way=listView</t>
  </si>
  <si>
    <t>/chl/a26596c3b57678cbbdfb.html?way=listView</t>
  </si>
  <si>
    <t>/chl/c4ed4d59c2b17358bdfb.html?way=listView</t>
  </si>
  <si>
    <t>/chl/7ae98cde349dc2c2bdfb.html?way=listView</t>
  </si>
  <si>
    <t>/chl/51730af91801edf4bdfb.html?way=listView</t>
  </si>
  <si>
    <t>/chl/07d832fae0265838bdfb.html?way=listView</t>
  </si>
  <si>
    <t>/chl/f905d1be535c5a5cbdfb.html?way=listView</t>
  </si>
  <si>
    <t>/chl/0747e942967acbdabdfb.html?way=listView</t>
  </si>
  <si>
    <t>/chl/e889694e632d9cc7bdfb.html?way=listView</t>
  </si>
  <si>
    <t>/chl/bdeb933ec4a76534bdfb.html?way=listView</t>
  </si>
  <si>
    <t>/chl/1272796950829576bdfb.html?way=listView</t>
  </si>
  <si>
    <t>/chl/ee678cdfe6572ef0bdfb.html?way=listView</t>
  </si>
  <si>
    <t>/chl/b0baadbea96d396fbdfb.html?way=listView</t>
  </si>
  <si>
    <t>/chl/9c0e54166ea64994bdfb.html?way=listView</t>
  </si>
  <si>
    <t>/chl/d4f3f45d4b93be21bdfb.html?way=listView</t>
  </si>
  <si>
    <t>/chl/30813b0922032e7fbdfb.html?way=listView</t>
  </si>
  <si>
    <t>/chl/8b93d06d45a967b3bdfb.html?way=listView</t>
  </si>
  <si>
    <t>/chl/a128fdac48d72a5abdfb.html?way=listView</t>
  </si>
  <si>
    <t>/chl/91a330aaffbde037bdfb.html?way=listView</t>
  </si>
  <si>
    <t>/chl/2cc5a22f87532ea5bdfb.html?way=listView</t>
  </si>
  <si>
    <t>/chl/af0887b22ef9c97cbdfb.html?way=listView</t>
  </si>
  <si>
    <t>/chl/c04e413e7c1435cfbdfb.html?way=listView</t>
  </si>
  <si>
    <t>/chl/487efb5baeceda47bdfb.html?way=listView</t>
  </si>
  <si>
    <t>/chl/d5865128f42020d6bdfb.html?way=listView</t>
  </si>
  <si>
    <t>/chl/c462216e809d1543bdfb.html?way=listView</t>
  </si>
  <si>
    <t>/chl/52c95e45b7a5b8ecbdfb.html?way=listView</t>
  </si>
  <si>
    <t>/chl/66fc85b7a897b61ebdfb.html?way=listView</t>
  </si>
  <si>
    <t>/chl/6c57b88e23019218bdfb.html?way=listView</t>
  </si>
  <si>
    <t>/chl/6d3d07a435ef8a59bdfb.html?way=listView</t>
  </si>
  <si>
    <t>/chl/83958455b60d38fdbdfb.html?way=listView</t>
  </si>
  <si>
    <t>/chl/686b718ae613b323bdfb.html?way=listView</t>
  </si>
  <si>
    <t>/chl/06ce9d7f9c266aaabdfb.html?way=listView</t>
  </si>
  <si>
    <t>/chl/292f723c3e585b53bdfb.html?way=listView</t>
  </si>
  <si>
    <t>/chl/3117e8c709fcab2dbdfb.html?way=listView</t>
  </si>
  <si>
    <t>/chl/86cfaf53fcc9fbf1bdfb.html?way=listView</t>
  </si>
  <si>
    <t>/chl/ae84ab6f8cc572edbdfb.html?way=listView</t>
  </si>
  <si>
    <t>/chl/bc902a3f4eb3590ebdfb.html?way=listView</t>
  </si>
  <si>
    <t>/chl/3a4a60d393c22380bdfb.html?way=listView</t>
  </si>
  <si>
    <t>/chl/3f6be1c9d3e02f8fbdfb.html?way=listView</t>
  </si>
  <si>
    <t>/chl/14bdc8787bf20300bdfb.html?way=listView</t>
  </si>
  <si>
    <t>/chl/abed05afc5bc0943bdfb.html?way=listView</t>
  </si>
  <si>
    <t>/chl/e730cea0d377113dbdfb.html?way=listView</t>
  </si>
  <si>
    <t>/chl/474ce643dad320d1bdfb.html?way=listView</t>
  </si>
  <si>
    <t>/chl/a5741a41bf3416dabdfb.html?way=listView</t>
  </si>
  <si>
    <t>/chl/3d2a17d7b3a46969bdfb.html?way=listView</t>
  </si>
  <si>
    <t>/chl/95b95c047f8c0258bdfb.html?way=listView</t>
  </si>
  <si>
    <t>/chl/955ec5a066f93ffcbdfb.html?way=listView</t>
  </si>
  <si>
    <t>/chl/ad0ca7b2f8661ec4bdfb.html?way=listView</t>
  </si>
  <si>
    <t>/chl/3f23ca6470cd3186bdfb.html?way=listView</t>
  </si>
  <si>
    <t>/chl/5fa30a4241f4a22dbdfb.html?way=listView</t>
  </si>
  <si>
    <t>/chl/7bfabfd456690a73bdfb.html?way=listView</t>
  </si>
  <si>
    <t>/chl/3d136e536f9795cdbdfb.html?way=listView</t>
  </si>
  <si>
    <t>/chl/6cf4c40e997e16a0bdfb.html?way=listView</t>
  </si>
  <si>
    <t>/chl/d7386af25201b44ebdfb.html?way=listView</t>
  </si>
  <si>
    <t>/chl/88f750c6c3950bb2bdfb.html?way=listView</t>
  </si>
  <si>
    <t>/chl/b7269dce26e645c7bdfb.html?way=listView</t>
  </si>
  <si>
    <t>/chl/843c1a069ea8acbebdfb.html?way=listView</t>
  </si>
  <si>
    <t>/chl/cb83a16ad40bae68bdfb.html?way=listView</t>
  </si>
  <si>
    <t>/chl/bc72310269ae4ec2bdfb.html?way=listView</t>
  </si>
  <si>
    <t>/chl/19061cf6955a4cadbdfb.html?way=listView</t>
  </si>
  <si>
    <t>/chl/7190707e9d5691a4bdfb.html?way=listView</t>
  </si>
  <si>
    <t>/chl/8dc16b6820b35b46bdfb.html?way=listView</t>
  </si>
  <si>
    <t>/chl/fddd1f9cf62257eabdfb.html?way=listView</t>
  </si>
  <si>
    <t>/chl/2cead70a8d117db2bdfb.html?way=listView</t>
  </si>
  <si>
    <t>/chl/98fd0d13fc8f4462bdfb.html?way=listView</t>
  </si>
  <si>
    <t>/chl/7a75ef9936b705f2bdfb.html?way=listView</t>
  </si>
  <si>
    <t>/chl/e3b34d9d4d42c580bdfb.html?way=listView</t>
  </si>
  <si>
    <t>/chl/5362953c22a7b18dbdfb.html?way=listView</t>
  </si>
  <si>
    <t>/chl/12496ccb6cb17725bdfb.html?way=listView</t>
  </si>
  <si>
    <t>/chl/70c7b1c0d017bd28bdfb.html?way=listView</t>
  </si>
  <si>
    <t>/chl/a21c81245f93356cbdfb.html?way=listView</t>
  </si>
  <si>
    <t>/chl/46a79e51dbba2e10bdfb.html?way=listView</t>
  </si>
  <si>
    <t>/chl/3f76cdf0945dccfebdfb.html?way=listView</t>
  </si>
  <si>
    <t>/chl/4447ec87f83d6495bdfb.html?way=listView</t>
  </si>
  <si>
    <t>/chl/9bf771011e3280a2bdfb.html?way=listView</t>
  </si>
  <si>
    <t>/chl/74500e5b349f1102bdfb.html?way=listView</t>
  </si>
  <si>
    <t>/chl/79603a2f2ec3e33fbdfb.html?way=listView</t>
  </si>
  <si>
    <t>/chl/8f24095feb2e9ffabdfb.html?way=listView</t>
  </si>
  <si>
    <t>/chl/29d8945e7d17d5a9bdfb.html?way=listView</t>
  </si>
  <si>
    <t>/chl/bcb103f5766423f3bdfb.html?way=listView</t>
  </si>
  <si>
    <t>/chl/7ba073339b90a579bdfb.html?way=listView</t>
  </si>
  <si>
    <t>/chl/39c35d6f4739906fbdfb.html?way=listView</t>
  </si>
  <si>
    <t>/chl/ca17ee637ad3de95bdfb.html?way=listView</t>
  </si>
  <si>
    <t>/chl/09bfef369f124ba7bdfb.html?way=listView</t>
  </si>
  <si>
    <t>/chl/0c117eaa179c743ebdfb.html?way=listView</t>
  </si>
  <si>
    <t>/chl/341394872f1d15bbbdfb.html?way=listView</t>
  </si>
  <si>
    <t>/chl/a42f98c480046fc7bdfb.html?way=listView</t>
  </si>
  <si>
    <t>/chl/300d995465c5b452bdfb.html?way=listView</t>
  </si>
  <si>
    <t>/chl/985c69838818d899bdfb.html?way=listView</t>
  </si>
  <si>
    <t>/chl/ebf9bee386062ab2bdfb.html?way=listView</t>
  </si>
  <si>
    <t>/chl/206177cf95d98967bdfb.html?way=listView</t>
  </si>
  <si>
    <t>/chl/011439fe56986d75bdfb.html?way=listView</t>
  </si>
  <si>
    <t>/chl/f8bae49e056f619dbdfb.html?way=listView</t>
  </si>
  <si>
    <t>/chl/60c115438e53b592bdfb.html?way=listView</t>
  </si>
  <si>
    <t>/chl/99c988f942e85397bdfb.html?way=listView</t>
  </si>
  <si>
    <t>/chl/d3acf40f108083c4bdfb.html?way=listView</t>
  </si>
  <si>
    <t>/chl/fe31ba4f1f7042b9bdfb.html?way=listView</t>
  </si>
  <si>
    <t>/chl/eb82215f61a5dbdfbdfb.html?way=listView</t>
  </si>
  <si>
    <t>/chl/07ddc02eeb0264ccbdfb.html?way=listView</t>
  </si>
  <si>
    <t>/chl/a5bf0ce492e935eebdfb.html?way=listView</t>
  </si>
  <si>
    <t>/chl/ba2f8e3a89f6570bbdfb.html?way=listView</t>
  </si>
  <si>
    <t>/chl/5be60e69a7aa6701bdfb.html?way=listView</t>
  </si>
  <si>
    <t>/chl/440be7639c1225a8bdfb.html?way=listView</t>
  </si>
  <si>
    <t>/chl/536d2454160b5724bdfb.html?way=listView</t>
  </si>
  <si>
    <t>/chl/259a439436f3cc1fbdfb.html?way=listView</t>
  </si>
  <si>
    <t>/chl/21fefdde6bf99b96bdfb.html?way=listView</t>
  </si>
  <si>
    <t>/chl/c491a6531ef9e7c6bdfb.html?way=listView</t>
  </si>
  <si>
    <t>/chl/12b92e6ce5954cebbdfb.html?way=listView</t>
  </si>
  <si>
    <t>/chl/306dc61c8243a060bdfb.html?way=listView</t>
  </si>
  <si>
    <t>/chl/857408aa3c2346afbdfb.html?way=listView</t>
  </si>
  <si>
    <t>/chl/341936ef1e778fe3bdfb.html?way=listView</t>
  </si>
  <si>
    <t>/chl/dde14e41461aa2e2bdfb.html?way=listView</t>
  </si>
  <si>
    <t>/chl/914791253cf696b6bdfb.html?way=listView</t>
  </si>
  <si>
    <t>/chl/006f56e876cca1f8bdfb.html?way=listView</t>
  </si>
  <si>
    <t>/chl/d8870d7582a923a0bdfb.html?way=listView</t>
  </si>
  <si>
    <t>/chl/4590f7c5f83417f4bdfb.html?way=listView</t>
  </si>
  <si>
    <t>/chl/18192c71d83ba2afbdfb.html?way=listView</t>
  </si>
  <si>
    <t>/chl/3c6f3dd4dda54ff1bdfb.html?way=listView</t>
  </si>
  <si>
    <t>/chl/b09b0cf6c9df02b6bdfb.html?way=listView</t>
  </si>
  <si>
    <t>/chl/e4e0da82f52357b2bdfb.html?way=listView</t>
  </si>
  <si>
    <t>/chl/09aa8307ce6d0a86bdfb.html?way=listView</t>
  </si>
  <si>
    <t>/chl/0948b9458cb0aefabdfb.html?way=listView</t>
  </si>
  <si>
    <t>/chl/703f6374fc32b48bbdfb.html?way=listView</t>
  </si>
  <si>
    <t>/chl/aad01452e99254e0bdfb.html?way=listView</t>
  </si>
  <si>
    <t>/chl/9abc7ff6e8d9f55dbdfb.html?way=listView</t>
  </si>
  <si>
    <t>/chl/1f110191bf93cba5bdfb.html?way=listView</t>
  </si>
  <si>
    <t>/chl/c29ad703a3faf058bdfb.html?way=listView</t>
  </si>
  <si>
    <t>/chl/e8ac7ca6d398efe3bdfb.html?way=listView</t>
  </si>
  <si>
    <t>/chl/3a225c940f7c394fbdfb.html?way=listView</t>
  </si>
  <si>
    <t>/chl/7da176ff62520d15bdfb.html?way=listView</t>
  </si>
  <si>
    <t>/chl/8913ad4e5a069e48bdfb.html?way=listView</t>
  </si>
  <si>
    <t>/chl/ed9fabbd8b7c663dbdfb.html?way=listView</t>
  </si>
  <si>
    <t>/chl/2242682ebf031b62bdfb.html?way=listView</t>
  </si>
  <si>
    <t>/chl/39da262178a07449bdfb.html?way=listView</t>
  </si>
  <si>
    <t>/chl/931086d001a8f1adbdfb.html?way=listView</t>
  </si>
  <si>
    <t>/chl/f36a24738de8d9adbdfb.html?way=listView</t>
  </si>
  <si>
    <t>/chl/51d5816594f35814bdfb.html?way=listView</t>
  </si>
  <si>
    <t>/chl/edbdf6a9f3fac7c3bdfb.html?way=listView</t>
  </si>
  <si>
    <t>/chl/3961fb2fae19028bbdfb.html?way=listView</t>
  </si>
  <si>
    <t>/chl/a5d7901fdde52f60bdfb.html?way=listView</t>
  </si>
  <si>
    <t>/chl/68e6cc2fb406980cbdfb.html?way=listView</t>
  </si>
  <si>
    <t>/chl/4dc8f7babf5c07a3bdfb.html?way=listView</t>
  </si>
  <si>
    <t>/chl/7c43776fbe4ec351bdfb.html?way=listView</t>
  </si>
  <si>
    <t>/chl/da69a33691e5da55bdfb.html?way=listView</t>
  </si>
  <si>
    <t>/chl/09dd0cc9be5c69d3bdfb.html?way=listView</t>
  </si>
  <si>
    <t>/chl/1f5ec3ff2a8c0c58bdfb.html?way=listView</t>
  </si>
  <si>
    <t>/chl/6278f7f8aa6575e6bdfb.html?way=listView</t>
  </si>
  <si>
    <t>/chl/720a795456bd692abdfb.html?way=listView</t>
  </si>
  <si>
    <t>/chl/31d789a86f1ce299bdfb.html?way=listView</t>
  </si>
  <si>
    <t>/chl/9800e6e8a3222633bdfb.html?way=listView</t>
  </si>
  <si>
    <t>/chl/518d5e8e9247eab5bdfb.html?way=listView</t>
  </si>
  <si>
    <t>/chl/40ce465f6f7c7a98bdfb.html?way=listView</t>
  </si>
  <si>
    <t>/chl/5b1fcfc70865ce2dbdfb.html?way=listView</t>
  </si>
  <si>
    <t>/chl/005edfb912fea37fbdfb.html?way=listView</t>
  </si>
  <si>
    <t>/chl/ccb1350a5b7613b7bdfb.html?way=listView</t>
  </si>
  <si>
    <t>/chl/c44fddd2bd1be089bdfb.html?way=listView</t>
  </si>
  <si>
    <t>/chl/700b9e9c816e2b7abdfb.html?way=listView</t>
  </si>
  <si>
    <t>/chl/6b7548c706652434bdfb.html?way=listView</t>
  </si>
  <si>
    <t>/chl/199ba5501c5a6582bdfb.html?way=listView</t>
  </si>
  <si>
    <t>/chl/a6caf8a76632457bbdfb.html?way=listView</t>
  </si>
  <si>
    <t>/chl/c4420b328fb89e16bdfb.html?way=listView</t>
  </si>
  <si>
    <t>/chl/c13ef4bc7b6ded44bdfb.html?way=listView</t>
  </si>
  <si>
    <t>/chl/bb506f0c90ea790bbdfb.html?way=listView</t>
  </si>
  <si>
    <t>/chl/edd099829473c993bdfb.html?way=listView</t>
  </si>
  <si>
    <t>/chl/ecfb2843138ad41fbdfb.html?way=listView</t>
  </si>
  <si>
    <t>/chl/78fbb7e5c84eb9e8bdfb.html?way=listView</t>
  </si>
  <si>
    <t>/chl/e8ac20f088c26e8abdfb.html?way=listView</t>
  </si>
  <si>
    <t>/chl/4695f5f0add0c6f6bdfb.html?way=listView</t>
  </si>
  <si>
    <t>/chl/bcbab0c886335fdebdfb.html?way=listView</t>
  </si>
  <si>
    <t>/chl/9692987fca9257a3bdfb.html?way=listView</t>
  </si>
  <si>
    <t>/chl/29b2b1a32453d562bdfb.html?way=listView</t>
  </si>
  <si>
    <t>/chl/8eb42e84bbbecefbbdfb.html?way=listView</t>
  </si>
  <si>
    <t>/chl/b2835bbe5160450bbdfb.html?way=listView</t>
  </si>
  <si>
    <t>/chl/c10a533d70c30495bdfb.html?way=listView</t>
  </si>
  <si>
    <t>/chl/493ff6ed02d259a0bdfb.html?way=listView</t>
  </si>
  <si>
    <t>/chl/07a1a579ef527dbfbdfb.html?way=listView</t>
  </si>
  <si>
    <t>/chl/6cd9c34fc77631b3bdfb.html?way=listView</t>
  </si>
  <si>
    <t>/chl/fad3e4c33d84f0dbbdfb.html?way=listView</t>
  </si>
  <si>
    <t>/chl/4642803bf75278f7bdfb.html?way=listView</t>
  </si>
  <si>
    <t>/chl/79401c80a209a62ebdfb.html?way=listView</t>
  </si>
  <si>
    <t>/chl/11c4ad3a99d73459bdfb.html?way=listView</t>
  </si>
  <si>
    <t>/chl/ebbbb67de2d49151bdfb.html?way=listView</t>
  </si>
  <si>
    <t>/chl/eea2c5395b8c99b8bdfb.html?way=listView</t>
  </si>
  <si>
    <t>/chl/62b316cef64bf329bdfb.html?way=listView</t>
  </si>
  <si>
    <t>/chl/1fe3dfd333175583bdfb.html?way=listView</t>
  </si>
  <si>
    <t>/chl/fc7e0946a714e80cbdfb.html?way=listView</t>
  </si>
  <si>
    <t>/chl/d6e0709518ea7298bdfb.html?way=listView</t>
  </si>
  <si>
    <t>/chl/78abfbb6e7a8e477bdfb.html?way=listView</t>
  </si>
  <si>
    <t>/chl/96f66a4802d0621dbdfb.html?way=listView</t>
  </si>
  <si>
    <t>/chl/aa270959839079efbdfb.html?way=listView</t>
  </si>
  <si>
    <t>/chl/bd812c6eda233bcdbdfb.html?way=listView</t>
  </si>
  <si>
    <t>/chl/3df8e88ae9475c45bdfb.html?way=listView</t>
  </si>
  <si>
    <t>/chl/94b2adbad497be8ebdfb.html?way=listView</t>
  </si>
  <si>
    <t>/chl/6186461e177cefaabdfb.html?way=listView</t>
  </si>
  <si>
    <t>/chl/aa8870f3cd32fababdfb.html?way=listView</t>
  </si>
  <si>
    <t>/chl/2c85873ab7d17ec7bdfb.html?way=listView</t>
  </si>
  <si>
    <t>/chl/972e9875d734a4edbdfb.html?way=listView</t>
  </si>
  <si>
    <t>/chl/c24b7e606202befabdfb.html?way=listView</t>
  </si>
  <si>
    <t>/chl/ab068f9be2787415bdfb.html?way=listView</t>
  </si>
  <si>
    <t>/chl/04cfd3aef97dc519bdfb.html?way=listView</t>
  </si>
  <si>
    <t>/chl/9e1082fa4784b041bdfb.html?way=listView</t>
  </si>
  <si>
    <t>/chl/3fc755b9e777af7dbdfb.html?way=listView</t>
  </si>
  <si>
    <t>/chl/566afb7e57c15b90bdfb.html?way=listView</t>
  </si>
  <si>
    <t>/chl/3fc8b949c401329abdfb.html?way=listView</t>
  </si>
  <si>
    <t>/chl/21c3ed61ed1bb96cbdfb.html?way=listView</t>
  </si>
  <si>
    <t>/chl/bfe255ffc6c1cd5abdfb.html?way=listView</t>
  </si>
  <si>
    <t>/chl/289418926b865832bdfb.html?way=listView</t>
  </si>
  <si>
    <t>/chl/357977fd609ae235bdfb.html?way=listView</t>
  </si>
  <si>
    <t>/chl/330788cdf05b054fbdfb.html?way=listView</t>
  </si>
  <si>
    <t>/chl/999915c59e093d90bdfb.html?way=listView</t>
  </si>
  <si>
    <t>/chl/1bb0698df58e257fbdfb.html?way=listView</t>
  </si>
  <si>
    <t>/chl/c1442bddec15f471bdfb.html?way=listView</t>
  </si>
  <si>
    <t>/chl/dce998eae1d38b7dbdfb.html?way=listView</t>
  </si>
  <si>
    <t>/chl/32b30a4716deb2bebdfb.html?way=listView</t>
  </si>
  <si>
    <t>/chl/c6388ef687626f60bdfb.html?way=listView</t>
  </si>
  <si>
    <t>/chl/f600122c2a007502bdfb.html?way=listView</t>
  </si>
  <si>
    <t>/chl/b35b9b1cd316a931bdfb.html?way=listView</t>
  </si>
  <si>
    <t>/chl/a0c6a2e40321347abdfb.html?way=listView</t>
  </si>
  <si>
    <t>/chl/4001ff5d17e75c1bbdfb.html?way=listView</t>
  </si>
  <si>
    <t>/chl/657272f0b4d83952bdfb.html?way=listView</t>
  </si>
  <si>
    <t>/chl/4906ffd4b93ca1e1bdfb.html?way=listView</t>
  </si>
  <si>
    <t>/chl/d2def7334f5c2588bdfb.html?way=listView</t>
  </si>
  <si>
    <t>/chl/ffa0c1c315820772bdfb.html?way=listView</t>
  </si>
  <si>
    <t>/chl/ac26eedac51f995bbdfb.html?way=listView</t>
  </si>
  <si>
    <t>/chl/a41e99f20e31eef5bdfb.html?way=listView</t>
  </si>
  <si>
    <t>/chl/ff07f06892d727a3bdfb.html?way=listView</t>
  </si>
  <si>
    <t>/chl/d56a1e6e00a3b32bbdfb.html?way=listView</t>
  </si>
  <si>
    <t>/chl/f7965c9c845ce71ebdfb.html?way=listView</t>
  </si>
  <si>
    <t>/chl/2203c20c801cc191bdfb.html?way=listView</t>
  </si>
  <si>
    <t>/chl/7a01666974acb978bdfb.html?way=listView</t>
  </si>
  <si>
    <t>/chl/63d135df1a1399f0bdfb.html?way=listView</t>
  </si>
  <si>
    <t>/chl/c19cc25cca154be0bdfb.html?way=listView</t>
  </si>
  <si>
    <t>/chl/5a886ab56474ee1fbdfb.html?way=listView</t>
  </si>
  <si>
    <t>/chl/1af2dcc5d2f5220fbdfb.html?way=listView</t>
  </si>
  <si>
    <t>/chl/654c4cdad1ceeb2dbdfb.html?way=listView</t>
  </si>
  <si>
    <t>/chl/dcadf6375bc7a577bdfb.html?way=listView</t>
  </si>
  <si>
    <t>/chl/33334df0c6657a61bdfb.html?way=listView</t>
  </si>
  <si>
    <t>/chl/9cfc68252b48c02abdfb.html?way=listView</t>
  </si>
  <si>
    <t>/chl/0ec92580c81d75cabdfb.html?way=listView</t>
  </si>
  <si>
    <t>/chl/88e87eef323a5990bdfb.html?way=listView</t>
  </si>
  <si>
    <t>/chl/2874d42bef27b101bdfb.html?way=listView</t>
  </si>
  <si>
    <t>/chl/771d4df0cbdd88c4bdfb.html?way=listView</t>
  </si>
  <si>
    <t>/chl/83fd69f351c8368abdfb.html?way=listView</t>
  </si>
  <si>
    <t>/chl/98eb860e21cead2dbdfb.html?way=listView</t>
  </si>
  <si>
    <t>/chl/8249327755c44328bdfb.html?way=listView</t>
  </si>
  <si>
    <t>/chl/947bd7806dcfd3c5bdfb.html?way=listView</t>
  </si>
  <si>
    <t>/chl/3c0185299d44d127bdfb.html?way=listView</t>
  </si>
  <si>
    <t>/chl/4760fcce080abb6abdfb.html?way=listView</t>
  </si>
  <si>
    <t>/chl/326fe6b83a2ad746bdfb.html?way=listView</t>
  </si>
  <si>
    <t>/chl/3ab570170c525428bdfb.html?way=listView</t>
  </si>
  <si>
    <t>/chl/3dcf3858d267d019bdfb.html?way=listView</t>
  </si>
  <si>
    <t>/chl/89016efd9df67358bdfb.html?way=listView</t>
  </si>
  <si>
    <t>/chl/c34483a616ff2ab7bdfb.html?way=listView</t>
  </si>
  <si>
    <t>/chl/69646b40aeaa97b8bdfb.html?way=listView</t>
  </si>
  <si>
    <t>/chl/caca82fc613a7d53bdfb.html?way=listView</t>
  </si>
  <si>
    <t>/chl/d73e5f2add0425d6bdfb.html?way=listView</t>
  </si>
  <si>
    <t>/chl/808ee0a938fb0b56bdfb.html?way=listView</t>
  </si>
  <si>
    <t>/chl/186ee8470697e9afbdfb.html?way=listView</t>
  </si>
  <si>
    <t>/chl/63d64aef89ed8563bdfb.html?way=listView</t>
  </si>
  <si>
    <t>/chl/e715dbce747c5b55bdfb.html?way=listView</t>
  </si>
  <si>
    <t>/chl/a830504111584445bdfb.html?way=listView</t>
  </si>
  <si>
    <t>/chl/5744eb35bd4989aebdfb.html?way=listView</t>
  </si>
  <si>
    <t>/chl/7871f4af68a93cd9bdfb.html?way=listView</t>
  </si>
  <si>
    <t>/chl/176ab4f75be772c9bdfb.html?way=listView</t>
  </si>
  <si>
    <t>/chl/497b41b7f3793843bdfb.html?way=listView</t>
  </si>
  <si>
    <t>/chl/8ef94f4e3cd370dfbdfb.html?way=listView</t>
  </si>
  <si>
    <t>/chl/85efd279961b3c7cbdfb.html?way=listView</t>
  </si>
  <si>
    <t>/chl/33df4f3a977d02febdfb.html?way=listView</t>
  </si>
  <si>
    <t>/chl/e470b45bc0dc4490bdfb.html?way=listView</t>
  </si>
  <si>
    <t>/chl/b9aa29f0c8b7d339bdfb.html?way=listView</t>
  </si>
  <si>
    <t>/chl/d9f02b0a010f995abdfb.html?way=listView</t>
  </si>
  <si>
    <t>/chl/6b2dab5aaf591c3fbdfb.html?way=listView</t>
  </si>
  <si>
    <t>/chl/f4d1b4b56f325d3fbdfb.html?way=listView</t>
  </si>
  <si>
    <t>/chl/ced74001ed73a2d6bdfb.html?way=listView</t>
  </si>
  <si>
    <t>/chl/cb8b88d5051b116abdfb.html?way=listView</t>
  </si>
  <si>
    <t>/chl/2ba991efb4ee4e0fbdfb.html?way=listView</t>
  </si>
  <si>
    <t>/chl/fbc30285f4f6085dbdfb.html?way=listView</t>
  </si>
  <si>
    <t>/chl/9bb05dc5b9a0ff4bbdfb.html?way=listView</t>
  </si>
  <si>
    <t>/chl/28f970de5aeb2738bdfb.html?way=listView</t>
  </si>
  <si>
    <t>/chl/d6f37e06df0cf10bbdfb.html?way=listView</t>
  </si>
  <si>
    <t>/chl/41b9e3e4fd7513d8bdfb.html?way=listView</t>
  </si>
  <si>
    <t>/chl/2cf664f8b4db452dbdfb.html?way=listView</t>
  </si>
  <si>
    <t>/chl/20273f957f50581dbdfb.html?way=listView</t>
  </si>
  <si>
    <t>/chl/1b8b7e4fc052b9babdfb.html?way=listView</t>
  </si>
  <si>
    <t>/chl/d36526aec3fcd9cdbdfb.html?way=listView</t>
  </si>
  <si>
    <t>/chl/79d0c77df9666c90bdfb.html?way=listView</t>
  </si>
  <si>
    <t>/chl/df4e888a05823a92bdfb.html?way=listView</t>
  </si>
  <si>
    <t>/chl/12fcc7b6a37c880bbdfb.html?way=listView</t>
  </si>
  <si>
    <t>/chl/8b2afa32a683b36dbdfb.html?way=listView</t>
  </si>
  <si>
    <t>/chl/8e8ad6dc2ba511cbbdfb.html?way=listView</t>
  </si>
  <si>
    <t>/chl/802a5a2704e34eacbdfb.html?way=listView</t>
  </si>
  <si>
    <t>/chl/c5d38258a76611bebdfb.html?way=listView</t>
  </si>
  <si>
    <t>/chl/55f41dc2428f7ed7bdfb.html?way=listView</t>
  </si>
  <si>
    <t>/chl/559d12374c51bcfebdfb.html?way=listView</t>
  </si>
  <si>
    <t>/chl/a0a31860950b4ab2bdfb.html?way=listView</t>
  </si>
  <si>
    <t>/chl/08e1a6c97e4973b1bdfb.html?way=listView</t>
  </si>
  <si>
    <t>/chl/0f859e4c885e4fecbdfb.html?way=listView</t>
  </si>
  <si>
    <t>/chl/a7bd596976e3b389bdfb.html?way=listView</t>
  </si>
  <si>
    <t>/chl/3be16a2af35c514ebdfb.html?way=listView</t>
  </si>
  <si>
    <t>/chl/a0d3a99b1f8d2853bdfb.html?way=listView</t>
  </si>
  <si>
    <t>/chl/68b97e85b0adc3c5bdfb.html?way=listView</t>
  </si>
  <si>
    <t>/chl/2cf79f2fa131bbc6bdfb.html?way=listView</t>
  </si>
  <si>
    <t>/chl/b604ab8f93ea5457bdfb.html?way=listView</t>
  </si>
  <si>
    <t>/chl/6044cffea72e306dbdfb.html?way=listView</t>
  </si>
  <si>
    <t>/chl/d9ab3bad6542dc74bdfb.html?way=listView</t>
  </si>
  <si>
    <t>/chl/33f25c706e3338d3bdfb.html?way=listView</t>
  </si>
  <si>
    <t>/chl/fe603cd9d3d60011bdfb.html?way=listView</t>
  </si>
  <si>
    <t>/chl/9ee0db8359f2a7adbdfb.html?way=listView</t>
  </si>
  <si>
    <t>/chl/522902656d8c337fbdfb.html?way=listView</t>
  </si>
  <si>
    <t>/chl/54f53591db232d7cbdfb.html?way=listView</t>
  </si>
  <si>
    <t>/chl/bd25feaa787b7528bdfb.html?way=listView</t>
  </si>
  <si>
    <t>/chl/98a3da264976665ebdfb.html?way=listView</t>
  </si>
  <si>
    <t>/chl/82dc6f8f06c464d5bdfb.html?way=listView</t>
  </si>
  <si>
    <t>/chl/e85c25ad6ccd68a3bdfb.html?way=listView</t>
  </si>
  <si>
    <t>/chl/4fbdde590c8c4635bdfb.html?way=listView</t>
  </si>
  <si>
    <t>/chl/1cde9c43aa4a59c4bdfb.html?way=listView</t>
  </si>
  <si>
    <t>/chl/939bf56d0f5a3b08bdfb.html?way=listView</t>
  </si>
  <si>
    <t>/chl/128721a2ef706cecbdfb.html?way=listView</t>
  </si>
  <si>
    <t>/chl/37036801331967b5bdfb.html?way=listView</t>
  </si>
  <si>
    <t>/chl/9f467dac2c5732d2bdfb.html?way=listView</t>
  </si>
  <si>
    <t>/chl/7ff95062285a8724bdfb.html?way=listView</t>
  </si>
  <si>
    <t>/chl/05528f4cb9cf03aabdfb.html?way=listView</t>
  </si>
  <si>
    <t>/chl/d3eaa174e7070d7abdfb.html?way=listView</t>
  </si>
  <si>
    <t>/chl/409c7ad2cee49e62bdfb.html?way=listView</t>
  </si>
  <si>
    <t>/chl/829b7624b369bd8cbdfb.html?way=listView</t>
  </si>
  <si>
    <t>/chl/89d6f9040bed19d2bdfb.html?way=listView</t>
  </si>
  <si>
    <t>/chl/62f46a878f49e395bdfb.html?way=listView</t>
  </si>
  <si>
    <t>/chl/01c7e4a78cb9f0e9bdfb.html?way=listView</t>
  </si>
  <si>
    <t>/chl/0a3270def95f2f92bdfb.html?way=listView</t>
  </si>
  <si>
    <t>/chl/a5acd3ed4245d086bdfb.html?way=listView</t>
  </si>
  <si>
    <t>/chl/049b4c335ace0850bdfb.html?way=listView</t>
  </si>
  <si>
    <t>/chl/201dd9b53c705a93bdfb.html?way=listView</t>
  </si>
  <si>
    <t>/chl/9a9bb96278f16e84bdfb.html?way=listView</t>
  </si>
  <si>
    <t>/chl/613c3a925b5e89eebdfb.html?way=listView</t>
  </si>
  <si>
    <t>/chl/9268ed05d5338b9dbdfb.html?way=listView</t>
  </si>
  <si>
    <t>/chl/2be40ef6db92e815bdfb.html?way=listView</t>
  </si>
  <si>
    <t>/chl/ca990226e570cb31bdfb.html?way=listView</t>
  </si>
  <si>
    <t>/chl/e61ac450ef504fc9bdfb.html?way=listView</t>
  </si>
  <si>
    <t>/chl/dd6c412766b2867fbdfb.html?way=listView</t>
  </si>
  <si>
    <t>/chl/136f84bdb0c88590bdfb.html?way=listView</t>
  </si>
  <si>
    <t>/chl/9c6613e4576c072bbdfb.html?way=listView</t>
  </si>
  <si>
    <t>/chl/0d2abd98e328e772bdfb.html?way=listView</t>
  </si>
  <si>
    <t>/chl/18622bfafaed54f4bdfb.html?way=listView</t>
  </si>
  <si>
    <t>/chl/d9f5cb8b20c137ebbdfb.html?way=listView</t>
  </si>
  <si>
    <t>/chl/6e79362e8dfa0e67bdfb.html?way=listView</t>
  </si>
  <si>
    <t>/chl/179f43573dcd12eabdfb.html?way=listView</t>
  </si>
  <si>
    <t>/chl/564c0a6cb4fd7a71bdfb.html?way=listView</t>
  </si>
  <si>
    <t>/chl/ebf5888ee71e9e24bdfb.html?way=listView</t>
  </si>
  <si>
    <t>/chl/89b33bab868d4f1bbdfb.html?way=listView</t>
  </si>
  <si>
    <t>/chl/f6e2cacd13e1262dbdfb.html?way=listView</t>
  </si>
  <si>
    <t>/chl/bb4fbe723106e871bdfb.html?way=listView</t>
  </si>
  <si>
    <t>/chl/8c8d84a7e0dcce40bdfb.html?way=listView</t>
  </si>
  <si>
    <t>/chl/6604336cc877d745bdfb.html?way=listView</t>
  </si>
  <si>
    <t>/chl/851fbcb6882f807bbdfb.html?way=listView</t>
  </si>
  <si>
    <t>/chl/0fb25c1ebffd60f8bdfb.html?way=listView</t>
  </si>
  <si>
    <t>/chl/c9c649e340fbf066bdfb.html?way=listView</t>
  </si>
  <si>
    <t>/chl/f7cde7ad88513036bdfb.html?way=listView</t>
  </si>
  <si>
    <t>/chl/741cf2958d56047bbdfb.html?way=listView</t>
  </si>
  <si>
    <t>/chl/107b555a7b79b6abbdfb.html?way=listView</t>
  </si>
  <si>
    <t>/chl/62f8d4dc693b7e8cbdfb.html?way=listView</t>
  </si>
  <si>
    <t>/chl/024a8e66ececa033bdfb.html?way=listView</t>
  </si>
  <si>
    <t>/chl/1900ce5cb770662bbdfb.html?way=listView</t>
  </si>
  <si>
    <t>/chl/23b0b93163388064bdfb.html?way=listView</t>
  </si>
  <si>
    <t>/chl/5563d61c563ccb06bdfb.html?way=listView</t>
  </si>
  <si>
    <t>/chl/ede57ccb844daebbbdfb.html?way=listView</t>
  </si>
  <si>
    <t>/chl/0ee36618e030a343bdfb.html?way=listView</t>
  </si>
  <si>
    <t>/chl/0755726818027a24bdfb.html?way=listView</t>
  </si>
  <si>
    <t>/chl/1665696b76f04b13bdfb.html?way=listView</t>
  </si>
  <si>
    <t>/chl/53c71587de343ea6bdfb.html?way=listView</t>
  </si>
  <si>
    <t>/chl/2a240db82ba78d95bdfb.html?way=listView</t>
  </si>
  <si>
    <t>/chl/1705e5a6868ec5e2bdfb.html?way=listView</t>
  </si>
  <si>
    <t>/chl/17d2d36157e8f264bdfb.html?way=listView</t>
  </si>
  <si>
    <t>/chl/d72a4366d84426cdbdfb.html?way=listView</t>
  </si>
  <si>
    <t>/chl/fed2eb244b3e0ed4bdfb.html?way=listView</t>
  </si>
  <si>
    <t>/chl/e4e68edc7f2a902fbdfb.html?way=listView</t>
  </si>
  <si>
    <t>/chl/a86466743200a95ebdfb.html?way=listView</t>
  </si>
  <si>
    <t>/chl/721c2c38ea687922bdfb.html?way=listView</t>
  </si>
  <si>
    <t>/chl/bfbb56cce56baf94bdfb.html?way=listView</t>
  </si>
  <si>
    <t>/chl/10a97f16cff6a948bdfb.html?way=listView</t>
  </si>
  <si>
    <t>/chl/fac135cbde9e0aeabdfb.html?way=listView</t>
  </si>
  <si>
    <t>/chl/10c4c74dd7871edebdfb.html?way=listView</t>
  </si>
  <si>
    <t>/chl/1fb517919677fedabdfb.html?way=listView</t>
  </si>
  <si>
    <t>/chl/3b7bfab61e9da2cabdfb.html?way=listView</t>
  </si>
  <si>
    <t>/chl/1c2e1f2e0f2f5ec7bdfb.html?way=listView</t>
  </si>
  <si>
    <t>/chl/ec3914306b7eba02bdfb.html?way=listView</t>
  </si>
  <si>
    <t>/chl/7d4d0a8ca945e996bdfb.html?way=listView</t>
  </si>
  <si>
    <t>/chl/f40a1cf3a97b4b71bdfb.html?way=listView</t>
  </si>
  <si>
    <t>/chl/4a5e681bbfd9a23ebdfb.html?way=listView</t>
  </si>
  <si>
    <t>/chl/8fdf682d7156a760bdfb.html?way=listView</t>
  </si>
  <si>
    <t>/chl/de94dc8aa81f028ebdfb.html?way=listView</t>
  </si>
  <si>
    <t>/chl/176ac913075be4cdbdfb.html?way=listView</t>
  </si>
  <si>
    <t>/chl/ae8c55e6377c1a86bdfb.html?way=listView</t>
  </si>
  <si>
    <t>/chl/f7bdb6448bdc2faabdfb.html?way=listView</t>
  </si>
  <si>
    <t>/chl/137db808fa66ef68bdfb.html?way=listView</t>
  </si>
  <si>
    <t>/chl/2b0b10c259dc71d2bdfb.html?way=listView</t>
  </si>
  <si>
    <t>/chl/608e2ce32ae66876bdfb.html?way=listView</t>
  </si>
  <si>
    <t>/chl/70072fd8111385a2bdfb.html?way=listView</t>
  </si>
  <si>
    <t>/chl/d1276c004cb94044bdfb.html?way=listView</t>
  </si>
  <si>
    <t>/chl/17a6a52111a5ce00bdfb.html?way=listView</t>
  </si>
  <si>
    <t>/chl/6e699343b1e6e71ebdfb.html?way=listView</t>
  </si>
  <si>
    <t>/chl/8d7a2e64af6a33dabdfb.html?way=listView</t>
  </si>
  <si>
    <t>/chl/e2cf4373424e4b33bdfb.html?way=listView</t>
  </si>
  <si>
    <t>/chl/c3bdfa22b4c8bd3bbdfb.html?way=listView</t>
  </si>
  <si>
    <t>/chl/6fada98a63ac309bbdfb.html?way=listView</t>
  </si>
  <si>
    <t>/chl/01fab0fec2eeb902bdfb.html?way=listView</t>
  </si>
  <si>
    <t>/chl/335e5c254779e8b6bdfb.html?way=listView</t>
  </si>
  <si>
    <t>/chl/6439527b50e63d8dbdfb.html?way=listView</t>
  </si>
  <si>
    <t>/chl/41db540e9afa8479bdfb.html?way=listView</t>
  </si>
  <si>
    <t>/chl/a4abd8706bbc5269bdfb.html?way=listView</t>
  </si>
  <si>
    <t>/chl/0c455c4059b67574bdfb.html?way=listView</t>
  </si>
  <si>
    <t>/chl/d712b4f7d28e2488bdfb.html?way=listView</t>
  </si>
  <si>
    <t>/chl/001bf065bdd0c7c0bdfb.html?way=listView</t>
  </si>
  <si>
    <t>/chl/999b6e07d765cf7bbdfb.html?way=listView</t>
  </si>
  <si>
    <t>/chl/eeddab019cf04235bdfb.html?way=listView</t>
  </si>
  <si>
    <t>/chl/4715cde6708581ffbdfb.html?way=listView</t>
  </si>
  <si>
    <t>/chl/31a5921f839032cfbdfb.html?way=listView</t>
  </si>
  <si>
    <t>/chl/14fe4b7eb2652de8bdfb.html?way=listView</t>
  </si>
  <si>
    <t>/chl/07208bdeb128ba20bdfb.html?way=listView</t>
  </si>
  <si>
    <t>/chl/3094a579a026e60bbdfb.html?way=listView</t>
  </si>
  <si>
    <t>/chl/e905055851171c81bdfb.html?way=listView</t>
  </si>
  <si>
    <t>/chl/6dcbb2b2d92dd21ebdfb.html?way=listView</t>
  </si>
  <si>
    <t>/chl/ab4bb0e3409678cabdfb.html?way=listView</t>
  </si>
  <si>
    <t>/chl/92e5e9f92c017badbdfb.html?way=listView</t>
  </si>
  <si>
    <t>/chl/18f96a1c494ba97bbdfb.html?way=listView</t>
  </si>
  <si>
    <t>/chl/2e4278c2310e3f0dbdfb.html?way=listView</t>
  </si>
  <si>
    <t>/chl/7ff1788c13d5554dbdfb.html?way=listView</t>
  </si>
  <si>
    <t>/chl/8cd43cf247ced1bebdfb.html?way=listView</t>
  </si>
  <si>
    <t>/chl/ada31fb89cf4e569bdfb.html?way=listView</t>
  </si>
  <si>
    <t>/chl/beacbb3e8d8d9d0abdfb.html?way=listView</t>
  </si>
  <si>
    <t>/chl/13e72bffa385cd3abdfb.html?way=listView</t>
  </si>
  <si>
    <t>/chl/ddefa61976aeabe1bdfb.html?way=listView</t>
  </si>
  <si>
    <t>/chl/1eece6e4312b84a3bdfb.html?way=listView</t>
  </si>
  <si>
    <t>/chl/c32a195a3b53f789bdfb.html?way=listView</t>
  </si>
  <si>
    <t>/chl/6763d0779a022231bdfb.html?way=listView</t>
  </si>
  <si>
    <t>/chl/22681aacd1deaa01bdfb.html?way=listView</t>
  </si>
  <si>
    <t>/chl/33a2e86f08a4b0cbbdfb.html?way=listView</t>
  </si>
  <si>
    <t>/chl/6decf38e7e7e47dfbdfb.html?way=listView</t>
  </si>
  <si>
    <t>/chl/2c04989c9532fca4bdfb.html?way=listView</t>
  </si>
  <si>
    <t>/chl/a10000bd91d764c9bdfb.html?way=listView</t>
  </si>
  <si>
    <t>/chl/cead856825fb6ebdbdfb.html?way=listView</t>
  </si>
  <si>
    <t>/chl/7f80d0acbcd5a979bdfb.html?way=listView</t>
  </si>
  <si>
    <t>/chl/bf6a12aa7cd997efbdfb.html?way=listView</t>
  </si>
  <si>
    <t>/chl/0e2e8222e424fd3fbdfb.html?way=listView</t>
  </si>
  <si>
    <t>/chl/1e26a42b7ef7fa03bdfb.html?way=listView</t>
  </si>
  <si>
    <t>/chl/848696b3a4a3e0a4bdfb.html?way=listView</t>
  </si>
  <si>
    <t>/chl/f089cbc9d4b082d2bdfb.html?way=listView</t>
  </si>
  <si>
    <t>/chl/42e6e1d5d86c5555bdfb.html?way=listView</t>
  </si>
  <si>
    <t>/chl/3e54c2017ea5922cbdfb.html?way=listView</t>
  </si>
  <si>
    <t>/chl/e98c7abcc2a4e8d1bdfb.html?way=listView</t>
  </si>
  <si>
    <t>/chl/13f1908bcef5b647bdfb.html?way=listView</t>
  </si>
  <si>
    <t>/chl/989b63199c726edabdfb.html?way=listView</t>
  </si>
  <si>
    <t>/chl/532271fd105f3ab5bdfb.html?way=listView</t>
  </si>
  <si>
    <t>/chl/72ee907b01d30ccbbdfb.html?way=listView</t>
  </si>
  <si>
    <t>/chl/30fced3db33cefd6bdfb.html?way=listView</t>
  </si>
  <si>
    <t>/chl/e3b1943fc8cfd247bdfb.html?way=listView</t>
  </si>
  <si>
    <t>/chl/6e0fdeaeb109a4f6bdfb.html?way=listView</t>
  </si>
  <si>
    <t>/chl/6eac08b6292f26b3bdfb.html?way=listView</t>
  </si>
  <si>
    <t>/chl/20b15b2315a76936bdfb.html?way=listView</t>
  </si>
  <si>
    <t>/chl/bc19f4ed3f5d6eb2bdfb.html?way=listView</t>
  </si>
  <si>
    <t>/chl/3db9604cf8c80ba2bdfb.html?way=listView</t>
  </si>
  <si>
    <t>/chl/4a10a143cbd1fac4bdfb.html?way=listView</t>
  </si>
  <si>
    <t>/chl/4884c059e5217a15bdfb.html?way=listView</t>
  </si>
  <si>
    <t>/chl/278fe7aa54d1d48abdfb.html?way=listView</t>
  </si>
  <si>
    <t>/chl/5a620ee880042c0bbdfb.html?way=listView</t>
  </si>
  <si>
    <t>/chl/ebd16c530e9c075fbdfb.html?way=listView</t>
  </si>
  <si>
    <t>/chl/a0bcab68d6df599dbdfb.html?way=listView</t>
  </si>
  <si>
    <t>/chl/699b7e9012dfffcfbdfb.html?way=listView</t>
  </si>
  <si>
    <t>/chl/da20ac7465672a72bdfb.html?way=listView</t>
  </si>
  <si>
    <t>/chl/dd0d17e900a612c4bdfb.html?way=listView</t>
  </si>
  <si>
    <t>/chl/712b04bb7f12da64bdfb.html?way=listView</t>
  </si>
  <si>
    <t>/chl/d84beffec1aca467bdfb.html?way=listView</t>
  </si>
  <si>
    <t>/chl/f12559973c376d5fbdfb.html?way=listView</t>
  </si>
  <si>
    <t>/chl/b577a83e3abb58aebdfb.html?way=listView</t>
  </si>
  <si>
    <t>/chl/6f0526916d61492fbdfb.html?way=listView</t>
  </si>
  <si>
    <t>/chl/c27b25dff31170c6bdfb.html?way=listView</t>
  </si>
  <si>
    <t>/chl/2739ca03bedc6d4fbdfb.html?way=listView</t>
  </si>
  <si>
    <t>/chl/0d8eca6fff627f4abdfb.html?way=listView</t>
  </si>
  <si>
    <t>/chl/430807f0a97f43c0bdfb.html?way=listView</t>
  </si>
  <si>
    <t>/chl/f9edcc2e3a503095bdfb.html?way=listView</t>
  </si>
  <si>
    <t>/chl/c847e0726a1503b7bdfb.html?way=listView</t>
  </si>
  <si>
    <t>/chl/ce1f1cca9971ea98bdfb.html?way=listView</t>
  </si>
  <si>
    <t>/chl/38a90a0fb29647ccbdfb.html?way=listView</t>
  </si>
  <si>
    <t>/chl/48a64e1e3506591ebdfb.html?way=listView</t>
  </si>
  <si>
    <t>/chl/afe665bfc4c51807bdfb.html?way=listView</t>
  </si>
  <si>
    <t>/chl/637598085b7f6e5bbdfb.html?way=listView</t>
  </si>
  <si>
    <t>/chl/13098bab8ce83d41bdfb.html?way=listView</t>
  </si>
  <si>
    <t>/chl/95b8b2c4c558935ebdfb.html?way=listView</t>
  </si>
  <si>
    <t>/chl/8d56385edcc6e17dbdfb.html?way=listView</t>
  </si>
  <si>
    <t>/chl/1169ca99f0da6ef2bdfb.html?way=listView</t>
  </si>
  <si>
    <t>/chl/26b9b58c415a90d7bdfb.html?way=listView</t>
  </si>
  <si>
    <t>/chl/37ffacbb05c20160bdfb.html?way=listView</t>
  </si>
  <si>
    <t>/chl/9dd07e47765e0dccbdfb.html?way=listView</t>
  </si>
  <si>
    <t>/chl/828991f0b9b52d15bdfb.html?way=listView</t>
  </si>
  <si>
    <t>/chl/f8f3ff262a6f3af3bdfb.html?way=listView</t>
  </si>
  <si>
    <t>/chl/efbbbf3305719b08bdfb.html?way=listView</t>
  </si>
  <si>
    <t>/chl/61543aba66c25a9bbdfb.html?way=listView</t>
  </si>
  <si>
    <t>/chl/dfc69020adf604a0bdfb.html?way=listView</t>
  </si>
  <si>
    <t>/chl/94740590af88c453bdfb.html?way=listView</t>
  </si>
  <si>
    <t>/chl/10f8a1039c4b0b45bdfb.html?way=listView</t>
  </si>
  <si>
    <t>/chl/2a39c1fff01d3a4dbdfb.html?way=listView</t>
  </si>
  <si>
    <t>/chl/811d963710e0f2e0bdfb.html?way=listView</t>
  </si>
  <si>
    <t>/chl/463a0d223bb7dec2bdfb.html?way=listView</t>
  </si>
  <si>
    <t>/chl/0e240d2848660b33bdfb.html?way=listView</t>
  </si>
  <si>
    <t>/chl/9ac0c1b6a943cd57bdfb.html?way=listView</t>
  </si>
  <si>
    <t>/chl/924dda265c33f6a8bdfb.html?way=listView</t>
  </si>
  <si>
    <t>/chl/fcbcc9855b952ababdfb.html?way=listView</t>
  </si>
  <si>
    <t>/chl/b1830dedd4ccd4d6bdfb.html?way=listView</t>
  </si>
  <si>
    <t>/chl/e466988b86fb0c70bdfb.html?way=listView</t>
  </si>
  <si>
    <t>/chl/d2225558f4865b7ebdfb.html?way=listView</t>
  </si>
  <si>
    <t>/chl/634d9d605556e460bdfb.html?way=listView</t>
  </si>
  <si>
    <t>/chl/d8ae9356f16e6b77bdfb.html?way=listView</t>
  </si>
  <si>
    <t>/chl/8481c373cd58e016bdfb.html?way=listView</t>
  </si>
  <si>
    <t>/chl/f48af9ea45703ea5bdfb.html?way=listView</t>
  </si>
  <si>
    <t>/chl/41ba0523c693eb9fbdfb.html?way=listView</t>
  </si>
  <si>
    <t>/chl/521af4a48bf9cad8bdfb.html?way=listView</t>
  </si>
  <si>
    <t>/chl/456d1ca6d6aa9408bdfb.html?way=listView</t>
  </si>
  <si>
    <t>/chl/06399cb420c7180dbdfb.html?way=listView</t>
  </si>
  <si>
    <t>/chl/c1b74629f7c840a2bdfb.html?way=listView</t>
  </si>
  <si>
    <t>/chl/877b7be51e985922bdfb.html?way=listView</t>
  </si>
  <si>
    <t>/chl/72a1dde466e0aeabbdfb.html?way=listView</t>
  </si>
  <si>
    <t>/chl/ea5d9a3aa983300bbdfb.html?way=listView</t>
  </si>
  <si>
    <t>/chl/9ce3c1d1e84528afbdfb.html?way=listView</t>
  </si>
  <si>
    <t>/chl/543a27b348f8e846bdfb.html?way=listView</t>
  </si>
  <si>
    <t>/chl/67a59872e1498d3cbdfb.html?way=listView</t>
  </si>
  <si>
    <t>/chl/7a7dd17f236674b5bdfb.html?way=listView</t>
  </si>
  <si>
    <t>/chl/00fb9b7cc7bc60d6bdfb.html?way=listView</t>
  </si>
  <si>
    <t>/chl/3e4f921368376775bdfb.html?way=listView</t>
  </si>
  <si>
    <t>/chl/52951dccb9867061bdfb.html?way=listView</t>
  </si>
  <si>
    <t>/chl/cc50baa4d93f0667bdfb.html?way=listView</t>
  </si>
  <si>
    <t>/chl/d58979d21316ee69bdfb.html?way=listView</t>
  </si>
  <si>
    <t>/chl/d4bb353dc4fccb36bdfb.html?way=listView</t>
  </si>
  <si>
    <t>/chl/51ffd0f609a578f6bdfb.html?way=listView</t>
  </si>
  <si>
    <t>/chl/4e5be1faeb6b92babdfb.html?way=listView</t>
  </si>
  <si>
    <t>/chl/4cc786b77ae4f094bdfb.html?way=listView</t>
  </si>
  <si>
    <t>/chl/9522e149af7fce06bdfb.html?way=listView</t>
  </si>
  <si>
    <t>/chl/940efe98ae0e5c9abdfb.html?way=listView</t>
  </si>
  <si>
    <t>/chl/0beff24791e8fbcfbdfb.html?way=listView</t>
  </si>
  <si>
    <t>/chl/718da3bdac0400f5bdfb.html?way=listView</t>
  </si>
  <si>
    <t>/chl/0b175dd921f36685bdfb.html?way=listView</t>
  </si>
  <si>
    <t>/chl/f5455d34d63ef451bdfb.html?way=listView</t>
  </si>
  <si>
    <t>/chl/7fd9eff394e508ddbdfb.html?way=listView</t>
  </si>
  <si>
    <t>/chl/fa421cea220e9932bdfb.html?way=listView</t>
  </si>
  <si>
    <t>/chl/28e75c654bf8c519bdfb.html?way=listView</t>
  </si>
  <si>
    <t>/chl/47ecb66a2e56af0dbdfb.html?way=listView</t>
  </si>
  <si>
    <t>/chl/5be32d1ed08824cfbdfb.html?way=listView</t>
  </si>
  <si>
    <t>/chl/47276e9c5929c4b0bdfb.html?way=listView</t>
  </si>
  <si>
    <t>/chl/0518a88234413896bdfb.html?way=listView</t>
  </si>
  <si>
    <t>/chl/eaaebf7233ae3446bdfb.html?way=listView</t>
  </si>
  <si>
    <t>/chl/42ab4c5e48dca589bdfb.html?way=listView</t>
  </si>
  <si>
    <t>/chl/ce443384f2150176bdfb.html?way=listView</t>
  </si>
  <si>
    <t>/chl/03fa774cd4a1a928bdfb.html?way=listView</t>
  </si>
  <si>
    <t>/chl/afc2e74aaf44f0d8bdfb.html?way=listView</t>
  </si>
  <si>
    <t>/chl/5b0f99940e81bd32bdfb.html?way=listView</t>
  </si>
  <si>
    <t>/chl/fceaeeec17886817bdfb.html?way=listView</t>
  </si>
  <si>
    <t>/chl/d7cb97fc1913968bbdfb.html?way=listView</t>
  </si>
  <si>
    <t>/chl/6c09a7c07bad7034bdfb.html?way=listView</t>
  </si>
  <si>
    <t>/chl/c5c0409891751b8dbdfb.html?way=listView</t>
  </si>
  <si>
    <t>/chl/60244ff8a2d4cd48bdfb.html?way=listView</t>
  </si>
  <si>
    <t>/chl/7e4c30714cb5433abdfb.html?way=listView</t>
  </si>
  <si>
    <t>/chl/8fc8291c178a8b6abdfb.html?way=listView</t>
  </si>
  <si>
    <t>/chl/d1e8c2c50617cbf4bdfb.html?way=listView</t>
  </si>
  <si>
    <t>/chl/d106688bc1e05ee9bdfb.html?way=listView</t>
  </si>
  <si>
    <t>/chl/74b91d7c6554cc56bdfb.html?way=listView</t>
  </si>
  <si>
    <t>/chl/00230c611d05f984bdfb.html?way=listView</t>
  </si>
  <si>
    <t>/chl/e54a6e506ce4525ebdfb.html?way=listView</t>
  </si>
  <si>
    <t>/chl/727aa7a7d5288efebdfb.html?way=listView</t>
  </si>
  <si>
    <t>/chl/b0dc8509110b6b50bdfb.html?way=listView</t>
  </si>
  <si>
    <t>/chl/8a877eda293fe70fbdfb.html?way=listView</t>
  </si>
  <si>
    <t>/chl/a2e4c339b9c7397fbdfb.html?way=listView</t>
  </si>
  <si>
    <t>/chl/af2d73d466eb9caebdfb.html?way=listView</t>
  </si>
  <si>
    <t>/chl/1fbc9efb516363efbdfb.html?way=listView</t>
  </si>
  <si>
    <t>/chl/40d389a6cd433f31bdfb.html?way=listView</t>
  </si>
  <si>
    <t>/chl/037ef971cb8b8c7ebdfb.html?way=listView</t>
  </si>
  <si>
    <t>/chl/22a570bbb43b97ecbdfb.html?way=listView</t>
  </si>
  <si>
    <t>/chl/57ea7aab36170bfabdfb.html?way=listView</t>
  </si>
  <si>
    <t>/chl/095fcf69e0645da6bdfb.html?way=listView</t>
  </si>
  <si>
    <t>/chl/fa346dfc17b34173bdfb.html?way=listView</t>
  </si>
  <si>
    <t>/chl/3aa8d1e4d10b37b3bdfb.html?way=listView</t>
  </si>
  <si>
    <t>/chl/bd1383dd02363a1bbdfb.html?way=listView</t>
  </si>
  <si>
    <t>/chl/b5c58fa7dd9e5e0cbdfb.html?way=listView</t>
  </si>
  <si>
    <t>/chl/1af7a72017499579bdfb.html?way=listView</t>
  </si>
  <si>
    <t>/chl/edfc18fc2a51343ebdfb.html?way=listView</t>
  </si>
  <si>
    <t>/chl/7433d5ff0873a8bbbdfb.html?way=listView</t>
  </si>
  <si>
    <t>/chl/de340045ce983355bdfb.html?way=listView</t>
  </si>
  <si>
    <t>/chl/df5161853ddd6a9dbdfb.html?way=listView</t>
  </si>
  <si>
    <t>/chl/fff2ed97cebd7d4cbdfb.html?way=listView</t>
  </si>
  <si>
    <t>/chl/c6139dc011cab5d5bdfb.html?way=listView</t>
  </si>
  <si>
    <t>/chl/f5a88fd3d2dfc5babdfb.html?way=listView</t>
  </si>
  <si>
    <t>/chl/37d9656fae6dd099bdfb.html?way=listView</t>
  </si>
  <si>
    <t>/chl/a07ecfcffc7cc818bdfb.html?way=listView</t>
  </si>
  <si>
    <t>/chl/6ae83a7453feffd3bdfb.html?way=listView</t>
  </si>
  <si>
    <t>/chl/590dc35a662135dfbdfb.html?way=listView</t>
  </si>
  <si>
    <t>/chl/4a2afd57fa1b1213bdfb.html?way=listView</t>
  </si>
  <si>
    <t>/chl/06435a4fdd4489cabdfb.html?way=listView</t>
  </si>
  <si>
    <t>/chl/c4db6d7daa96891cbdfb.html?way=listView</t>
  </si>
  <si>
    <t>/chl/fe8febd94597b3f6bdfb.html?way=listView</t>
  </si>
  <si>
    <t>/chl/e4385e18556fe259bdfb.html?way=listView</t>
  </si>
  <si>
    <t>/chl/0f7bddc4679a1fffbdfb.html?way=listView</t>
  </si>
  <si>
    <t>/chl/842aaf45176c9df3bdfb.html?way=listView</t>
  </si>
  <si>
    <t>/chl/7e9d04b05c24b96bbdfb.html?way=listView</t>
  </si>
  <si>
    <t>/chl/4f564878a91d9a25bdfb.html?way=listView</t>
  </si>
  <si>
    <t>/chl/11e73407b715702abdfb.html?way=listView</t>
  </si>
  <si>
    <t>/chl/9c835fb654860516bdfb.html?way=listView</t>
  </si>
  <si>
    <t>/chl/7aaeaa0c66f81da5bdfb.html?way=listView</t>
  </si>
  <si>
    <t>/chl/ede28036d03600a3bdfb.html?way=listView</t>
  </si>
  <si>
    <t>/chl/b8691fa6ec225937bdfb.html?way=listView</t>
  </si>
  <si>
    <t>/chl/98dfff856a4a3147bdfb.html?way=listView</t>
  </si>
  <si>
    <t>/chl/2705e753372c953bbdfb.html?way=listView</t>
  </si>
  <si>
    <t>/chl/40a328cb9cbccedcbdfb.html?way=listView</t>
  </si>
  <si>
    <t>/chl/be5674970921e492bdfb.html?way=listView</t>
  </si>
  <si>
    <t>/chl/64125b4a2ba6ecfdbdfb.html?way=listView</t>
  </si>
  <si>
    <t>/chl/7cdea3667c2259e2bdfb.html?way=listView</t>
  </si>
  <si>
    <t>/chl/ec2548553ef3052cbdfb.html?way=listView</t>
  </si>
  <si>
    <t>/chl/d3ae08f5d54b5810bdfb.html?way=listView</t>
  </si>
  <si>
    <t>/chl/1f3eb47c96411a47bdfb.html?way=listView</t>
  </si>
  <si>
    <t>/chl/34a39021f0a6ef21bdfb.html?way=listView</t>
  </si>
  <si>
    <t>/chl/038b7046633daa16bdfb.html?way=listView</t>
  </si>
  <si>
    <t>/chl/d2136b7fdb570472bdfb.html?way=listView</t>
  </si>
  <si>
    <t>/chl/b4886f242e261913bdfb.html?way=listView</t>
  </si>
  <si>
    <t>/chl/493bacc2831d65cebdfb.html?way=listView</t>
  </si>
  <si>
    <t>/chl/a39a01e31f269865bdfb.html?way=listView</t>
  </si>
  <si>
    <t>/chl/69a76e22fe6fc0c4bdfb.html?way=listView</t>
  </si>
  <si>
    <t>/chl/cd149a0c93d04944bdfb.html?way=listView</t>
  </si>
  <si>
    <t>/chl/4eaa825fa8ec537cbdfb.html?way=listView</t>
  </si>
  <si>
    <t>/chl/311e83fd4d322664bdfb.html?way=listView</t>
  </si>
  <si>
    <t>/chl/b6dc43dfcfd9e2fabdfb.html?way=listView</t>
  </si>
  <si>
    <t>/chl/bd216eb6697c4d11bdfb.html?way=listView</t>
  </si>
  <si>
    <t>/chl/437e665b2c01322dbdfb.html?way=listView</t>
  </si>
  <si>
    <t>/chl/f4f4922e3d490ecabdfb.html?way=listView</t>
  </si>
  <si>
    <t>/chl/01dfa0ab05bdb6bfbdfb.html?way=listView</t>
  </si>
  <si>
    <t>/chl/6db532a0be45bc57bdfb.html?way=listView</t>
  </si>
  <si>
    <t>/chl/dd9f127690bcd9aebdfb.html?way=listView</t>
  </si>
  <si>
    <t>/chl/9526e09ce4a29bdfbdfb.html?way=listView</t>
  </si>
  <si>
    <t>/chl/a44355e04a9c73c4bdfb.html?way=listView</t>
  </si>
  <si>
    <t>/chl/304d79b2f9ff4b62bdfb.html?way=listView</t>
  </si>
  <si>
    <t>/chl/949b8c60194a884fbdfb.html?way=listView</t>
  </si>
  <si>
    <t>/chl/e0ba9838e30cce21bdfb.html?way=listView</t>
  </si>
  <si>
    <t>/chl/e1d4222bcb5cfa1abdfb.html?way=listView</t>
  </si>
  <si>
    <t>/chl/c64849a3be0a4ab4bdfb.html?way=listView</t>
  </si>
  <si>
    <t>/chl/d712ab0891991935bdfb.html?way=listView</t>
  </si>
  <si>
    <t>/chl/f0732497acaf8fb9bdfb.html?way=listView</t>
  </si>
  <si>
    <t>/chl/d6f49b336ee6b3e9bdfb.html?way=listView</t>
  </si>
  <si>
    <t>/chl/0f3f59caa03c5861bdfb.html?way=listView</t>
  </si>
  <si>
    <t>/chl/f7a184459eeb92fabdfb.html?way=listView</t>
  </si>
  <si>
    <t>/chl/ebeebd46d39f9f02bdfb.html?way=listView</t>
  </si>
  <si>
    <t>/chl/aba63a217b48d973bdfb.html?way=listView</t>
  </si>
  <si>
    <t>/chl/ffb1f9d892170899bdfb.html?way=listView</t>
  </si>
  <si>
    <t>/chl/bc0dc87394a0d433bdfb.html?way=listView</t>
  </si>
  <si>
    <t>/chl/726192a46a017720bdfb.html?way=listView</t>
  </si>
  <si>
    <t>/chl/f21692a108045b78bdfb.html?way=listView</t>
  </si>
  <si>
    <t>/chl/a3873f279a2f3d53bdfb.html?way=listView</t>
  </si>
  <si>
    <t>/chl/55fdc679570b0598bdfb.html?way=listView</t>
  </si>
  <si>
    <t>/chl/2d66ba052fc1683ebdfb.html?way=listView</t>
  </si>
  <si>
    <t>/chl/b0385df455b6f8debdfb.html?way=listView</t>
  </si>
  <si>
    <t>/chl/672f766e52686b5cbdfb.html?way=listView</t>
  </si>
  <si>
    <t>/chl/7a58ec06825db393bdfb.html?way=listView</t>
  </si>
  <si>
    <t>/chl/e420d35784bf69cdbdfb.html?way=listView</t>
  </si>
  <si>
    <t>/chl/943388e0d61674acbdfb.html?way=listView</t>
  </si>
  <si>
    <t>/chl/e36cd511e1e307e7bdfb.html?way=listView</t>
  </si>
  <si>
    <t>/chl/a41c08f17204789ebdfb.html?way=listView</t>
  </si>
  <si>
    <t>/chl/f0bbeb434d3cac48bdfb.html?way=listView</t>
  </si>
  <si>
    <t>/chl/8a7d2f376d626550bdfb.html?way=listView</t>
  </si>
  <si>
    <t>/chl/e61279588dffec83bdfb.html?way=listView</t>
  </si>
  <si>
    <t>/chl/20edee14f751792ebdfb.html?way=listView</t>
  </si>
  <si>
    <t>/chl/1e04e69b79e83df5bdfb.html?way=listView</t>
  </si>
  <si>
    <t>/chl/a837395debfb7dadbdfb.html?way=listView</t>
  </si>
  <si>
    <t>/chl/b6af89315b2e5a8bbdfb.html?way=listView</t>
  </si>
  <si>
    <t>/chl/563829540d2aacefbdfb.html?way=listView</t>
  </si>
  <si>
    <t>/chl/00125e4caa973697bdfb.html?way=listView</t>
  </si>
  <si>
    <t>/chl/524d2700791fd3eebdfb.html?way=listView</t>
  </si>
  <si>
    <t>/chl/8fde247b6b80166abdfb.html?way=listView</t>
  </si>
  <si>
    <t>/chl/79bcc36153f759f7bdfb.html?way=listView</t>
  </si>
  <si>
    <t>/chl/9aa4b45f8715f782bdfb.html?way=listView</t>
  </si>
  <si>
    <t>/chl/fb2b9f186e561ee4bdfb.html?way=listView</t>
  </si>
  <si>
    <t>/chl/00ad44a9b1269366bdfb.html?way=listView</t>
  </si>
  <si>
    <t>/chl/b1c1e6e10838e34bbdfb.html?way=listView</t>
  </si>
  <si>
    <t>/chl/87d8a9bf7ac0dc1dbdfb.html?way=listView</t>
  </si>
  <si>
    <t>/chl/899547b2db0e272fbdfb.html?way=listView</t>
  </si>
  <si>
    <t>/chl/e2688b92e342b696bdfb.html?way=listView</t>
  </si>
  <si>
    <t>/chl/6a8dab2e266f7143bdfb.html?way=listView</t>
  </si>
  <si>
    <t>/chl/3ff1663e25547ea3bdfb.html?way=listView</t>
  </si>
  <si>
    <t>/chl/e65c31462467afc3bdfb.html?way=listView</t>
  </si>
  <si>
    <t>/chl/b9f5f5e4ea32e2f8bdfb.html?way=listView</t>
  </si>
  <si>
    <t>/chl/8e2f55cb98284641bdfb.html?way=listView</t>
  </si>
  <si>
    <t>/chl/2a71b4dd208f8d82bdfb.html?way=listView</t>
  </si>
  <si>
    <t>/chl/4ba1ae92926661bfbdfb.html?way=listView</t>
  </si>
  <si>
    <t>/chl/d31be45ceef33704bdfb.html?way=listView</t>
  </si>
  <si>
    <t>/chl/327c7aaec2fbdb14bdfb.html?way=listView</t>
  </si>
  <si>
    <t>/chl/faa8ed05fc89636fbdfb.html?way=listView</t>
  </si>
  <si>
    <t>/chl/e6974865bbc00680bdfb.html?way=listView</t>
  </si>
  <si>
    <t>/chl/f9a7dc9dfa20d4d3bdfb.html?way=listView</t>
  </si>
  <si>
    <t>/chl/36ed419675dacd84bdfb.html?way=listView</t>
  </si>
  <si>
    <t>/chl/98a6e9fc477409e8bdfb.html?way=listView</t>
  </si>
  <si>
    <t>/chl/aa7a5cde0257ceb0bdfb.html?way=listView</t>
  </si>
  <si>
    <t>/chl/1154fc42f26df76fbdfb.html?way=listView</t>
  </si>
  <si>
    <t>/chl/29e82e5bffd83f56bdfb.html?way=listView</t>
  </si>
  <si>
    <t>/chl/da95ddc4921cb453bdfb.html?way=listView</t>
  </si>
  <si>
    <t>/chl/7a24165427eee399bdfb.html?way=listView</t>
  </si>
  <si>
    <t>/chl/f57d371f722e0b34bdfb.html?way=listView</t>
  </si>
  <si>
    <t>/chl/a02e6a70d0c898dabdfb.html?way=listView</t>
  </si>
  <si>
    <t>/chl/09272e48fec772b3bdfb.html?way=listView</t>
  </si>
  <si>
    <t>/chl/3008390ae182f8f0bdfb.html?way=listView</t>
  </si>
  <si>
    <t>/chl/e9102ba24e915497bdfb.html?way=listView</t>
  </si>
  <si>
    <t>/chl/725ed5905ef674fabdfb.html?way=listView</t>
  </si>
  <si>
    <t>/chl/7dbc9ed982b4db5ebdfb.html?way=listView</t>
  </si>
  <si>
    <t>/chl/70703ed3cd87e300bdfb.html?way=listView</t>
  </si>
  <si>
    <t>/chl/41d3859452d2b3aabdfb.html?way=listView</t>
  </si>
  <si>
    <t>/chl/f3f9a8ac0815b304bdfb.html?way=listView</t>
  </si>
  <si>
    <t>/chl/20b065883566b284bdfb.html?way=listView</t>
  </si>
  <si>
    <t>/chl/757bf98b868f4106bdfb.html?way=listView</t>
  </si>
  <si>
    <t>/chl/6e6bfe282d7a19acbdfb.html?way=listView</t>
  </si>
  <si>
    <t>/chl/6289121513e2cf3abdfb.html?way=listView</t>
  </si>
  <si>
    <t>/chl/eccebd11bb7af60dbdfb.html?way=listView</t>
  </si>
  <si>
    <t>/chl/af46af7867d3e432bdfb.html?way=listView</t>
  </si>
  <si>
    <t>/chl/29b13fd760a36f5bbdfb.html?way=listView</t>
  </si>
  <si>
    <t>/chl/7d9712372e2a28b5bdfb.html?way=listView</t>
  </si>
  <si>
    <t>/chl/c224fd2ce28c4b97bdfb.html?way=listView</t>
  </si>
  <si>
    <t>/chl/cae9ed9db55e89c2bdfb.html?way=listView</t>
  </si>
  <si>
    <t>/chl/f4235b63c467bd35bdfb.html?way=listView</t>
  </si>
  <si>
    <t>/chl/12f2dc571777e86fbdfb.html?way=listView</t>
  </si>
  <si>
    <t>/chl/59758957027f2b57bdfb.html?way=listView</t>
  </si>
  <si>
    <t>/chl/bcfa18f511002a15bdfb.html?way=listView</t>
  </si>
  <si>
    <t>/chl/3576cdd37a608de9bdfb.html?way=listView</t>
  </si>
  <si>
    <t>/chl/007dd4d3a27a87b0bdfb.html?way=listView</t>
  </si>
  <si>
    <t>/chl/df5163fef1cc68edbdfb.html?way=listView</t>
  </si>
  <si>
    <t>/chl/af498592aee869e1bdfb.html?way=listView</t>
  </si>
  <si>
    <t>/chl/950a1a3b71721605bdfb.html?way=listView</t>
  </si>
  <si>
    <t>/chl/b8b90779954667bbbdfb.html?way=listView</t>
  </si>
  <si>
    <t>/chl/48bc398328af232abdfb.html?way=listView</t>
  </si>
  <si>
    <t>/chl/0666dc9371154825bdfb.html?way=listView</t>
  </si>
  <si>
    <t>/chl/8ac582ba7ac78dfbbdfb.html?way=listView</t>
  </si>
  <si>
    <t>/chl/922c9187cd1d766dbdfb.html?way=listView</t>
  </si>
  <si>
    <t>/chl/c61e5f10b44ddf3dbdfb.html?way=listView</t>
  </si>
  <si>
    <t>/chl/fa4d03caf2e7a992bdfb.html?way=listView</t>
  </si>
  <si>
    <t>/chl/be950fa64d86e05abdfb.html?way=listView</t>
  </si>
  <si>
    <t>/chl/11ef376e9a2d3d45bdfb.html?way=listView</t>
  </si>
  <si>
    <t>/chl/31412f15a502e914bdfb.html?way=listView</t>
  </si>
  <si>
    <t>/chl/e91b283694a834fbbdfb.html?way=listView</t>
  </si>
  <si>
    <t>/chl/95dc7716e56455cebdfb.html?way=listView</t>
  </si>
  <si>
    <t>/chl/ce83c1cf338c918fbdfb.html?way=listView</t>
  </si>
  <si>
    <t>/chl/f925820145916a48bdfb.html?way=listView</t>
  </si>
  <si>
    <t>/chl/e28b5ef59eb25055bdfb.html?way=listView</t>
  </si>
  <si>
    <t>/chl/e4fd17a854410a51bdfb.html?way=listView</t>
  </si>
  <si>
    <t>/chl/3bfaef1164e23f6fbdfb.html?way=listView</t>
  </si>
  <si>
    <t>/chl/de6d18c6b7b1ddc7bdfb.html?way=listView</t>
  </si>
  <si>
    <t>/chl/f2a82fe2f59b7ceabdfb.html?way=listView</t>
  </si>
  <si>
    <t>/chl/df508cc5c60915fbbdfb.html?way=listView</t>
  </si>
  <si>
    <t>/chl/547593188036a29ebdfb.html?way=listView</t>
  </si>
  <si>
    <t>/chl/dfb5deb2398817b9bdfb.html?way=listView</t>
  </si>
  <si>
    <t>/chl/2058d1f891baaa95bdfb.html?way=listView</t>
  </si>
  <si>
    <t>/chl/63d0a2324739e4f7bdfb.html?way=listView</t>
  </si>
  <si>
    <t>/chl/4cc3739afe72dd2ebdfb.html?way=listView</t>
  </si>
  <si>
    <t>/chl/91636498bdad0936bdfb.html?way=listView</t>
  </si>
  <si>
    <t>/chl/24b1bc41093bedb3bdfb.html?way=listView</t>
  </si>
  <si>
    <t>/chl/b4914613b20c8e10bdfb.html?way=listView</t>
  </si>
  <si>
    <t>/chl/c972119455b4132fbdfb.html?way=listView</t>
  </si>
  <si>
    <t>/chl/fec45bae797e0387bdfb.html?way=listView</t>
  </si>
  <si>
    <t>/chl/7bc59ba1b3354bbfbdfb.html?way=listView</t>
  </si>
  <si>
    <t>/chl/0636748b31f447c2bdfb.html?way=listView</t>
  </si>
  <si>
    <t>/chl/fbcaf3b977a227bfbdfb.html?way=listView</t>
  </si>
  <si>
    <t>/chl/a5ba042b77e48ebfbdfb.html?way=listView</t>
  </si>
  <si>
    <t>/chl/64e051c2dcaec55ebdfb.html?way=listView</t>
  </si>
  <si>
    <t>/chl/b3d89c2cd29d8cd9bdfb.html?way=listView</t>
  </si>
  <si>
    <t>/chl/a0c9260572e1c490bdfb.html?way=listView</t>
  </si>
  <si>
    <t>/chl/9d1c032facc352c0bdfb.html?way=listView</t>
  </si>
  <si>
    <t>/chl/f92de3917fe5ecbdbdfb.html?way=listView</t>
  </si>
  <si>
    <t>/chl/84e9bac2229688a9bdfb.html?way=listView</t>
  </si>
  <si>
    <t>/chl/23e48eac5740dc36bdfb.html?way=listView</t>
  </si>
  <si>
    <t>/chl/4922c5c99d7d67a2bdfb.html?way=listView</t>
  </si>
  <si>
    <t>/chl/50e4353c8d5e906dbdfb.html?way=listView</t>
  </si>
  <si>
    <t>/chl/a813c73fca35b7e4bdfb.html?way=listView</t>
  </si>
  <si>
    <t>/chl/87088c58313e61adbdfb.html?way=listView</t>
  </si>
  <si>
    <t>/chl/0adc3a947462ded9bdfb.html?way=listView</t>
  </si>
  <si>
    <t>/chl/6d03cd89cfb695c9bdfb.html?way=listView</t>
  </si>
  <si>
    <t>/chl/35e1fb45789d0b88bdfb.html?way=listView</t>
  </si>
  <si>
    <t>/chl/4ac931f397f24a57bdfb.html?way=listView</t>
  </si>
  <si>
    <t>/chl/053e26c2f75d3a62bdfb.html?way=listView</t>
  </si>
  <si>
    <t>/chl/bbd67b010a219c42bdfb.html?way=listView</t>
  </si>
  <si>
    <t>/chl/b26cb3c05945c91fbdfb.html?way=listView</t>
  </si>
  <si>
    <t>/chl/5d8312e41e7c64e9bdfb.html?way=listView</t>
  </si>
  <si>
    <t>/chl/e4ccb4dbf12501e8bdfb.html?way=listView</t>
  </si>
  <si>
    <t>/chl/b9d616e8bddd23ddbdfb.html?way=listView</t>
  </si>
  <si>
    <t>/chl/417bc35fe0aa4771bdfb.html?way=listView</t>
  </si>
  <si>
    <t>/chl/94dbc868a3a9fe01bdfb.html?way=listView</t>
  </si>
  <si>
    <t>/chl/fc4d70344bf98bb5bdfb.html?way=listView</t>
  </si>
  <si>
    <t>/chl/1c2aad457763e25bbdfb.html?way=listView</t>
  </si>
  <si>
    <t>/chl/0edc3e4f44891e10bdfb.html?way=listView</t>
  </si>
  <si>
    <t>/chl/7201848f71d7aac5bdfb.html?way=listView</t>
  </si>
  <si>
    <t>/chl/2bbc975cf075b611bdfb.html?way=listView</t>
  </si>
  <si>
    <t>/chl/36721ac56d42b02abdfb.html?way=listView</t>
  </si>
  <si>
    <t>/chl/9d70a90bccc59160bdfb.html?way=listView</t>
  </si>
  <si>
    <t>/chl/20454353f4f6097cbdfb.html?way=listView</t>
  </si>
  <si>
    <t>/chl/7947479509808389bdfb.html?way=listView</t>
  </si>
  <si>
    <t>/chl/5d99f1c00b915c0dbdfb.html?way=listView</t>
  </si>
  <si>
    <t>/chl/ee5f886bb09e9d35bdfb.html?way=listView</t>
  </si>
  <si>
    <t>/chl/91595545c48f5a49bdfb.html?way=listView</t>
  </si>
  <si>
    <t>/chl/16a5815dfaab8da7bdfb.html?way=listView</t>
  </si>
  <si>
    <t>/chl/0bdc9a46e29d569fbdfb.html?way=listView</t>
  </si>
  <si>
    <t>/chl/2afe4ef248f60bfabdfb.html?way=listView</t>
  </si>
  <si>
    <t>/chl/d8e7a43987926e61bdfb.html?way=listView</t>
  </si>
  <si>
    <t>/chl/cf51002929b7624ebdfb.html?way=listView</t>
  </si>
  <si>
    <t>/chl/d6b8fd74a997b010bdfb.html?way=listView</t>
  </si>
  <si>
    <t>/chl/625b2c7ed87f6f38bdfb.html?way=listView</t>
  </si>
  <si>
    <t>/chl/7817a6996d885ed9bdfb.html?way=listView</t>
  </si>
  <si>
    <t>/chl/baf61c7da1c39967bdfb.html?way=listView</t>
  </si>
  <si>
    <t>/chl/0643e8a5ff7d2b89bdfb.html?way=listView</t>
  </si>
  <si>
    <t>/chl/5504e58563c59e15bdfb.html?way=listView</t>
  </si>
  <si>
    <t>/chl/93b74e9dc66756abbdfb.html?way=listView</t>
  </si>
  <si>
    <t>/chl/cbe71add0835ab21bdfb.html?way=listView</t>
  </si>
  <si>
    <t>/chl/8579ef5eb64aadcfbdfb.html?way=listView</t>
  </si>
  <si>
    <t>/chl/b383e00aa637120fbdfb.html?way=listView</t>
  </si>
  <si>
    <t>/chl/5c019fbd07d825d0bdfb.html?way=listView</t>
  </si>
  <si>
    <t>/chl/828b8b463c687ac9bdfb.html?way=listView</t>
  </si>
  <si>
    <t>/chl/3b0499a6879015ccbdfb.html?way=listView</t>
  </si>
  <si>
    <t>/chl/e91ece3259ca5e9dbdfb.html?way=listView</t>
  </si>
  <si>
    <t>/chl/ef968a55bdded1b6bdfb.html?way=listView</t>
  </si>
  <si>
    <t>/chl/db6c9fb1f36f87abbdfb.html?way=listView</t>
  </si>
  <si>
    <t>/chl/8a750dbe63b3dbe2bdfb.html?way=listView</t>
  </si>
  <si>
    <t>/chl/ae9bfac8688802a9bdfb.html?way=listView</t>
  </si>
  <si>
    <t>/chl/7e546a56cc6de218bdfb.html?way=listView</t>
  </si>
  <si>
    <t>/chl/ba1f2725e0d7595cbdfb.html?way=listView</t>
  </si>
  <si>
    <t>/chl/d4328f7cca0b06cfbdfb.html?way=listView</t>
  </si>
  <si>
    <t>/chl/0a142cc8feededefbdfb.html?way=listView</t>
  </si>
  <si>
    <t>/chl/589cae154fc341ddbdfb.html?way=listView</t>
  </si>
  <si>
    <t>/chl/f79e61775682fc71bdfb.html?way=listView</t>
  </si>
  <si>
    <t>/chl/036ae3151a10b784bdfb.html?way=listView</t>
  </si>
  <si>
    <t>/chl/525fafb24f5ef171bdfb.html?way=listView</t>
  </si>
  <si>
    <t>/chl/c439cadbee921dc5bdfb.html?way=listView</t>
  </si>
  <si>
    <t>/chl/3bef5106e2915c76bdfb.html?way=listView</t>
  </si>
  <si>
    <t>/chl/cf9ed5d934beaec7bdfb.html?way=listView</t>
  </si>
  <si>
    <t>/chl/88ddb7af3798403cbdfb.html?way=listView</t>
  </si>
  <si>
    <t>/chl/253eebd693046c00bdfb.html?way=listView</t>
  </si>
  <si>
    <t>/chl/20ab70c729d3fc99bdfb.html?way=listView</t>
  </si>
  <si>
    <t>/chl/2867c27744e0edfabdfb.html?way=listView</t>
  </si>
  <si>
    <t>/chl/72a56d6464fb166cbdfb.html?way=listView</t>
  </si>
  <si>
    <t>/chl/60435290d42f3796bdfb.html?way=listView</t>
  </si>
  <si>
    <t>/chl/e52f200a7052c810bdfb.html?way=listView</t>
  </si>
  <si>
    <t>/chl/c34e3968d1a83d60bdfb.html?way=listView</t>
  </si>
  <si>
    <t>/chl/8f77fcc981c920a5bdfb.html?way=listView</t>
  </si>
  <si>
    <t>/chl/23548a87313bdfdbbdfb.html?way=listView</t>
  </si>
  <si>
    <t>/chl/ee728351d5d9ee60bdfb.html?way=listView</t>
  </si>
  <si>
    <t>/chl/d6cda8137cc041d6bdfb.html?way=listView</t>
  </si>
  <si>
    <t>/chl/8dd0e4c6c5b76db2bdfb.html?way=listView</t>
  </si>
  <si>
    <t>/chl/a53ef1436c0fed2cbdfb.html?way=listView</t>
  </si>
  <si>
    <t>/chl/e2a4c57810fe63a2bdfb.html?way=listView</t>
  </si>
  <si>
    <t>/chl/6f78c658f59b2ef0bdfb.html?way=listView</t>
  </si>
  <si>
    <t>/chl/d5256e08d23dd591bdfb.html?way=listView</t>
  </si>
  <si>
    <t>/chl/15fc61bba26e74d7bdfb.html?way=listView</t>
  </si>
  <si>
    <t>/chl/00eebc854cd46ee7bdfb.html?way=listView</t>
  </si>
  <si>
    <t>/chl/e55d25f5ce20e363bdfb.html?way=listView</t>
  </si>
  <si>
    <t>/chl/6149d2257f8663fdbdfb.html?way=listView</t>
  </si>
  <si>
    <t>/chl/db7d4506612423b1bdfb.html?way=listView</t>
  </si>
  <si>
    <t>/chl/ff947ab7682013f1bdfb.html?way=listView</t>
  </si>
  <si>
    <t>/chl/91b598b09da3cbb4bdfb.html?way=listView</t>
  </si>
  <si>
    <t>/chl/dd11dd05c1601bc7bdfb.html?way=listView</t>
  </si>
  <si>
    <t>/chl/71ab7c3e382dddd5bdfb.html?way=listView</t>
  </si>
  <si>
    <t>/chl/360f55d5049fbaebbdfb.html?way=listView</t>
  </si>
  <si>
    <t>/chl/e8b344f19e2b8589bdfb.html?way=listView</t>
  </si>
  <si>
    <t>/chl/e4e9649f97480e4cbdfb.html?way=listView</t>
  </si>
  <si>
    <t>/chl/fcfa97fba1efd61ebdfb.html?way=listView</t>
  </si>
  <si>
    <t>/chl/a30cdbc22f82863dbdfb.html?way=listView</t>
  </si>
  <si>
    <t>/chl/bdae06c9cd2ce217bdfb.html?way=listView</t>
  </si>
  <si>
    <t>/chl/1677cca854b089cfbdfb.html?way=listView</t>
  </si>
  <si>
    <t>/chl/8148ea584348feffbdfb.html?way=listView</t>
  </si>
  <si>
    <t>/chl/ef25ea2934f8558abdfb.html?way=listView</t>
  </si>
  <si>
    <t>/chl/ec2c6fa4d6626d5cbdfb.html?way=listView</t>
  </si>
  <si>
    <t>/chl/93fa8727ad0fcd8dbdfb.html?way=listView</t>
  </si>
  <si>
    <t>/chl/16e88338b3e34090bdfb.html?way=listView</t>
  </si>
  <si>
    <t>/chl/ce035349fd06af28bdfb.html?way=listView</t>
  </si>
  <si>
    <t>/chl/99de8aba112519b1bdfb.html?way=listView</t>
  </si>
  <si>
    <t>/chl/b88229f19b67fb6fbdfb.html?way=listView</t>
  </si>
  <si>
    <t>/chl/c7d3db46fa6bd4eabdfb.html?way=listView</t>
  </si>
  <si>
    <t>/chl/2eba432bc4947818bdfb.html?way=listView</t>
  </si>
  <si>
    <t>/chl/e3b35322a195284dbdfb.html?way=listView</t>
  </si>
  <si>
    <t>/chl/04ff1dfc288fed55bdfb.html?way=listView</t>
  </si>
  <si>
    <t>/chl/7e5898a18d2fb7b3bdfb.html?way=listView</t>
  </si>
  <si>
    <t>/chl/08a25e625a2e1891bdfb.html?way=listView</t>
  </si>
  <si>
    <t>/chl/1a0f5c7de98e0082bdfb.html?way=listView</t>
  </si>
  <si>
    <t>/chl/d37a8783ce536777bdfb.html?way=listView</t>
  </si>
  <si>
    <t>/chl/c8d32d6c12a6478abdfb.html?way=listView</t>
  </si>
  <si>
    <t>/chl/d88f212e83733541bdfb.html?way=listView</t>
  </si>
  <si>
    <t>/chl/59b25b01c92e3bdabdfb.html?way=listView</t>
  </si>
  <si>
    <t>/chl/76dac83bd864868dbdfb.html?way=listView</t>
  </si>
  <si>
    <t>/chl/205069a25b41b2c2bdfb.html?way=listView</t>
  </si>
  <si>
    <t>/chl/7eb447253aebfb7abdfb.html?way=listView</t>
  </si>
  <si>
    <t>/chl/4f86abbe83c1fed4bdfb.html?way=listView</t>
  </si>
  <si>
    <t>/chl/041f5b1a9cbd2523bdfb.html?way=listView</t>
  </si>
  <si>
    <t>/chl/fe01e1c86ad67fb6bdfb.html?way=listView</t>
  </si>
  <si>
    <t>/chl/0ce3462bd2fc76cbbdfb.html?way=listView</t>
  </si>
  <si>
    <t>/chl/35f7d3715d7c0b22bdfb.html?way=listView</t>
  </si>
  <si>
    <t>/chl/154b8b3dbee8b1c7bdfb.html?way=listView</t>
  </si>
  <si>
    <t>/chl/7b296fdb3a9c162dbdfb.html?way=listView</t>
  </si>
  <si>
    <t>/chl/cf7e7c8bf8e25790bdfb.html?way=listView</t>
  </si>
  <si>
    <t>/chl/0de6417943c23bd9bdfb.html?way=listView</t>
  </si>
  <si>
    <t>/chl/a6a296587b0496cfbdfb.html?way=listView</t>
  </si>
  <si>
    <t>/chl/60c8d915d7af2d17bdfb.html?way=listView</t>
  </si>
  <si>
    <t>/chl/3975c44ca09904b5bdfb.html?way=listView</t>
  </si>
  <si>
    <t>/chl/b2998d28866997a3bdfb.html?way=listView</t>
  </si>
  <si>
    <t>/chl/f7dff43bc6d2f823bdfb.html?way=listView</t>
  </si>
  <si>
    <t>/chl/356f78aded26d098bdfb.html?way=listView</t>
  </si>
  <si>
    <t>/chl/7bd307817202ff38bdfb.html?way=listView</t>
  </si>
  <si>
    <t>/chl/c099b997f7555596bdfb.html?way=listView</t>
  </si>
  <si>
    <t>/chl/71b6bbde91355d2bbdfb.html?way=listView</t>
  </si>
  <si>
    <t>/chl/211356a89d678892bdfb.html?way=listView</t>
  </si>
  <si>
    <t>/chl/7eaf04796fca0f8dbdfb.html?way=listView</t>
  </si>
  <si>
    <t>/chl/94324a5aa9fe705ebdfb.html?way=listView</t>
  </si>
  <si>
    <t>/chl/c47bd310df327277bdfb.html?way=listView</t>
  </si>
  <si>
    <t>/chl/e074df0c20c9db1bbdfb.html?way=listView</t>
  </si>
  <si>
    <t>/chl/f8470f428a040e1ebdfb.html?way=listView</t>
  </si>
  <si>
    <t>/chl/f0afe41245c3220bbdfb.html?way=listView</t>
  </si>
  <si>
    <t>/chl/3511eff9382ab9e9bdfb.html?way=listView</t>
  </si>
  <si>
    <t>/chl/7f9c0bc781fdbbd7bdfb.html?way=listView</t>
  </si>
  <si>
    <t>/chl/3945aa907e06040bbdfb.html?way=listView</t>
  </si>
  <si>
    <t>/chl/8b94c0fda3a426c5bdfb.html?way=listView</t>
  </si>
  <si>
    <t>/chl/b9e491cd978498d3bdfb.html?way=listView</t>
  </si>
  <si>
    <t>/chl/e2487ff27b232e1bbdfb.html?way=listView</t>
  </si>
  <si>
    <t>/chl/fcbaf37d234119b7bdfb.html?way=listView</t>
  </si>
  <si>
    <t>/chl/3423a8978ad38492bdfb.html?way=listView</t>
  </si>
  <si>
    <t>/chl/f1889e432361e9abbdfb.html?way=listView</t>
  </si>
  <si>
    <t>/chl/8d8f3788130d88e8bdfb.html?way=listView</t>
  </si>
  <si>
    <t>/chl/4e80140ed58f0ae4bdfb.html?way=listView</t>
  </si>
  <si>
    <t>/chl/3d9ec3e667c01caebdfb.html?way=listView</t>
  </si>
  <si>
    <t>/chl/b5c9243dfed39f4dbdfb.html?way=listView</t>
  </si>
  <si>
    <t>/chl/ee311e1d379aa9d1bdfb.html?way=listView</t>
  </si>
  <si>
    <t>/chl/f334bd04c600abfcbdfb.html?way=listView</t>
  </si>
  <si>
    <t>/chl/e3dfccbefc83ecb9bdfb.html?way=listView</t>
  </si>
  <si>
    <t>/chl/0852aa2b92814a8abdfb.html?way=listView</t>
  </si>
  <si>
    <t>/chl/7d3f3d1395df3284bdfb.html?way=listView</t>
  </si>
  <si>
    <t>/chl/a4845e96c042ce82bdfb.html?way=listView</t>
  </si>
  <si>
    <t>/chl/184077b00b4c3424bdfb.html?way=listView</t>
  </si>
  <si>
    <t>/chl/a9a5b2b0efff3c73bdfb.html?way=listView</t>
  </si>
  <si>
    <t>/chl/6f709ee9b74b79c2bdfb.html?way=listView</t>
  </si>
  <si>
    <t>/chl/efdc69a259693083bdfb.html?way=listView</t>
  </si>
  <si>
    <t>/chl/847e8327bad656debdfb.html?way=listView</t>
  </si>
  <si>
    <t>/chl/8e136685a4ab8594bdfb.html?way=listView</t>
  </si>
  <si>
    <t>/chl/f05155d68d3e2b7abdfb.html?way=listView</t>
  </si>
  <si>
    <t>/chl/40bba3ea2b171ad1bdfb.html?way=listView</t>
  </si>
  <si>
    <t>/chl/4551c5287ff39b0dbdfb.html?way=listView</t>
  </si>
  <si>
    <t>/chl/7de3567597370407bdfb.html?way=listView</t>
  </si>
  <si>
    <t>/chl/5fb50d2537594dd4bdfb.html?way=listView</t>
  </si>
  <si>
    <t>/chl/8ede5306f9035c2fbdfb.html?way=listView</t>
  </si>
  <si>
    <t>/chl/f1bed716e53843a0bdfb.html?way=listView</t>
  </si>
  <si>
    <t>/chl/dcd420aa9ddf5098bdfb.html?way=listView</t>
  </si>
  <si>
    <t>/chl/94c72a20bc7a3b35bdfb.html?way=listView</t>
  </si>
  <si>
    <t>/chl/1fc3b1badafb2ab2bdfb.html?way=listView</t>
  </si>
  <si>
    <t>/chl/869c5c9fc21edb62bdfb.html?way=listView</t>
  </si>
  <si>
    <t>/chl/2af77cea04a26e58bdfb.html?way=listView</t>
  </si>
  <si>
    <t>/chl/ccbf0e44063a3633bdfb.html?way=listView</t>
  </si>
  <si>
    <t>/chl/6ecfda55ec7ef060bdfb.html?way=listView</t>
  </si>
  <si>
    <t>/chl/4c82ed34577b1cf5bdfb.html?way=listView</t>
  </si>
  <si>
    <t>/chl/34db2e418bbf1ecdbdfb.html?way=listView</t>
  </si>
  <si>
    <t>/chl/6320b7017767dd1dbdfb.html?way=listView</t>
  </si>
  <si>
    <t>/chl/c9c4d19b46ce4b10bdfb.html?way=listView</t>
  </si>
  <si>
    <t>/chl/f74113c0f98bc5e0bdfb.html?way=listView</t>
  </si>
  <si>
    <t>/chl/e0797462aa380abfbdfb.html?way=listView</t>
  </si>
  <si>
    <t>/chl/d722cc77ffd4a8a8bdfb.html?way=listView</t>
  </si>
  <si>
    <t>/chl/cb83fbcdddfcb203bdfb.html?way=listView</t>
  </si>
  <si>
    <t>/chl/4cdd1019fcd90018bdfb.html?way=listView</t>
  </si>
  <si>
    <t>/chl/067f582d74f1513abdfb.html?way=listView</t>
  </si>
  <si>
    <t>/chl/77bc62c8e8e7fcc9bdfb.html?way=listView</t>
  </si>
  <si>
    <t>/chl/32190a383d0eaf99bdfb.html?way=listView</t>
  </si>
  <si>
    <t>/chl/a8da0158abda6435bdfb.html?way=listView</t>
  </si>
  <si>
    <t>/chl/fe7a21fe0e7eabd5bdfb.html?way=listView</t>
  </si>
  <si>
    <t>/chl/d64e9d2d817219eabdfb.html?way=listView</t>
  </si>
  <si>
    <t>/chl/70ccd9d3aeb8398fbdfb.html?way=listView</t>
  </si>
  <si>
    <t>/chl/169171c450dbb20abdfb.html?way=listView</t>
  </si>
  <si>
    <t>/chl/e0a2820e6e107c19bdfb.html?way=listView</t>
  </si>
  <si>
    <t>/chl/44ae3e66d906f31fbdfb.html?way=listView</t>
  </si>
  <si>
    <t>/chl/0ef95d6047469e6ebdfb.html?way=listView</t>
  </si>
  <si>
    <t>/chl/5d99ab1265a82661bdfb.html?way=listView</t>
  </si>
  <si>
    <t>/chl/2333fdd68b803872bdfb.html?way=listView</t>
  </si>
  <si>
    <t>/chl/4ff649112ce6acafbdfb.html?way=listView</t>
  </si>
  <si>
    <t>/chl/d22f42b24684143abdfb.html?way=listView</t>
  </si>
  <si>
    <t>/chl/29050796ff5ae55cbdfb.html?way=listView</t>
  </si>
  <si>
    <t>/chl/81d89ff7e9ce63debdfb.html?way=listView</t>
  </si>
  <si>
    <t>/chl/f8257b3a466e45bebdfb.html?way=listView</t>
  </si>
  <si>
    <t>/chl/4c9e25d1e6e41bfcbdfb.html?way=listView</t>
  </si>
  <si>
    <t>/chl/c5f53e9fa7bc2e5abdfb.html?way=listView</t>
  </si>
  <si>
    <t>/chl/bd9086e3aae00f23bdfb.html?way=listView</t>
  </si>
  <si>
    <t>/chl/39fa3142fa4511eebdfb.html?way=listView</t>
  </si>
  <si>
    <t>/chl/8103b3a3b824a60bbdfb.html?way=listView</t>
  </si>
  <si>
    <t>/chl/666523be6e8fff3ebdfb.html?way=listView</t>
  </si>
  <si>
    <t>/chl/1276e161d2253597bdfb.html?way=listView</t>
  </si>
  <si>
    <t>/chl/5a600d1c2af47813bdfb.html?way=listView</t>
  </si>
  <si>
    <t>/chl/06583fd76b8c9781bdfb.html?way=listView</t>
  </si>
  <si>
    <t>/chl/40446732e8641e37bdfb.html?way=listView</t>
  </si>
  <si>
    <t>/chl/2a20c4d270772f52bdfb.html?way=listView</t>
  </si>
  <si>
    <t>/chl/309830a234cb69bebdfb.html?way=listView</t>
  </si>
  <si>
    <t>/chl/8a56ee953c74746abdfb.html?way=listView</t>
  </si>
  <si>
    <t>/chl/d299e0d91084094dbdfb.html?way=listView</t>
  </si>
  <si>
    <t>/chl/adc0a051624bfc87bdfb.html?way=listView</t>
  </si>
  <si>
    <t>/chl/94306399f70fc623bdfb.html?way=listView</t>
  </si>
  <si>
    <t>/chl/675249077019498bbdfb.html?way=listView</t>
  </si>
  <si>
    <t>/chl/af0c87302411fdfdbdfb.html?way=listView</t>
  </si>
  <si>
    <t>/chl/4f807172ba5f110abdfb.html?way=listView</t>
  </si>
  <si>
    <t>/chl/e9af7f3fe0a8110fbdfb.html?way=listView</t>
  </si>
  <si>
    <t>/chl/e791db4fee1e08d6bdfb.html?way=listView</t>
  </si>
  <si>
    <t>/chl/c232e628581b80acbdfb.html?way=listView</t>
  </si>
  <si>
    <t>/chl/3fa96ccbfaa2043fbdfb.html?way=listView</t>
  </si>
  <si>
    <t>/chl/128bc83ac8877420bdfb.html?way=listView</t>
  </si>
  <si>
    <t>/chl/d28b5c6e44b07d20bdfb.html?way=listView</t>
  </si>
  <si>
    <t>/chl/9e6099f853e00d4dbdfb.html?way=listView</t>
  </si>
  <si>
    <t>/chl/a2bbf5ab835d06bcbdfb.html?way=listView</t>
  </si>
  <si>
    <t>/chl/a6a9a88763c5104fbdfb.html?way=listView</t>
  </si>
  <si>
    <t>/chl/173a8c9be360909cbdfb.html?way=listView</t>
  </si>
  <si>
    <t>/chl/dab89eeb7aa00e22bdfb.html?way=listView</t>
  </si>
  <si>
    <t>/chl/c9ea182a0551056bbdfb.html?way=listView</t>
  </si>
  <si>
    <t>/chl/ff4db6fe5bf9ff49bdfb.html?way=listView</t>
  </si>
  <si>
    <t>/chl/452deba293e6287abdfb.html?way=listView</t>
  </si>
  <si>
    <t>/chl/ff0b73545a742b63bdfb.html?way=listView</t>
  </si>
  <si>
    <t>/chl/e3612b051926f749bdfb.html?way=listView</t>
  </si>
  <si>
    <t>/chl/949df7c14c47e7f5bdfb.html?way=listView</t>
  </si>
  <si>
    <t>/chl/232595ca09648754bdfb.html?way=listView</t>
  </si>
  <si>
    <t>/chl/1b295e9fdb3c0901bdfb.html?way=listView</t>
  </si>
  <si>
    <t>/chl/e2c76ac8d006e9a5bdfb.html?way=listView</t>
  </si>
  <si>
    <t>/chl/70b03ff233fb41e0bdfb.html?way=listView</t>
  </si>
  <si>
    <t>/chl/50ba12665ecbe20ebdfb.html?way=listView</t>
  </si>
  <si>
    <t>/chl/26a935b1099c33c4bdfb.html?way=listView</t>
  </si>
  <si>
    <t>/chl/be0f5a9cccbd00a3bdfb.html?way=listView</t>
  </si>
  <si>
    <t>/chl/7ba2a2870be56e58bdfb.html?way=listView</t>
  </si>
  <si>
    <t>/chl/4a794495f3b65377bdfb.html?way=listView</t>
  </si>
  <si>
    <t>/chl/c6e1f9de717d588bbdfb.html?way=listView</t>
  </si>
  <si>
    <t>/chl/ac25b0e48c01fcd8bdfb.html?way=listView</t>
  </si>
  <si>
    <t>/chl/f1970583a7e0879fbdfb.html?way=listView</t>
  </si>
  <si>
    <t>/chl/08646939709b8765bdfb.html?way=listView</t>
  </si>
  <si>
    <t>/chl/ad5b7a79e951ec32bdfb.html?way=listView</t>
  </si>
  <si>
    <t>/chl/b68886988dda5d60bdfb.html?way=listView</t>
  </si>
  <si>
    <t>/chl/104b34667d9dc52bbdfb.html?way=listView</t>
  </si>
  <si>
    <t>/chl/cc3f43de9ae5e597bdfb.html?way=listView</t>
  </si>
  <si>
    <t>/chl/546ebff02f0d3380bdfb.html?way=listView</t>
  </si>
  <si>
    <t>/chl/d11faea314cc333bbdfb.html?way=listView</t>
  </si>
  <si>
    <t>/chl/828377d3b09da57cbdfb.html?way=listView</t>
  </si>
  <si>
    <t>/chl/8a1212018b340a4ebdfb.html?way=listView</t>
  </si>
  <si>
    <t>/chl/d815b64c364fb5bebdfb.html?way=listView</t>
  </si>
  <si>
    <t>/chl/e726bfaa8014c9fbbdfb.html?way=listView</t>
  </si>
  <si>
    <t>/chl/e6dd2058934f97aabdfb.html?way=listView</t>
  </si>
  <si>
    <t>/chl/3d891812d362326dbdfb.html?way=listView</t>
  </si>
  <si>
    <t>/chl/e4d157ca5b0d74ffbdfb.html?way=listView</t>
  </si>
  <si>
    <t>/chl/427ed4acd3898db0bdfb.html?way=listView</t>
  </si>
  <si>
    <t>/chl/94421fd32c17f113bdfb.html?way=listView</t>
  </si>
  <si>
    <t>/chl/365ac5ced1a41e88bdfb.html?way=listView</t>
  </si>
  <si>
    <t>/chl/542ddbf1e24627d7bdfb.html?way=listView</t>
  </si>
  <si>
    <t>/chl/5471f63c9d894203bdfb.html?way=listView</t>
  </si>
  <si>
    <t>/chl/610388e142cf4f7fbdfb.html?way=listView</t>
  </si>
  <si>
    <t>/chl/95fdd1e7601acca2bdfb.html?way=listView</t>
  </si>
  <si>
    <t>/chl/ff8beb31f0fa9efebdfb.html?way=listView</t>
  </si>
  <si>
    <t>/chl/fb54c57f5bbd2f0bbdfb.html?way=listView</t>
  </si>
  <si>
    <t>/chl/a522b287edccdae8bdfb.html?way=listView</t>
  </si>
  <si>
    <t>/chl/2875fb3de7597feabdfb.html?way=listView</t>
  </si>
  <si>
    <t>/chl/cb828c4dd226820fbdfb.html?way=listView</t>
  </si>
  <si>
    <t>/chl/1066b2d3451c117dbdfb.html?way=listView</t>
  </si>
  <si>
    <t>/chl/fa0dd25663b92d37bdfb.html?way=listView</t>
  </si>
  <si>
    <t>/chl/1c7abc22bad8d68bbdfb.html?way=listView</t>
  </si>
  <si>
    <t>/chl/e2c1fac1850cf044bdfb.html?way=listView</t>
  </si>
  <si>
    <t>/chl/4512b00e3b684d08bdfb.html?way=listView</t>
  </si>
  <si>
    <t>/chl/94dc014776be16babdfb.html?way=listView</t>
  </si>
  <si>
    <t>/chl/c39281d39a85367fbdfb.html?way=listView</t>
  </si>
  <si>
    <t>/chl/2fc820e7579d72ffbdfb.html?way=listView</t>
  </si>
  <si>
    <t>/chl/7821175089c7ef61bdfb.html?way=listView</t>
  </si>
  <si>
    <t>/chl/361450f0b81e4436bdfb.html?way=listView</t>
  </si>
  <si>
    <t>/chl/738dc9e46acfd659bdfb.html?way=listView</t>
  </si>
  <si>
    <t>/chl/2be61105d866d61fbdfb.html?way=listView</t>
  </si>
  <si>
    <t>/chl/5f7890ed36b9f948bdfb.html?way=listView</t>
  </si>
  <si>
    <t>/chl/786ccfcfef24d2d0bdfb.html?way=listView</t>
  </si>
  <si>
    <t>/chl/9b53d6e2ecd729a3bdfb.html?way=listView</t>
  </si>
  <si>
    <t>/chl/119bc72470d0bcb8bdfb.html?way=listView</t>
  </si>
  <si>
    <t>/chl/4c81a6a445d98a2ebdfb.html?way=listView</t>
  </si>
  <si>
    <t>/chl/78ea4f493eb56f51bdfb.html?way=listView</t>
  </si>
  <si>
    <t>/chl/170bd79a67f905debdfb.html?way=listView</t>
  </si>
  <si>
    <t>/chl/6375d9d2456af066bdfb.html?way=listView</t>
  </si>
  <si>
    <t>/chl/c95d83f01f626ca9bdfb.html?way=listView</t>
  </si>
  <si>
    <t>/chl/65c56d87760a672dbdfb.html?way=listView</t>
  </si>
  <si>
    <t>/chl/e0e53db2ce3dc573bdfb.html?way=listView</t>
  </si>
  <si>
    <t>/chl/66639fdf79104a55bdfb.html?way=listView</t>
  </si>
  <si>
    <t>/chl/adcf6423a710891abdfb.html?way=listView</t>
  </si>
  <si>
    <t>/chl/0e7f84adb2a17581bdfb.html?way=listView</t>
  </si>
  <si>
    <t>/chl/13f4ffab0abd79c2bdfb.html?way=listView</t>
  </si>
  <si>
    <t>/chl/02b1ff1d66bb8696bdfb.html?way=listView</t>
  </si>
  <si>
    <t>/chl/af29f86bc1f76f5abdfb.html?way=listView</t>
  </si>
  <si>
    <t>/chl/659961bebcc618abbdfb.html?way=listView</t>
  </si>
  <si>
    <t>/chl/0e2881eee39f31bcbdfb.html?way=listView</t>
  </si>
  <si>
    <t>/chl/f5048d142e87cbc3bdfb.html?way=listView</t>
  </si>
  <si>
    <t>/chl/dfeeae2a804bea02bdfb.html?way=listView</t>
  </si>
  <si>
    <t>/chl/798e26dbc9f43751bdfb.html?way=listView</t>
  </si>
  <si>
    <t>/chl/524705dbb661740fbdfb.html?way=listView</t>
  </si>
  <si>
    <t>/chl/cb7867dd7a35da0fbdfb.html?way=listView</t>
  </si>
  <si>
    <t>/chl/91ae6dec6e74a2d3bdfb.html?way=listView</t>
  </si>
  <si>
    <t>/chl/dbd4774e7a2e2e1bbdfb.html?way=listView</t>
  </si>
  <si>
    <t>/chl/bdb0a62e0b5926f5bdfb.html?way=listView</t>
  </si>
  <si>
    <t>/chl/1fdce7d1d75a0f75bdfb.html?way=listView</t>
  </si>
  <si>
    <t>/chl/ab3dd96b01dc91f1bdfb.html?way=listView</t>
  </si>
  <si>
    <t>/chl/78cef2554a2c026abdfb.html?way=listView</t>
  </si>
  <si>
    <t>/chl/acb0549fc1f2020dbdfb.html?way=listView</t>
  </si>
  <si>
    <t>/chl/3a681edac6d55464bdfb.html?way=listView</t>
  </si>
  <si>
    <t>/chl/95cb34f8c8907e2bbdfb.html?way=listView</t>
  </si>
  <si>
    <t>/chl/a7a74de24e5353c8bdfb.html?way=listView</t>
  </si>
  <si>
    <t>/chl/1d7e33031177d90dbdfb.html?way=listView</t>
  </si>
  <si>
    <t>/chl/06c4c648550dcd4dbdfb.html?way=listView</t>
  </si>
  <si>
    <t>/chl/fa9fd22fb4c225f4bdfb.html?way=listView</t>
  </si>
  <si>
    <t>/chl/e744f4d7e43bcf10bdfb.html?way=listView</t>
  </si>
  <si>
    <t>/chl/ff2accd8d8b7b430bdfb.html?way=listView</t>
  </si>
  <si>
    <t>/chl/e9e18b2209cf7596bdfb.html?way=listView</t>
  </si>
  <si>
    <t>/chl/d2e7cd9dc75e8407bdfb.html?way=listView</t>
  </si>
  <si>
    <t>/chl/c20b4ca0095c1e7bbdfb.html?way=listView</t>
  </si>
  <si>
    <t>/chl/b69304e1a0aeeb6bbdfb.html?way=listView</t>
  </si>
  <si>
    <t>/chl/f1a28cc26e467415bdfb.html?way=listView</t>
  </si>
  <si>
    <t>/chl/31c65c8a2d149e27bdfb.html?way=listView</t>
  </si>
  <si>
    <t>/chl/05e7471ad86402fbbdfb.html?way=listView</t>
  </si>
  <si>
    <t>/chl/57a63e230bbbc661bdfb.html?way=listView</t>
  </si>
  <si>
    <t>/chl/da6053c99ff9b150bdfb.html?way=listView</t>
  </si>
  <si>
    <t>/chl/571ada7d29b6d944bdfb.html?way=listView</t>
  </si>
  <si>
    <t>/chl/c1ae51b6494b2556bdfb.html?way=listView</t>
  </si>
  <si>
    <t>/chl/ba8b7f86739f69f8bdfb.html?way=listView</t>
  </si>
  <si>
    <t>/chl/42453257d5394d3cbdfb.html?way=listView</t>
  </si>
  <si>
    <t>/chl/7b67f15f14c24472bdfb.html?way=listView</t>
  </si>
  <si>
    <t>/chl/1e47ede19cf49b0bbdfb.html?way=listView</t>
  </si>
  <si>
    <t>/chl/4ecbed2d151375fdbdfb.html?way=listView</t>
  </si>
  <si>
    <t>/chl/937d69d87960093dbdfb.html?way=listView</t>
  </si>
  <si>
    <t>/chl/f61ef89696a0cf42bdfb.html?way=listView</t>
  </si>
  <si>
    <t>/chl/bba1d55abe49297cbdfb.html?way=listView</t>
  </si>
  <si>
    <t>/chl/62e690adc32a0027bdfb.html?way=listView</t>
  </si>
  <si>
    <t>/chl/0f5f4f8e8ac5b6afbdfb.html?way=listView</t>
  </si>
  <si>
    <t>/chl/70508e027bfe1c67bdfb.html?way=listView</t>
  </si>
  <si>
    <t>/chl/3e15e70bd9772503bdfb.html?way=listView</t>
  </si>
  <si>
    <t>/chl/fa477bb551edfeb7bdfb.html?way=listView</t>
  </si>
  <si>
    <t>/chl/04d7ff42ea9e4a44bdfb.html?way=listView</t>
  </si>
  <si>
    <t>/chl/113e238375cd7e66bdfb.html?way=listView</t>
  </si>
  <si>
    <t>/chl/a6136eb49fd685a2bdfb.html?way=listView</t>
  </si>
  <si>
    <t>/chl/80611a58102aff9bbdfb.html?way=listView</t>
  </si>
  <si>
    <t>/chl/1df281d62b0c6b9fbdfb.html?way=listView</t>
  </si>
  <si>
    <t>/chl/c91175c0ae1d761cbdfb.html?way=listView</t>
  </si>
  <si>
    <t>/chl/56f0f7f244ac2b86bdfb.html?way=listView</t>
  </si>
  <si>
    <t>/chl/c3a78a88b0d2fd10bdfb.html?way=listView</t>
  </si>
  <si>
    <t>/chl/a2f8f4bbe6f7a1b9bdfb.html?way=listView</t>
  </si>
  <si>
    <t>/chl/5463bc61c649b6a8bdfb.html?way=listView</t>
  </si>
  <si>
    <t>/chl/be046f226444645abdfb.html?way=listView</t>
  </si>
  <si>
    <t>/chl/82088b15f683a717bdfb.html?way=listView</t>
  </si>
  <si>
    <t>/chl/400c6da45ef439b3bdfb.html?way=listView</t>
  </si>
  <si>
    <t>/chl/0a3a0784418a4778bdfb.html?way=listView</t>
  </si>
  <si>
    <t>/chl/b9e49134b477a9b3bdfb.html?way=listView</t>
  </si>
  <si>
    <t>/chl/f4d14b90b5260a8dbdfb.html?way=listView</t>
  </si>
  <si>
    <t>/chl/0f4b394604d1025ebdfb.html?way=listView</t>
  </si>
  <si>
    <t>/chl/8c2e11c12ecdecd6bdfb.html?way=listView</t>
  </si>
  <si>
    <t>/chl/3039046fe43676ccbdfb.html?way=listView</t>
  </si>
  <si>
    <t>/chl/a57c33f78ccffba9bdfb.html?way=listView</t>
  </si>
  <si>
    <t>/chl/a01afcd006d8a002bdfb.html?way=listView</t>
  </si>
  <si>
    <t>/chl/43ed601f28d2c522bdfb.html?way=listView</t>
  </si>
  <si>
    <t>/chl/07d06e0d5488668cbdfb.html?way=listView</t>
  </si>
  <si>
    <t>/chl/7c0b57d3c8060428bdfb.html?way=listView</t>
  </si>
  <si>
    <t>/chl/adfae776d8fbd1abbdfb.html?way=listView</t>
  </si>
  <si>
    <t>/chl/d5e7a2999fedb593bdfb.html?way=listView</t>
  </si>
  <si>
    <t>/chl/e8b3581d7450f5d4bdfb.html?way=listView</t>
  </si>
  <si>
    <t>/chl/39d8dc57b5840d3abdfb.html?way=listView</t>
  </si>
  <si>
    <t>/chl/49cb72b661de0eb7bdfb.html?way=listView</t>
  </si>
  <si>
    <t>/chl/5e4d585ca1639e7dbdfb.html?way=listView</t>
  </si>
  <si>
    <t>/chl/eea43f956c3fa4c1bdfb.html?way=listView</t>
  </si>
  <si>
    <t>/chl/f8992bf0c8b35cedbdfb.html?way=listView</t>
  </si>
  <si>
    <t>/chl/d071a8833930a21fbdfb.html?way=listView</t>
  </si>
  <si>
    <t>/chl/8c99d65b3fe769d7bdfb.html?way=listView</t>
  </si>
  <si>
    <t>/chl/460c8c3f65bd14bcbdfb.html?way=listView</t>
  </si>
  <si>
    <t>/chl/d3260d4127c76032bdfb.html?way=listView</t>
  </si>
  <si>
    <t>/chl/b21e096222ffaf72bdfb.html?way=listView</t>
  </si>
  <si>
    <t>/chl/b0ad97312eb269fdbdfb.html?way=listView</t>
  </si>
  <si>
    <t>/chl/c70abf5d90cb5aa0bdfb.html?way=listView</t>
  </si>
  <si>
    <t>/chl/db9e27cd076bc539bdfb.html?way=listView</t>
  </si>
  <si>
    <t>/chl/efcc08e8bc71108dbdfb.html?way=listView</t>
  </si>
  <si>
    <t>/chl/c47741cd2e0f3ae9bdfb.html?way=listView</t>
  </si>
  <si>
    <t>/chl/f0df56e3002767c6bdfb.html?way=listView</t>
  </si>
  <si>
    <t>/chl/9268489a9f33e694bdfb.html?way=listView</t>
  </si>
  <si>
    <t>/chl/7fb793de4f9b2693bdfb.html?way=listView</t>
  </si>
  <si>
    <t>/chl/4f078a00f103a20bbdfb.html?way=listView</t>
  </si>
  <si>
    <t>/chl/3818965cdf1064e4bdfb.html?way=listView</t>
  </si>
  <si>
    <t>/chl/7b61228a12930b47bdfb.html?way=listView</t>
  </si>
  <si>
    <t>/chl/c9560e844fed3cacbdfb.html?way=listView</t>
  </si>
  <si>
    <t>/chl/4ca9173233d5ed22bdfb.html?way=listView</t>
  </si>
  <si>
    <t>/chl/f216fa85c324bebbbdfb.html?way=listView</t>
  </si>
  <si>
    <t>/chl/54e79df0240e2761bdfb.html?way=listView</t>
  </si>
  <si>
    <t>/chl/72e77d2a4ea4c9afbdfb.html?way=listView</t>
  </si>
  <si>
    <t>/chl/9532338017580394bdfb.html?way=listView</t>
  </si>
  <si>
    <t>/chl/6a4fd2107caf2921bdfb.html?way=listView</t>
  </si>
  <si>
    <t>/chl/fbb57cb0c13593a2bdfb.html?way=listView</t>
  </si>
  <si>
    <t>/chl/b7075b3a9ee57323bdfb.html?way=listView</t>
  </si>
  <si>
    <t>/chl/4e707a41a998f5fabdfb.html?way=listView</t>
  </si>
  <si>
    <t>/chl/49611aeeb556e0babdfb.html?way=listView</t>
  </si>
  <si>
    <t>/chl/c05386e1b8d66b3fbdfb.html?way=listView</t>
  </si>
  <si>
    <t>/chl/6066ede212667a2cbdfb.html?way=listView</t>
  </si>
  <si>
    <t>/chl/bb1a6a7a5c9ba20ebdfb.html?way=listView</t>
  </si>
  <si>
    <t>/chl/31414926bd2f521fbdfb.html?way=listView</t>
  </si>
  <si>
    <t>/chl/554c9bbf9b265a37bdfb.html?way=listView</t>
  </si>
  <si>
    <t>/chl/b8aabbf5d107af7ebdfb.html?way=listView</t>
  </si>
  <si>
    <t>/chl/01c956a80d1c8c4ebdfb.html?way=listView</t>
  </si>
  <si>
    <t>/chl/bfd9a2225f2adda3bdfb.html?way=listView</t>
  </si>
  <si>
    <t>/chl/88b17aa7c43853cfbdfb.html?way=listView</t>
  </si>
  <si>
    <t>/chl/ff6bda76f6fdec5dbdfb.html?way=listView</t>
  </si>
  <si>
    <t>/chl/5c55cbc5404251f9bdfb.html?way=listView</t>
  </si>
  <si>
    <t>/chl/be5b1702d39d8f0dbdfb.html?way=listView</t>
  </si>
  <si>
    <t>/chl/2393bf64eb0e4f4cbdfb.html?way=listView</t>
  </si>
  <si>
    <t>/chl/b99a29120a7d26f8bdfb.html?way=listView</t>
  </si>
  <si>
    <t>/chl/dee673627ea1cd10bdfb.html?way=listView</t>
  </si>
  <si>
    <t>/chl/afeb19590877c9cebdfb.html?way=listView</t>
  </si>
  <si>
    <t>/chl/cd43fc4691b2d20dbdfb.html?way=listView</t>
  </si>
  <si>
    <t>/chl/c3eae4241ef9a7e9bdfb.html?way=listView</t>
  </si>
  <si>
    <t>/chl/3ec903791c5a0a88bdfb.html?way=listView</t>
  </si>
  <si>
    <t>/chl/280d9ed29762d32bbdfb.html?way=listView</t>
  </si>
  <si>
    <t>/chl/34ffd1d85a62b0bebdfb.html?way=listView</t>
  </si>
  <si>
    <t>/chl/5b2f436d1bfcc8b5bdfb.html?way=listView</t>
  </si>
  <si>
    <t>/chl/1a91b0941945bb27bdfb.html?way=listView</t>
  </si>
  <si>
    <t>/chl/520249584b1bfc56bdfb.html?way=listView</t>
  </si>
  <si>
    <t>/chl/4cff7e358dccf606bdfb.html?way=listView</t>
  </si>
  <si>
    <t>/chl/531af46ea6808cb1bdfb.html?way=listView</t>
  </si>
  <si>
    <t>/chl/ad1307d0671151efbdfb.html?way=listView</t>
  </si>
  <si>
    <t>/chl/221d0a6269f723e9bdfb.html?way=listView</t>
  </si>
  <si>
    <t>/chl/53a7ba417582ec76bdfb.html?way=listView</t>
  </si>
  <si>
    <t>/chl/d786b656bcc813efbdfb.html?way=listView</t>
  </si>
  <si>
    <t>/chl/110ed2b0792d98a8bdfb.html?way=listView</t>
  </si>
  <si>
    <t>/chl/34240d4dcb701e10bdfb.html?way=listView</t>
  </si>
  <si>
    <t>/chl/51f05fa9338fc5c3bdfb.html?way=listView</t>
  </si>
  <si>
    <t>/chl/c8f2594e91ceda7dbdfb.html?way=listView</t>
  </si>
  <si>
    <t>/chl/be4621ef98c28b78bdfb.html?way=listView</t>
  </si>
  <si>
    <t>/chl/157ec9c6feb0bc7cbdfb.html?way=listView</t>
  </si>
  <si>
    <t>/chl/4edc1dabcbedb0d2bdfb.html?way=listView</t>
  </si>
  <si>
    <t>/chl/d266919fb990835ebdfb.html?way=listView</t>
  </si>
  <si>
    <t>/chl/e437ae59e6c2ec0fbdfb.html?way=listView</t>
  </si>
  <si>
    <t>/chl/ffff793880913b5abdfb.html?way=listView</t>
  </si>
  <si>
    <t>/chl/4f4a1c92f0262d71bdfb.html?way=listView</t>
  </si>
  <si>
    <t>/chl/ac13798e16fec8dcbdfb.html?way=listView</t>
  </si>
  <si>
    <t>/chl/19f32fc2171aba90bdfb.html?way=listView</t>
  </si>
  <si>
    <t>/chl/2285aafa0d11fc4dbdfb.html?way=listView</t>
  </si>
  <si>
    <t>/chl/850e4a636d00ba55bdfb.html?way=listView</t>
  </si>
  <si>
    <t>/chl/fc08824db693f481bdfb.html?way=listView</t>
  </si>
  <si>
    <t>/chl/ed15808cfb65bdbbbdfb.html?way=listView</t>
  </si>
  <si>
    <t>/chl/d6e3e5ea7c22c92abdfb.html?way=listView</t>
  </si>
  <si>
    <t>/chl/15d4b29a40fff035bdfb.html?way=listView</t>
  </si>
  <si>
    <t>/chl/a1b697f5064cb4ffbdfb.html?way=listView</t>
  </si>
  <si>
    <t>/chl/8348aee9f75c5fb8bdfb.html?way=listView</t>
  </si>
  <si>
    <t>/chl/5ef030950c3e152cbdfb.html?way=listView</t>
  </si>
  <si>
    <t>/chl/75d100c49d0eeff6bdfb.html?way=listView</t>
  </si>
  <si>
    <t>/chl/a4688a23416a265bbdfb.html?way=listView</t>
  </si>
  <si>
    <t>/chl/024daa96d232d74bbdfb.html?way=listView</t>
  </si>
  <si>
    <t>/chl/91ca40a679357339bdfb.html?way=listView</t>
  </si>
  <si>
    <t>/chl/78372d37f76c2d8dbdfb.html?way=listView</t>
  </si>
  <si>
    <t>/chl/4fa151d83044e9febdfb.html?way=listView</t>
  </si>
  <si>
    <t>/chl/aa8383163af5c27dbdfb.html?way=listView</t>
  </si>
  <si>
    <t>/chl/29c704b19578822cbdfb.html?way=listView</t>
  </si>
  <si>
    <t>/chl/2dc834e385f04370bdfb.html?way=listView</t>
  </si>
  <si>
    <t>/chl/cf06b88de23bdec9bdfb.html?way=listView</t>
  </si>
  <si>
    <t>/chl/c2aab9323b1a0743bdfb.html?way=listView</t>
  </si>
  <si>
    <t>/chl/a9ee2566c99aa0e1bdfb.html?way=listView</t>
  </si>
  <si>
    <t>/chl/142dae7dbe41c21abdfb.html?way=listView</t>
  </si>
  <si>
    <t>/chl/aa36604a41ac2d54bdfb.html?way=listView</t>
  </si>
  <si>
    <t>/chl/ebc9dfd9d231e6ccbdfb.html?way=listView</t>
  </si>
  <si>
    <t>/chl/866ac7688dc16460bdfb.html?way=listView</t>
  </si>
  <si>
    <t>/chl/4415c8efe567ca87bdfb.html?way=listView</t>
  </si>
  <si>
    <t>/chl/b2c0cbf07f091365bdfb.html?way=listView</t>
  </si>
  <si>
    <t>/chl/a17f1f752ccb1c54bdfb.html?way=listView</t>
  </si>
  <si>
    <t>/chl/0b1fcd53ebc6e406bdfb.html?way=listView</t>
  </si>
  <si>
    <t>/chl/218948574e47fbcabdfb.html?way=listView</t>
  </si>
  <si>
    <t>/chl/88547d5ab9b8ac24bdfb.html?way=listView</t>
  </si>
  <si>
    <t>/chl/54ea0e0576c545e6bdfb.html?way=listView</t>
  </si>
  <si>
    <t>/chl/5d4aff3694c519c0bdfb.html?way=listView</t>
  </si>
  <si>
    <t>/chl/ddc65b8cc092ebf2bdfb.html?way=listView</t>
  </si>
  <si>
    <t>/chl/7f48b783f2a28873bdfb.html?way=listView</t>
  </si>
  <si>
    <t>/chl/001de45518e3a92ebdfb.html?way=listView</t>
  </si>
  <si>
    <t>/chl/174178e1dc6605a5bdfb.html?way=listView</t>
  </si>
  <si>
    <t>/chl/6260d83675bde78fbdfb.html?way=listView</t>
  </si>
  <si>
    <t>/chl/f436fc3c00c0d16abdfb.html?way=listView</t>
  </si>
  <si>
    <t>/chl/cc8c1b7abe754a52bdfb.html?way=listView</t>
  </si>
  <si>
    <t>/chl/f69612b94e3c1510bdfb.html?way=listView</t>
  </si>
  <si>
    <t>/chl/d072b51008ec6af4bdfb.html?way=listView</t>
  </si>
  <si>
    <t>/chl/08776387dfb0b2ecbdfb.html?way=listView</t>
  </si>
  <si>
    <t>/chl/20aa0bb2c6dd9f53bdfb.html?way=listView</t>
  </si>
  <si>
    <t>/chl/6c98f0325cb51161bdfb.html?way=listView</t>
  </si>
  <si>
    <t>/chl/b4ae3dc920fcef3cbdfb.html?way=listView</t>
  </si>
  <si>
    <t>/chl/36223ad507d5fc62bdfb.html?way=listView</t>
  </si>
  <si>
    <t>/chl/cfd1cb3975213d08bdfb.html?way=listView</t>
  </si>
  <si>
    <t>/chl/83a18cf017820e06bdfb.html?way=listView</t>
  </si>
  <si>
    <t>/chl/e4cc391222bae7f4bdfb.html?way=listView</t>
  </si>
  <si>
    <t>/chl/4be39431821c4026bdfb.html?way=listView</t>
  </si>
  <si>
    <t>/chl/2759819fa965d5ddbdfb.html?way=listView</t>
  </si>
  <si>
    <t>/chl/86929297441c1d03bdfb.html?way=listView</t>
  </si>
  <si>
    <t>/chl/ab5dfdf3363c93afbdfb.html?way=listView</t>
  </si>
  <si>
    <t>/chl/84526c9be0ef9543bdfb.html?way=listView</t>
  </si>
  <si>
    <t>/chl/cbbcc7486aafaed3bdfb.html?way=listView</t>
  </si>
  <si>
    <t>/chl/e1c1054e086b47ddbdfb.html?way=listView</t>
  </si>
  <si>
    <t>/chl/325da823b5c24352bdfb.html?way=listView</t>
  </si>
  <si>
    <t>/chl/75b75d458bc94b8ebdfb.html?way=listView</t>
  </si>
  <si>
    <t>/chl/dc51c739044301dabdfb.html?way=listView</t>
  </si>
  <si>
    <t>/chl/299cd6b813ef26cebdfb.html?way=listView</t>
  </si>
  <si>
    <t>/chl/7f5c94bce4e76f59bdfb.html?way=listView</t>
  </si>
  <si>
    <t>/chl/a70f8c6f4c051f05bdfb.html?way=listView</t>
  </si>
  <si>
    <t>/chl/85acf797425728b1bdfb.html?way=listView</t>
  </si>
  <si>
    <t>/chl/150cc94c03a5e25cbdfb.html?way=listView</t>
  </si>
  <si>
    <t>/chl/e0c03cd72b0f3023bdfb.html?way=listView</t>
  </si>
  <si>
    <t>/chl/38d0186fbfd4e210bdfb.html?way=listView</t>
  </si>
  <si>
    <t>/chl/640af46591daf1c7bdfb.html?way=listView</t>
  </si>
  <si>
    <t>/chl/1bb72f4d305fa978bdfb.html?way=listView</t>
  </si>
  <si>
    <t>/chl/dbb658effb27ea77bdfb.html?way=listView</t>
  </si>
  <si>
    <t>/chl/7d5e07549c118650bdfb.html?way=listView</t>
  </si>
  <si>
    <t>/chl/3da5fb0d11fbd648bdfb.html?way=listView</t>
  </si>
  <si>
    <t>/chl/b2aa76c8b6399545bdfb.html?way=listView</t>
  </si>
  <si>
    <t>/chl/7a632a6c40e0679dbdfb.html?way=listView</t>
  </si>
  <si>
    <t>/chl/765b1b2cee38d8cdbdfb.html?way=listView</t>
  </si>
  <si>
    <t>/chl/79ac24ae805b965abdfb.html?way=listView</t>
  </si>
  <si>
    <t>/chl/a0c994639d1554f6bdfb.html?way=listView</t>
  </si>
  <si>
    <t>/chl/75ab8530f8fa7d2abdfb.html?way=listView</t>
  </si>
  <si>
    <t>/chl/c9f7165908a9c0ddbdfb.html?way=listView</t>
  </si>
  <si>
    <t>/chl/90da7bbcb1fde866bdfb.html?way=listView</t>
  </si>
  <si>
    <t>/chl/1befb8039da032e1bdfb.html?way=listView</t>
  </si>
  <si>
    <t>/chl/486068e062b25c78bdfb.html?way=listView</t>
  </si>
  <si>
    <t>/chl/2237b5a366ad52e5bdfb.html?way=listView</t>
  </si>
  <si>
    <t>/chl/c46fcf64ecef2cc7bdfb.html?way=listView</t>
  </si>
  <si>
    <t>/chl/77b7c1e7b9d1b0bcbdfb.html?way=listView</t>
  </si>
  <si>
    <t>/chl/7b4c34e6deba2daebdfb.html?way=listView</t>
  </si>
  <si>
    <t>/chl/046c65597c71c5f9bdfb.html?way=listView</t>
  </si>
  <si>
    <t>/chl/02226499578ff2c9bdfb.html?way=listView</t>
  </si>
  <si>
    <t>/chl/9021a784fb4bad0dbdfb.html?way=listView</t>
  </si>
  <si>
    <t>/chl/f3602e3dac41349dbdfb.html?way=listView</t>
  </si>
  <si>
    <t>/chl/b94b178d04560c7cbdfb.html?way=listView</t>
  </si>
  <si>
    <t>/chl/7881000b7e7e363dbdfb.html?way=listView</t>
  </si>
  <si>
    <t>/chl/0e06d6219dd3a88dbdfb.html?way=listView</t>
  </si>
  <si>
    <t>/chl/ef68742eff9a0085bdfb.html?way=listView</t>
  </si>
  <si>
    <t>/chl/546450d096c1e9d7bdfb.html?way=listView</t>
  </si>
  <si>
    <t>/chl/744d7de9ffe0cd6cbdfb.html?way=listView</t>
  </si>
  <si>
    <t>/chl/394d498ef4338f5dbdfb.html?way=listView</t>
  </si>
  <si>
    <t>/chl/d3feacf71a861ff4bdfb.html?way=listView</t>
  </si>
  <si>
    <t>/chl/878afce1a733dd62bdfb.html?way=listView</t>
  </si>
  <si>
    <t>/chl/a4d0992308b98ab8bdfb.html?way=listView</t>
  </si>
  <si>
    <t>/chl/e30f320d3cda21e1bdfb.html?way=listView</t>
  </si>
  <si>
    <t>/chl/f1d7942bb1b25b45bdfb.html?way=listView</t>
  </si>
  <si>
    <t>/chl/7c07f4dbb67b177ebdfb.html?way=listView</t>
  </si>
  <si>
    <t>/chl/3fddaa416999a575bdfb.html?way=listView</t>
  </si>
  <si>
    <t>/chl/2f8a67630f55b78dbdfb.html?way=listView</t>
  </si>
  <si>
    <t>/chl/37839b39e875a92fbdfb.html?way=listView</t>
  </si>
  <si>
    <t>/chl/137c3e176cb8e4fbbdfb.html?way=listView</t>
  </si>
  <si>
    <t>/chl/4e5e5de175cb6a33bdfb.html?way=listView</t>
  </si>
  <si>
    <t>/chl/9028014d37106797bdfb.html?way=listView</t>
  </si>
  <si>
    <t>/chl/a48bd17bb7341184bdfb.html?way=listView</t>
  </si>
  <si>
    <t>/chl/58211a3c9444be8abdfb.html?way=listView</t>
  </si>
  <si>
    <t>/chl/83a8f0e30553bc1fbdfb.html?way=listView</t>
  </si>
  <si>
    <t>/chl/04c7adaf5e918108bdfb.html?way=listView</t>
  </si>
  <si>
    <t>/chl/d4f5f0e9af8d70c2bdfb.html?way=listView</t>
  </si>
  <si>
    <t>/chl/2b49c925f34b693fbdfb.html?way=listView</t>
  </si>
  <si>
    <t>/chl/5c4bc1ce316796c3bdfb.html?way=listView</t>
  </si>
  <si>
    <t>/chl/2be2470fd23b486abdfb.html?way=listView</t>
  </si>
  <si>
    <t>/chl/a143cb8e691be675bdfb.html?way=listView</t>
  </si>
  <si>
    <t>/chl/35981fb8bbae7ee8bdfb.html?way=listView</t>
  </si>
  <si>
    <t>/chl/40debc5be0bd5573bdfb.html?way=listView</t>
  </si>
  <si>
    <t>/chl/a3f771fbec222bc3bdfb.html?way=listView</t>
  </si>
  <si>
    <t>/chl/11763243a06fe502bdfb.html?way=listView</t>
  </si>
  <si>
    <t>/chl/9571d8b981e00c04bdfb.html?way=listView</t>
  </si>
  <si>
    <t>/chl/89e9619616cc422abdfb.html?way=listView</t>
  </si>
  <si>
    <t>/chl/1c0f5fc64d64210bbdfb.html?way=listView</t>
  </si>
  <si>
    <t>/chl/8d7604970b9964cdbdfb.html?way=listView</t>
  </si>
  <si>
    <t>/chl/12036f100e0bb843bdfb.html?way=listView</t>
  </si>
  <si>
    <t>/chl/870a0a66e8ba7a24bdfb.html?way=listView</t>
  </si>
  <si>
    <t>/chl/a57efcf6093c507abdfb.html?way=listView</t>
  </si>
  <si>
    <t>/chl/1acb106ae0c89fc6bdfb.html?way=listView</t>
  </si>
  <si>
    <t>/chl/31294df45d7016b7bdfb.html?way=listView</t>
  </si>
  <si>
    <t>/chl/0732ef8df3585ab5bdfb.html?way=listView</t>
  </si>
  <si>
    <t>/chl/119bfce95475cb2ebdfb.html?way=listView</t>
  </si>
  <si>
    <t>/chl/7fce8f8c14df2737bdfb.html?way=listView</t>
  </si>
  <si>
    <t>/chl/b4b48a73804e093dbdfb.html?way=listView</t>
  </si>
  <si>
    <t>/chl/f57fd7253c899bd1bdfb.html?way=listView</t>
  </si>
  <si>
    <t>/chl/c559b55d885a0810bdfb.html?way=listView</t>
  </si>
  <si>
    <t>/chl/faf9b038b87a24d2bdfb.html?way=listView</t>
  </si>
  <si>
    <t>/chl/bfda7ffaa9147b76bdfb.html?way=listView</t>
  </si>
  <si>
    <t>/chl/c153b998cb007228bdfb.html?way=listView</t>
  </si>
  <si>
    <t>/chl/0d1d268ed66e9023bdfb.html?way=listView</t>
  </si>
  <si>
    <t>/chl/794a0d653e0c96aabdfb.html?way=listView</t>
  </si>
  <si>
    <t>/chl/aee78ff3949322a4bdfb.html?way=listView</t>
  </si>
  <si>
    <t>/chl/a793af40a8aff48fbdfb.html?way=listView</t>
  </si>
  <si>
    <t>/chl/7b452bff145ea172bdfb.html?way=listView</t>
  </si>
  <si>
    <t>/chl/26f7a280b4510fc9bdfb.html?way=listView</t>
  </si>
  <si>
    <t>/chl/b76d741c51bab9cbbdfb.html?way=listView</t>
  </si>
  <si>
    <t>/chl/cf0402a688c5339bbdfb.html?way=listView</t>
  </si>
  <si>
    <t>/chl/d31e378a76ced272bdfb.html?way=listView</t>
  </si>
  <si>
    <t>/chl/bcb00682913eda92bdfb.html?way=listView</t>
  </si>
  <si>
    <t>/chl/cce9b2093738a372bdfb.html?way=listView</t>
  </si>
  <si>
    <t>/chl/1cdcedf42ce7f11ebdfb.html?way=listView</t>
  </si>
  <si>
    <t>/chl/d71d729f41b415babdfb.html?way=listView</t>
  </si>
  <si>
    <t>/chl/cc5553fe5066d205bdfb.html?way=listView</t>
  </si>
  <si>
    <t>/chl/91c328839f5c9e26bdfb.html?way=listView</t>
  </si>
  <si>
    <t>/chl/6740e14ba2dba654bdfb.html?way=listView</t>
  </si>
  <si>
    <t>/chl/c4ed2e97f2bdc951bdfb.html?way=listView</t>
  </si>
  <si>
    <t>/chl/7fa36eb3435823ffbdfb.html?way=listView</t>
  </si>
  <si>
    <t>/chl/ffacb438e6f8912cbdfb.html?way=listView</t>
  </si>
  <si>
    <t>/chl/f8f6277241e9a94ebdfb.html?way=listView</t>
  </si>
  <si>
    <t>/chl/982112e27d7aa60dbdfb.html?way=listView</t>
  </si>
  <si>
    <t>/chl/269d062abdb88a29bdfb.html?way=listView</t>
  </si>
  <si>
    <t>/chl/4f228833bed01fc0bdfb.html?way=listView</t>
  </si>
  <si>
    <t>/chl/e63dcaad06d72c75bdfb.html?way=listView</t>
  </si>
  <si>
    <t>/chl/163e04fbfab20ce2bdfb.html?way=listView</t>
  </si>
  <si>
    <t>/chl/cb588178c5e5decfbdfb.html?way=listView</t>
  </si>
  <si>
    <t>/chl/68e400b8f317e91abdfb.html?way=listView</t>
  </si>
  <si>
    <t>/chl/796c3783f85cb859bdfb.html?way=listView</t>
  </si>
  <si>
    <t>/chl/e8d4ba685d63edfcbdfb.html?way=listView</t>
  </si>
  <si>
    <t>/chl/3558cb742fa3b1c8bdfb.html?way=listView</t>
  </si>
  <si>
    <t>/chl/57db136123dcea05bdfb.html?way=listView</t>
  </si>
  <si>
    <t>/chl/3c5b610ea723b977bdfb.html?way=listView</t>
  </si>
  <si>
    <t>/chl/c974cc362a1d68fdbdfb.html?way=listView</t>
  </si>
  <si>
    <t>/chl/49ebf222511da4acbdfb.html?way=listView</t>
  </si>
  <si>
    <t>/chl/67181ffd1f28249dbdfb.html?way=listView</t>
  </si>
  <si>
    <t>/chl/08fc4bd676079f0bbdfb.html?way=listView</t>
  </si>
  <si>
    <t>/chl/f40f8ca5758d8664bdfb.html?way=listView</t>
  </si>
  <si>
    <t>/chl/901cdb4a12addc22bdfb.html?way=listView</t>
  </si>
  <si>
    <t>/chl/b281a1d32db14955bdfb.html?way=listView</t>
  </si>
  <si>
    <t>/chl/47f5709abeb1d5dabdfb.html?way=listView</t>
  </si>
  <si>
    <t>/chl/e64656ab1670d6a0bdfb.html?way=listView</t>
  </si>
  <si>
    <t>/chl/d31b01ac7ea94015bdfb.html?way=listView</t>
  </si>
  <si>
    <t>/chl/ddad949e64ebc925bdfb.html?way=listView</t>
  </si>
  <si>
    <t>/chl/16cda0dc16e13017bdfb.html?way=listView</t>
  </si>
  <si>
    <t>/chl/ca6c3e296f0dd19bbdfb.html?way=listView</t>
  </si>
  <si>
    <t>/chl/8f55e04a57e01c3fbdfb.html?way=listView</t>
  </si>
  <si>
    <t>/chl/330eb47e6b264c03bdfb.html?way=listView</t>
  </si>
  <si>
    <t>/chl/b7bb6fcf1c27c4a6bdfb.html?way=listView</t>
  </si>
  <si>
    <t>/chl/62e238a2fcf195cdbdfb.html?way=listView</t>
  </si>
  <si>
    <t>/chl/ee281f41e726a56ebdfb.html?way=listView</t>
  </si>
  <si>
    <t>/chl/4d99d6e60da3502bbdfb.html?way=listView</t>
  </si>
  <si>
    <t>/chl/9ba7ebef6c64de57bdfb.html?way=listView</t>
  </si>
  <si>
    <t>/chl/a7e903ae28997bbcbdfb.html?way=listView</t>
  </si>
  <si>
    <t>/chl/563c495db774c141bdfb.html?way=listView</t>
  </si>
  <si>
    <t>/chl/2c0b7b2bfb4c57d2bdfb.html?way=listView</t>
  </si>
  <si>
    <t>/chl/a91cabb8e14f2a5fbdfb.html?way=listView</t>
  </si>
  <si>
    <t>/chl/4751ca21be389dcbbdfb.html?way=listView</t>
  </si>
  <si>
    <t>/chl/c1168a71fe6b3a98bdfb.html?way=listView</t>
  </si>
  <si>
    <t>/chl/29c6972aa4c7c4f7bdfb.html?way=listView</t>
  </si>
  <si>
    <t>/chl/6fe732c31bded811bdfb.html?way=listView</t>
  </si>
  <si>
    <t>/chl/c30a44eb0b1a367bbdfb.html?way=listView</t>
  </si>
  <si>
    <t>/chl/d63ac24e705b6504bdfb.html?way=listView</t>
  </si>
  <si>
    <t>/chl/2efc89d78c1062ccbdfb.html?way=listView</t>
  </si>
  <si>
    <t>/chl/929efb13ce15090dbdfb.html?way=listView</t>
  </si>
  <si>
    <t>/chl/718cba625bd9f120bdfb.html?way=listView</t>
  </si>
  <si>
    <t>/chl/d95c8d903d6d09ebbdfb.html?way=listView</t>
  </si>
  <si>
    <t>/chl/f590f01e81efcbc1bdfb.html?way=listView</t>
  </si>
  <si>
    <t>/chl/43c3910f43a7e887bdfb.html?way=listView</t>
  </si>
  <si>
    <t>/chl/c1661381cd2835d9bdfb.html?way=listView</t>
  </si>
  <si>
    <t>/chl/700a2c4dd056658cbdfb.html?way=listView</t>
  </si>
  <si>
    <t>/chl/7a4f70ecb9f20608bdfb.html?way=listView</t>
  </si>
  <si>
    <t>/chl/0a8270acfe808c08bdfb.html?way=listView</t>
  </si>
  <si>
    <t>/chl/434b7cefc5e0b162bdfb.html?way=listView</t>
  </si>
  <si>
    <t>/chl/5c114d48b7f58305bdfb.html?way=listView</t>
  </si>
  <si>
    <t>/chl/e267e570caa2515bbdfb.html?way=listView</t>
  </si>
  <si>
    <t>/chl/46c3f74450ef4702bdfb.html?way=listView</t>
  </si>
  <si>
    <t>/chl/c1ba98aa7604bd38bdfb.html?way=listView</t>
  </si>
  <si>
    <t>/chl/3920fec1b32a4e9dbdfb.html?way=listView</t>
  </si>
  <si>
    <t>/chl/7d395f1dee27cc56bdfb.html?way=listView</t>
  </si>
  <si>
    <t>/chl/95d55d3b79ddf500bdfb.html?way=listView</t>
  </si>
  <si>
    <t>/chl/5e7ce57c108e5130bdfb.html?way=listView</t>
  </si>
  <si>
    <t>/chl/ddaee6aa9d5cbf34bdfb.html?way=listView</t>
  </si>
  <si>
    <t>/chl/9ce53165cc1e8be4bdfb.html?way=listView</t>
  </si>
  <si>
    <t>/chl/9da36f243925d7efbdfb.html?way=listView</t>
  </si>
  <si>
    <t>/chl/f98d763a4c32efcbbdfb.html?way=listView</t>
  </si>
  <si>
    <t>/chl/c57dc4ab2b34b74cbdfb.html?way=listView</t>
  </si>
  <si>
    <t>/chl/b592b8e4f7c60b09bdfb.html?way=listView</t>
  </si>
  <si>
    <t>/chl/03f057a5c10de03ebdfb.html?way=listView</t>
  </si>
  <si>
    <t>/chl/2a33f8fb4365325bbdfb.html?way=listView</t>
  </si>
  <si>
    <t>/chl/adb76165a04b6627bdfb.html?way=listView</t>
  </si>
  <si>
    <t>/chl/8cea665244327228bdfb.html?way=listView</t>
  </si>
  <si>
    <t>/chl/62b9a03197c0b924bdfb.html?way=listView</t>
  </si>
  <si>
    <t>/chl/1ac9d7da95b6d509bdfb.html?way=listView</t>
  </si>
  <si>
    <t>/chl/6ae1edad88ca4fddbdfb.html?way=listView</t>
  </si>
  <si>
    <t>/chl/0e87671c9fcd940dbdfb.html?way=listView</t>
  </si>
  <si>
    <t>/chl/74c1965b70881ba0bdfb.html?way=listView</t>
  </si>
  <si>
    <t>/chl/e2b736a731a7be29bdfb.html?way=listView</t>
  </si>
  <si>
    <t>/chl/24d50b26d76bd3b5bdfb.html?way=listView</t>
  </si>
  <si>
    <t>/chl/5e611a44c54f93a2bdfb.html?way=listView</t>
  </si>
  <si>
    <t>/chl/411eeb1a3cbe3c50bdfb.html?way=listView</t>
  </si>
  <si>
    <t>/chl/c1e04578915659cebdfb.html?way=listView</t>
  </si>
  <si>
    <t>/chl/9453562aaa200274bdfb.html?way=listView</t>
  </si>
  <si>
    <t>/chl/1eef286b88a4c256bdfb.html?way=listView</t>
  </si>
  <si>
    <t>/chl/0fe8df6a923523b3bdfb.html?way=listView</t>
  </si>
  <si>
    <t>/chl/955ba45250f5cb71bdfb.html?way=listView</t>
  </si>
  <si>
    <t>/chl/87d5d18a469d2d1bbdfb.html?way=listView</t>
  </si>
  <si>
    <t>/chl/971dc6744985a92dbdfb.html?way=listView</t>
  </si>
  <si>
    <t>/chl/01ef64fb42558407bdfb.html?way=listView</t>
  </si>
  <si>
    <t>/chl/785afeb867ac73d3bdfb.html?way=listView</t>
  </si>
  <si>
    <t>/chl/5e4336421d6c69c9bdfb.html?way=listView</t>
  </si>
  <si>
    <t>/chl/aedf3db4e14c59c4bdfb.html?way=listView</t>
  </si>
  <si>
    <t>/chl/0862b13b96be487bbdfb.html?way=listView</t>
  </si>
  <si>
    <t>/chl/c4b206975890d037bdfb.html?way=listView</t>
  </si>
  <si>
    <t>/chl/836e76b19dc6c549bdfb.html?way=listView</t>
  </si>
  <si>
    <t>/chl/61c5a2b2059b0d72bdfb.html?way=listView</t>
  </si>
  <si>
    <t>/chl/3d00a63e7c4ff058bdfb.html?way=listView</t>
  </si>
  <si>
    <t>/chl/3d86aa7742b7ce0bbdfb.html?way=listView</t>
  </si>
  <si>
    <t>/chl/f01868359551656fbdfb.html?way=listView</t>
  </si>
  <si>
    <t>/chl/675e3395e86f2ab5bdfb.html?way=listView</t>
  </si>
  <si>
    <t>/chl/04b1a766b808fa44bdfb.html?way=listView</t>
  </si>
  <si>
    <t>/chl/6454bd9a3cb3a62fbdfb.html?way=listView</t>
  </si>
  <si>
    <t>/chl/fa62d57f0bbbcfebbdfb.html?way=listView</t>
  </si>
  <si>
    <t>/chl/a49b5f3763f8c4babdfb.html?way=listView</t>
  </si>
  <si>
    <t>/chl/b74c2ed9bc5435c8bdfb.html?way=listView</t>
  </si>
  <si>
    <t>/chl/a96562b1f45a8acfbdfb.html?way=listView</t>
  </si>
  <si>
    <t>/chl/0db7069a9e5dcdcbbdfb.html?way=listView</t>
  </si>
  <si>
    <t>/chl/9c6e2d80db1a3ad9bdfb.html?way=listView</t>
  </si>
  <si>
    <t>/chl/d760f1a1ba5da50cbdfb.html?way=listView</t>
  </si>
  <si>
    <t>/chl/b89b34337aae3d60bdfb.html?way=listView</t>
  </si>
  <si>
    <t>/chl/409753807e86bf2fbdfb.html?way=listView</t>
  </si>
  <si>
    <t>/chl/b805d3ae3d89d34fbdfb.html?way=listView</t>
  </si>
  <si>
    <t>/chl/0f8365a75649308ebdfb.html?way=listView</t>
  </si>
  <si>
    <t>/chl/f101a477c9960cb9bdfb.html?way=listView</t>
  </si>
  <si>
    <t>/chl/677792f692b7143ebdfb.html?way=listView</t>
  </si>
  <si>
    <t>/chl/80dde473f222c8a0bdfb.html?way=listView</t>
  </si>
  <si>
    <t>/chl/cf34f92db2394205bdfb.html?way=listView</t>
  </si>
  <si>
    <t>/chl/fdcf16a178b0dc02bdfb.html?way=listView</t>
  </si>
  <si>
    <t>/chl/bd67326b10221d7dbdfb.html?way=listView</t>
  </si>
  <si>
    <t>/chl/16bd76ed3c627306bdfb.html?way=listView</t>
  </si>
  <si>
    <t>/chl/d679d158a3d64989bdfb.html?way=listView</t>
  </si>
  <si>
    <t>/chl/048571cb0d9149ecbdfb.html?way=listView</t>
  </si>
  <si>
    <t>/chl/50268bb36bcc67e5bdfb.html?way=listView</t>
  </si>
  <si>
    <t>/chl/638e1417abe62bc0bdfb.html?way=listView</t>
  </si>
  <si>
    <t>/chl/84d02a1e37f54b87bdfb.html?way=listView</t>
  </si>
  <si>
    <t>/chl/1accec7f6776ea01bdfb.html?way=listView</t>
  </si>
  <si>
    <t>/chl/36230e2108308d85bdfb.html?way=listView</t>
  </si>
  <si>
    <t>/chl/9fa35025048869b6bdfb.html?way=listView</t>
  </si>
  <si>
    <t>/chl/cd3124014bd7caf4bdfb.html?way=listView</t>
  </si>
  <si>
    <t>/chl/ab06935db2e7cff4bdfb.html?way=listView</t>
  </si>
  <si>
    <t>/chl/e22c76af37655e6dbdfb.html?way=listView</t>
  </si>
  <si>
    <t>/chl/334ed7d2f10318bebdfb.html?way=listView</t>
  </si>
  <si>
    <t>/chl/71aabf52251ec7fcbdfb.html?way=listView</t>
  </si>
  <si>
    <t>/chl/22a67561a0a3feb3bdfb.html?way=listView</t>
  </si>
  <si>
    <t>/chl/0791098f65055393bdfb.html?way=listView</t>
  </si>
  <si>
    <t>/chl/3732912f4803cf87bdfb.html?way=listView</t>
  </si>
  <si>
    <t>/chl/9196bcd70e88b0b5bdfb.html?way=listView</t>
  </si>
  <si>
    <t>/chl/90305f2d9df79314bdfb.html?way=listView</t>
  </si>
  <si>
    <t>/chl/1d0eb1e2ff6aca0cbdfb.html?way=listView</t>
  </si>
  <si>
    <t>/chl/e211ccefc6ba40a8bdfb.html?way=listView</t>
  </si>
  <si>
    <t>/chl/5cfabb65f970ff6ebdfb.html?way=listView</t>
  </si>
  <si>
    <t>/chl/034fe6be3bf57e6abdfb.html?way=listView</t>
  </si>
  <si>
    <t>/chl/cecbf80edbd595c8bdfb.html?way=listView</t>
  </si>
  <si>
    <t>/chl/a7adefd98353d9d2bdfb.html?way=listView</t>
  </si>
  <si>
    <t>/chl/ecf436ed492f6fb6bdfb.html?way=listView</t>
  </si>
  <si>
    <t>/chl/3a39eb7efb48678abdfb.html?way=listView</t>
  </si>
  <si>
    <t>/chl/ca1b02adf5bfd568bdfb.html?way=listView</t>
  </si>
  <si>
    <t>/chl/cd8ec48c19a5a7b9bdfb.html?way=listView</t>
  </si>
  <si>
    <t>/chl/3fdcd577fb7b73aabdfb.html?way=listView</t>
  </si>
  <si>
    <t>/chl/234c5be2cade2329bdfb.html?way=listView</t>
  </si>
  <si>
    <t>/chl/edd15172d7523463bdfb.html?way=listView</t>
  </si>
  <si>
    <t>/chl/20707ee497503f7fbdfb.html?way=listView</t>
  </si>
  <si>
    <t>/chl/a5c5aacc1d0040f3bdfb.html?way=listView</t>
  </si>
  <si>
    <t>/chl/df5e7577bb1601e3bdfb.html?way=listView</t>
  </si>
  <si>
    <t>/chl/9e19413693c9581fbdfb.html?way=listView</t>
  </si>
  <si>
    <t>/chl/92cc018bb6d3d63fbdfb.html?way=listView</t>
  </si>
  <si>
    <t>/chl/5c6df2d8f07caaaebdfb.html?way=listView</t>
  </si>
  <si>
    <t>/chl/c4ba647a3bdc6165bdfb.html?way=listView</t>
  </si>
  <si>
    <t>/chl/14e345c3cef107babdfb.html?way=listView</t>
  </si>
  <si>
    <t>/chl/bfde4f3fe756a34abdfb.html?way=listView</t>
  </si>
  <si>
    <t>/chl/668536673ff946e0bdfb.html?way=listView</t>
  </si>
  <si>
    <t>/chl/2c5bc5cb088b47c2bdfb.html?way=listView</t>
  </si>
  <si>
    <t>/chl/3e437898f821048cbdfb.html?way=listView</t>
  </si>
  <si>
    <t>/chl/025e07348e2f9fd9bdfb.html?way=listView</t>
  </si>
  <si>
    <t>/chl/0d0cf721716003b6bdfb.html?way=listView</t>
  </si>
  <si>
    <t>/chl/9ab19bcaaf045984bdfb.html?way=listView</t>
  </si>
  <si>
    <t>/chl/a508625bcb766e84bdfb.html?way=listView</t>
  </si>
  <si>
    <t>/chl/9b2f3e2f8a31dd1fbdfb.html?way=listView</t>
  </si>
  <si>
    <t>/chl/7581ddcff7792216bdfb.html?way=listView</t>
  </si>
  <si>
    <t>/chl/70a8bd4b66e116ddbdfb.html?way=listView</t>
  </si>
  <si>
    <t>/chl/1694a1cd98b0072dbdfb.html?way=listView</t>
  </si>
  <si>
    <t>/chl/68fece13e420e0afbdfb.html?way=listView</t>
  </si>
  <si>
    <t>/chl/e4f385313b9e97b7bdfb.html?way=listView</t>
  </si>
  <si>
    <t>/chl/34e048d030d7eb15bdfb.html?way=listView</t>
  </si>
  <si>
    <t>/chl/5d6765549d335f1fbdfb.html?way=listView</t>
  </si>
  <si>
    <t>/chl/d99a17f4c9d9a29cbdfb.html?way=listView</t>
  </si>
  <si>
    <t>/chl/48e4a791cf0e529dbdfb.html?way=listView</t>
  </si>
  <si>
    <t>/chl/fedbcc354c02f7a2bdfb.html?way=listView</t>
  </si>
  <si>
    <t>/chl/8474b8473e60a309bdfb.html?way=listView</t>
  </si>
  <si>
    <t>/chl/bb1e0fb385cffa14bdfb.html?way=listView</t>
  </si>
  <si>
    <t>/chl/f94fac357cd3f715bdfb.html?way=listView</t>
  </si>
  <si>
    <t>/chl/3099f923467cd4bbbdfb.html?way=listView</t>
  </si>
  <si>
    <t>/chl/bad6390ba8fe62b0bdfb.html?way=listView</t>
  </si>
  <si>
    <t>/chl/3f138afaa1d61782bdfb.html?way=listView</t>
  </si>
  <si>
    <t>/chl/ef155e78c15b6451bdfb.html?way=listView</t>
  </si>
  <si>
    <t>/chl/50cd73788c4294debdfb.html?way=listView</t>
  </si>
  <si>
    <t>/chl/08ae6909da85b8abbdfb.html?way=listView</t>
  </si>
  <si>
    <t>/chl/db85efc587921e3fbdfb.html?way=listView</t>
  </si>
  <si>
    <t>/chl/4751074aee621eccbdfb.html?way=listView</t>
  </si>
  <si>
    <t>/chl/bcc6ed9132cc5967bdfb.html?way=listView</t>
  </si>
  <si>
    <t>/chl/1014b0c689b081b9bdfb.html?way=listView</t>
  </si>
  <si>
    <t>/chl/586aaf5dcea04349bdfb.html?way=listView</t>
  </si>
  <si>
    <t>/chl/210b241a636a33bfbdfb.html?way=listView</t>
  </si>
  <si>
    <t>/chl/56fbed730bf39fabbdfb.html?way=listView</t>
  </si>
  <si>
    <t>/chl/fdc87e3c41100fd7bdfb.html?way=listView</t>
  </si>
  <si>
    <t>/chl/176a85e46d01656cbdfb.html?way=listView</t>
  </si>
  <si>
    <t>/chl/42fb3a6ab8a84c07bdfb.html?way=listView</t>
  </si>
  <si>
    <t>/chl/aa0db7344198366abdfb.html?way=listView</t>
  </si>
  <si>
    <t>/chl/e29a30bb53cd250cbdfb.html?way=listView</t>
  </si>
  <si>
    <t>/chl/2ce38f70a30947c1bdfb.html?way=listView</t>
  </si>
  <si>
    <t>/chl/2ed04c8434761a25bdfb.html?way=listView</t>
  </si>
  <si>
    <t>/chl/593872f1becf4d1ebdfb.html?way=listView</t>
  </si>
  <si>
    <t>/chl/7295387915b2a4eebdfb.html?way=listView</t>
  </si>
  <si>
    <t>/chl/562eb56be727494cbdfb.html?way=listView</t>
  </si>
  <si>
    <t>/chl/e31ae1c47a9ef4c8bdfb.html?way=listView</t>
  </si>
  <si>
    <t>/chl/a63fc6045165539bbdfb.html?way=listView</t>
  </si>
  <si>
    <t>/chl/937021573733cb40bdfb.html?way=listView</t>
  </si>
  <si>
    <t>/chl/9e74b6d84e1a57e3bdfb.html?way=listView</t>
  </si>
  <si>
    <t>/chl/c66d7fb640f28a5dbdfb.html?way=listView</t>
  </si>
  <si>
    <t>/chl/6d35ae06c9fdeebebdfb.html?way=listView</t>
  </si>
  <si>
    <t>/chl/3064db1711d7d7e9bdfb.html?way=listView</t>
  </si>
  <si>
    <t>/chl/ac564922843692a3bdfb.html?way=listView</t>
  </si>
  <si>
    <t>/chl/30b38ec139b2ab0abdfb.html?way=listView</t>
  </si>
  <si>
    <t>/chl/87ddee84b472c703bdfb.html?way=listView</t>
  </si>
  <si>
    <t>/chl/8e88264780a666bebdfb.html?way=listView</t>
  </si>
  <si>
    <t>/chl/c898d5d0077c7b67bdfb.html?way=listView</t>
  </si>
  <si>
    <t>/chl/e967f0dc9e91f2dfbdfb.html?way=listView</t>
  </si>
  <si>
    <t>/chl/4357e004fb0511c8bdfb.html?way=listView</t>
  </si>
  <si>
    <t>/chl/f7859d778319be3fbdfb.html?way=listView</t>
  </si>
  <si>
    <t>/chl/8d3cb678328f5d20bdfb.html?way=listView</t>
  </si>
  <si>
    <t>/chl/eab22413b51bd260bdfb.html?way=listView</t>
  </si>
  <si>
    <t>/chl/2f35228b5e95a23cbdfb.html?way=listView</t>
  </si>
  <si>
    <t>/chl/3073a9a9764f3aa8bdfb.html?way=listView</t>
  </si>
  <si>
    <t>/chl/f0328b81ea39db3ebdfb.html?way=listView</t>
  </si>
  <si>
    <t>/chl/448bb65703802a8bbdfb.html?way=listView</t>
  </si>
  <si>
    <t>/chl/8c6a302487905e6cbdfb.html?way=listView</t>
  </si>
  <si>
    <t>/chl/21f189ffe8c87c79bdfb.html?way=listView</t>
  </si>
  <si>
    <t>/chl/87355d1cf4df29dabdfb.html?way=listView</t>
  </si>
  <si>
    <t>/chl/db3e3b7cbff0d782bdfb.html?way=listView</t>
  </si>
  <si>
    <t>/chl/cc07ab2890c2e9d1bdfb.html?way=listView</t>
  </si>
  <si>
    <t>/chl/5f799eaf14053792bdfb.html?way=listView</t>
  </si>
  <si>
    <t>/chl/7a7daa087eb78c8bbdfb.html?way=listView</t>
  </si>
  <si>
    <t>/chl/1b088502aac59d25bdfb.html?way=listView</t>
  </si>
  <si>
    <t>/chl/1d0f8b5581308bc6bdfb.html?way=listView</t>
  </si>
  <si>
    <t>/chl/bd3445fd2c4ca783bdfb.html?way=listView</t>
  </si>
  <si>
    <t>/chl/f8b663a8cdf0316abdfb.html?way=listView</t>
  </si>
  <si>
    <t>/chl/1ecf4148ba4b8439bdfb.html?way=listView</t>
  </si>
  <si>
    <t>/chl/e3c8e8e60bb3b3a1bdfb.html?way=listView</t>
  </si>
  <si>
    <t>/chl/051e3edf4eb520a8bdfb.html?way=listView</t>
  </si>
  <si>
    <t>/chl/31f2ee9debf511babdfb.html?way=listView</t>
  </si>
  <si>
    <t>/chl/fcdf24b6e7c337ebbdfb.html?way=listView</t>
  </si>
  <si>
    <t>/chl/2eeed5655824466bbdfb.html?way=listView</t>
  </si>
  <si>
    <t>/chl/5e80b6ea75c9b97dbdfb.html?way=listView</t>
  </si>
  <si>
    <t>/chl/5270bfd9d8221c3bbdfb.html?way=listView</t>
  </si>
  <si>
    <t>/chl/ae1da2d35a7cfb1fbdfb.html?way=listView</t>
  </si>
  <si>
    <t>/chl/ef39997eddb14d85bdfb.html?way=listView</t>
  </si>
  <si>
    <t>/chl/5c76da1cd7ec0dadbdfb.html?way=listView</t>
  </si>
  <si>
    <t>/chl/ceb36dd464734f8dbdfb.html?way=listView</t>
  </si>
  <si>
    <t>/chl/6a4a0325a47371dcbdfb.html?way=listView</t>
  </si>
  <si>
    <t>/chl/d928f46d63e6c887bdfb.html?way=listView</t>
  </si>
  <si>
    <t>/chl/6d0502bb58b6bce2bdfb.html?way=listView</t>
  </si>
  <si>
    <t>/chl/45db3cc5aebd89cabdfb.html?way=listView</t>
  </si>
  <si>
    <t>/chl/23bcc797f00876d7bdfb.html?way=listView</t>
  </si>
  <si>
    <t>/chl/8d9268f6d9ebd240bdfb.html?way=listView</t>
  </si>
  <si>
    <t>/chl/a77a26d17ed3f917bdfb.html?way=listView</t>
  </si>
  <si>
    <t>/chl/9ab1fd72ef36676fbdfb.html?way=listView</t>
  </si>
  <si>
    <t>/chl/11bcb88599940544bdfb.html?way=listView</t>
  </si>
  <si>
    <t>/chl/e6f7680e03f9ed1fbdfb.html?way=listView</t>
  </si>
  <si>
    <t>/chl/2d26f068223ebb83bdfb.html?way=listView</t>
  </si>
  <si>
    <t>/chl/4e40e5f40a0c2fa1bdfb.html?way=listView</t>
  </si>
  <si>
    <t>/chl/d4160e4ea94e6569bdfb.html?way=listView</t>
  </si>
  <si>
    <t>/chl/eddd12c0f7d5dcb4bdfb.html?way=listView</t>
  </si>
  <si>
    <t>/chl/4409271042d768c4bdfb.html?way=listView</t>
  </si>
  <si>
    <t>/chl/5a933ea1c0ecc886bdfb.html?way=listView</t>
  </si>
  <si>
    <t>/chl/11a45b614aeb288dbdfb.html?way=listView</t>
  </si>
  <si>
    <t>/chl/7d88901a591b7545bdfb.html?way=listView</t>
  </si>
  <si>
    <t>/chl/dbcce78407be3b3bbdfb.html?way=listView</t>
  </si>
  <si>
    <t>/chl/330f275f42657ca0bdfb.html?way=listView</t>
  </si>
  <si>
    <t>/chl/7347a35d0103554bbdfb.html?way=listView</t>
  </si>
  <si>
    <t>/chl/a96bf82de08bda87bdfb.html?way=listView</t>
  </si>
  <si>
    <t>/chl/1c9f77c519882fbbbdfb.html?way=listView</t>
  </si>
  <si>
    <t>/chl/345a35c961200027bdfb.html?way=listView</t>
  </si>
  <si>
    <t>/chl/00ccb2fe6f2a0c4cbdfb.html?way=listView</t>
  </si>
  <si>
    <t>/chl/dde05bff2555a510bdfb.html?way=listView</t>
  </si>
  <si>
    <t>/chl/5696869b8ea3c20dbdfb.html?way=listView</t>
  </si>
  <si>
    <t>/chl/678e5fdf17b0d367bdfb.html?way=listView</t>
  </si>
  <si>
    <t>/chl/2779323a3766214abdfb.html?way=listView</t>
  </si>
  <si>
    <t>/chl/b9dc1fdf1afbe3cbbdfb.html?way=listView</t>
  </si>
  <si>
    <t>/chl/7c4296e648420b8dbdfb.html?way=listView</t>
  </si>
  <si>
    <t>/chl/91a29d96295f362bbdfb.html?way=listView</t>
  </si>
  <si>
    <t>/chl/42cb3f7768c5d56cbdfb.html?way=listView</t>
  </si>
  <si>
    <t>/chl/7d119965926d3a96bdfb.html?way=listView</t>
  </si>
  <si>
    <t>/chl/80df92bd630a4142bdfb.html?way=listView</t>
  </si>
  <si>
    <t>/chl/9601a1fcf63f21c7bdfb.html?way=listView</t>
  </si>
  <si>
    <t>/chl/6a303d99da6ca404bdfb.html?way=listView</t>
  </si>
  <si>
    <t>/chl/f5c7e52de9091ea8bdfb.html?way=listView</t>
  </si>
  <si>
    <t>/chl/6a810bb28468a1c7bdfb.html?way=listView</t>
  </si>
  <si>
    <t>/chl/6cf053130ae19de3bdfb.html?way=listView</t>
  </si>
  <si>
    <t>/chl/c3e7117fd21f7e1cbdfb.html?way=listView</t>
  </si>
  <si>
    <t>/chl/e84ce3881644018abdfb.html?way=listView</t>
  </si>
  <si>
    <t>/chl/a5372a241f240a15bdfb.html?way=listView</t>
  </si>
  <si>
    <t>/chl/3d509733acb2393bbdfb.html?way=listView</t>
  </si>
  <si>
    <t>/chl/3092a502baa8afcfbdfb.html?way=listView</t>
  </si>
  <si>
    <t>/chl/cabaa3a1c0a4e490bdfb.html?way=listView</t>
  </si>
  <si>
    <t>/chl/66475179fc05f148bdfb.html?way=listView</t>
  </si>
  <si>
    <t>/chl/01d8432741d79c5bbdfb.html?way=listView</t>
  </si>
  <si>
    <t>/chl/c082a9fc712bca53bdfb.html?way=listView</t>
  </si>
  <si>
    <t>/chl/68329e858ff50137bdfb.html?way=listView</t>
  </si>
  <si>
    <t>/chl/46666d64768e00a8bdfb.html?way=listView</t>
  </si>
  <si>
    <t>/chl/41a9b03b66b51ec4bdfb.html?way=listView</t>
  </si>
  <si>
    <t>/chl/64f2a95f4352d444bdfb.html?way=listView</t>
  </si>
  <si>
    <t>/chl/2a09e6c2a135cc9cbdfb.html?way=listView</t>
  </si>
  <si>
    <t>/chl/002da8b35171e0ddbdfb.html?way=listView</t>
  </si>
  <si>
    <t>/chl/3e0db5946d78e1abbdfb.html?way=listView</t>
  </si>
  <si>
    <t>/chl/ddba8d48dbcb382fbdfb.html?way=listView</t>
  </si>
  <si>
    <t>/chl/1f04a16b69cb30c7bdfb.html?way=listView</t>
  </si>
  <si>
    <t>/chl/14ce68b2d4adf8cbbdfb.html?way=listView</t>
  </si>
  <si>
    <t>/chl/74a7dcd5f40cf79abdfb.html?way=listView</t>
  </si>
  <si>
    <t>/chl/0b9175fd1acd1086bdfb.html?way=listView</t>
  </si>
  <si>
    <t>/chl/fd8dbbcfee7575ebbdfb.html?way=listView</t>
  </si>
  <si>
    <t>/chl/9b560d070892e47cbdfb.html?way=listView</t>
  </si>
  <si>
    <t>/chl/f518511760d19d26bdfb.html?way=listView</t>
  </si>
  <si>
    <t>/chl/e6a9c8a66d560e11bdfb.html?way=listView</t>
  </si>
  <si>
    <t>/chl/744d83f4cd702fd8bdfb.html?way=listView</t>
  </si>
  <si>
    <t>/chl/809392487246dd46bdfb.html?way=listView</t>
  </si>
  <si>
    <t>/chl/a50444586e4aadacbdfb.html?way=listView</t>
  </si>
  <si>
    <t>/chl/89e7d725dde3582bbdfb.html?way=listView</t>
  </si>
  <si>
    <t>/chl/9d8d357b62ab020ebdfb.html?way=listView</t>
  </si>
  <si>
    <t>/chl/a9184b8c01652be8bdfb.html?way=listView</t>
  </si>
  <si>
    <t>/chl/11df68c09148b93bbdfb.html?way=listView</t>
  </si>
  <si>
    <t>/chl/3de590ce57f9df09bdfb.html?way=listView</t>
  </si>
  <si>
    <t>/chl/ecda1d44dbaa7162bdfb.html?way=listView</t>
  </si>
  <si>
    <t>/chl/2c51011ea3427b6abdfb.html?way=listView</t>
  </si>
  <si>
    <t>/chl/f4aad7da11d4e968bdfb.html?way=listView</t>
  </si>
  <si>
    <t>/chl/5905d9afd53a8b70bdfb.html?way=listView</t>
  </si>
  <si>
    <t>/chl/a3c65a798c191556bdfb.html?way=listView</t>
  </si>
  <si>
    <t>/chl/498a36bd3f2cc712bdfb.html?way=listView</t>
  </si>
  <si>
    <t>/chl/fb0624a18a057bbdbdfb.html?way=listView</t>
  </si>
  <si>
    <t>/chl/256adbfe0cbcba22bdfb.html?way=listView</t>
  </si>
  <si>
    <t>/chl/081a9cd039bff424bdfb.html?way=listView</t>
  </si>
  <si>
    <t>/chl/a62e89e036176923bdfb.html?way=listView</t>
  </si>
  <si>
    <t>/chl/90e9ac1224426993bdfb.html?way=listView</t>
  </si>
  <si>
    <t>/chl/9c2fe987f9f93adcbdfb.html?way=listView</t>
  </si>
  <si>
    <t>/chl/6c8a098b340b235ebdfb.html?way=listView</t>
  </si>
  <si>
    <t>/chl/1d6b8dd4b7153f21bdfb.html?way=listView</t>
  </si>
  <si>
    <t>/chl/8dc81f020b327417bdfb.html?way=listView</t>
  </si>
  <si>
    <t>/chl/0f0acfcdc3473df1bdfb.html?way=listView</t>
  </si>
  <si>
    <t>/chl/a57e2117cd1ff5bdbdfb.html?way=listView</t>
  </si>
  <si>
    <t>/chl/ce1f785acc130470bdfb.html?way=listView</t>
  </si>
  <si>
    <t>/chl/636baa87dad18e79bdfb.html?way=listView</t>
  </si>
  <si>
    <t>/chl/18ed35264c78efb3bdfb.html?way=listView</t>
  </si>
  <si>
    <t>/chl/a06889e0fc2ab343bdfb.html?way=listView</t>
  </si>
  <si>
    <t>/chl/9bd4ae637edec966bdfb.html?way=listView</t>
  </si>
  <si>
    <t>/chl/c4bd046cadb063ebbdfb.html?way=listView</t>
  </si>
  <si>
    <t>/chl/7591f83d9fe9c2b6bdfb.html?way=listView</t>
  </si>
  <si>
    <t>/chl/e3301bf1df7c9b97bdfb.html?way=listView</t>
  </si>
  <si>
    <t>/chl/999743a25e24c830bdfb.html?way=listView</t>
  </si>
  <si>
    <t>/chl/b335aeaa92351524bdfb.html?way=listView</t>
  </si>
  <si>
    <t>/chl/d6693a65d4f3be26bdfb.html?way=listView</t>
  </si>
  <si>
    <t>/chl/c865553350546085bdfb.html?way=listView</t>
  </si>
  <si>
    <t>/chl/ad8a68bc3ff0d365bdfb.html?way=listView</t>
  </si>
  <si>
    <t>/chl/a10b691919f89364bdfb.html?way=listView</t>
  </si>
  <si>
    <t>/chl/9da8a7aacb8f5480bdfb.html?way=listView</t>
  </si>
  <si>
    <t>/chl/ad9440f5713a79c8bdfb.html?way=listView</t>
  </si>
  <si>
    <t>/chl/c66ff4f4646e4579bdfb.html?way=listView</t>
  </si>
  <si>
    <t>/chl/e064c6ca9f7d62afbdfb.html?way=listView</t>
  </si>
  <si>
    <t>/chl/5a1ea41718f8efb5bdfb.html?way=listView</t>
  </si>
  <si>
    <t>/chl/02d313f98ac87a4cbdfb.html?way=listView</t>
  </si>
  <si>
    <t>/chl/df1794dc6558b9bcbdfb.html?way=listView</t>
  </si>
  <si>
    <t>/chl/e8897de187472d6dbdfb.html?way=listView</t>
  </si>
  <si>
    <t>/chl/70da348210948892bdfb.html?way=listView</t>
  </si>
  <si>
    <t>/chl/7f83c2bf6039f3babdfb.html?way=listView</t>
  </si>
  <si>
    <t>/chl/8227533299e2efe6bdfb.html?way=listView</t>
  </si>
  <si>
    <t>/chl/5b82d8fc7adc728abdfb.html?way=listView</t>
  </si>
  <si>
    <t>/chl/a842c75605ef1057bdfb.html?way=listView</t>
  </si>
  <si>
    <t>/chl/51e68093787afb91bdfb.html?way=listView</t>
  </si>
  <si>
    <t>/chl/3312580d2b35139cbdfb.html?way=listView</t>
  </si>
  <si>
    <t>/chl/32fde81909be7d0dbdfb.html?way=listView</t>
  </si>
  <si>
    <t>/chl/172043f4ef11bb82bdfb.html?way=listView</t>
  </si>
  <si>
    <t>/chl/1c550bce522ef585bdfb.html?way=listView</t>
  </si>
  <si>
    <t>/chl/3a6b57e0e7ee725dbdfb.html?way=listView</t>
  </si>
  <si>
    <t>/chl/b42b7c2914a3f46dbdfb.html?way=listView</t>
  </si>
  <si>
    <t>/chl/7e1acc8e8b9f6486bdfb.html?way=listView</t>
  </si>
  <si>
    <t>/chl/36f76e97e055f96dbdfb.html?way=listView</t>
  </si>
  <si>
    <t>/chl/5bfea78c753c114dbdfb.html?way=listView</t>
  </si>
  <si>
    <t>/chl/8e5b6852581b5919bdfb.html?way=listView</t>
  </si>
  <si>
    <t>/chl/5d4f48e3678d303abdfb.html?way=listView</t>
  </si>
  <si>
    <t>/chl/bdde9876ab918453bdfb.html?way=listView</t>
  </si>
  <si>
    <t>/chl/27f5a0e4a5b64fc7bdfb.html?way=listView</t>
  </si>
  <si>
    <t>/chl/6f9022e2821eb758bdfb.html?way=listView</t>
  </si>
  <si>
    <t>/chl/fed535dd8c2db32fbdfb.html?way=listView</t>
  </si>
  <si>
    <t>/chl/7a7237e3112ffe80bdfb.html?way=listView</t>
  </si>
  <si>
    <t>/chl/b0d29bb1abefe457bdfb.html?way=listView</t>
  </si>
  <si>
    <t>/chl/c601dfd5c79b239ebdfb.html?way=listView</t>
  </si>
  <si>
    <t>/chl/999bfe2a30d66ab0bdfb.html?way=listView</t>
  </si>
  <si>
    <t>/chl/673086b3d53c8d56bdfb.html?way=listView</t>
  </si>
  <si>
    <t>/chl/e8dd48bae3adc69dbdfb.html?way=listView</t>
  </si>
  <si>
    <t>/chl/68a710e75f9a7890bdfb.html?way=listView</t>
  </si>
  <si>
    <t>/chl/00ee55b72f60d896bdfb.html?way=listView</t>
  </si>
  <si>
    <t>/chl/6bfee5329321dbaebdfb.html?way=listView</t>
  </si>
  <si>
    <t>/chl/f20cd721f4487e49bdfb.html?way=listView</t>
  </si>
  <si>
    <t>/chl/9155338419ef9c30bdfb.html?way=listView</t>
  </si>
  <si>
    <t>/chl/f37218987aba1042bdfb.html?way=listView</t>
  </si>
  <si>
    <t>/chl/b96d87b4b8f244ddbdfb.html?way=listView</t>
  </si>
  <si>
    <t>/chl/6fd8a39f949896eabdfb.html?way=listView</t>
  </si>
  <si>
    <t>/chl/9d645145ecc5b048bdfb.html?way=listView</t>
  </si>
  <si>
    <t>/chl/e442b3a4139e984cbdfb.html?way=listView</t>
  </si>
  <si>
    <t>/chl/de173518cd8a71f9bdfb.html?way=listView</t>
  </si>
  <si>
    <t>/chl/d0ea98f216b0d8e1bdfb.html?way=listView</t>
  </si>
  <si>
    <t>/chl/a67da827fe95d28dbdfb.html?way=listView</t>
  </si>
  <si>
    <t>/chl/e4ea81eb6055e792bdfb.html?way=listView</t>
  </si>
  <si>
    <t>/chl/68857678ef8d0cb0bdfb.html?way=listView</t>
  </si>
  <si>
    <t>/chl/701876a9ec108f52bdfb.html?way=listView</t>
  </si>
  <si>
    <t>/chl/661a41f591c598ecbdfb.html?way=listView</t>
  </si>
  <si>
    <t>/chl/f5abafde4ff62fe5bdfb.html?way=listView</t>
  </si>
  <si>
    <t>/chl/5a45632a3d10acd5bdfb.html?way=listView</t>
  </si>
  <si>
    <t>/chl/116c8da6943404c0bdfb.html?way=listView</t>
  </si>
  <si>
    <t>/chl/0f47c7b09a853455bdfb.html?way=listView</t>
  </si>
  <si>
    <t>/chl/5bdf26714f693aa4bdfb.html?way=listView</t>
  </si>
  <si>
    <t>/chl/7fd1923e15315aebbdfb.html?way=listView</t>
  </si>
  <si>
    <t>/chl/b37a12c98c877458bdfb.html?way=listView</t>
  </si>
  <si>
    <t>/chl/e4c4e5953d4dff95bdfb.html?way=listView</t>
  </si>
  <si>
    <t>/chl/dfaaa2e47edd87e9bdfb.html?way=listView</t>
  </si>
  <si>
    <t>/chl/40d2ce9483f6107fbdfb.html?way=listView</t>
  </si>
  <si>
    <t>/chl/d968bc3b7b2b4f5cbdfb.html?way=listView</t>
  </si>
  <si>
    <t>/chl/a9fe7b1e6592d333bdfb.html?way=listView</t>
  </si>
  <si>
    <t>/chl/ed112c18259d15e5bdfb.html?way=listView</t>
  </si>
  <si>
    <t>/chl/3f76ad234370ad30bdfb.html?way=listView</t>
  </si>
  <si>
    <t>/chl/3e66a96d33d2c41abdfb.html?way=listView</t>
  </si>
  <si>
    <t>/chl/87ecb9b518325bc0bdfb.html?way=listView</t>
  </si>
  <si>
    <t>/chl/6ac6e62dd27a3fd8bdfb.html?way=listView</t>
  </si>
  <si>
    <t>/chl/228c9553985e9d54bdfb.html?way=listView</t>
  </si>
  <si>
    <t>/chl/8d69514a1bc10b42bdfb.html?way=listView</t>
  </si>
  <si>
    <t>/chl/e8b98ebd20f5cfd9bdfb.html?way=listView</t>
  </si>
  <si>
    <t>/chl/f71ec3bd3564a87fbdfb.html?way=listView</t>
  </si>
  <si>
    <t>/chl/7fe1736b1a09e311bdfb.html?way=listView</t>
  </si>
  <si>
    <t>/chl/814abf797d358520bdfb.html?way=listView</t>
  </si>
  <si>
    <t>/chl/923af278947b387fbdfb.html?way=listView</t>
  </si>
  <si>
    <t>/chl/4cfbab38a4d1832dbdfb.html?way=listView</t>
  </si>
  <si>
    <t>/chl/aef34dc758a4bcbdbdfb.html?way=listView</t>
  </si>
  <si>
    <t>/chl/7ebf67ac60fb2434bdfb.html?way=listView</t>
  </si>
  <si>
    <t>/chl/65848f69959c4103bdfb.html?way=listView</t>
  </si>
  <si>
    <t>/chl/222bf56dbece3291bdfb.html?way=listView</t>
  </si>
  <si>
    <t>/chl/12703b05d1df0cc5bdfb.html?way=listView</t>
  </si>
  <si>
    <t>/chl/4b7a4847d129f709bdfb.html?way=listView</t>
  </si>
  <si>
    <t>/chl/1f72da390376f07fbdfb.html?way=listView</t>
  </si>
  <si>
    <t>/chl/692730fdb5b8c6b0bdfb.html?way=listView</t>
  </si>
  <si>
    <t>/chl/f6c5f8fc714b86e2bdfb.html?way=listView</t>
  </si>
  <si>
    <t>/chl/694a4c5f1e7af495bdfb.html?way=listView</t>
  </si>
  <si>
    <t>/chl/51d042ac5df0aea3bdfb.html?way=listView</t>
  </si>
  <si>
    <t>/chl/d2002cc826d4c6c0bdfb.html?way=listView</t>
  </si>
  <si>
    <t>/chl/87899185ab4ffaadbdfb.html?way=listView</t>
  </si>
  <si>
    <t>/chl/1f29710104c9d433bdfb.html?way=listView</t>
  </si>
  <si>
    <t>/chl/2e6846e713c3d461bdfb.html?way=listView</t>
  </si>
  <si>
    <t>/chl/188f56620e8400c3bdfb.html?way=listView</t>
  </si>
  <si>
    <t>/chl/d25ebc4baeee0782bdfb.html?way=listView</t>
  </si>
  <si>
    <t>/chl/c780173ff56b5765bdfb.html?way=listView</t>
  </si>
  <si>
    <t>/chl/820ecac0ce142296bdfb.html?way=listView</t>
  </si>
  <si>
    <t>/chl/b530d141248c563abdfb.html?way=listView</t>
  </si>
  <si>
    <t>/chl/012d5283f1c6f770bdfb.html?way=listView</t>
  </si>
  <si>
    <t>/chl/c903cee254f33f94bdfb.html?way=listView</t>
  </si>
  <si>
    <t>/chl/8c9e52f277614bcfbdfb.html?way=listView</t>
  </si>
  <si>
    <t>/chl/04f928851e4e2737bdfb.html?way=listView</t>
  </si>
  <si>
    <t>/chl/dc057f9b1e7a7f58bdfb.html?way=listView</t>
  </si>
  <si>
    <t>/chl/622ffa66945d8623bdfb.html?way=listView</t>
  </si>
  <si>
    <t>/chl/f07be6e2d5801de0bdfb.html?way=listView</t>
  </si>
  <si>
    <t>/chl/b3b635c3883e1e7abdfb.html?way=listView</t>
  </si>
  <si>
    <t>/chl/d6750ce41c35f5e0bdfb.html?way=listView</t>
  </si>
  <si>
    <t>/chl/3eaaf3088660dd7bbdfb.html?way=listView</t>
  </si>
  <si>
    <t>/chl/5d34440461dd38b7bdfb.html?way=listView</t>
  </si>
  <si>
    <t>/chl/c268b581ad6aab23bdfb.html?way=listView</t>
  </si>
  <si>
    <t>/chl/2ec290065b823656bdfb.html?way=listView</t>
  </si>
  <si>
    <t>/chl/3a7013dba0821ab4bdfb.html?way=listView</t>
  </si>
  <si>
    <t>/chl/82410010deed7da8bdfb.html?way=listView</t>
  </si>
  <si>
    <t>/chl/d96d12794f2c9a79bdfb.html?way=listView</t>
  </si>
  <si>
    <t>/chl/8e50a68789b99eacbdfb.html?way=listView</t>
  </si>
  <si>
    <t>/chl/2e90f401ce98887cbdfb.html?way=listView</t>
  </si>
  <si>
    <t>/chl/c366824182b5b379bdfb.html?way=listView</t>
  </si>
  <si>
    <t>/chl/ee327cd9cd13744cbdfb.html?way=listView</t>
  </si>
  <si>
    <t>/chl/d904073bdf7a9888bdfb.html?way=listView</t>
  </si>
  <si>
    <t>/chl/1af1ad6527a745bebdfb.html?way=listView</t>
  </si>
  <si>
    <t>/chl/e8c2ca1ca5293016bdfb.html?way=listView</t>
  </si>
  <si>
    <t>/chl/218d49d6f3bf251cbdfb.html?way=listView</t>
  </si>
  <si>
    <t>/chl/6e33b5e0500f5462bdfb.html?way=listView</t>
  </si>
  <si>
    <t>/chl/96e9ac5f558e3dbdbdfb.html?way=listView</t>
  </si>
  <si>
    <t>/chl/f2fd486aebb49806bdfb.html?way=listView</t>
  </si>
  <si>
    <t>/chl/8bb56b245e6a4720bdfb.html?way=listView</t>
  </si>
  <si>
    <t>/chl/0024f1a007dbf192bdfb.html?way=listView</t>
  </si>
  <si>
    <t>/chl/d23d627c4a6d5a73bdfb.html?way=listView</t>
  </si>
  <si>
    <t>/chl/540eb679f48248b5bdfb.html?way=listView</t>
  </si>
  <si>
    <t>/chl/d611cced2314781fbdfb.html?way=listView</t>
  </si>
  <si>
    <t>/chl/2ce0dc1486a42423bdfb.html?way=listView</t>
  </si>
  <si>
    <t>/chl/565f7a0fbd4c2c05bdfb.html?way=listView</t>
  </si>
  <si>
    <t>/chl/213b5bcdfd7e1e4abdfb.html?way=listView</t>
  </si>
  <si>
    <t>/chl/d88e50a920d744e5bdfb.html?way=listView</t>
  </si>
  <si>
    <t>/chl/1a24baca9a99a63abdfb.html?way=listView</t>
  </si>
  <si>
    <t>/chl/cf001cd0735d1503bdfb.html?way=listView</t>
  </si>
  <si>
    <t>/chl/e35808bf3875b384bdfb.html?way=listView</t>
  </si>
  <si>
    <t>/chl/4f2d185ae08a6eedbdfb.html?way=listView</t>
  </si>
  <si>
    <t>/chl/235216f913c505f5bdfb.html?way=listView</t>
  </si>
  <si>
    <t>/chl/9cc0ae401e7a07ddbdfb.html?way=listView</t>
  </si>
  <si>
    <t>/chl/a14075c834d51c97bdfb.html?way=listView</t>
  </si>
  <si>
    <t>/chl/7ff86eb25c0ae5a3bdfb.html?way=listView</t>
  </si>
  <si>
    <t>/chl/7a510e35df6af11dbdfb.html?way=listView</t>
  </si>
  <si>
    <t>/chl/7d00c1cdb86a9fd3bdfb.html?way=listView</t>
  </si>
  <si>
    <t>/chl/61e8d7b64a29f673bdfb.html?way=listView</t>
  </si>
  <si>
    <t>/chl/c2618e81825b34cdbdfb.html?way=listView</t>
  </si>
  <si>
    <t>/chl/b1d2ae7039210471bdfb.html?way=listView</t>
  </si>
  <si>
    <t>/chl/e4bd259a220b485abdfb.html?way=listView</t>
  </si>
  <si>
    <t>/chl/7b848d9e4b72916dbdfb.html?way=listView</t>
  </si>
  <si>
    <t>/chl/f21070fffd643ee8bdfb.html?way=listView</t>
  </si>
  <si>
    <t>/chl/23a777fdd599726abdfb.html?way=listView</t>
  </si>
  <si>
    <t>/chl/49b473dba8a95018bdfb.html?way=listView</t>
  </si>
  <si>
    <t>/chl/da7bd9ef6adf41d4bdfb.html?way=listView</t>
  </si>
  <si>
    <t>/chl/c100161f2093ef15bdfb.html?way=listView</t>
  </si>
  <si>
    <t>/chl/fe72bf27afbc7358bdfb.html?way=listView</t>
  </si>
  <si>
    <t>/chl/c4b1561b27c7a15dbdfb.html?way=listView</t>
  </si>
  <si>
    <t>/chl/40230c037f64f3d1bdfb.html?way=listView</t>
  </si>
  <si>
    <t>/chl/98c2db21d791a19dbdfb.html?way=listView</t>
  </si>
  <si>
    <t>/chl/f67725a4cd1440adbdfb.html?way=listView</t>
  </si>
  <si>
    <t>/chl/24d24ca14b759fc6bdfb.html?way=listView</t>
  </si>
  <si>
    <t>/chl/12bedc00b1c68372bdfb.html?way=listView</t>
  </si>
  <si>
    <t>/chl/e109cb81f7d282b3bdfb.html?way=listView</t>
  </si>
  <si>
    <t>/chl/e1020314d2e7d55fbdfb.html?way=listView</t>
  </si>
  <si>
    <t>/chl/fe2125ea04e498debdfb.html?way=listView</t>
  </si>
  <si>
    <t>/chl/0801591f7c24204cbdfb.html?way=listView</t>
  </si>
  <si>
    <t>/chl/afc9c985b08618debdfb.html?way=listView</t>
  </si>
  <si>
    <t>/chl/9734a829838a6ca0bdfb.html?way=listView</t>
  </si>
  <si>
    <t>/chl/d81c35da5a740821bdfb.html?way=listView</t>
  </si>
  <si>
    <t>/chl/b907355a6cc14c99bdfb.html?way=listView</t>
  </si>
  <si>
    <t>/chl/226e7d3cc2996571bdfb.html?way=listView</t>
  </si>
  <si>
    <t>/chl/a4a3536f012a6e82bdfb.html?way=listView</t>
  </si>
  <si>
    <t>/chl/f9d38c1f82cc89b3bdfb.html?way=listView</t>
  </si>
  <si>
    <t>/chl/f048c6ea65be11dcbdfb.html?way=listView</t>
  </si>
  <si>
    <t>/chl/e02efe44b1fdccd1bdfb.html?way=listView</t>
  </si>
  <si>
    <t>/chl/d726e0ef4919280abdfb.html?way=listView</t>
  </si>
  <si>
    <t>/chl/464ce28238dbbf31bdfb.html?way=listView</t>
  </si>
  <si>
    <t>/chl/2d0360d3f541f538bdfb.html?way=listView</t>
  </si>
  <si>
    <t>/chl/9ab884d10987eba0bdfb.html?way=listView</t>
  </si>
  <si>
    <t>/chl/f1397022abbcc2cdbdfb.html?way=listView</t>
  </si>
  <si>
    <t>/chl/e7f5abb12eb86f75bdfb.html?way=listView</t>
  </si>
  <si>
    <t>/chl/e5082d1c5ac0cad1bdfb.html?way=listView</t>
  </si>
  <si>
    <t>/chl/6a41ff3169f72ebdbdfb.html?way=listView</t>
  </si>
  <si>
    <t>/chl/d654743ef096b2debdfb.html?way=listView</t>
  </si>
  <si>
    <t>/chl/051fdf2faf44c0d2bdfb.html?way=listView</t>
  </si>
  <si>
    <t>/chl/7577ef2eda363ad4bdfb.html?way=listView</t>
  </si>
  <si>
    <t>/chl/f3cf585aa53aafa5bdfb.html?way=listView</t>
  </si>
  <si>
    <t>/chl/aa4461e41e3ef20bbdfb.html?way=listView</t>
  </si>
  <si>
    <t>/chl/d263104235b6ab05bdfb.html?way=listView</t>
  </si>
  <si>
    <t>/chl/7e3ee5a39ff5fadcbdfb.html?way=listView</t>
  </si>
  <si>
    <t>/chl/5bd3df12aea3d4dabdfb.html?way=listView</t>
  </si>
  <si>
    <t>/chl/303313609a687e35bdfb.html?way=listView</t>
  </si>
  <si>
    <t>/chl/ead178513e4f358cbdfb.html?way=listView</t>
  </si>
  <si>
    <t>/chl/b689a14aee763f18bdfb.html?way=listView</t>
  </si>
  <si>
    <t>/chl/d696965a22fcb83fbdfb.html?way=listView</t>
  </si>
  <si>
    <t>/chl/dc1c98d4880effd4bdfb.html?way=listView</t>
  </si>
  <si>
    <t>/chl/3dc50bc29c1bf37bbdfb.html?way=listView</t>
  </si>
  <si>
    <t>/chl/8d5d2e2ef23f6c01bdfb.html?way=listView</t>
  </si>
  <si>
    <t>/chl/dedf6dccdc05aa3ebdfb.html?way=listView</t>
  </si>
  <si>
    <t>/chl/c7bc6832ce1f58fbbdfb.html?way=listView</t>
  </si>
  <si>
    <t>/chl/6ed171f99f3fbfdcbdfb.html?way=listView</t>
  </si>
  <si>
    <t>/chl/f27d935601410c7ebdfb.html?way=listView</t>
  </si>
  <si>
    <t>/chl/63a1d893fad9744bbdfb.html?way=listView</t>
  </si>
  <si>
    <t>/chl/79bf122925add82bbdfb.html?way=listView</t>
  </si>
  <si>
    <t>/chl/868f17aa5b72fa3ebdfb.html?way=listView</t>
  </si>
  <si>
    <t>/chl/94c95584558414e8bdfb.html?way=listView</t>
  </si>
  <si>
    <t>/chl/0800fe0098c81e7ebdfb.html?way=listView</t>
  </si>
  <si>
    <t>/chl/43c6dcbd7a9ae156bdfb.html?way=listView</t>
  </si>
  <si>
    <t>/chl/77e4db7c54485548bdfb.html?way=listView</t>
  </si>
  <si>
    <t>/chl/57fe3f1c5d05296dbdfb.html?way=listView</t>
  </si>
  <si>
    <t>/chl/524ef7810992d7f0bdfb.html?way=listView</t>
  </si>
  <si>
    <t>/chl/9afb514a4abc8f49bdfb.html?way=listView</t>
  </si>
  <si>
    <t>/chl/30112dfa6c12a980bdfb.html?way=listView</t>
  </si>
  <si>
    <t>/chl/cec1a735c3641d38bdfb.html?way=listView</t>
  </si>
  <si>
    <t>/chl/094153aa481abb80bdfb.html?way=listView</t>
  </si>
  <si>
    <t>/chl/fcb134d55913edf8bdfb.html?way=listView</t>
  </si>
  <si>
    <t>/chl/456e646f3cc492e0bdfb.html?way=listView</t>
  </si>
  <si>
    <t>/chl/eb68f085a9071b39bdfb.html?way=listView</t>
  </si>
  <si>
    <t>/chl/7925e85bfb669844bdfb.html?way=listView</t>
  </si>
  <si>
    <t>/chl/3720adb5c0a403bbbdfb.html?way=listView</t>
  </si>
  <si>
    <t>/chl/b445044eb3d4ce6bbdfb.html?way=listView</t>
  </si>
  <si>
    <t>/chl/ccff2e777b375200bdfb.html?way=listView</t>
  </si>
  <si>
    <t>/chl/0dc4fdc84b56e394bdfb.html?way=listView</t>
  </si>
  <si>
    <t>/chl/a4d8c591ae7c455fbdfb.html?way=listView</t>
  </si>
  <si>
    <t>/chl/3b013980e8195879bdfb.html?way=listView</t>
  </si>
  <si>
    <t>/chl/4330eab96b0a9aa0bdfb.html?way=listView</t>
  </si>
  <si>
    <t>/chl/24e4e011cae8c6cebdfb.html?way=listView</t>
  </si>
  <si>
    <t>/chl/3601057170f4b5a9bdfb.html?way=listView</t>
  </si>
  <si>
    <t>/chl/3ecccaa254464d66bdfb.html?way=listView</t>
  </si>
  <si>
    <t>/chl/6fa56e8b1854ce08bdfb.html?way=listView</t>
  </si>
  <si>
    <t>/chl/8d69b4f8da74d410bdfb.html?way=listView</t>
  </si>
  <si>
    <t>/chl/0fdd0d81a67316d6bdfb.html?way=listView</t>
  </si>
  <si>
    <t>/chl/db07cfb833fd93a3bdfb.html?way=listView</t>
  </si>
  <si>
    <t>/chl/cd27e9c592b437afbdfb.html?way=listView</t>
  </si>
  <si>
    <t>/chl/d47820ee0e658e90bdfb.html?way=listView</t>
  </si>
  <si>
    <t>/chl/ec9ff20a91dff116bdfb.html?way=listView</t>
  </si>
  <si>
    <t>/chl/97d94b080201cfc1bdfb.html?way=listView</t>
  </si>
  <si>
    <t>/chl/4fbb516bb4cbef9cbdfb.html?way=listView</t>
  </si>
  <si>
    <t>/chl/3e880ef9fd51c600bdfb.html?way=listView</t>
  </si>
  <si>
    <t>/chl/f83074f58a2e00b8bdfb.html?way=listView</t>
  </si>
  <si>
    <t>/chl/e1869b4e07f42f36bdfb.html?way=listView</t>
  </si>
  <si>
    <t>/chl/b2801c6135dad4d6bdfb.html?way=listView</t>
  </si>
  <si>
    <t>/chl/50b0f872ff784b84bdfb.html?way=listView</t>
  </si>
  <si>
    <t>/chl/f9aacb8c0548e9dcbdfb.html?way=listView</t>
  </si>
  <si>
    <t>/chl/67fd153bca7f1ff5bdfb.html?way=listView</t>
  </si>
  <si>
    <t>/chl/0260040dc223238bbdfb.html?way=listView</t>
  </si>
  <si>
    <t>/chl/192cd4b45473d54cbdfb.html?way=listView</t>
  </si>
  <si>
    <t>/chl/8cf697e6c396cde0bdfb.html?way=listView</t>
  </si>
  <si>
    <t>/chl/b48e5bf15835e9bbbdfb.html?way=listView</t>
  </si>
  <si>
    <t>/chl/1f4df47410995555bdfb.html?way=listView</t>
  </si>
  <si>
    <t>/chl/ad9010669bae4d98bdfb.html?way=listView</t>
  </si>
  <si>
    <t>/chl/137f4e155a8828f0bdfb.html?way=listView</t>
  </si>
  <si>
    <t>/chl/bba9bc62aa4a4f19bdfb.html?way=listView</t>
  </si>
  <si>
    <t>/chl/3bb7454edc55cbabbdfb.html?way=listView</t>
  </si>
  <si>
    <t>/chl/115be43517697ef4bdfb.html?way=listView</t>
  </si>
  <si>
    <t>/chl/4996e86b4b47ae7fbdfb.html?way=listView</t>
  </si>
  <si>
    <t>/chl/8e4bcb4cc85035b9bdfb.html?way=listView</t>
  </si>
  <si>
    <t>/chl/71bd66fe98ad65b4bdfb.html?way=listView</t>
  </si>
  <si>
    <t>/chl/c0586deed5ffff97bdfb.html?way=listView</t>
  </si>
  <si>
    <t>/chl/67931e47a8ce684bbdfb.html?way=listView</t>
  </si>
  <si>
    <t>/chl/c89c2e2f67f358afbdfb.html?way=listView</t>
  </si>
  <si>
    <t>/chl/727cc0ab103cc828bdfb.html?way=listView</t>
  </si>
  <si>
    <t>/chl/2568aeecb911931cbdfb.html?way=listView</t>
  </si>
  <si>
    <t>/chl/722c945b174370ddbdfb.html?way=listView</t>
  </si>
  <si>
    <t>/chl/cc70dd0051b29342bdfb.html?way=listView</t>
  </si>
  <si>
    <t>/chl/33136b0f0562d844bdfb.html?way=listView</t>
  </si>
  <si>
    <t>/chl/e157b7c5f3ae6860bdfb.html?way=listView</t>
  </si>
  <si>
    <t>/chl/aff3c3fb1f12686cbdfb.html?way=listView</t>
  </si>
  <si>
    <t>/chl/d9dc0a03280ceca4bdfb.html?way=listView</t>
  </si>
  <si>
    <t>/chl/8003369f8d182913bdfb.html?way=listView</t>
  </si>
  <si>
    <t>/chl/48078e69dc1104b0bdfb.html?way=listView</t>
  </si>
  <si>
    <t>/chl/e351f9fef34560bdbdfb.html?way=listView</t>
  </si>
  <si>
    <t>/chl/7a15cbd45aeac0d4bdfb.html?way=listView</t>
  </si>
  <si>
    <t>/chl/f602b22c2f2555dbbdfb.html?way=listView</t>
  </si>
  <si>
    <t>/chl/b1f04b9c4933c3acbdfb.html?way=listView</t>
  </si>
  <si>
    <t>/chl/4dd4b2036cdbdfdfbdfb.html?way=listView</t>
  </si>
  <si>
    <t>/chl/c30f2758646879edbdfb.html?way=listView</t>
  </si>
  <si>
    <t>/chl/cf435e9c4dd55de6bdfb.html?way=listView</t>
  </si>
  <si>
    <t>/chl/aeb50d6e550ea525bdfb.html?way=listView</t>
  </si>
  <si>
    <t>/chl/5481786c73f9c5fabdfb.html?way=listView</t>
  </si>
  <si>
    <t>/chl/6035c922d29a56d7bdfb.html?way=listView</t>
  </si>
  <si>
    <t>/chl/77dea48a44e5452cbdfb.html?way=listView</t>
  </si>
  <si>
    <t>/chl/326c42aa659bbf89bdfb.html?way=listView</t>
  </si>
  <si>
    <t>/chl/243174fc416f0f70bdfb.html?way=listView</t>
  </si>
  <si>
    <t>/chl/acffe35f7043ea24bdfb.html?way=listView</t>
  </si>
  <si>
    <t>/chl/183a925dd4be64dbbdfb.html?way=listView</t>
  </si>
  <si>
    <t>/chl/881bb05a9cd339dcbdfb.html?way=listView</t>
  </si>
  <si>
    <t>/chl/2322f3149da5caf2bdfb.html?way=listView</t>
  </si>
  <si>
    <t>/chl/393b660c03047816bdfb.html?way=listView</t>
  </si>
  <si>
    <t>/chl/8f9ffe21a5267725bdfb.html?way=listView</t>
  </si>
  <si>
    <t>/chl/8060b11bcc20ef99bdfb.html?way=listView</t>
  </si>
  <si>
    <t>/chl/a1e05ba7e1994e91bdfb.html?way=listView</t>
  </si>
  <si>
    <t>/chl/5164eb69ef9eeb46bdfb.html?way=listView</t>
  </si>
  <si>
    <t>/chl/aa078029b2e54fcdbdfb.html?way=listView</t>
  </si>
  <si>
    <t>/chl/f287be7caf847bfcbdfb.html?way=listView</t>
  </si>
  <si>
    <t>/chl/1ae39d08830a2751bdfb.html?way=listView</t>
  </si>
  <si>
    <t>/chl/afe6919e8a3e6b96bdfb.html?way=listView</t>
  </si>
  <si>
    <t>/chl/056b4d45c2bdab99bdfb.html?way=listView</t>
  </si>
  <si>
    <t>/chl/26ee0df0a0083203bdfb.html?way=listView</t>
  </si>
  <si>
    <t>/chl/7490fe114724cf41bdfb.html?way=listView</t>
  </si>
  <si>
    <t>/chl/4bfa51738fe85258bdfb.html?way=listView</t>
  </si>
  <si>
    <t>/chl/1493cc4322cccc23bdfb.html?way=listView</t>
  </si>
  <si>
    <t>/chl/892daa78effeb352bdfb.html?way=listView</t>
  </si>
  <si>
    <t>/chl/85146778bad60cb0bdfb.html?way=listView</t>
  </si>
  <si>
    <t>/chl/2658ef94396788a2bdfb.html?way=listView</t>
  </si>
  <si>
    <t>/chl/b46abbfa68b24553bdfb.html?way=listView</t>
  </si>
  <si>
    <t>/chl/337446a78e7a8f0cbdfb.html?way=listView</t>
  </si>
  <si>
    <t>/chl/feebe3c39a2bb3eabdfb.html?way=listView</t>
  </si>
  <si>
    <t>/chl/dbaf2ae3a1b91bbebdfb.html?way=listView</t>
  </si>
  <si>
    <t>/chl/1adee5dca0ce69cabdfb.html?way=listView</t>
  </si>
  <si>
    <t>中国银监会办公厅关于印发外国银行分行综合监管评级(ROCA＋S)规程(试行)的通知</t>
    <phoneticPr fontId="2" type="noConversion"/>
  </si>
  <si>
    <t>中国银行保险监督管理委员会关于中意―漳泽租赁1号资产支持计划设立的批复</t>
  </si>
  <si>
    <t>中国银行保险监督管理委员会关于发布《保险电子签名技术应用规范(JRT0161―2018)》行业标准的通知</t>
  </si>
  <si>
    <t>国家卫生健康委员会办公厅、中央政法委办公室、最高人民法院办公厅等关于通报表扬2013―2017年度全国创建“平安医院”活动表现突出地区、集体和个人的通知</t>
  </si>
  <si>
    <t>中国银保监会关于发布《保险业车联网基础数据元目录(JR/T0165―2018)》行业标准的通知</t>
  </si>
  <si>
    <t>中国银保监会关于国泰世华银行(中国)有限公司彭昱兴(PENG,YUH―SHING)任职资格的批复</t>
  </si>
  <si>
    <t>国家发展改革委、教育部、科技部等于印发《促进健康产业高质量发展行动纲要(2019―2022年)》的通知</t>
  </si>
  <si>
    <t>工业和信息化部、国家发展和改革委员会、教育部等关于印发制造业设计能力提升专项行动计划(2019―2022年)的通知</t>
  </si>
  <si>
    <t>中国银保监会关于彰银商业银行有限公司徐明正(HSU,MING―CHENG)任职资格的批复</t>
  </si>
  <si>
    <t>国家卫生健康委、中央政法委、最高人民法院等关于通报表扬2018―2019年度全国平安医院工作表现突出地区、集体和个人的通知</t>
  </si>
  <si>
    <t>中国人民银行、最高人民法院、最高人民检察院、中华人民共和国公安部、中国银行保险监督管理委员会公告〔2023〕第7号―关于废止《关于查询、冻结、扣划企业事业单位、机关、团体银行存款的通知》的公告</t>
  </si>
  <si>
    <t>中国人民银行、财政部、中国银行保险监督管理委员会、国家乡村振兴局公告〔2023〕第6号―关于决定废止《扶贫贴息贷款管理实施办法》(银发〔2001〕185号)的公告</t>
  </si>
  <si>
    <t>中国人民银行、中国银行保险监督管理委员会公告〔2023〕第5号―关于决定废止《中国人民银行关于规范联名卡管理的通知》(银发〔2002〕6号)等19件文件的公告</t>
  </si>
  <si>
    <t>中国银保监会关于人保资本保险资产管理有限公司设立“人保资本―信达金租1号资产支持计划”的批复</t>
  </si>
  <si>
    <t>中华人民共和国工业和信息化部、国家发展和改革委员会、商务部等公告2022年第7号―关于2021年度国家绿色数据中心名单的公告</t>
  </si>
  <si>
    <t>中国银保监会消费者权益保护局关于梅赛德斯―奔驰汽车金融有限公司侵害消费者合法权益的通报</t>
  </si>
  <si>
    <t>国家发展改革委等部门关于印发《深化促进家政服务业提质扩容“领跑者”行动三年实施方案(2021―2023年)》的通知</t>
  </si>
  <si>
    <t>商务部等14部门关于印发《家政兴农行动计划(2021―2025年)》的通知</t>
  </si>
  <si>
    <t>中国人民银行、中国银行保险监督管理委员会公告〔2021〕第7号―关于发布《金融机构服务乡村振兴考核评估办法》的公告</t>
  </si>
  <si>
    <t>中华人民共和国工业和信息化部、中华人民共和国国家发展和改革委员会、中华人民共和国商务部等公告2021年第2号―关于2020年度国家绿色数据中心名单的公告</t>
  </si>
  <si>
    <t>中国证券监督管理委员会公告〔2018〕21号――关于商业银行担任存托凭证试点存托人有关事项规定</t>
  </si>
  <si>
    <t>中国银保监会关于中德住房储蓄银行霍斯特勒歇尔(HorstLchel)任职资格的批复</t>
  </si>
  <si>
    <t>国家发展改革委、人民银行、统计局等印发《关于对统计领域严重失信企业及其有关人员开展联合惩戒的合作备忘录(修订版)》的通知(2018)</t>
    <phoneticPr fontId="2" type="noConversion"/>
  </si>
  <si>
    <t>中国银保监会关于法国巴黎银行（中国）有限公司赖长庚（LAI, CHANG－GENG）任职资格的批复</t>
  </si>
  <si>
    <t>中国银保监会关于公布2019年度系统公务员录用考试入围体检和考察环节人员名单的通知</t>
    <phoneticPr fontId="2" type="noConversion"/>
  </si>
  <si>
    <t>中国银保监会关于法国兴业银行(中国)有限公司Hugues,Guy,Marie,Gal,SALLEPHELIPPESdelaMARNIERRE任职资格的批复</t>
  </si>
  <si>
    <t>共青团中央、最高人民法院、发展改革委等部门关于命名2017－2018年度全国青年文明号的决定</t>
  </si>
  <si>
    <t>中资银行业金融机构及其分支机构设立、变更、终止以及业务范围审批事项服务指南</t>
    <phoneticPr fontId="2" type="noConversion"/>
  </si>
  <si>
    <t>中国银保监会关于建设银行格雷姆惠勒任职资格的批复</t>
  </si>
  <si>
    <t>中国证券监督管理委员会公告〔2020〕12号――中国证监会、财政部、中国人民银行、中国银保监会关于商业银行、保险机构参与中国金融期货交易所国债期货交易的公告</t>
  </si>
  <si>
    <t>中国银保监会关于光大银行***任职资格的批复</t>
    <phoneticPr fontId="2" type="noConversion"/>
  </si>
  <si>
    <t>中国银行保险监督管理委员会关于中德住房储蓄银行马卫红任职资格的批复</t>
    <phoneticPr fontId="2" type="noConversion"/>
  </si>
  <si>
    <t>中国银保监会关于众惠财产相互保险社修改章程的批复</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</si>
</sst>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family val="2"/>
      <scheme val="minor"/>
    </font>
    <font>
      <b/>
      <sz val="11"/>
      <color theme="1"/>
      <name val="宋体"/>
      <family val="2"/>
      <scheme val="minor"/>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ayn\Downloads\&#20013;&#22269;&#38134;&#34892;&#20445;&#38505;&#30417;&#30563;&#31649;&#29702;&#22996;&#21592;&#20250;&#25968;&#25454;&#25490;&#26597;\&#25490;&#26597;_&#27861;&#22120;_3080.xlsx" TargetMode="External"/><Relationship Id="rId1" Type="http://schemas.openxmlformats.org/officeDocument/2006/relationships/externalLinkPath" Target="file:///C:\Users\Mayn\Downloads\&#20013;&#22269;&#38134;&#34892;&#20445;&#38505;&#30417;&#30563;&#31649;&#29702;&#22996;&#21592;&#20250;&#25968;&#25454;&#25490;&#26597;\&#25490;&#26597;_&#27861;&#22120;_308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efreshError="1">
        <row r="2">
          <cell r="A2" t="str">
            <v>原银保监会消费者权益保护局关于2023年第一季度保险消费投诉情况的通报</v>
          </cell>
          <cell r="B2" t="str">
            <v>5169388</v>
          </cell>
          <cell r="C2" t="str">
            <v>银保监消保发〔2023〕6号</v>
          </cell>
          <cell r="D2" t="str">
            <v>2023.06.10</v>
          </cell>
          <cell r="E2" t="str">
            <v>2023.06.10</v>
          </cell>
          <cell r="F2" t="str">
            <v>现行有效</v>
          </cell>
          <cell r="G2" t="str">
            <v>部门工作文件</v>
          </cell>
          <cell r="H2" t="str">
            <v>中国银行保险监督管理委员会(已撤销)</v>
          </cell>
        </row>
        <row r="3">
          <cell r="A3" t="str">
            <v>原银保监会消费者权益保护局关于2023年第一季度银行业消费投诉情况的通报</v>
          </cell>
          <cell r="B3" t="str">
            <v>5169069</v>
          </cell>
          <cell r="C3" t="str">
            <v>银保监消保发〔2023〕5号</v>
          </cell>
          <cell r="D3" t="str">
            <v>2023.06.10</v>
          </cell>
          <cell r="E3" t="str">
            <v>2023.06.10</v>
          </cell>
          <cell r="F3" t="str">
            <v>现行有效</v>
          </cell>
          <cell r="G3" t="str">
            <v>部门工作文件</v>
          </cell>
          <cell r="H3" t="str">
            <v>中国银行保险监督管理委员会(已撤销)</v>
          </cell>
        </row>
        <row r="4">
          <cell r="A4" t="str">
            <v>中国银保监会关于百年保险资产管理有限责任公司杨峻任职资格的批复</v>
          </cell>
          <cell r="B4" t="str">
            <v>5177017</v>
          </cell>
          <cell r="C4" t="str">
            <v>银保监复〔2023〕298号</v>
          </cell>
          <cell r="D4" t="str">
            <v>2023.05.17</v>
          </cell>
          <cell r="E4" t="str">
            <v>2023.05.17</v>
          </cell>
          <cell r="F4" t="str">
            <v>现行有效</v>
          </cell>
          <cell r="G4" t="str">
            <v>行政许可批复</v>
          </cell>
          <cell r="H4" t="str">
            <v>中国银行保险监督管理委员会(已撤销)</v>
          </cell>
        </row>
        <row r="5">
          <cell r="A5" t="str">
            <v>中国银保监会关于百年保险资产管理有限责任公司孟森任职资格的批复</v>
          </cell>
          <cell r="B5" t="str">
            <v>5177021</v>
          </cell>
          <cell r="C5" t="str">
            <v>银保监复〔2023〕297号</v>
          </cell>
          <cell r="D5" t="str">
            <v>2023.05.17</v>
          </cell>
          <cell r="E5" t="str">
            <v>2023.05.17</v>
          </cell>
          <cell r="F5" t="str">
            <v>现行有效</v>
          </cell>
          <cell r="G5" t="str">
            <v>行政许可批复</v>
          </cell>
          <cell r="H5" t="str">
            <v>中国银行保险监督管理委员会(已撤销)</v>
          </cell>
        </row>
        <row r="6">
          <cell r="A6" t="str">
            <v>中国银保监会关于恒丰银行侯本旗任职资格的批复</v>
          </cell>
          <cell r="B6" t="str">
            <v>5167667</v>
          </cell>
          <cell r="D6" t="str">
            <v>2023.05.16</v>
          </cell>
          <cell r="E6" t="str">
            <v>2023.05.16</v>
          </cell>
          <cell r="F6" t="str">
            <v>现行有效</v>
          </cell>
          <cell r="G6" t="str">
            <v>行政许可批复</v>
          </cell>
          <cell r="H6" t="str">
            <v>中国银行保险监督管理委员会(已撤销)</v>
          </cell>
        </row>
        <row r="7">
          <cell r="A7" t="str">
            <v>中国银保监会关于开发银行张露松任职资格的批复</v>
          </cell>
          <cell r="B7" t="str">
            <v>5167719</v>
          </cell>
          <cell r="D7" t="str">
            <v>2023.05.16</v>
          </cell>
          <cell r="E7" t="str">
            <v>2023.05.16</v>
          </cell>
          <cell r="F7" t="str">
            <v>现行有效</v>
          </cell>
          <cell r="G7" t="str">
            <v>行政许可批复</v>
          </cell>
          <cell r="H7" t="str">
            <v>中国银行保险监督管理委员会(已撤销)</v>
          </cell>
        </row>
        <row r="8">
          <cell r="A8" t="str">
            <v>中国银保监会关于复星联合健康保险股份有限公司张连增任职资格的批复</v>
          </cell>
          <cell r="B8" t="str">
            <v>5167163</v>
          </cell>
          <cell r="D8" t="str">
            <v>2023.05.16</v>
          </cell>
          <cell r="E8" t="str">
            <v>2023.05.16</v>
          </cell>
          <cell r="F8" t="str">
            <v>现行有效</v>
          </cell>
          <cell r="G8" t="str">
            <v>行政许可批复</v>
          </cell>
          <cell r="H8" t="str">
            <v>中国银行保险监督管理委员会(已撤销)</v>
          </cell>
        </row>
        <row r="9">
          <cell r="A9" t="str">
            <v>中国银保监会关于华夏理财有限责任公司苑志宏任职资格的批复</v>
          </cell>
          <cell r="B9" t="str">
            <v>5167665</v>
          </cell>
          <cell r="D9" t="str">
            <v>2023.05.16</v>
          </cell>
          <cell r="E9" t="str">
            <v>2023.05.16</v>
          </cell>
          <cell r="F9" t="str">
            <v>现行有效</v>
          </cell>
          <cell r="G9" t="str">
            <v>行政许可批复</v>
          </cell>
          <cell r="H9" t="str">
            <v>中国银行保险监督管理委员会(已撤销)</v>
          </cell>
        </row>
        <row r="10">
          <cell r="A10" t="str">
            <v>中国银保监会关于华安财保资产管理有限责任公司车正任职资格的批复</v>
          </cell>
          <cell r="B10" t="str">
            <v>5168907</v>
          </cell>
          <cell r="D10" t="str">
            <v>2023.05.16</v>
          </cell>
          <cell r="E10" t="str">
            <v>2023.05.16</v>
          </cell>
          <cell r="F10" t="str">
            <v>现行有效</v>
          </cell>
          <cell r="G10" t="str">
            <v>行政许可批复</v>
          </cell>
          <cell r="H10" t="str">
            <v>中国银行保险监督管理委员会(已撤销)</v>
          </cell>
        </row>
        <row r="11">
          <cell r="A11" t="str">
            <v>中国银保监会关于华安财保资产管理有限责任公司李泉霖任职资格的批复</v>
          </cell>
          <cell r="B11" t="str">
            <v>5168918</v>
          </cell>
          <cell r="D11" t="str">
            <v>2023.05.16</v>
          </cell>
          <cell r="E11" t="str">
            <v>2023.05.16</v>
          </cell>
          <cell r="F11" t="str">
            <v>现行有效</v>
          </cell>
          <cell r="G11" t="str">
            <v>行政许可批复</v>
          </cell>
          <cell r="H11" t="str">
            <v>中国银行保险监督管理委员会(已撤销)</v>
          </cell>
        </row>
        <row r="12">
          <cell r="A12" t="str">
            <v>中国银保监会关于华安财保资产管理有限责任公司周嘉伟任职资格的批复</v>
          </cell>
          <cell r="B12" t="str">
            <v>5168910</v>
          </cell>
          <cell r="D12" t="str">
            <v>2023.05.16</v>
          </cell>
          <cell r="E12" t="str">
            <v>2023.05.16</v>
          </cell>
          <cell r="F12" t="str">
            <v>现行有效</v>
          </cell>
          <cell r="G12" t="str">
            <v>行政许可批复</v>
          </cell>
          <cell r="H12" t="str">
            <v>中国银行保险监督管理委员会(已撤销)</v>
          </cell>
        </row>
        <row r="13">
          <cell r="A13" t="str">
            <v>中国银保监会关于太平洋健康保险股份有限公司尚教研任职资格的批复</v>
          </cell>
          <cell r="B13" t="str">
            <v>5168399</v>
          </cell>
          <cell r="D13" t="str">
            <v>2023.05.16</v>
          </cell>
          <cell r="E13" t="str">
            <v>2023.05.16</v>
          </cell>
          <cell r="F13" t="str">
            <v>现行有效</v>
          </cell>
          <cell r="G13" t="str">
            <v>行政许可批复</v>
          </cell>
          <cell r="H13" t="str">
            <v>中国银行保险监督管理委员会(已撤销)</v>
          </cell>
        </row>
        <row r="14">
          <cell r="A14" t="str">
            <v>中国人民银行、发展改革委、科技部、工业和信息化部、财政部、银保监会、证监会、外汇局、知识产权局关于印发《北京市中关村国家自主创新示范区建设科创金融改革试验区总体方案》的通知</v>
          </cell>
          <cell r="B14" t="str">
            <v>5230372</v>
          </cell>
          <cell r="C14" t="str">
            <v>银发〔2023〕98号</v>
          </cell>
          <cell r="D14" t="str">
            <v>2023.05.16</v>
          </cell>
          <cell r="E14" t="str">
            <v>2023.05.16</v>
          </cell>
          <cell r="F14" t="str">
            <v>现行有效</v>
          </cell>
          <cell r="G14" t="str">
            <v>部门工作文件</v>
          </cell>
          <cell r="H14" t="str">
            <v>中国人民银行;工业和信息化部;科学技术部;中国银行保险监督管理委员会(已撤销);国家知识产权局;中国证券监督管理委员会;国家发展和改革委员会(含原国家发展计划委员会、原国家计划委员会);国家外汇管理局;财政部</v>
          </cell>
        </row>
        <row r="15">
          <cell r="A15" t="str">
            <v>中国银保监会关于大家财产保险有限责任公司梁鑫杰任职资格的批复</v>
          </cell>
          <cell r="B15" t="str">
            <v>5168292</v>
          </cell>
          <cell r="D15" t="str">
            <v>2023.05.15</v>
          </cell>
          <cell r="E15" t="str">
            <v>2023.05.15</v>
          </cell>
          <cell r="F15" t="str">
            <v>现行有效</v>
          </cell>
          <cell r="G15" t="str">
            <v>行政许可批复</v>
          </cell>
          <cell r="H15" t="str">
            <v>中国银行保险监督管理委员会(已撤销)</v>
          </cell>
        </row>
        <row r="16">
          <cell r="A16" t="str">
            <v>中国银保监会关于中国太平保险集团有限责任公司赵峰任职资格的批复</v>
          </cell>
          <cell r="B16" t="str">
            <v>5168909</v>
          </cell>
          <cell r="D16" t="str">
            <v>2023.05.12</v>
          </cell>
          <cell r="E16" t="str">
            <v>2023.05.12</v>
          </cell>
          <cell r="F16" t="str">
            <v>现行有效</v>
          </cell>
          <cell r="G16" t="str">
            <v>行政许可批复</v>
          </cell>
          <cell r="H16" t="str">
            <v>中国银行保险监督管理委员会(已撤销)</v>
          </cell>
        </row>
        <row r="17">
          <cell r="A17" t="str">
            <v>中国银保监会关于民生银行伍影君任职资格的批复</v>
          </cell>
          <cell r="B17" t="str">
            <v>5167666</v>
          </cell>
          <cell r="D17" t="str">
            <v>2023.05.12</v>
          </cell>
          <cell r="E17" t="str">
            <v>2023.05.12</v>
          </cell>
          <cell r="F17" t="str">
            <v>现行有效</v>
          </cell>
          <cell r="G17" t="str">
            <v>行政许可批复</v>
          </cell>
          <cell r="H17" t="str">
            <v>中国银行保险监督管理委员会(已撤销)</v>
          </cell>
        </row>
        <row r="18">
          <cell r="A18" t="str">
            <v>中国银保监会关于中国人民保险集团股份有限公司发行资本补充债券的批复</v>
          </cell>
          <cell r="B18" t="str">
            <v>5168912</v>
          </cell>
          <cell r="D18" t="str">
            <v>2023.05.11</v>
          </cell>
          <cell r="E18" t="str">
            <v>2023.05.11</v>
          </cell>
          <cell r="F18" t="str">
            <v>现行有效</v>
          </cell>
          <cell r="G18" t="str">
            <v>行政许可批复</v>
          </cell>
          <cell r="H18" t="str">
            <v>中国银行保险监督管理委员会(已撤销)</v>
          </cell>
        </row>
        <row r="19">
          <cell r="A19" t="str">
            <v>中国银保监会关于开发银行谭炯任职资格的批复</v>
          </cell>
          <cell r="B19" t="str">
            <v>5167415</v>
          </cell>
          <cell r="D19" t="str">
            <v>2023.05.11</v>
          </cell>
          <cell r="E19" t="str">
            <v>2023.05.11</v>
          </cell>
          <cell r="F19" t="str">
            <v>现行有效</v>
          </cell>
          <cell r="G19" t="str">
            <v>行政许可批复</v>
          </cell>
          <cell r="H19" t="str">
            <v>中国银行保险监督管理委员会(已撤销)</v>
          </cell>
        </row>
        <row r="20">
          <cell r="A20" t="str">
            <v>中国银保监会关于平安银行吴志攀任职资格的批复</v>
          </cell>
          <cell r="B20" t="str">
            <v>5167512</v>
          </cell>
          <cell r="D20" t="str">
            <v>2023.05.11</v>
          </cell>
          <cell r="E20" t="str">
            <v>2023.05.11</v>
          </cell>
          <cell r="F20" t="str">
            <v>现行有效</v>
          </cell>
          <cell r="G20" t="str">
            <v>行政许可批复</v>
          </cell>
          <cell r="H20" t="str">
            <v>中国银行保险监督管理委员会(已撤销)</v>
          </cell>
        </row>
        <row r="21">
          <cell r="A21" t="str">
            <v>中国银保监会关于浦发银行朱毅任职资格的批复</v>
          </cell>
          <cell r="B21" t="str">
            <v>5167513</v>
          </cell>
          <cell r="D21" t="str">
            <v>2023.05.11</v>
          </cell>
          <cell r="E21" t="str">
            <v>2023.05.11</v>
          </cell>
          <cell r="F21" t="str">
            <v>现行有效</v>
          </cell>
          <cell r="G21" t="str">
            <v>行政许可批复</v>
          </cell>
          <cell r="H21" t="str">
            <v>中国银行保险监督管理委员会(已撤销)</v>
          </cell>
        </row>
        <row r="22">
          <cell r="A22" t="str">
            <v>中国银保监会关于太平人寿保险有限公司RobertBoCHEN(陈铂)任职资格的批复</v>
          </cell>
          <cell r="B22" t="str">
            <v>5168989</v>
          </cell>
          <cell r="D22" t="str">
            <v>2023.05.10</v>
          </cell>
          <cell r="E22" t="str">
            <v>2023.05.10</v>
          </cell>
          <cell r="F22" t="str">
            <v>现行有效</v>
          </cell>
          <cell r="G22" t="str">
            <v>行政许可批复</v>
          </cell>
          <cell r="H22" t="str">
            <v>中国银行保险监督管理委员会(已撤销)</v>
          </cell>
        </row>
        <row r="23">
          <cell r="A23" t="str">
            <v>中国银保监会关于招银理财有限责任公司何耀东任职资格的批复</v>
          </cell>
          <cell r="B23" t="str">
            <v>5167511</v>
          </cell>
          <cell r="D23" t="str">
            <v>2023.05.08</v>
          </cell>
          <cell r="E23" t="str">
            <v>2023.05.08</v>
          </cell>
          <cell r="F23" t="str">
            <v>现行有效</v>
          </cell>
          <cell r="G23" t="str">
            <v>行政许可批复</v>
          </cell>
          <cell r="H23" t="str">
            <v>中国银行保险监督管理委员会(已撤销)</v>
          </cell>
        </row>
        <row r="24">
          <cell r="A24" t="str">
            <v>中国银保监会关于中国太平洋财产保险股份有限公司陈英杰任职资格的批复</v>
          </cell>
          <cell r="B24" t="str">
            <v>5171099</v>
          </cell>
          <cell r="D24" t="str">
            <v>2023.05.08</v>
          </cell>
          <cell r="E24" t="str">
            <v>2023.05.08</v>
          </cell>
          <cell r="F24" t="str">
            <v>现行有效</v>
          </cell>
          <cell r="G24" t="str">
            <v>行政许可批复</v>
          </cell>
          <cell r="H24" t="str">
            <v>中国银行保险监督管理委员会(已撤销)</v>
          </cell>
        </row>
        <row r="25">
          <cell r="A25" t="str">
            <v>中国银保监会关于易安财产保险股份有限公司变更股东的批复</v>
          </cell>
          <cell r="B25" t="str">
            <v>5166460</v>
          </cell>
          <cell r="D25" t="str">
            <v>2023.05.06</v>
          </cell>
          <cell r="E25" t="str">
            <v>2023.05.06</v>
          </cell>
          <cell r="F25" t="str">
            <v>现行有效</v>
          </cell>
          <cell r="G25" t="str">
            <v>行政许可批复</v>
          </cell>
          <cell r="H25" t="str">
            <v>中国银行保险监督管理委员会(已撤销)</v>
          </cell>
        </row>
        <row r="26">
          <cell r="A26" t="str">
            <v>中国银保监会关于开发银行葛蓉蓉任职资格的批复</v>
          </cell>
          <cell r="B26" t="str">
            <v>5167416</v>
          </cell>
          <cell r="D26" t="str">
            <v>2023.05.05</v>
          </cell>
          <cell r="E26" t="str">
            <v>2023.05.05</v>
          </cell>
          <cell r="F26" t="str">
            <v>现行有效</v>
          </cell>
          <cell r="G26" t="str">
            <v>行政许可批复</v>
          </cell>
          <cell r="H26" t="str">
            <v>中国银行保险监督管理委员会(已撤销)</v>
          </cell>
        </row>
        <row r="27">
          <cell r="A27" t="str">
            <v>中国银保监会关于筹建华农财产保险股份有限公司云南分公司的批复</v>
          </cell>
          <cell r="B27" t="str">
            <v>5166238</v>
          </cell>
          <cell r="D27" t="str">
            <v>2023.05.04</v>
          </cell>
          <cell r="E27" t="str">
            <v>2023.05.04</v>
          </cell>
          <cell r="F27" t="str">
            <v>现行有效</v>
          </cell>
          <cell r="G27" t="str">
            <v>行政许可批复</v>
          </cell>
          <cell r="H27" t="str">
            <v>中国银行保险监督管理委员会(已撤销)</v>
          </cell>
        </row>
        <row r="28">
          <cell r="A28" t="str">
            <v>中国银保监会关于筹建恒邦财产保险股份有限公司贵州分公司的批复</v>
          </cell>
          <cell r="B28" t="str">
            <v>5166239</v>
          </cell>
          <cell r="D28" t="str">
            <v>2023.05.04</v>
          </cell>
          <cell r="E28" t="str">
            <v>2023.05.04</v>
          </cell>
          <cell r="F28" t="str">
            <v>现行有效</v>
          </cell>
          <cell r="G28" t="str">
            <v>行政许可批复</v>
          </cell>
          <cell r="H28" t="str">
            <v>中国银行保险监督管理委员会(已撤销)</v>
          </cell>
        </row>
        <row r="29">
          <cell r="A29" t="str">
            <v>中国银保监会关于中国财产再保险有限责任公司张利任职资格的批复</v>
          </cell>
          <cell r="B29" t="str">
            <v>5166539</v>
          </cell>
          <cell r="D29" t="str">
            <v>2023.05.04</v>
          </cell>
          <cell r="E29" t="str">
            <v>2023.05.04</v>
          </cell>
          <cell r="F29" t="str">
            <v>现行有效</v>
          </cell>
          <cell r="G29" t="str">
            <v>行政许可批复</v>
          </cell>
          <cell r="H29" t="str">
            <v>中国银行保险监督管理委员会(已撤销)</v>
          </cell>
        </row>
        <row r="30">
          <cell r="A30" t="str">
            <v>中国银保监会关于2022年度保险业偿付能力监管情况的通报</v>
          </cell>
          <cell r="B30" t="str">
            <v>5166319</v>
          </cell>
          <cell r="D30" t="str">
            <v>2023.05.01</v>
          </cell>
          <cell r="E30" t="str">
            <v>2023.05.01</v>
          </cell>
          <cell r="F30" t="str">
            <v>现行有效</v>
          </cell>
          <cell r="G30" t="str">
            <v>部门工作文件</v>
          </cell>
          <cell r="H30" t="str">
            <v>中国银行保险监督管理委员会(已撤销)</v>
          </cell>
        </row>
        <row r="31">
          <cell r="A31" t="str">
            <v>中国银保监会关于太平资产管理有限公司变更营业场所的批复</v>
          </cell>
          <cell r="B31" t="str">
            <v>5168917</v>
          </cell>
          <cell r="D31" t="str">
            <v>2023.04.28</v>
          </cell>
          <cell r="E31" t="str">
            <v>2023.04.28</v>
          </cell>
          <cell r="F31" t="str">
            <v>现行有效</v>
          </cell>
          <cell r="G31" t="str">
            <v>行政许可批复</v>
          </cell>
          <cell r="H31" t="str">
            <v>中国银行保险监督管理委员会(已撤销)</v>
          </cell>
        </row>
        <row r="32">
          <cell r="A32" t="str">
            <v>中国银保监会关于小康人寿保险有限责任公司修改章程的批复</v>
          </cell>
          <cell r="B32" t="str">
            <v>5168509</v>
          </cell>
          <cell r="D32" t="str">
            <v>2023.04.28</v>
          </cell>
          <cell r="E32" t="str">
            <v>2023.04.28</v>
          </cell>
          <cell r="F32" t="str">
            <v>现行有效</v>
          </cell>
          <cell r="G32" t="str">
            <v>行政许可批复</v>
          </cell>
          <cell r="H32" t="str">
            <v>中国银行保险监督管理委员会(已撤销)</v>
          </cell>
        </row>
        <row r="33">
          <cell r="A33" t="str">
            <v>中国银保监会关于中国人民健康保险股份有限公司武军任职资格的批复</v>
          </cell>
          <cell r="B33" t="str">
            <v>5166896</v>
          </cell>
          <cell r="D33" t="str">
            <v>2023.04.28</v>
          </cell>
          <cell r="E33" t="str">
            <v>2023.04.28</v>
          </cell>
          <cell r="F33" t="str">
            <v>现行有效</v>
          </cell>
          <cell r="G33" t="str">
            <v>行政许可批复</v>
          </cell>
          <cell r="H33" t="str">
            <v>中国银行保险监督管理委员会(已撤销)</v>
          </cell>
        </row>
        <row r="34">
          <cell r="A34" t="str">
            <v>中国银保监会关于国寿投资保险资产管理有限公司关盈凯任职资格的批复</v>
          </cell>
          <cell r="B34" t="str">
            <v>5168908</v>
          </cell>
          <cell r="D34" t="str">
            <v>2023.04.28</v>
          </cell>
          <cell r="E34" t="str">
            <v>2023.04.28</v>
          </cell>
          <cell r="F34" t="str">
            <v>现行有效</v>
          </cell>
          <cell r="G34" t="str">
            <v>行政许可批复</v>
          </cell>
          <cell r="H34" t="str">
            <v>中国银行保险监督管理委员会(已撤销)</v>
          </cell>
        </row>
        <row r="35">
          <cell r="A35" t="str">
            <v>中国银保监会关于中华联合财产保险股份有限公司蒋新伟任职资格的批复</v>
          </cell>
          <cell r="B35" t="str">
            <v>5166461</v>
          </cell>
          <cell r="D35" t="str">
            <v>2023.04.27</v>
          </cell>
          <cell r="E35" t="str">
            <v>2023.04.27</v>
          </cell>
          <cell r="F35" t="str">
            <v>现行有效</v>
          </cell>
          <cell r="G35" t="str">
            <v>行政许可批复</v>
          </cell>
          <cell r="H35" t="str">
            <v>中国银行保险监督管理委员会(已撤销)</v>
          </cell>
        </row>
        <row r="36">
          <cell r="A36" t="str">
            <v>中国银保监会关于中国信托业保障基金有限责任公司刘江任职资格的批复</v>
          </cell>
          <cell r="B36" t="str">
            <v>5165809</v>
          </cell>
          <cell r="D36" t="str">
            <v>2023.04.26</v>
          </cell>
          <cell r="E36" t="str">
            <v>2023.04.26</v>
          </cell>
          <cell r="F36" t="str">
            <v>现行有效</v>
          </cell>
          <cell r="G36" t="str">
            <v>行政许可批复</v>
          </cell>
          <cell r="H36" t="str">
            <v>中国银行保险监督管理委员会(已撤销)</v>
          </cell>
        </row>
        <row r="37">
          <cell r="A37" t="str">
            <v>中国银保监会关于泰康人寿保险有限责任公司李立明任职资格的批复</v>
          </cell>
          <cell r="B37" t="str">
            <v>5168986</v>
          </cell>
          <cell r="D37" t="str">
            <v>2023.04.26</v>
          </cell>
          <cell r="E37" t="str">
            <v>2023.04.26</v>
          </cell>
          <cell r="F37" t="str">
            <v>现行有效</v>
          </cell>
          <cell r="G37" t="str">
            <v>行政许可批复</v>
          </cell>
          <cell r="H37" t="str">
            <v>中国银行保险监督管理委员会(已撤销)</v>
          </cell>
        </row>
        <row r="38">
          <cell r="A38" t="str">
            <v>中国银保监会关于浙商银行发行资本工具的批复</v>
          </cell>
          <cell r="B38" t="str">
            <v>5166463</v>
          </cell>
          <cell r="D38" t="str">
            <v>2023.04.24</v>
          </cell>
          <cell r="E38" t="str">
            <v>2023.04.24</v>
          </cell>
          <cell r="F38" t="str">
            <v>现行有效</v>
          </cell>
          <cell r="G38" t="str">
            <v>行政许可批复</v>
          </cell>
          <cell r="H38" t="str">
            <v>中国银行保险监督管理委员会(已撤销)</v>
          </cell>
        </row>
        <row r="39">
          <cell r="A39" t="str">
            <v>中国银保监会关于浙商银行傅廷美任职资格的批复</v>
          </cell>
          <cell r="B39" t="str">
            <v>5166462</v>
          </cell>
          <cell r="D39" t="str">
            <v>2023.04.24</v>
          </cell>
          <cell r="E39" t="str">
            <v>2023.04.24</v>
          </cell>
          <cell r="F39" t="str">
            <v>现行有效</v>
          </cell>
          <cell r="G39" t="str">
            <v>行政许可批复</v>
          </cell>
          <cell r="H39" t="str">
            <v>中国银行保险监督管理委员会(已撤销)</v>
          </cell>
        </row>
        <row r="40">
          <cell r="A40" t="str">
            <v>中国银保监会关于筹建海港人寿保险股份有限公司的批复</v>
          </cell>
          <cell r="B40" t="str">
            <v>5176570</v>
          </cell>
          <cell r="C40" t="str">
            <v>银保监复〔2023〕252号</v>
          </cell>
          <cell r="D40" t="str">
            <v>2023.04.24</v>
          </cell>
          <cell r="E40" t="str">
            <v>2023.04.24</v>
          </cell>
          <cell r="F40" t="str">
            <v>现行有效</v>
          </cell>
          <cell r="G40" t="str">
            <v>行政许可批复</v>
          </cell>
          <cell r="H40" t="str">
            <v>中国银行保险监督管理委员会(已撤销)</v>
          </cell>
        </row>
        <row r="41">
          <cell r="A41" t="str">
            <v>中国银保监会关于华夏银行关文杰任职资格的批复</v>
          </cell>
          <cell r="B41" t="str">
            <v>5166464</v>
          </cell>
          <cell r="D41" t="str">
            <v>2023.04.23</v>
          </cell>
          <cell r="E41" t="str">
            <v>2023.04.23</v>
          </cell>
          <cell r="F41" t="str">
            <v>现行有效</v>
          </cell>
          <cell r="G41" t="str">
            <v>行政许可批复</v>
          </cell>
          <cell r="H41" t="str">
            <v>中国银行保险监督管理委员会(已撤销)</v>
          </cell>
        </row>
        <row r="42">
          <cell r="A42" t="str">
            <v>中国银保监会关于印发农业保险精算规定(试行)的通知</v>
          </cell>
          <cell r="B42" t="str">
            <v>5165798</v>
          </cell>
          <cell r="C42" t="str">
            <v>银保监规〔2023〕4号</v>
          </cell>
          <cell r="D42" t="str">
            <v>2023.04.21</v>
          </cell>
          <cell r="E42" t="str">
            <v>2023.09.01</v>
          </cell>
          <cell r="F42" t="str">
            <v>现行有效</v>
          </cell>
          <cell r="G42" t="str">
            <v>部门规范性文件</v>
          </cell>
          <cell r="H42" t="str">
            <v>中国银行保险监督管理委员会(已撤销)</v>
          </cell>
        </row>
        <row r="43">
          <cell r="A43" t="str">
            <v>中国银保监会关于人保再保险股份有限公司王刚任职资格的批复</v>
          </cell>
          <cell r="B43" t="str">
            <v>5165405</v>
          </cell>
          <cell r="D43" t="str">
            <v>2023.04.21</v>
          </cell>
          <cell r="E43" t="str">
            <v>2023.04.21</v>
          </cell>
          <cell r="F43" t="str">
            <v>现行有效</v>
          </cell>
          <cell r="G43" t="str">
            <v>行政许可批复</v>
          </cell>
          <cell r="H43" t="str">
            <v>中国银行保险监督管理委员会(已撤销)</v>
          </cell>
        </row>
        <row r="44">
          <cell r="A44" t="str">
            <v>中国银保监会办公厅关于2023年加力提升小微企业金融服务质量的通知</v>
          </cell>
          <cell r="B44" t="str">
            <v>5165739</v>
          </cell>
          <cell r="C44" t="str">
            <v>银保监办发〔2023〕42号</v>
          </cell>
          <cell r="D44" t="str">
            <v>2023.04.20</v>
          </cell>
          <cell r="E44" t="str">
            <v>2023.04.20</v>
          </cell>
          <cell r="F44" t="str">
            <v>现行有效</v>
          </cell>
          <cell r="G44" t="str">
            <v>部门工作文件</v>
          </cell>
          <cell r="H44" t="str">
            <v>中国银行保险监督管理委员会(已撤销)</v>
          </cell>
        </row>
        <row r="45">
          <cell r="A45" t="str">
            <v>中国银保监会关于平安银行刘峰任职资格的批复</v>
          </cell>
          <cell r="B45" t="str">
            <v>5165237</v>
          </cell>
          <cell r="D45" t="str">
            <v>2023.04.20</v>
          </cell>
          <cell r="E45" t="str">
            <v>2023.04.20</v>
          </cell>
          <cell r="F45" t="str">
            <v>现行有效</v>
          </cell>
          <cell r="G45" t="str">
            <v>行政许可批复</v>
          </cell>
          <cell r="H45" t="str">
            <v>中国银行保险监督管理委员会(已撤销)</v>
          </cell>
        </row>
        <row r="46">
          <cell r="A46" t="str">
            <v>中国银保监会关于中国平安人寿保险股份有限公司成建新任职资格的批复</v>
          </cell>
          <cell r="B46" t="str">
            <v>5165239</v>
          </cell>
          <cell r="D46" t="str">
            <v>2023.04.20</v>
          </cell>
          <cell r="E46" t="str">
            <v>2023.04.20</v>
          </cell>
          <cell r="F46" t="str">
            <v>现行有效</v>
          </cell>
          <cell r="G46" t="str">
            <v>行政许可批复</v>
          </cell>
          <cell r="H46" t="str">
            <v>中国银行保险监督管理委员会(已撤销)</v>
          </cell>
        </row>
        <row r="47">
          <cell r="A47" t="str">
            <v>中国银保监会关于中国人寿再保险有限责任公司庄乾志任职资格的批复</v>
          </cell>
          <cell r="B47" t="str">
            <v>5165408</v>
          </cell>
          <cell r="D47" t="str">
            <v>2023.04.20</v>
          </cell>
          <cell r="E47" t="str">
            <v>2023.04.20</v>
          </cell>
          <cell r="F47" t="str">
            <v>现行有效</v>
          </cell>
          <cell r="G47" t="str">
            <v>行政许可批复</v>
          </cell>
          <cell r="H47" t="str">
            <v>中国银行保险监督管理委员会(已撤销)</v>
          </cell>
        </row>
        <row r="48">
          <cell r="A48" t="str">
            <v>中国银保监会关于交银康联资产管理有限公司范建学任职资格的批复</v>
          </cell>
          <cell r="B48" t="str">
            <v>5165813</v>
          </cell>
          <cell r="D48" t="str">
            <v>2023.04.19</v>
          </cell>
          <cell r="E48" t="str">
            <v>2023.04.19</v>
          </cell>
          <cell r="F48" t="str">
            <v>现行有效</v>
          </cell>
          <cell r="G48" t="str">
            <v>行政许可批复</v>
          </cell>
          <cell r="H48" t="str">
            <v>中国银行保险监督管理委员会(已撤销)</v>
          </cell>
        </row>
        <row r="49">
          <cell r="A49" t="str">
            <v>中国银保监会关于平安资产管理有限责任公司付欣任职资格的批复</v>
          </cell>
          <cell r="B49" t="str">
            <v>5165808</v>
          </cell>
          <cell r="D49" t="str">
            <v>2023.04.18</v>
          </cell>
          <cell r="E49" t="str">
            <v>2023.04.18</v>
          </cell>
          <cell r="F49" t="str">
            <v>现行有效</v>
          </cell>
          <cell r="G49" t="str">
            <v>行政许可批复</v>
          </cell>
          <cell r="H49" t="str">
            <v>中国银行保险监督管理委员会(已撤销)</v>
          </cell>
        </row>
        <row r="50">
          <cell r="A50" t="str">
            <v>中国银保监会关于中国财产再保险有限责任公司朱晓云任职资格的批复</v>
          </cell>
          <cell r="B50" t="str">
            <v>5165406</v>
          </cell>
          <cell r="D50" t="str">
            <v>2023.04.18</v>
          </cell>
          <cell r="E50" t="str">
            <v>2023.04.18</v>
          </cell>
          <cell r="F50" t="str">
            <v>现行有效</v>
          </cell>
          <cell r="G50" t="str">
            <v>行政许可批复</v>
          </cell>
          <cell r="H50" t="str">
            <v>中国银行保险监督管理委员会(已撤销)</v>
          </cell>
        </row>
        <row r="51">
          <cell r="A51" t="str">
            <v>中国人民银行、最高人民法院、最高人民检察院、中华人民共和国公安部、中国银行保险监督管理委员会公告〔2023〕第7号――关于废止《关于查询、冻结、扣划企业事业单位、机关、团体银行存款的通知》的公告</v>
          </cell>
          <cell r="B51" t="str">
            <v>5166170</v>
          </cell>
          <cell r="C51" t="str">
            <v>中国人民银行、最高人民法院、最高人民检察院、中华人民共和国公安部、中国银行保险监督管理委员会公告〔2023〕第7号</v>
          </cell>
          <cell r="D51" t="str">
            <v>2023.04.18</v>
          </cell>
          <cell r="E51" t="str">
            <v>2023.04.18</v>
          </cell>
          <cell r="F51" t="str">
            <v>现行有效</v>
          </cell>
          <cell r="G51" t="str">
            <v>部门规范性文件</v>
          </cell>
          <cell r="H51" t="str">
            <v>中国人民银行;最高人民检察院;最高人民法院;中国银行保险监督管理委员会(已撤销);公安部</v>
          </cell>
        </row>
        <row r="52">
          <cell r="A52" t="str">
            <v>中国银保监会关于中国出口信用保险公司陈燕任职资格的批复</v>
          </cell>
          <cell r="B52" t="str">
            <v>5164515</v>
          </cell>
          <cell r="D52" t="str">
            <v>2023.04.17</v>
          </cell>
          <cell r="E52" t="str">
            <v>2023.04.17</v>
          </cell>
          <cell r="F52" t="str">
            <v>现行有效</v>
          </cell>
          <cell r="G52" t="str">
            <v>行政许可批复</v>
          </cell>
          <cell r="H52" t="str">
            <v>中国银行保险监督管理委员会(已撤销)</v>
          </cell>
        </row>
        <row r="53">
          <cell r="A53" t="str">
            <v>财政部、教育部、人民银行、银保监会关于做好2023年国家助学贷款免息及本金延期偿还工作的通知</v>
          </cell>
          <cell r="B53" t="str">
            <v>5164419</v>
          </cell>
          <cell r="C53" t="str">
            <v>财教〔2023〕63号</v>
          </cell>
          <cell r="D53" t="str">
            <v>2023.04.14</v>
          </cell>
          <cell r="E53" t="str">
            <v>2023.04.14</v>
          </cell>
          <cell r="F53" t="str">
            <v>现行有效</v>
          </cell>
          <cell r="G53" t="str">
            <v>部门工作文件</v>
          </cell>
          <cell r="H53" t="str">
            <v>中国人民银行;教育部;中国银行保险监督管理委员会(已撤销);财政部</v>
          </cell>
        </row>
        <row r="54">
          <cell r="A54" t="str">
            <v>中国银保监会关于中国融通财产保险有限公司李福任职资格的批复</v>
          </cell>
          <cell r="B54" t="str">
            <v>5165854</v>
          </cell>
          <cell r="D54" t="str">
            <v>2023.04.14</v>
          </cell>
          <cell r="E54" t="str">
            <v>2023.04.14</v>
          </cell>
          <cell r="F54" t="str">
            <v>现行有效</v>
          </cell>
          <cell r="G54" t="str">
            <v>行政许可批复</v>
          </cell>
          <cell r="H54" t="str">
            <v>中国银行保险监督管理委员会(已撤销)</v>
          </cell>
        </row>
        <row r="55">
          <cell r="A55" t="str">
            <v>农业农村部、中央农村工作领导小组办公室、国家发展和改革委员会、财政部、自然资源部、住房和城乡建设部、水利部、中国人民银行、中国银行保险监督管理委员会、国家知识产权局、国家林业和草原局关于印发《农村产权流转交易规范化试点工作方案》的通知</v>
          </cell>
          <cell r="B55" t="str">
            <v>5164470</v>
          </cell>
          <cell r="C55" t="str">
            <v>农政改发〔2023〕1号</v>
          </cell>
          <cell r="D55" t="str">
            <v>2023.04.14</v>
          </cell>
          <cell r="E55" t="str">
            <v>2023.04.14</v>
          </cell>
          <cell r="F55" t="str">
            <v>现行有效</v>
          </cell>
          <cell r="G55" t="str">
            <v>部门工作文件</v>
          </cell>
          <cell r="H55" t="str">
            <v>中国人民银行;中央农村工作领导小组办公室;中国银行保险监督管理委员会(已撤销);国家知识产权局;国家发展和改革委员会(含原国家发展计划委员会、原国家计划委员会);国家林业和草原局;自然资源部;财政部;住房和城乡建设部;水利部;农业农村部</v>
          </cell>
        </row>
        <row r="56">
          <cell r="A56" t="str">
            <v>中国银保监会关于大家资产管理有限责任公司修改章程的批复</v>
          </cell>
          <cell r="B56" t="str">
            <v>5165812</v>
          </cell>
          <cell r="D56" t="str">
            <v>2023.04.13</v>
          </cell>
          <cell r="E56" t="str">
            <v>2023.04.13</v>
          </cell>
          <cell r="F56" t="str">
            <v>现行有效</v>
          </cell>
          <cell r="G56" t="str">
            <v>行政许可批复</v>
          </cell>
          <cell r="H56" t="str">
            <v>中国银行保险监督管理委员会(已撤销)</v>
          </cell>
        </row>
        <row r="57">
          <cell r="A57" t="str">
            <v>中国银保监会关于招商银行修订公司章程的批复</v>
          </cell>
          <cell r="B57" t="str">
            <v>5165240</v>
          </cell>
          <cell r="D57" t="str">
            <v>2023.04.11</v>
          </cell>
          <cell r="E57" t="str">
            <v>2023.04.11</v>
          </cell>
          <cell r="F57" t="str">
            <v>现行有效</v>
          </cell>
          <cell r="G57" t="str">
            <v>行政许可批复</v>
          </cell>
          <cell r="H57" t="str">
            <v>中国银行保险监督管理委员会(已撤销)</v>
          </cell>
        </row>
        <row r="58">
          <cell r="A58" t="str">
            <v>中国银保监会关于兴银理财章杉杉任职资格的批复</v>
          </cell>
          <cell r="B58" t="str">
            <v>5164516</v>
          </cell>
          <cell r="D58" t="str">
            <v>2023.04.11</v>
          </cell>
          <cell r="E58" t="str">
            <v>2023.04.11</v>
          </cell>
          <cell r="F58" t="str">
            <v>现行有效</v>
          </cell>
          <cell r="G58" t="str">
            <v>行政许可批复</v>
          </cell>
          <cell r="H58" t="str">
            <v>中国银行保险监督管理委员会(已撤销)</v>
          </cell>
        </row>
        <row r="59">
          <cell r="A59" t="str">
            <v>中国银保监会关于中国人民养老保险有限责任公司黄登稳任职资格的批复</v>
          </cell>
          <cell r="B59" t="str">
            <v>5164522</v>
          </cell>
          <cell r="D59" t="str">
            <v>2023.04.11</v>
          </cell>
          <cell r="E59" t="str">
            <v>2023.04.11</v>
          </cell>
          <cell r="F59" t="str">
            <v>现行有效</v>
          </cell>
          <cell r="G59" t="str">
            <v>行政许可批复</v>
          </cell>
          <cell r="H59" t="str">
            <v>中国银行保险监督管理委员会(已撤销)</v>
          </cell>
        </row>
        <row r="60">
          <cell r="A60" t="str">
            <v>中国银保监会关于新华人寿保险股份有限公司张泓任职资格的批复</v>
          </cell>
          <cell r="B60" t="str">
            <v>5168984</v>
          </cell>
          <cell r="D60" t="str">
            <v>2023.04.11</v>
          </cell>
          <cell r="E60" t="str">
            <v>2023.04.11</v>
          </cell>
          <cell r="F60" t="str">
            <v>现行有效</v>
          </cell>
          <cell r="G60" t="str">
            <v>行政许可批复</v>
          </cell>
          <cell r="H60" t="str">
            <v>中国银行保险监督管理委员会(已撤销)</v>
          </cell>
        </row>
        <row r="61">
          <cell r="A61" t="str">
            <v>中国银保监会关于中国人寿再保险有限责任公司上海分公司变更营业场所的批复</v>
          </cell>
          <cell r="B61" t="str">
            <v>5165407</v>
          </cell>
          <cell r="D61" t="str">
            <v>2023.04.10</v>
          </cell>
          <cell r="E61" t="str">
            <v>2023.04.10</v>
          </cell>
          <cell r="F61" t="str">
            <v>现行有效</v>
          </cell>
          <cell r="G61" t="str">
            <v>行政许可批复</v>
          </cell>
          <cell r="H61" t="str">
            <v>中国银行保险监督管理委员会(已撤销)</v>
          </cell>
        </row>
        <row r="62">
          <cell r="A62" t="str">
            <v>中国银保监会关于太平再保险(中国)有限公司修改公司章程的批复</v>
          </cell>
          <cell r="B62" t="str">
            <v>5165409</v>
          </cell>
          <cell r="D62" t="str">
            <v>2023.04.10</v>
          </cell>
          <cell r="E62" t="str">
            <v>2023.04.10</v>
          </cell>
          <cell r="F62" t="str">
            <v>现行有效</v>
          </cell>
          <cell r="G62" t="str">
            <v>行政许可批复</v>
          </cell>
          <cell r="H62" t="str">
            <v>中国银行保险监督管理委员会(已撤销)</v>
          </cell>
        </row>
        <row r="63">
          <cell r="A63" t="str">
            <v>中国银保监会关于新华人寿保险股份有限公司李全任职资格的批复</v>
          </cell>
          <cell r="B63" t="str">
            <v>5168985</v>
          </cell>
          <cell r="D63" t="str">
            <v>2023.04.10</v>
          </cell>
          <cell r="E63" t="str">
            <v>2023.04.10</v>
          </cell>
          <cell r="F63" t="str">
            <v>现行有效</v>
          </cell>
          <cell r="G63" t="str">
            <v>行政许可批复</v>
          </cell>
          <cell r="H63" t="str">
            <v>中国银行保险监督管理委员会(已撤销)</v>
          </cell>
        </row>
        <row r="64">
          <cell r="A64" t="str">
            <v>中国银保监会关于中国人民财产保险股份有限公司张道明任职资格的批复</v>
          </cell>
          <cell r="B64" t="str">
            <v>5164521</v>
          </cell>
          <cell r="D64" t="str">
            <v>2023.04.10</v>
          </cell>
          <cell r="E64" t="str">
            <v>2023.04.10</v>
          </cell>
          <cell r="F64" t="str">
            <v>现行有效</v>
          </cell>
          <cell r="G64" t="str">
            <v>行政许可批复</v>
          </cell>
          <cell r="H64" t="str">
            <v>中国银行保险监督管理委员会(已撤销)</v>
          </cell>
        </row>
        <row r="65">
          <cell r="A65" t="str">
            <v>中国银保监会关于上海浦东发展银行叶建芳任职资格的批复</v>
          </cell>
          <cell r="B65" t="str">
            <v>5164514</v>
          </cell>
          <cell r="D65" t="str">
            <v>2023.04.10</v>
          </cell>
          <cell r="E65" t="str">
            <v>2023.04.10</v>
          </cell>
          <cell r="F65" t="str">
            <v>现行有效</v>
          </cell>
          <cell r="G65" t="str">
            <v>行政许可批复</v>
          </cell>
          <cell r="H65" t="str">
            <v>中国银行保险监督管理委员会(已撤销)</v>
          </cell>
        </row>
        <row r="66">
          <cell r="A66" t="str">
            <v>中国银保监会办公厅关于银行业保险业做好2023年全面推进乡村振兴重点工作的通知</v>
          </cell>
          <cell r="B66" t="str">
            <v>5163938</v>
          </cell>
          <cell r="C66" t="str">
            <v>银保监办发〔2023〕35号</v>
          </cell>
          <cell r="D66" t="str">
            <v>2023.04.06</v>
          </cell>
          <cell r="E66" t="str">
            <v>2023.04.06</v>
          </cell>
          <cell r="F66" t="str">
            <v>现行有效</v>
          </cell>
          <cell r="G66" t="str">
            <v>部门工作文件</v>
          </cell>
          <cell r="H66" t="str">
            <v>中国银行保险监督管理委员会(已撤销)</v>
          </cell>
        </row>
        <row r="67">
          <cell r="A67" t="str">
            <v>中国银保监会关于大家财产保险有限责任公司刘新全任职资格的批复</v>
          </cell>
          <cell r="B67" t="str">
            <v>5165066</v>
          </cell>
          <cell r="D67" t="str">
            <v>2023.04.06</v>
          </cell>
          <cell r="E67" t="str">
            <v>2023.04.06</v>
          </cell>
          <cell r="F67" t="str">
            <v>现行有效</v>
          </cell>
          <cell r="G67" t="str">
            <v>行政许可批复</v>
          </cell>
          <cell r="H67" t="str">
            <v>中国银行保险监督管理委员会(已撤销)</v>
          </cell>
        </row>
        <row r="68">
          <cell r="A68" t="str">
            <v>中国银保监会关于大家财产保险有限责任公司徐虹任职资格的批复</v>
          </cell>
          <cell r="B68" t="str">
            <v>5165068</v>
          </cell>
          <cell r="D68" t="str">
            <v>2023.04.06</v>
          </cell>
          <cell r="E68" t="str">
            <v>2023.04.06</v>
          </cell>
          <cell r="F68" t="str">
            <v>现行有效</v>
          </cell>
          <cell r="G68" t="str">
            <v>行政许可批复</v>
          </cell>
          <cell r="H68" t="str">
            <v>中国银行保险监督管理委员会(已撤销)</v>
          </cell>
        </row>
        <row r="69">
          <cell r="A69" t="str">
            <v>中国银保监会关于大家财产保险有限责任公司罗胜任职资格的批复</v>
          </cell>
          <cell r="B69" t="str">
            <v>5165067</v>
          </cell>
          <cell r="D69" t="str">
            <v>2023.04.06</v>
          </cell>
          <cell r="E69" t="str">
            <v>2023.04.06</v>
          </cell>
          <cell r="F69" t="str">
            <v>现行有效</v>
          </cell>
          <cell r="G69" t="str">
            <v>行政许可批复</v>
          </cell>
          <cell r="H69" t="str">
            <v>中国银行保险监督管理委员会(已撤销)</v>
          </cell>
        </row>
        <row r="70">
          <cell r="A70" t="str">
            <v>中国人民银行、财政部、中国银行保险监督管理委员会、国家乡村振兴局公告〔2023〕第6号――关于决定废止《扶贫贴息贷款管理实施办法》(银发〔2001〕185号)的公告</v>
          </cell>
          <cell r="B70" t="str">
            <v>5165353</v>
          </cell>
          <cell r="C70" t="str">
            <v>中国人民银行、财政部、中国银行保险监督管理委员会、国家乡村振兴局公告〔2023〕第6号</v>
          </cell>
          <cell r="D70" t="str">
            <v>2023.04.06</v>
          </cell>
          <cell r="E70" t="str">
            <v>2023.04.06</v>
          </cell>
          <cell r="F70" t="str">
            <v>现行有效</v>
          </cell>
          <cell r="G70" t="str">
            <v>部门规范性文件</v>
          </cell>
          <cell r="H70" t="str">
            <v>中国人民银行;中国银行保险监督管理委员会(已撤销);财政部</v>
          </cell>
        </row>
        <row r="71">
          <cell r="A71" t="str">
            <v>中国人民银行、中国银行保险监督管理委员会公告〔2023〕第5号――关于决定废止《中国人民银行关于规范联名卡管理的通知》(银发〔2002〕6号)等19件文件的公告</v>
          </cell>
          <cell r="B71" t="str">
            <v>5165354</v>
          </cell>
          <cell r="C71" t="str">
            <v>中国人民银行、中国银行保险监督管理委员会公告〔2023〕第5号</v>
          </cell>
          <cell r="D71" t="str">
            <v>2023.04.06</v>
          </cell>
          <cell r="E71" t="str">
            <v>2023.04.06</v>
          </cell>
          <cell r="F71" t="str">
            <v>现行有效</v>
          </cell>
          <cell r="G71" t="str">
            <v>部门规范性文件</v>
          </cell>
          <cell r="H71" t="str">
            <v>中国人民银行;中国银行保险监督管理委员会(已撤销)</v>
          </cell>
        </row>
        <row r="72">
          <cell r="A72" t="str">
            <v>中国银保监会关于交银康联资产管理有限公司高军任职资格的批复</v>
          </cell>
          <cell r="B72" t="str">
            <v>5165814</v>
          </cell>
          <cell r="D72" t="str">
            <v>2023.04.04</v>
          </cell>
          <cell r="E72" t="str">
            <v>2023.04.04</v>
          </cell>
          <cell r="F72" t="str">
            <v>现行有效</v>
          </cell>
          <cell r="G72" t="str">
            <v>行政许可批复</v>
          </cell>
          <cell r="H72" t="str">
            <v>中国银行保险监督管理委员会(已撤销)</v>
          </cell>
        </row>
        <row r="73">
          <cell r="A73" t="str">
            <v>中国银保监会关于长江养老保险股份有限公司张小龙任职资格的批复</v>
          </cell>
          <cell r="B73" t="str">
            <v>5164524</v>
          </cell>
          <cell r="D73" t="str">
            <v>2023.04.03</v>
          </cell>
          <cell r="E73" t="str">
            <v>2023.04.03</v>
          </cell>
          <cell r="F73" t="str">
            <v>现行有效</v>
          </cell>
          <cell r="G73" t="str">
            <v>行政许可批复</v>
          </cell>
          <cell r="H73" t="str">
            <v>中国银行保险监督管理委员会(已撤销)</v>
          </cell>
        </row>
        <row r="74">
          <cell r="A74" t="str">
            <v>中国银保监会关于中国人民养老保险有限责任公司王文任职资格的批复</v>
          </cell>
          <cell r="B74" t="str">
            <v>5164519</v>
          </cell>
          <cell r="D74" t="str">
            <v>2023.04.03</v>
          </cell>
          <cell r="E74" t="str">
            <v>2023.04.03</v>
          </cell>
          <cell r="F74" t="str">
            <v>现行有效</v>
          </cell>
          <cell r="G74" t="str">
            <v>行政许可批复</v>
          </cell>
          <cell r="H74" t="str">
            <v>中国银行保险监督管理委员会(已撤销)</v>
          </cell>
        </row>
        <row r="75">
          <cell r="A75" t="str">
            <v>中国银保监会关于上海浦东发展银行彭松任职资格的批复</v>
          </cell>
          <cell r="B75" t="str">
            <v>5164513</v>
          </cell>
          <cell r="D75" t="str">
            <v>2023.03.31</v>
          </cell>
          <cell r="E75" t="str">
            <v>2023.03.31</v>
          </cell>
          <cell r="F75" t="str">
            <v>现行有效</v>
          </cell>
          <cell r="G75" t="str">
            <v>行政许可批复</v>
          </cell>
          <cell r="H75" t="str">
            <v>中国银行保险监督管理委员会(已撤销)</v>
          </cell>
        </row>
        <row r="76">
          <cell r="A76" t="str">
            <v>中国银保监会关于复星联合健康保险股份有限公司张瑞章任职资格的批复</v>
          </cell>
          <cell r="B76" t="str">
            <v>5163270</v>
          </cell>
          <cell r="D76" t="str">
            <v>2023.03.31</v>
          </cell>
          <cell r="E76" t="str">
            <v>2023.03.31</v>
          </cell>
          <cell r="F76" t="str">
            <v>现行有效</v>
          </cell>
          <cell r="G76" t="str">
            <v>行政许可批复</v>
          </cell>
          <cell r="H76" t="str">
            <v>中国银行保险监督管理委员会(已撤销)</v>
          </cell>
        </row>
        <row r="77">
          <cell r="A77" t="str">
            <v>中国银保监会关于渤银理财有限责任公司刘卓明任职资格的批复</v>
          </cell>
          <cell r="B77" t="str">
            <v>5164517</v>
          </cell>
          <cell r="D77" t="str">
            <v>2023.03.31</v>
          </cell>
          <cell r="E77" t="str">
            <v>2023.03.31</v>
          </cell>
          <cell r="F77" t="str">
            <v>现行有效</v>
          </cell>
          <cell r="G77" t="str">
            <v>行政许可批复</v>
          </cell>
          <cell r="H77" t="str">
            <v>中国银行保险监督管理委员会(已撤销)</v>
          </cell>
        </row>
        <row r="78">
          <cell r="A78" t="str">
            <v>中国银保监会关于规范信托公司异地部门有关事项的通知</v>
          </cell>
          <cell r="B78" t="str">
            <v>5161704</v>
          </cell>
          <cell r="C78" t="str">
            <v>银保监规〔2023〕3号</v>
          </cell>
          <cell r="D78" t="str">
            <v>2023.03.28</v>
          </cell>
          <cell r="E78" t="str">
            <v>2023.03.28</v>
          </cell>
          <cell r="F78" t="str">
            <v>现行有效</v>
          </cell>
          <cell r="G78" t="str">
            <v>部门工作文件</v>
          </cell>
          <cell r="H78" t="str">
            <v>中国银行保险监督管理委员会(已撤销)</v>
          </cell>
        </row>
        <row r="79">
          <cell r="A79" t="str">
            <v>中国银保监会关于招银理财吴涧兵、齐向昱任职资格的批复</v>
          </cell>
          <cell r="B79" t="str">
            <v>5164518</v>
          </cell>
          <cell r="D79" t="str">
            <v>2023.03.28</v>
          </cell>
          <cell r="E79" t="str">
            <v>2023.03.28</v>
          </cell>
          <cell r="F79" t="str">
            <v>现行有效</v>
          </cell>
          <cell r="G79" t="str">
            <v>行政许可批复</v>
          </cell>
          <cell r="H79" t="str">
            <v>中国银行保险监督管理委员会(已撤销)</v>
          </cell>
        </row>
        <row r="80">
          <cell r="A80" t="str">
            <v>中国银保监会关于中国人民健康保险股份有限公司王彤任职资格的批复</v>
          </cell>
          <cell r="B80" t="str">
            <v>5163269</v>
          </cell>
          <cell r="D80" t="str">
            <v>2023.03.28</v>
          </cell>
          <cell r="E80" t="str">
            <v>2023.03.28</v>
          </cell>
          <cell r="F80" t="str">
            <v>现行有效</v>
          </cell>
          <cell r="G80" t="str">
            <v>行政许可批复</v>
          </cell>
          <cell r="H80" t="str">
            <v>中国银行保险监督管理委员会(已撤销)</v>
          </cell>
        </row>
        <row r="81">
          <cell r="A81" t="str">
            <v>中国银保监会关于大家财产保险有限责任公司梁鑫杰任职资格的批复</v>
          </cell>
          <cell r="B81" t="str">
            <v>5165065</v>
          </cell>
          <cell r="D81" t="str">
            <v>2023.03.28</v>
          </cell>
          <cell r="E81" t="str">
            <v>2023.03.28</v>
          </cell>
          <cell r="F81" t="str">
            <v>现行有效</v>
          </cell>
          <cell r="G81" t="str">
            <v>行政许可批复</v>
          </cell>
          <cell r="H81" t="str">
            <v>中国银行保险监督管理委员会(已撤销)</v>
          </cell>
        </row>
        <row r="82">
          <cell r="A82" t="str">
            <v>中国银保监会关于平安健康保险股份有限公司喻宁任职资格的批复</v>
          </cell>
          <cell r="B82" t="str">
            <v>5163271</v>
          </cell>
          <cell r="D82" t="str">
            <v>2023.03.27</v>
          </cell>
          <cell r="E82" t="str">
            <v>2023.03.27</v>
          </cell>
          <cell r="F82" t="str">
            <v>现行有效</v>
          </cell>
          <cell r="G82" t="str">
            <v>行政许可批复</v>
          </cell>
          <cell r="H82" t="str">
            <v>中国银行保险监督管理委员会(已撤销)</v>
          </cell>
        </row>
        <row r="83">
          <cell r="A83" t="str">
            <v>中国银保监会关于中国平安财产保险股份有限公司韩宪君任职资格的批复</v>
          </cell>
          <cell r="B83" t="str">
            <v>5163568</v>
          </cell>
          <cell r="D83" t="str">
            <v>2023.03.27</v>
          </cell>
          <cell r="E83" t="str">
            <v>2023.03.27</v>
          </cell>
          <cell r="F83" t="str">
            <v>现行有效</v>
          </cell>
          <cell r="G83" t="str">
            <v>行政许可批复</v>
          </cell>
          <cell r="H83" t="str">
            <v>中国银行保险监督管理委员会(已撤销)</v>
          </cell>
        </row>
        <row r="84">
          <cell r="A84" t="str">
            <v>中国银保监会关于中国人民财产保险股份有限公司毕欣任职资格的批复</v>
          </cell>
          <cell r="B84" t="str">
            <v>5163567</v>
          </cell>
          <cell r="D84" t="str">
            <v>2023.03.27</v>
          </cell>
          <cell r="E84" t="str">
            <v>2023.03.27</v>
          </cell>
          <cell r="F84" t="str">
            <v>现行有效</v>
          </cell>
          <cell r="G84" t="str">
            <v>行政许可批复</v>
          </cell>
          <cell r="H84" t="str">
            <v>中国银行保险监督管理委员会(已撤销)</v>
          </cell>
        </row>
        <row r="85">
          <cell r="A85" t="str">
            <v>中国银保监会关于印发中资商业银行行政许可事项申请材料目录及格式要求的通知</v>
          </cell>
          <cell r="B85" t="str">
            <v>5161274</v>
          </cell>
          <cell r="C85" t="str">
            <v>银保监规〔2023〕2号</v>
          </cell>
          <cell r="D85" t="str">
            <v>2023.03.21</v>
          </cell>
          <cell r="E85" t="str">
            <v>2023.03.21</v>
          </cell>
          <cell r="F85" t="str">
            <v>现行有效</v>
          </cell>
          <cell r="G85" t="str">
            <v>部门工作文件</v>
          </cell>
          <cell r="H85" t="str">
            <v>中国银行保险监督管理委员会(已撤销)</v>
          </cell>
        </row>
        <row r="86">
          <cell r="A86" t="str">
            <v>中国银保监会关于平安资产管理有限责任公司孙芳任职资格的批复</v>
          </cell>
          <cell r="B86" t="str">
            <v>5165810</v>
          </cell>
          <cell r="D86" t="str">
            <v>2023.03.21</v>
          </cell>
          <cell r="E86" t="str">
            <v>2023.03.21</v>
          </cell>
          <cell r="F86" t="str">
            <v>现行有效</v>
          </cell>
          <cell r="G86" t="str">
            <v>行政许可批复</v>
          </cell>
          <cell r="H86" t="str">
            <v>中国银行保险监督管理委员会(已撤销)</v>
          </cell>
        </row>
        <row r="87">
          <cell r="A87" t="str">
            <v>中国银保监会办公厅关于开展人寿保险与长期护理保险责任转换业务试点的通知</v>
          </cell>
          <cell r="B87" t="str">
            <v>5161631</v>
          </cell>
          <cell r="C87" t="str">
            <v>银保监办发〔2023〕33号</v>
          </cell>
          <cell r="D87" t="str">
            <v>2023.03.20</v>
          </cell>
          <cell r="E87" t="str">
            <v>2023.03.20</v>
          </cell>
          <cell r="F87" t="str">
            <v>现行有效</v>
          </cell>
          <cell r="G87" t="str">
            <v>部门工作文件</v>
          </cell>
          <cell r="H87" t="str">
            <v>中国银行保险监督管理委员会(已撤销)</v>
          </cell>
        </row>
        <row r="88">
          <cell r="A88" t="str">
            <v>中国银保监会关于中国人寿养老保险股份有限公司变更业务范围的批复</v>
          </cell>
          <cell r="B88" t="str">
            <v>5164520</v>
          </cell>
          <cell r="D88" t="str">
            <v>2023.03.20</v>
          </cell>
          <cell r="E88" t="str">
            <v>2023.03.20</v>
          </cell>
          <cell r="F88" t="str">
            <v>现行有效</v>
          </cell>
          <cell r="G88" t="str">
            <v>行政许可批复</v>
          </cell>
          <cell r="H88" t="str">
            <v>中国银行保险监督管理委员会(已撤销)</v>
          </cell>
        </row>
        <row r="89">
          <cell r="A89" t="str">
            <v>中国银保监会消费者权益保护局关于2022年第四季度保险消费投诉情况的通报</v>
          </cell>
          <cell r="B89" t="str">
            <v>5160767</v>
          </cell>
          <cell r="C89" t="str">
            <v>银保监消保发〔2023〕4号</v>
          </cell>
          <cell r="D89" t="str">
            <v>2023.03.20</v>
          </cell>
          <cell r="E89" t="str">
            <v>2023.03.20</v>
          </cell>
          <cell r="F89" t="str">
            <v>现行有效</v>
          </cell>
          <cell r="G89" t="str">
            <v>部门工作文件</v>
          </cell>
          <cell r="H89" t="str">
            <v>中国银行保险监督管理委员会(已撤销)</v>
          </cell>
        </row>
        <row r="90">
          <cell r="A90" t="str">
            <v>中国银保监会消费者权益保护局关于2022年第四季度银行业消费投诉情况的通报</v>
          </cell>
          <cell r="B90" t="str">
            <v>5160772</v>
          </cell>
          <cell r="C90" t="str">
            <v>银保监消保发〔2023〕3号</v>
          </cell>
          <cell r="D90" t="str">
            <v>2023.03.20</v>
          </cell>
          <cell r="E90" t="str">
            <v>2023.03.20</v>
          </cell>
          <cell r="F90" t="str">
            <v>现行有效</v>
          </cell>
          <cell r="G90" t="str">
            <v>部门工作文件</v>
          </cell>
          <cell r="H90" t="str">
            <v>中国银行保险监督管理委员会(已撤销)</v>
          </cell>
        </row>
        <row r="91">
          <cell r="A91" t="str">
            <v>中国银保监会关于规范信托公司信托业务分类的通知</v>
          </cell>
          <cell r="B91" t="str">
            <v>5161050</v>
          </cell>
          <cell r="C91" t="str">
            <v>银保监规〔2023〕1号</v>
          </cell>
          <cell r="D91" t="str">
            <v>2023.03.20</v>
          </cell>
          <cell r="E91" t="str">
            <v>2023.06.01</v>
          </cell>
          <cell r="F91" t="str">
            <v>现行有效</v>
          </cell>
          <cell r="G91" t="str">
            <v>部门规范性文件</v>
          </cell>
          <cell r="H91" t="str">
            <v>中国银行保险监督管理委员会(已撤销)</v>
          </cell>
        </row>
        <row r="92">
          <cell r="A92" t="str">
            <v>中国银保监会关于新华养老保险股份有限公司潘兴任职资格的批复</v>
          </cell>
          <cell r="B92" t="str">
            <v>5164523</v>
          </cell>
          <cell r="D92" t="str">
            <v>2023.03.20</v>
          </cell>
          <cell r="E92" t="str">
            <v>2023.03.20</v>
          </cell>
          <cell r="F92" t="str">
            <v>现行有效</v>
          </cell>
          <cell r="G92" t="str">
            <v>行政许可批复</v>
          </cell>
          <cell r="H92" t="str">
            <v>中国银行保险监督管理委员会(已撤销)</v>
          </cell>
        </row>
        <row r="93">
          <cell r="A93" t="str">
            <v>中国银保监会关于中国太平保险集团有限责任公司李可东任职资格的批复</v>
          </cell>
          <cell r="B93" t="str">
            <v>5161163</v>
          </cell>
          <cell r="D93" t="str">
            <v>2023.03.20</v>
          </cell>
          <cell r="E93" t="str">
            <v>2023.03.20</v>
          </cell>
          <cell r="F93" t="str">
            <v>现行有效</v>
          </cell>
          <cell r="G93" t="str">
            <v>行政许可批复</v>
          </cell>
          <cell r="H93" t="str">
            <v>中国银行保险监督管理委员会(已撤销)</v>
          </cell>
        </row>
        <row r="94">
          <cell r="A94" t="str">
            <v>中国银保监会关于国元农业保险股份有限公司查镜钦监事任职资格的批复</v>
          </cell>
          <cell r="B94" t="str">
            <v>5161300</v>
          </cell>
          <cell r="D94" t="str">
            <v>2023.03.17</v>
          </cell>
          <cell r="E94" t="str">
            <v>2023.03.17</v>
          </cell>
          <cell r="F94" t="str">
            <v>现行有效</v>
          </cell>
          <cell r="G94" t="str">
            <v>行政许可批复</v>
          </cell>
          <cell r="H94" t="str">
            <v>中国银行保险监督管理委员会(已撤销)</v>
          </cell>
        </row>
        <row r="95">
          <cell r="A95" t="str">
            <v>中国银保监会关于中国人寿养老保险股份有限公司刘振龙任职资格的批复</v>
          </cell>
          <cell r="B95" t="str">
            <v>5160590</v>
          </cell>
          <cell r="D95" t="str">
            <v>2023.03.17</v>
          </cell>
          <cell r="E95" t="str">
            <v>2023.03.17</v>
          </cell>
          <cell r="F95" t="str">
            <v>现行有效</v>
          </cell>
          <cell r="G95" t="str">
            <v>行政许可批复</v>
          </cell>
          <cell r="H95" t="str">
            <v>中国银行保险监督管理委员会(已撤销)</v>
          </cell>
        </row>
        <row r="96">
          <cell r="A96" t="str">
            <v>工业和信息化部等十一部门关于培育传统优势食品产区和地方特色食品产业的指导意见</v>
          </cell>
          <cell r="B96" t="str">
            <v>5161243</v>
          </cell>
          <cell r="C96" t="str">
            <v>工信部联消费〔2023〕31号</v>
          </cell>
          <cell r="D96" t="str">
            <v>2023.03.16</v>
          </cell>
          <cell r="E96" t="str">
            <v>2023.03.16</v>
          </cell>
          <cell r="F96" t="str">
            <v>现行有效</v>
          </cell>
          <cell r="G96" t="str">
            <v>部门规范性文件</v>
          </cell>
          <cell r="H96" t="str">
            <v>交通运输部;文化和旅游部;国家市场监督管理总局;工业和信息化部;科学技术部;商务部;中国银行保险监督管理委员会(已撤销);国家发展和改革委员会(含原国家发展计划委员会、原国家计划委员会);生态环境部;财政部;农业农村部</v>
          </cell>
        </row>
        <row r="97">
          <cell r="A97" t="str">
            <v>中国银保监会关于大家养老保险股份有限公司萧红明任职资格的批复</v>
          </cell>
          <cell r="B97" t="str">
            <v>5160588</v>
          </cell>
          <cell r="D97" t="str">
            <v>2023.03.16</v>
          </cell>
          <cell r="E97" t="str">
            <v>2023.03.16</v>
          </cell>
          <cell r="F97" t="str">
            <v>现行有效</v>
          </cell>
          <cell r="G97" t="str">
            <v>行政许可批复</v>
          </cell>
          <cell r="H97" t="str">
            <v>中国银行保险监督管理委员会(已撤销)</v>
          </cell>
        </row>
        <row r="98">
          <cell r="A98" t="str">
            <v>中国银保监会关于大家养老保险股份有限公司张博江任职资格的批复</v>
          </cell>
          <cell r="B98" t="str">
            <v>5160594</v>
          </cell>
          <cell r="D98" t="str">
            <v>2023.03.16</v>
          </cell>
          <cell r="E98" t="str">
            <v>2023.03.16</v>
          </cell>
          <cell r="F98" t="str">
            <v>现行有效</v>
          </cell>
          <cell r="G98" t="str">
            <v>行政许可批复</v>
          </cell>
          <cell r="H98" t="str">
            <v>中国银行保险监督管理委员会(已撤销)</v>
          </cell>
        </row>
        <row r="99">
          <cell r="A99" t="str">
            <v>中国银保监会关于大家养老保险股份有限公司胡波任职资格的批复</v>
          </cell>
          <cell r="B99" t="str">
            <v>5160596</v>
          </cell>
          <cell r="D99" t="str">
            <v>2023.03.16</v>
          </cell>
          <cell r="E99" t="str">
            <v>2023.03.16</v>
          </cell>
          <cell r="F99" t="str">
            <v>现行有效</v>
          </cell>
          <cell r="G99" t="str">
            <v>行政许可批复</v>
          </cell>
          <cell r="H99" t="str">
            <v>中国银行保险监督管理委员会(已撤销)</v>
          </cell>
        </row>
        <row r="100">
          <cell r="A100" t="str">
            <v>中国银保监会关于中国人民财产保险股份有限公司胡伟任职资格的批复</v>
          </cell>
          <cell r="B100" t="str">
            <v>5163569</v>
          </cell>
          <cell r="D100" t="str">
            <v>2023.03.16</v>
          </cell>
          <cell r="E100" t="str">
            <v>2023.03.16</v>
          </cell>
          <cell r="F100" t="str">
            <v>现行有效</v>
          </cell>
          <cell r="G100" t="str">
            <v>行政许可批复</v>
          </cell>
          <cell r="H100" t="str">
            <v>中国银行保险监督管理委员会(已撤销)</v>
          </cell>
        </row>
        <row r="101">
          <cell r="A101" t="str">
            <v>中国银保监会关于中国再保险(集团)股份有限公司庄乾志任职资格的批复</v>
          </cell>
          <cell r="B101" t="str">
            <v>5160589</v>
          </cell>
          <cell r="D101" t="str">
            <v>2023.03.15</v>
          </cell>
          <cell r="E101" t="str">
            <v>2023.03.15</v>
          </cell>
          <cell r="F101" t="str">
            <v>现行有效</v>
          </cell>
          <cell r="G101" t="str">
            <v>行政许可批复</v>
          </cell>
          <cell r="H101" t="str">
            <v>中国银行保险监督管理委员会(已撤销)</v>
          </cell>
        </row>
        <row r="102">
          <cell r="A102" t="str">
            <v>中国银保监会关于中原农业保险股份有限公司马瑞、徐桠楠任职资格的批复</v>
          </cell>
          <cell r="B102" t="str">
            <v>5161302</v>
          </cell>
          <cell r="D102" t="str">
            <v>2023.03.13</v>
          </cell>
          <cell r="E102" t="str">
            <v>2023.03.13</v>
          </cell>
          <cell r="F102" t="str">
            <v>现行有效</v>
          </cell>
          <cell r="G102" t="str">
            <v>行政许可批复</v>
          </cell>
          <cell r="H102" t="str">
            <v>中国银行保险监督管理委员会(已撤销)</v>
          </cell>
        </row>
        <row r="103">
          <cell r="A103" t="str">
            <v>中国银保监会关于光大银行王志恒任职资格的批复</v>
          </cell>
          <cell r="B103" t="str">
            <v>5161301</v>
          </cell>
          <cell r="D103" t="str">
            <v>2023.03.13</v>
          </cell>
          <cell r="E103" t="str">
            <v>2023.03.13</v>
          </cell>
          <cell r="F103" t="str">
            <v>现行有效</v>
          </cell>
          <cell r="G103" t="str">
            <v>行政许可批复</v>
          </cell>
          <cell r="H103" t="str">
            <v>中国银行保险监督管理委员会(已撤销)</v>
          </cell>
        </row>
        <row r="104">
          <cell r="A104" t="str">
            <v>中国银保监会关于中国太平保险集团有限责任公司尹兆君任职资格的批复</v>
          </cell>
          <cell r="B104" t="str">
            <v>5161164</v>
          </cell>
          <cell r="D104" t="str">
            <v>2023.03.13</v>
          </cell>
          <cell r="E104" t="str">
            <v>2023.03.13</v>
          </cell>
          <cell r="F104" t="str">
            <v>现行有效</v>
          </cell>
          <cell r="G104" t="str">
            <v>行政许可批复</v>
          </cell>
          <cell r="H104" t="str">
            <v>中国银行保险监督管理委员会(已撤销)</v>
          </cell>
        </row>
        <row r="105">
          <cell r="A105" t="str">
            <v>中国银保监会关于汇友财产相互保险社陈诚任职资格的批复</v>
          </cell>
          <cell r="B105" t="str">
            <v>5160593</v>
          </cell>
          <cell r="D105" t="str">
            <v>2023.03.13</v>
          </cell>
          <cell r="E105" t="str">
            <v>2023.03.13</v>
          </cell>
          <cell r="F105" t="str">
            <v>现行有效</v>
          </cell>
          <cell r="G105" t="str">
            <v>行政许可批复</v>
          </cell>
          <cell r="H105" t="str">
            <v>中国银行保险监督管理委员会(已撤销)</v>
          </cell>
        </row>
        <row r="106">
          <cell r="A106" t="str">
            <v>中国银保监会关于广发银行王曦任职资格的批复</v>
          </cell>
          <cell r="B106" t="str">
            <v>5161305</v>
          </cell>
          <cell r="D106" t="str">
            <v>2023.03.13</v>
          </cell>
          <cell r="E106" t="str">
            <v>2023.03.13</v>
          </cell>
          <cell r="F106" t="str">
            <v>现行有效</v>
          </cell>
          <cell r="G106" t="str">
            <v>行政许可批复</v>
          </cell>
          <cell r="H106" t="str">
            <v>中国银行保险监督管理委员会(已撤销)</v>
          </cell>
        </row>
        <row r="107">
          <cell r="A107" t="str">
            <v>中国银保监会关于中国融通财产保险有限公司张萌任职资格的批复</v>
          </cell>
          <cell r="B107" t="str">
            <v>5160591</v>
          </cell>
          <cell r="D107" t="str">
            <v>2023.03.11</v>
          </cell>
          <cell r="E107" t="str">
            <v>2023.03.11</v>
          </cell>
          <cell r="F107" t="str">
            <v>现行有效</v>
          </cell>
          <cell r="G107" t="str">
            <v>行政许可批复</v>
          </cell>
          <cell r="H107" t="str">
            <v>中国银行保险监督管理委员会(已撤销)</v>
          </cell>
        </row>
        <row r="108">
          <cell r="A108" t="str">
            <v>中国银保监会关于中信保诚资产管理有限责任公司刘锦春任职资格的批复</v>
          </cell>
          <cell r="B108" t="str">
            <v>5165811</v>
          </cell>
          <cell r="D108" t="str">
            <v>2023.03.10</v>
          </cell>
          <cell r="E108" t="str">
            <v>2023.03.10</v>
          </cell>
          <cell r="F108" t="str">
            <v>现行有效</v>
          </cell>
          <cell r="G108" t="str">
            <v>行政许可批复</v>
          </cell>
          <cell r="H108" t="str">
            <v>中国银行保险监督管理委员会(已撤销)</v>
          </cell>
        </row>
        <row r="109">
          <cell r="A109" t="str">
            <v>中国银保监会关于广发银行黄宇虹任职资格的批复</v>
          </cell>
          <cell r="B109" t="str">
            <v>5161304</v>
          </cell>
          <cell r="D109" t="str">
            <v>2023.03.09</v>
          </cell>
          <cell r="E109" t="str">
            <v>2023.03.09</v>
          </cell>
          <cell r="F109" t="str">
            <v>现行有效</v>
          </cell>
          <cell r="G109" t="str">
            <v>行政许可批复</v>
          </cell>
          <cell r="H109" t="str">
            <v>中国银行保险监督管理委员会(已撤销)</v>
          </cell>
        </row>
        <row r="110">
          <cell r="A110" t="str">
            <v>中国银保监会关于中国人民保险集团股份有限公司曾上游任职资格的批复</v>
          </cell>
          <cell r="B110" t="str">
            <v>5161165</v>
          </cell>
          <cell r="D110" t="str">
            <v>2023.03.09</v>
          </cell>
          <cell r="E110" t="str">
            <v>2023.03.09</v>
          </cell>
          <cell r="F110" t="str">
            <v>现行有效</v>
          </cell>
          <cell r="G110" t="str">
            <v>行政许可批复</v>
          </cell>
          <cell r="H110" t="str">
            <v>中国银行保险监督管理委员会(已撤销)</v>
          </cell>
        </row>
        <row r="111">
          <cell r="A111" t="str">
            <v>中国银保监会关于阳光保险集团股份有限公司谷伟任职资格的批复</v>
          </cell>
          <cell r="B111" t="str">
            <v>5161166</v>
          </cell>
          <cell r="D111" t="str">
            <v>2023.03.09</v>
          </cell>
          <cell r="E111" t="str">
            <v>2023.03.09</v>
          </cell>
          <cell r="F111" t="str">
            <v>现行有效</v>
          </cell>
          <cell r="G111" t="str">
            <v>行政许可批复</v>
          </cell>
          <cell r="H111" t="str">
            <v>中国银行保险监督管理委员会(已撤销)</v>
          </cell>
        </row>
        <row r="112">
          <cell r="A112" t="str">
            <v>中国银保监会关于中意资产管理有限责任公司严九任职资格的批复</v>
          </cell>
          <cell r="B112" t="str">
            <v>5159813</v>
          </cell>
          <cell r="D112" t="str">
            <v>2023.03.08</v>
          </cell>
          <cell r="E112" t="str">
            <v>2023.03.08</v>
          </cell>
          <cell r="F112" t="str">
            <v>现行有效</v>
          </cell>
          <cell r="G112" t="str">
            <v>行政许可批复</v>
          </cell>
          <cell r="H112" t="str">
            <v>中国银行保险监督管理委员会(已撤销)</v>
          </cell>
        </row>
        <row r="113">
          <cell r="A113" t="str">
            <v>中国银保监会关于光大永明资产管理股份有限公司王瀑任职资格的批复</v>
          </cell>
          <cell r="B113" t="str">
            <v>5159808</v>
          </cell>
          <cell r="D113" t="str">
            <v>2023.03.07</v>
          </cell>
          <cell r="E113" t="str">
            <v>2023.03.07</v>
          </cell>
          <cell r="F113" t="str">
            <v>现行有效</v>
          </cell>
          <cell r="G113" t="str">
            <v>行政许可批复</v>
          </cell>
          <cell r="H113" t="str">
            <v>中国银行保险监督管理委员会(已撤销)</v>
          </cell>
        </row>
        <row r="114">
          <cell r="A114" t="str">
            <v>中国银保监会关于大家养老保险股份有限公司郝臣任职资格的批复</v>
          </cell>
          <cell r="B114" t="str">
            <v>5160389</v>
          </cell>
          <cell r="D114" t="str">
            <v>2023.03.07</v>
          </cell>
          <cell r="E114" t="str">
            <v>2023.03.07</v>
          </cell>
          <cell r="F114" t="str">
            <v>现行有效</v>
          </cell>
          <cell r="G114" t="str">
            <v>行政许可批复</v>
          </cell>
          <cell r="H114" t="str">
            <v>中国银行保险监督管理委员会(已撤销)</v>
          </cell>
        </row>
        <row r="115">
          <cell r="A115" t="str">
            <v>自然资源部、中国银行保险监督管理委员会关于协同做好不动产“带押过户”便民利企服务的通知</v>
          </cell>
          <cell r="B115" t="str">
            <v>5161559</v>
          </cell>
          <cell r="C115" t="str">
            <v>自然资发〔2023〕29号</v>
          </cell>
          <cell r="D115" t="str">
            <v>2023.03.03</v>
          </cell>
          <cell r="E115" t="str">
            <v>2023.03.03</v>
          </cell>
          <cell r="F115" t="str">
            <v>现行有效</v>
          </cell>
          <cell r="G115" t="str">
            <v>部门工作文件</v>
          </cell>
          <cell r="H115" t="str">
            <v>中国银行保险监督管理委员会(已撤销);自然资源部</v>
          </cell>
        </row>
        <row r="116">
          <cell r="A116" t="str">
            <v>中国银保监会关于阳光保险集团股份有限公司变更注册资本的批复</v>
          </cell>
          <cell r="B116" t="str">
            <v>5159934</v>
          </cell>
          <cell r="D116" t="str">
            <v>2023.03.02</v>
          </cell>
          <cell r="E116" t="str">
            <v>2023.03.02</v>
          </cell>
          <cell r="F116" t="str">
            <v>现行有效</v>
          </cell>
          <cell r="G116" t="str">
            <v>行政许可批复</v>
          </cell>
          <cell r="H116" t="str">
            <v>中国银行保险监督管理委员会(已撤销)</v>
          </cell>
        </row>
        <row r="117">
          <cell r="A117" t="str">
            <v>中国银保监会消费者权益保护局发布2022年第四季度银行业保险业消费投诉情况通报</v>
          </cell>
          <cell r="B117" t="str">
            <v>5160760</v>
          </cell>
          <cell r="D117" t="str">
            <v>2023.03.01</v>
          </cell>
          <cell r="E117" t="str">
            <v>2023.03.01</v>
          </cell>
          <cell r="F117" t="str">
            <v>现行有效</v>
          </cell>
          <cell r="G117" t="str">
            <v>部门工作文件</v>
          </cell>
          <cell r="H117" t="str">
            <v>中国银行保险监督管理委员会(已撤销)</v>
          </cell>
        </row>
        <row r="118">
          <cell r="A118" t="str">
            <v>中国银保监会关于农发行徐浩任职资格的批复</v>
          </cell>
          <cell r="B118" t="str">
            <v>5159805</v>
          </cell>
          <cell r="D118" t="str">
            <v>2023.03.01</v>
          </cell>
          <cell r="E118" t="str">
            <v>2023.03.01</v>
          </cell>
          <cell r="F118" t="str">
            <v>现行有效</v>
          </cell>
          <cell r="G118" t="str">
            <v>行政许可批复</v>
          </cell>
          <cell r="H118" t="str">
            <v>中国银行保险监督管理委员会(已撤销)</v>
          </cell>
        </row>
        <row r="119">
          <cell r="A119" t="str">
            <v>中国银保监会关于中国人寿养老保险股份有限公司张志禔任职资格的批复</v>
          </cell>
          <cell r="B119" t="str">
            <v>5160595</v>
          </cell>
          <cell r="D119" t="str">
            <v>2023.03.01</v>
          </cell>
          <cell r="E119" t="str">
            <v>2023.03.01</v>
          </cell>
          <cell r="F119" t="str">
            <v>现行有效</v>
          </cell>
          <cell r="G119" t="str">
            <v>行政许可批复</v>
          </cell>
          <cell r="H119" t="str">
            <v>中国银行保险监督管理委员会(已撤销)</v>
          </cell>
        </row>
        <row r="120">
          <cell r="A120" t="str">
            <v>中国银保监会关于中国平安人寿保险股份有限公司李帅任职资格的批复</v>
          </cell>
          <cell r="B120" t="str">
            <v>5159802</v>
          </cell>
          <cell r="D120" t="str">
            <v>2023.02.28</v>
          </cell>
          <cell r="E120" t="str">
            <v>2023.02.28</v>
          </cell>
          <cell r="F120" t="str">
            <v>现行有效</v>
          </cell>
          <cell r="G120" t="str">
            <v>行政许可批复</v>
          </cell>
          <cell r="H120" t="str">
            <v>中国银行保险监督管理委员会(已撤销)</v>
          </cell>
        </row>
        <row r="121">
          <cell r="A121" t="str">
            <v>中国银保监会关于中国平安人寿保险股份有限公司韩光任职资格的批复</v>
          </cell>
          <cell r="B121" t="str">
            <v>5159801</v>
          </cell>
          <cell r="D121" t="str">
            <v>2023.02.28</v>
          </cell>
          <cell r="E121" t="str">
            <v>2023.02.28</v>
          </cell>
          <cell r="F121" t="str">
            <v>现行有效</v>
          </cell>
          <cell r="G121" t="str">
            <v>行政许可批复</v>
          </cell>
          <cell r="H121" t="str">
            <v>中国银行保险监督管理委员会(已撤销)</v>
          </cell>
        </row>
        <row r="122">
          <cell r="A122" t="str">
            <v>中国银保监会关于中国太平洋财产保险股份有限公司变更注册资本的批复</v>
          </cell>
          <cell r="B122" t="str">
            <v>5159804</v>
          </cell>
          <cell r="D122" t="str">
            <v>2023.02.27</v>
          </cell>
          <cell r="E122" t="str">
            <v>2023.02.27</v>
          </cell>
          <cell r="F122" t="str">
            <v>现行有效</v>
          </cell>
          <cell r="G122" t="str">
            <v>行政许可批复</v>
          </cell>
          <cell r="H122" t="str">
            <v>中国银行保险监督管理委员会(已撤销)</v>
          </cell>
        </row>
        <row r="123">
          <cell r="A123" t="str">
            <v>农业农村部、国家发展改革委、财政部、自然资源部、生态环境部、交通运输部、商务部、国家卫生健康委、市场监管总局、中国银保监会、中国证监会关于修订《“菜篮子”市长负责制考核办法实施细则》的通知(2023)</v>
          </cell>
          <cell r="B123" t="str">
            <v>5159084</v>
          </cell>
          <cell r="C123" t="str">
            <v>农市发〔2023〕1号</v>
          </cell>
          <cell r="D123" t="str">
            <v>2023.02.27</v>
          </cell>
          <cell r="E123" t="str">
            <v>2023.02.27</v>
          </cell>
          <cell r="F123" t="str">
            <v>现行有效</v>
          </cell>
          <cell r="G123" t="str">
            <v>部门规范性文件</v>
          </cell>
          <cell r="H123" t="str">
            <v>交通运输部;国家市场监督管理总局;国家卫生健康委员会;商务部;中国银行保险监督管理委员会(已撤销);中国证券监督管理委员会;国家发展和改革委员会(含原国家发展计划委员会、原国家计划委员会);生态环境部;自然资源部;财政部;农业农村部</v>
          </cell>
        </row>
        <row r="124">
          <cell r="A124" t="str">
            <v>中国银保监会关于中国人寿保险股份有限公司赵国栋任职资格的批复</v>
          </cell>
          <cell r="B124" t="str">
            <v>5159803</v>
          </cell>
          <cell r="D124" t="str">
            <v>2023.02.24</v>
          </cell>
          <cell r="E124" t="str">
            <v>2023.02.24</v>
          </cell>
          <cell r="F124" t="str">
            <v>现行有效</v>
          </cell>
          <cell r="G124" t="str">
            <v>行政许可批复</v>
          </cell>
          <cell r="H124" t="str">
            <v>中国银行保险监督管理委员会(已撤销)</v>
          </cell>
        </row>
        <row r="125">
          <cell r="A125" t="str">
            <v>中国银保监会关于中国人寿保险股份有限公司胡锦任职资格的批复</v>
          </cell>
          <cell r="B125" t="str">
            <v>5159798</v>
          </cell>
          <cell r="D125" t="str">
            <v>2023.02.24</v>
          </cell>
          <cell r="E125" t="str">
            <v>2023.02.24</v>
          </cell>
          <cell r="F125" t="str">
            <v>现行有效</v>
          </cell>
          <cell r="G125" t="str">
            <v>行政许可批复</v>
          </cell>
          <cell r="H125" t="str">
            <v>中国银行保险监督管理委员会(已撤销)</v>
          </cell>
        </row>
        <row r="126">
          <cell r="A126" t="str">
            <v>中国银保监会关于长城财富保险资产管理股份有限公司邰先宇任职资格的批复</v>
          </cell>
          <cell r="B126" t="str">
            <v>5159814</v>
          </cell>
          <cell r="D126" t="str">
            <v>2023.02.23</v>
          </cell>
          <cell r="E126" t="str">
            <v>2023.02.23</v>
          </cell>
          <cell r="F126" t="str">
            <v>现行有效</v>
          </cell>
          <cell r="G126" t="str">
            <v>行政许可批复</v>
          </cell>
          <cell r="H126" t="str">
            <v>中国银行保险监督管理委员会(已撤销)</v>
          </cell>
        </row>
        <row r="127">
          <cell r="A127" t="str">
            <v>中国银保监会关于中国人寿资产管理有限公司***明任职资格的批复</v>
          </cell>
          <cell r="B127" t="str">
            <v>5159817</v>
          </cell>
          <cell r="D127" t="str">
            <v>2023.02.23</v>
          </cell>
          <cell r="E127" t="str">
            <v>2023.02.23</v>
          </cell>
          <cell r="F127" t="str">
            <v>现行有效</v>
          </cell>
          <cell r="G127" t="str">
            <v>行政许可批复</v>
          </cell>
          <cell r="H127" t="str">
            <v>中国银行保险监督管理委员会(已撤销)</v>
          </cell>
        </row>
        <row r="128">
          <cell r="A128" t="str">
            <v>中国银保监会关于国民养老保险股份有限公司金恒威任职资格的批复</v>
          </cell>
          <cell r="B128" t="str">
            <v>5160388</v>
          </cell>
          <cell r="D128" t="str">
            <v>2023.02.23</v>
          </cell>
          <cell r="E128" t="str">
            <v>2023.02.23</v>
          </cell>
          <cell r="F128" t="str">
            <v>现行有效</v>
          </cell>
          <cell r="G128" t="str">
            <v>行政许可批复</v>
          </cell>
          <cell r="H128" t="str">
            <v>中国银行保险监督管理委员会(已撤销)</v>
          </cell>
        </row>
        <row r="129">
          <cell r="A129" t="str">
            <v>中国银保监会关于国民养老保险股份有限公司何溪任职资格的批复</v>
          </cell>
          <cell r="B129" t="str">
            <v>5160390</v>
          </cell>
          <cell r="D129" t="str">
            <v>2023.02.23</v>
          </cell>
          <cell r="E129" t="str">
            <v>2023.02.23</v>
          </cell>
          <cell r="F129" t="str">
            <v>现行有效</v>
          </cell>
          <cell r="G129" t="str">
            <v>行政许可批复</v>
          </cell>
          <cell r="H129" t="str">
            <v>中国银行保险监督管理委员会(已撤销)</v>
          </cell>
        </row>
        <row r="130">
          <cell r="A130" t="str">
            <v>中国银保监会关于招商银行王良任职资格的批复</v>
          </cell>
          <cell r="B130" t="str">
            <v>5159812</v>
          </cell>
          <cell r="D130" t="str">
            <v>2023.02.21</v>
          </cell>
          <cell r="E130" t="str">
            <v>2023.02.21</v>
          </cell>
          <cell r="F130" t="str">
            <v>现行有效</v>
          </cell>
          <cell r="G130" t="str">
            <v>行政许可批复</v>
          </cell>
          <cell r="H130" t="str">
            <v>中国银行保险监督管理委员会(已撤销)</v>
          </cell>
        </row>
        <row r="131">
          <cell r="A131" t="str">
            <v>中国银保监会关于新华资产管理股份有限公司张泓任职资格的批复</v>
          </cell>
          <cell r="B131" t="str">
            <v>5159806</v>
          </cell>
          <cell r="D131" t="str">
            <v>2023.02.21</v>
          </cell>
          <cell r="E131" t="str">
            <v>2023.02.21</v>
          </cell>
          <cell r="F131" t="str">
            <v>现行有效</v>
          </cell>
          <cell r="G131" t="str">
            <v>行政许可批复</v>
          </cell>
          <cell r="H131" t="str">
            <v>中国银行保险监督管理委员会(已撤销)</v>
          </cell>
        </row>
        <row r="132">
          <cell r="A132" t="str">
            <v>中国银保监会关于浦发银行薄今纲任职资格的批复</v>
          </cell>
          <cell r="B132" t="str">
            <v>5159818</v>
          </cell>
          <cell r="D132" t="str">
            <v>2023.02.21</v>
          </cell>
          <cell r="E132" t="str">
            <v>2023.02.21</v>
          </cell>
          <cell r="F132" t="str">
            <v>现行有效</v>
          </cell>
          <cell r="G132" t="str">
            <v>行政许可批复</v>
          </cell>
          <cell r="H132" t="str">
            <v>中国银行保险监督管理委员会(已撤销)</v>
          </cell>
        </row>
        <row r="133">
          <cell r="A133" t="str">
            <v>中国银保监会关于中国财产再保险有限责任公司发行资本补充债券的批复</v>
          </cell>
          <cell r="B133" t="str">
            <v>5159800</v>
          </cell>
          <cell r="D133" t="str">
            <v>2023.02.17</v>
          </cell>
          <cell r="E133" t="str">
            <v>2023.02.17</v>
          </cell>
          <cell r="F133" t="str">
            <v>现行有效</v>
          </cell>
          <cell r="G133" t="str">
            <v>行政许可批复</v>
          </cell>
          <cell r="H133" t="str">
            <v>中国银行保险监督管理委员会(已撤销)</v>
          </cell>
        </row>
        <row r="134">
          <cell r="A134" t="str">
            <v>中国银保监会办公厅关于进一步做好联合授信试点工作的通知</v>
          </cell>
          <cell r="B134" t="str">
            <v>5159076</v>
          </cell>
          <cell r="C134" t="str">
            <v>银保监办发〔2023〕12号</v>
          </cell>
          <cell r="D134" t="str">
            <v>2023.02.17</v>
          </cell>
          <cell r="E134" t="str">
            <v>2023.02.17</v>
          </cell>
          <cell r="F134" t="str">
            <v>现行有效</v>
          </cell>
          <cell r="G134" t="str">
            <v>部门工作文件</v>
          </cell>
          <cell r="H134" t="str">
            <v>中国银行保险监督管理委员会(已撤销)</v>
          </cell>
        </row>
        <row r="135">
          <cell r="A135" t="str">
            <v>中国银保监会关于中国人寿财产保险股份有限公司黄秀美任职资格的批复</v>
          </cell>
          <cell r="B135" t="str">
            <v>5159799</v>
          </cell>
          <cell r="D135" t="str">
            <v>2023.02.17</v>
          </cell>
          <cell r="E135" t="str">
            <v>2023.02.17</v>
          </cell>
          <cell r="F135" t="str">
            <v>现行有效</v>
          </cell>
          <cell r="G135" t="str">
            <v>行政许可批复</v>
          </cell>
          <cell r="H135" t="str">
            <v>中国银行保险监督管理委员会(已撤销)</v>
          </cell>
        </row>
        <row r="136">
          <cell r="A136" t="str">
            <v>中国银保监会关于安联(中国)保险控股有限公司雷娜特·瓦格纳(RenateWagner)任职资格的批复</v>
          </cell>
          <cell r="B136" t="str">
            <v>5159937</v>
          </cell>
          <cell r="D136" t="str">
            <v>2023.02.17</v>
          </cell>
          <cell r="E136" t="str">
            <v>2023.02.17</v>
          </cell>
          <cell r="F136" t="str">
            <v>现行有效</v>
          </cell>
          <cell r="G136" t="str">
            <v>行政许可批复</v>
          </cell>
          <cell r="H136" t="str">
            <v>中国银行保险监督管理委员会(已撤销)</v>
          </cell>
        </row>
        <row r="137">
          <cell r="A137" t="str">
            <v>中国人民银行、银保监会、证监会、外汇局、广东省人民政府关于金融支持前海深港现代服务业合作区全面深化改革开放的意见</v>
          </cell>
          <cell r="B137" t="str">
            <v>5158362</v>
          </cell>
          <cell r="C137" t="str">
            <v>银发〔2023〕42号</v>
          </cell>
          <cell r="D137" t="str">
            <v>2023.02.17</v>
          </cell>
          <cell r="E137" t="str">
            <v>2023.02.17</v>
          </cell>
          <cell r="F137" t="str">
            <v>现行有效</v>
          </cell>
          <cell r="G137" t="str">
            <v>部门规范性文件</v>
          </cell>
          <cell r="H137" t="str">
            <v>中国人民银行;中国银行保险监督管理委员会(已撤销);中国证券监督管理委员会;国家外汇管理局</v>
          </cell>
        </row>
        <row r="138">
          <cell r="A138" t="str">
            <v>中国人民银行、银保监会、证监会、外汇局、广东省人民政府关于金融支持横琴粤澳深度合作区建设的意见</v>
          </cell>
          <cell r="B138" t="str">
            <v>5158363</v>
          </cell>
          <cell r="C138" t="str">
            <v>银发〔2023〕41号</v>
          </cell>
          <cell r="D138" t="str">
            <v>2023.02.17</v>
          </cell>
          <cell r="E138" t="str">
            <v>2023.02.17</v>
          </cell>
          <cell r="F138" t="str">
            <v>现行有效</v>
          </cell>
          <cell r="G138" t="str">
            <v>部门规范性文件</v>
          </cell>
          <cell r="H138" t="str">
            <v>中国人民银行;中国银行保险监督管理委员会(已撤销);中国证券监督管理委员会;国家外汇管理局</v>
          </cell>
        </row>
        <row r="139">
          <cell r="A139" t="str">
            <v>中国银保监会关于泰康保险集团股份有限公司投资泰康科技有限公司股权的批复</v>
          </cell>
          <cell r="B139" t="str">
            <v>5159936</v>
          </cell>
          <cell r="D139" t="str">
            <v>2023.02.16</v>
          </cell>
          <cell r="E139" t="str">
            <v>2023.02.16</v>
          </cell>
          <cell r="F139" t="str">
            <v>现行有效</v>
          </cell>
          <cell r="G139" t="str">
            <v>行政许可批复</v>
          </cell>
          <cell r="H139" t="str">
            <v>中国银行保险监督管理委员会(已撤销)</v>
          </cell>
        </row>
        <row r="140">
          <cell r="A140" t="str">
            <v>中国人民银行、中国银行保险监督管理委员会、中国证券监督管理委员会关于印发《对真抓实干成效明显地方激励措施的实施办法(2023)》的通知</v>
          </cell>
          <cell r="B140" t="str">
            <v>5230371</v>
          </cell>
          <cell r="C140" t="str">
            <v>银发〔2023〕38号</v>
          </cell>
          <cell r="D140" t="str">
            <v>2023.02.16</v>
          </cell>
          <cell r="E140" t="str">
            <v>2023.02.16</v>
          </cell>
          <cell r="F140" t="str">
            <v>现行有效</v>
          </cell>
          <cell r="G140" t="str">
            <v>部门规范性文件</v>
          </cell>
          <cell r="H140" t="str">
            <v>中国人民银行;中国银行保险监督管理委员会(已撤销);中国证券监督管理委员会</v>
          </cell>
        </row>
        <row r="141">
          <cell r="A141" t="str">
            <v>中国银保监会办公厅关于印发银行业保险业贯彻落实《国务院关于支持山东深化新旧动能转换推动绿色低碳高质量发展的意见》实施意见的通知</v>
          </cell>
          <cell r="B141" t="str">
            <v>5158067</v>
          </cell>
          <cell r="C141" t="str">
            <v>银保监办发〔2023〕11号</v>
          </cell>
          <cell r="D141" t="str">
            <v>2023.02.14</v>
          </cell>
          <cell r="E141" t="str">
            <v>2023.02.14</v>
          </cell>
          <cell r="F141" t="str">
            <v>现行有效</v>
          </cell>
          <cell r="G141" t="str">
            <v>部门规范性文件</v>
          </cell>
          <cell r="H141" t="str">
            <v>中国银行保险监督管理委员会(已撤销)</v>
          </cell>
        </row>
        <row r="142">
          <cell r="A142" t="str">
            <v>中国银保监会关于兴业银行张霆任职资格的批复</v>
          </cell>
          <cell r="B142" t="str">
            <v>5159809</v>
          </cell>
          <cell r="D142" t="str">
            <v>2023.02.14</v>
          </cell>
          <cell r="E142" t="str">
            <v>2023.02.14</v>
          </cell>
          <cell r="F142" t="str">
            <v>现行有效</v>
          </cell>
          <cell r="G142" t="str">
            <v>行政许可批复</v>
          </cell>
          <cell r="H142" t="str">
            <v>中国银行保险监督管理委员会(已撤销)</v>
          </cell>
        </row>
        <row r="143">
          <cell r="A143" t="str">
            <v>中国银保监会关于兴业银行张旻任职资格的批复</v>
          </cell>
          <cell r="B143" t="str">
            <v>5159807</v>
          </cell>
          <cell r="D143" t="str">
            <v>2023.02.14</v>
          </cell>
          <cell r="E143" t="str">
            <v>2023.02.14</v>
          </cell>
          <cell r="F143" t="str">
            <v>现行有效</v>
          </cell>
          <cell r="G143" t="str">
            <v>行政许可批复</v>
          </cell>
          <cell r="H143" t="str">
            <v>中国银行保险监督管理委员会(已撤销)</v>
          </cell>
        </row>
        <row r="144">
          <cell r="A144" t="str">
            <v>中国人民银行、交通运输部、中国银行保险监督管理委员会关于进一步做好交通物流领域金融支持与服务的通知</v>
          </cell>
          <cell r="B144" t="str">
            <v>5157766</v>
          </cell>
          <cell r="C144" t="str">
            <v>银发〔2023〕32号</v>
          </cell>
          <cell r="D144" t="str">
            <v>2023.02.13</v>
          </cell>
          <cell r="E144" t="str">
            <v>2023.02.13</v>
          </cell>
          <cell r="F144" t="str">
            <v>现行有效</v>
          </cell>
          <cell r="G144" t="str">
            <v>部门规范性文件</v>
          </cell>
          <cell r="H144" t="str">
            <v>中国人民银行;交通运输部;中国银行保险监督管理委员会(已撤销)</v>
          </cell>
        </row>
        <row r="145">
          <cell r="A145" t="str">
            <v>商业银行金融资产风险分类办法</v>
          </cell>
          <cell r="B145" t="str">
            <v>5152030</v>
          </cell>
          <cell r="C145" t="str">
            <v>中国银行保险监督管理委员会、中国人民银行令〔2023〕第1号</v>
          </cell>
          <cell r="D145" t="str">
            <v>2023.02.10</v>
          </cell>
          <cell r="E145" t="str">
            <v>2023.07.01</v>
          </cell>
          <cell r="F145" t="str">
            <v>现行有效</v>
          </cell>
          <cell r="G145" t="str">
            <v>部门规章</v>
          </cell>
          <cell r="H145" t="str">
            <v>中国人民银行;中国银行保险监督管理委员会(已撤销)</v>
          </cell>
        </row>
        <row r="146">
          <cell r="A146" t="str">
            <v>中国人民银行办公厅、中国银行保险监督管理委员会办公厅关于商业银行办理人民币现金存取业务管理的通知</v>
          </cell>
          <cell r="B146" t="str">
            <v>5230370</v>
          </cell>
          <cell r="C146" t="str">
            <v>银办发〔2023〕6号</v>
          </cell>
          <cell r="D146" t="str">
            <v>2023.02.07</v>
          </cell>
          <cell r="E146" t="str">
            <v>2023.02.07</v>
          </cell>
          <cell r="F146" t="str">
            <v>现行有效</v>
          </cell>
          <cell r="G146" t="str">
            <v>部门工作文件</v>
          </cell>
          <cell r="H146" t="str">
            <v>中国人民银行;中国银行保险监督管理委员会(已撤销)</v>
          </cell>
        </row>
        <row r="147">
          <cell r="A147" t="str">
            <v>中国银保监会关于中国人寿资产管理有限公司胡波任职资格的批复</v>
          </cell>
          <cell r="B147" t="str">
            <v>5159815</v>
          </cell>
          <cell r="D147" t="str">
            <v>2023.02.06</v>
          </cell>
          <cell r="E147" t="str">
            <v>2023.02.06</v>
          </cell>
          <cell r="F147" t="str">
            <v>现行有效</v>
          </cell>
          <cell r="G147" t="str">
            <v>行政许可批复</v>
          </cell>
          <cell r="H147" t="str">
            <v>中国银行保险监督管理委员会(已撤销)</v>
          </cell>
        </row>
        <row r="148">
          <cell r="A148" t="str">
            <v>中国银保监会关于太平资产管理有限公司张作学任职资格的批复</v>
          </cell>
          <cell r="B148" t="str">
            <v>5159810</v>
          </cell>
          <cell r="D148" t="str">
            <v>2023.02.06</v>
          </cell>
          <cell r="E148" t="str">
            <v>2023.02.06</v>
          </cell>
          <cell r="F148" t="str">
            <v>现行有效</v>
          </cell>
          <cell r="G148" t="str">
            <v>行政许可批复</v>
          </cell>
          <cell r="H148" t="str">
            <v>中国银行保险监督管理委员会(已撤销)</v>
          </cell>
        </row>
        <row r="149">
          <cell r="A149" t="str">
            <v>中国银保监会关于合众资产管理股份有限公司崔俊生任职资格的批复</v>
          </cell>
          <cell r="B149" t="str">
            <v>5159811</v>
          </cell>
          <cell r="D149" t="str">
            <v>2023.02.06</v>
          </cell>
          <cell r="E149" t="str">
            <v>2023.02.06</v>
          </cell>
          <cell r="F149" t="str">
            <v>现行有效</v>
          </cell>
          <cell r="G149" t="str">
            <v>行政许可批复</v>
          </cell>
          <cell r="H149" t="str">
            <v>中国银行保险监督管理委员会(已撤销)</v>
          </cell>
        </row>
        <row r="150">
          <cell r="A150" t="str">
            <v>中国银保监会关于泰康资产管理有限责任公司杜莹芬任职资格的批复</v>
          </cell>
          <cell r="B150" t="str">
            <v>5159816</v>
          </cell>
          <cell r="D150" t="str">
            <v>2023.02.06</v>
          </cell>
          <cell r="E150" t="str">
            <v>2023.02.06</v>
          </cell>
          <cell r="F150" t="str">
            <v>现行有效</v>
          </cell>
          <cell r="G150" t="str">
            <v>行政许可批复</v>
          </cell>
          <cell r="H150" t="str">
            <v>中国银行保险监督管理委员会(已撤销)</v>
          </cell>
        </row>
        <row r="151">
          <cell r="A151" t="str">
            <v>中国银保监会关于信银理财有限责任公司屠肖俊任职资格的批复</v>
          </cell>
          <cell r="B151" t="str">
            <v>5158110</v>
          </cell>
          <cell r="D151" t="str">
            <v>2023.02.06</v>
          </cell>
          <cell r="E151" t="str">
            <v>2023.02.06</v>
          </cell>
          <cell r="F151" t="str">
            <v>现行有效</v>
          </cell>
          <cell r="G151" t="str">
            <v>行政许可批复</v>
          </cell>
          <cell r="H151" t="str">
            <v>中国银行保险监督管理委员会(已撤销)</v>
          </cell>
        </row>
        <row r="152">
          <cell r="A152" t="str">
            <v>中国银保监会关于中国人寿财产保险股份有限公司余贤群任职资格的批复</v>
          </cell>
          <cell r="B152" t="str">
            <v>5158108</v>
          </cell>
          <cell r="D152" t="str">
            <v>2023.02.06</v>
          </cell>
          <cell r="E152" t="str">
            <v>2023.02.06</v>
          </cell>
          <cell r="F152" t="str">
            <v>现行有效</v>
          </cell>
          <cell r="G152" t="str">
            <v>行政许可批复</v>
          </cell>
          <cell r="H152" t="str">
            <v>中国银行保险监督管理委员会(已撤销)</v>
          </cell>
        </row>
        <row r="153">
          <cell r="A153" t="str">
            <v>中国银保监会关于中国渔业互助保险社开业的批复</v>
          </cell>
          <cell r="B153" t="str">
            <v>5152013</v>
          </cell>
          <cell r="D153" t="str">
            <v>2023.02.03</v>
          </cell>
          <cell r="E153" t="str">
            <v>2023.02.03</v>
          </cell>
          <cell r="F153" t="str">
            <v>现行有效</v>
          </cell>
          <cell r="G153" t="str">
            <v>行政许可批复</v>
          </cell>
          <cell r="H153" t="str">
            <v>中国银行保险监督管理委员会(已撤销)</v>
          </cell>
        </row>
        <row r="154">
          <cell r="A154" t="str">
            <v>中国银保监会关于招商银行王颖任职资格的批复</v>
          </cell>
          <cell r="B154" t="str">
            <v>5152015</v>
          </cell>
          <cell r="D154" t="str">
            <v>2023.02.01</v>
          </cell>
          <cell r="E154" t="str">
            <v>2023.02.01</v>
          </cell>
          <cell r="F154" t="str">
            <v>现行有效</v>
          </cell>
          <cell r="G154" t="str">
            <v>行政许可批复</v>
          </cell>
          <cell r="H154" t="str">
            <v>中国银行保险监督管理委员会(已撤销)</v>
          </cell>
        </row>
        <row r="155">
          <cell r="A155" t="str">
            <v>中国银保监会关于招商银行彭家文任职资格的批复</v>
          </cell>
          <cell r="B155" t="str">
            <v>5152016</v>
          </cell>
          <cell r="D155" t="str">
            <v>2023.02.01</v>
          </cell>
          <cell r="E155" t="str">
            <v>2023.02.01</v>
          </cell>
          <cell r="F155" t="str">
            <v>现行有效</v>
          </cell>
          <cell r="G155" t="str">
            <v>行政许可批复</v>
          </cell>
          <cell r="H155" t="str">
            <v>中国银行保险监督管理委员会(已撤销)</v>
          </cell>
        </row>
        <row r="156">
          <cell r="A156" t="str">
            <v>中国银保监会关于恒丰理财有限责任公司杨经涛任职资格的批复</v>
          </cell>
          <cell r="B156" t="str">
            <v>5152012</v>
          </cell>
          <cell r="D156" t="str">
            <v>2023.01.31</v>
          </cell>
          <cell r="E156" t="str">
            <v>2023.01.31</v>
          </cell>
          <cell r="F156" t="str">
            <v>现行有效</v>
          </cell>
          <cell r="G156" t="str">
            <v>行政许可批复</v>
          </cell>
          <cell r="H156" t="str">
            <v>中国银行保险监督管理委员会(已撤销)</v>
          </cell>
        </row>
        <row r="157">
          <cell r="A157" t="str">
            <v>中国银保监会关于中国人民财产保险股份有限公司李淑贤任职资格的批复</v>
          </cell>
          <cell r="B157" t="str">
            <v>5158109</v>
          </cell>
          <cell r="D157" t="str">
            <v>2023.01.31</v>
          </cell>
          <cell r="E157" t="str">
            <v>2023.01.31</v>
          </cell>
          <cell r="F157" t="str">
            <v>现行有效</v>
          </cell>
          <cell r="G157" t="str">
            <v>行政许可批复</v>
          </cell>
          <cell r="H157" t="str">
            <v>中国银行保险监督管理委员会(已撤销)</v>
          </cell>
        </row>
        <row r="158">
          <cell r="A158" t="str">
            <v>中国银保监会关于中国平安人寿保险股份有限公司廖子彬任职资格的批复</v>
          </cell>
          <cell r="B158" t="str">
            <v>5151547</v>
          </cell>
          <cell r="D158" t="str">
            <v>2023.01.30</v>
          </cell>
          <cell r="E158" t="str">
            <v>2023.01.30</v>
          </cell>
          <cell r="F158" t="str">
            <v>现行有效</v>
          </cell>
          <cell r="G158" t="str">
            <v>行政许可批复</v>
          </cell>
          <cell r="H158" t="str">
            <v>中国银行保险监督管理委员会(已撤销)</v>
          </cell>
        </row>
        <row r="159">
          <cell r="A159" t="str">
            <v>中国银保监会关于中国平安人寿保险股份有限公司谢祖墀任职资格的批复</v>
          </cell>
          <cell r="B159" t="str">
            <v>5151545</v>
          </cell>
          <cell r="D159" t="str">
            <v>2023.01.30</v>
          </cell>
          <cell r="E159" t="str">
            <v>2023.01.30</v>
          </cell>
          <cell r="F159" t="str">
            <v>现行有效</v>
          </cell>
          <cell r="G159" t="str">
            <v>行政许可批复</v>
          </cell>
          <cell r="H159" t="str">
            <v>中国银行保险监督管理委员会(已撤销)</v>
          </cell>
        </row>
        <row r="160">
          <cell r="A160" t="str">
            <v>中国银保监会关于中国平安人寿保险股份有限公司韩长印任职资格的批复</v>
          </cell>
          <cell r="B160" t="str">
            <v>5151549</v>
          </cell>
          <cell r="D160" t="str">
            <v>2023.01.30</v>
          </cell>
          <cell r="E160" t="str">
            <v>2023.01.30</v>
          </cell>
          <cell r="F160" t="str">
            <v>现行有效</v>
          </cell>
          <cell r="G160" t="str">
            <v>行政许可批复</v>
          </cell>
          <cell r="H160" t="str">
            <v>中国银行保险监督管理委员会(已撤销)</v>
          </cell>
        </row>
        <row r="161">
          <cell r="A161" t="str">
            <v>中国银保监会关于百信银行任菲任职资格的批复</v>
          </cell>
          <cell r="B161" t="str">
            <v>5152014</v>
          </cell>
          <cell r="D161" t="str">
            <v>2023.01.19</v>
          </cell>
          <cell r="E161" t="str">
            <v>2023.01.19</v>
          </cell>
          <cell r="F161" t="str">
            <v>现行有效</v>
          </cell>
          <cell r="G161" t="str">
            <v>行政许可批复</v>
          </cell>
          <cell r="H161" t="str">
            <v>中国银行保险监督管理委员会(已撤销)</v>
          </cell>
        </row>
        <row r="162">
          <cell r="A162" t="str">
            <v>中国银保监会关于中华联合财产保险股份有限公司高兴华任职资格的批复</v>
          </cell>
          <cell r="B162" t="str">
            <v>5151550</v>
          </cell>
          <cell r="D162" t="str">
            <v>2023.01.18</v>
          </cell>
          <cell r="E162" t="str">
            <v>2023.01.18</v>
          </cell>
          <cell r="F162" t="str">
            <v>现行有效</v>
          </cell>
          <cell r="G162" t="str">
            <v>行政许可批复</v>
          </cell>
          <cell r="H162" t="str">
            <v>中国银行保险监督管理委员会(已撤销)</v>
          </cell>
        </row>
        <row r="163">
          <cell r="A163" t="str">
            <v>中国银保监会关于大韩再保险公司上海分公司CHOIPYUNGHWA任职资格的批复</v>
          </cell>
          <cell r="B163" t="str">
            <v>5151543</v>
          </cell>
          <cell r="D163" t="str">
            <v>2023.01.18</v>
          </cell>
          <cell r="E163" t="str">
            <v>2023.01.18</v>
          </cell>
          <cell r="F163" t="str">
            <v>现行有效</v>
          </cell>
          <cell r="G163" t="str">
            <v>行政许可批复</v>
          </cell>
          <cell r="H163" t="str">
            <v>中国银行保险监督管理委员会(已撤销)</v>
          </cell>
        </row>
        <row r="164">
          <cell r="A164" t="str">
            <v>中国银保监会关于恒丰银行白雨石任职资格的批复</v>
          </cell>
          <cell r="B164" t="str">
            <v>5152011</v>
          </cell>
          <cell r="D164" t="str">
            <v>2023.01.17</v>
          </cell>
          <cell r="E164" t="str">
            <v>2023.01.17</v>
          </cell>
          <cell r="F164" t="str">
            <v>现行有效</v>
          </cell>
          <cell r="G164" t="str">
            <v>行政许可批复</v>
          </cell>
          <cell r="H164" t="str">
            <v>中国银行保险监督管理委员会(已撤销)</v>
          </cell>
        </row>
        <row r="165">
          <cell r="A165" t="str">
            <v>中国银保监会关于进出口银行曲涛任职资格的批复</v>
          </cell>
          <cell r="B165" t="str">
            <v>5152010</v>
          </cell>
          <cell r="D165" t="str">
            <v>2023.01.17</v>
          </cell>
          <cell r="E165" t="str">
            <v>2023.01.17</v>
          </cell>
          <cell r="F165" t="str">
            <v>现行有效</v>
          </cell>
          <cell r="G165" t="str">
            <v>行政许可批复</v>
          </cell>
          <cell r="H165" t="str">
            <v>中国银行保险监督管理委员会(已撤销)</v>
          </cell>
        </row>
        <row r="166">
          <cell r="A166" t="str">
            <v>中国银保监会关于上海浦东发展银行孙立坚任职资格的批复</v>
          </cell>
          <cell r="B166" t="str">
            <v>5152009</v>
          </cell>
          <cell r="D166" t="str">
            <v>2023.01.16</v>
          </cell>
          <cell r="E166" t="str">
            <v>2023.01.16</v>
          </cell>
          <cell r="F166" t="str">
            <v>现行有效</v>
          </cell>
          <cell r="G166" t="str">
            <v>行政许可批复</v>
          </cell>
          <cell r="H166" t="str">
            <v>中国银行保险监督管理委员会(已撤销)</v>
          </cell>
        </row>
        <row r="167">
          <cell r="A167" t="str">
            <v>中国银保监会办公厅关于财产保险业积极开展风险减量服务的意见</v>
          </cell>
          <cell r="B167" t="str">
            <v>5151167</v>
          </cell>
          <cell r="C167" t="str">
            <v>银保监办发〔2023〕7号</v>
          </cell>
          <cell r="D167" t="str">
            <v>2023.01.15</v>
          </cell>
          <cell r="E167" t="str">
            <v>2023.01.15</v>
          </cell>
          <cell r="F167" t="str">
            <v>现行有效</v>
          </cell>
          <cell r="G167" t="str">
            <v>部门规范性文件</v>
          </cell>
          <cell r="H167" t="str">
            <v>中国银行保险监督管理委员会(已撤销)</v>
          </cell>
        </row>
        <row r="168">
          <cell r="A168" t="str">
            <v>工业和信息化部办公厅、财政部办公厅、银保监会办公厅关于开展2023年重点新材料首批次应用保险补偿机制试点工作的通知</v>
          </cell>
          <cell r="B168" t="str">
            <v>5150395</v>
          </cell>
          <cell r="C168" t="str">
            <v>工信厅联原函〔2023〕10号</v>
          </cell>
          <cell r="D168" t="str">
            <v>2023.01.13</v>
          </cell>
          <cell r="E168" t="str">
            <v>2023.01.13</v>
          </cell>
          <cell r="F168" t="str">
            <v>现行有效</v>
          </cell>
          <cell r="G168" t="str">
            <v>部门工作文件</v>
          </cell>
          <cell r="H168" t="str">
            <v>工业和信息化部;中国银行保险监督管理委员会(已撤销);财政部</v>
          </cell>
        </row>
        <row r="169">
          <cell r="A169" t="str">
            <v>中国银保监会关于人保再保险股份有限公司张宝辉任职资格的批复</v>
          </cell>
          <cell r="B169" t="str">
            <v>5151548</v>
          </cell>
          <cell r="D169" t="str">
            <v>2023.01.13</v>
          </cell>
          <cell r="E169" t="str">
            <v>2023.01.13</v>
          </cell>
          <cell r="F169" t="str">
            <v>现行有效</v>
          </cell>
          <cell r="G169" t="str">
            <v>行政许可批复</v>
          </cell>
          <cell r="H169" t="str">
            <v>中国银行保险监督管理委员会(已撤销)</v>
          </cell>
        </row>
        <row r="170">
          <cell r="A170" t="str">
            <v>中国银保监会关于人保再保险股份有限公司董清秀任职资格的批复</v>
          </cell>
          <cell r="B170" t="str">
            <v>5151546</v>
          </cell>
          <cell r="D170" t="str">
            <v>2023.01.13</v>
          </cell>
          <cell r="E170" t="str">
            <v>2023.01.13</v>
          </cell>
          <cell r="F170" t="str">
            <v>现行有效</v>
          </cell>
          <cell r="G170" t="str">
            <v>行政许可批复</v>
          </cell>
          <cell r="H170" t="str">
            <v>中国银行保险监督管理委员会(已撤销)</v>
          </cell>
        </row>
        <row r="171">
          <cell r="A171" t="str">
            <v>中国银保监会关于瑞华健康保险股份有限公司修改公司章程的批复</v>
          </cell>
          <cell r="B171" t="str">
            <v>5150676</v>
          </cell>
          <cell r="D171" t="str">
            <v>2023.01.12</v>
          </cell>
          <cell r="E171" t="str">
            <v>2023.01.12</v>
          </cell>
          <cell r="F171" t="str">
            <v>现行有效</v>
          </cell>
          <cell r="G171" t="str">
            <v>行政许可批复</v>
          </cell>
          <cell r="H171" t="str">
            <v>中国银行保险监督管理委员会(已撤销)</v>
          </cell>
        </row>
        <row r="172">
          <cell r="A172" t="str">
            <v>中国银保监会关于众惠财产相互保险社修改章程的批复</v>
          </cell>
          <cell r="B172" t="str">
            <v>5160597</v>
          </cell>
          <cell r="D172" t="str">
            <v>2023.01.12</v>
          </cell>
          <cell r="E172" t="str">
            <v>2023.01.12</v>
          </cell>
          <cell r="F172" t="str">
            <v>现行有效</v>
          </cell>
          <cell r="G172" t="str">
            <v>行政许可批复</v>
          </cell>
          <cell r="H172" t="str">
            <v>中国银行保险监督管理委员会(已撤销)</v>
          </cell>
        </row>
        <row r="173">
          <cell r="A173" t="str">
            <v>中国银保监会关于中国太平洋财产保险股份有限公司阮宇红任职资格的批复</v>
          </cell>
          <cell r="B173" t="str">
            <v>5151544</v>
          </cell>
          <cell r="D173" t="str">
            <v>2023.01.12</v>
          </cell>
          <cell r="E173" t="str">
            <v>2023.01.12</v>
          </cell>
          <cell r="F173" t="str">
            <v>现行有效</v>
          </cell>
          <cell r="G173" t="str">
            <v>行政许可批复</v>
          </cell>
          <cell r="H173" t="str">
            <v>中国银行保险监督管理委员会(已撤销)</v>
          </cell>
        </row>
        <row r="174">
          <cell r="A174" t="str">
            <v>中国银保监会关于国元农业保险股份有限公司汪昌云、张友华、丁少群监事任职资格的批复</v>
          </cell>
          <cell r="B174" t="str">
            <v>5150682</v>
          </cell>
          <cell r="D174" t="str">
            <v>2023.01.12</v>
          </cell>
          <cell r="E174" t="str">
            <v>2023.01.12</v>
          </cell>
          <cell r="F174" t="str">
            <v>现行有效</v>
          </cell>
          <cell r="G174" t="str">
            <v>行政许可批复</v>
          </cell>
          <cell r="H174" t="str">
            <v>中国银行保险监督管理委员会(已撤销)</v>
          </cell>
        </row>
        <row r="175">
          <cell r="A175" t="str">
            <v>中国银保监会关于中国人民财产保险股份有限公司魏晨阳任职资格的批复</v>
          </cell>
          <cell r="B175" t="str">
            <v>5150662</v>
          </cell>
          <cell r="D175" t="str">
            <v>2023.01.12</v>
          </cell>
          <cell r="E175" t="str">
            <v>2023.01.12</v>
          </cell>
          <cell r="F175" t="str">
            <v>现行有效</v>
          </cell>
          <cell r="G175" t="str">
            <v>行政许可批复</v>
          </cell>
          <cell r="H175" t="str">
            <v>中国银行保险监督管理委员会(已撤销)</v>
          </cell>
        </row>
        <row r="176">
          <cell r="A176" t="str">
            <v>中国银保监会关于小康人寿保险有限责任公司沈瑛任职资格的批复</v>
          </cell>
          <cell r="B176" t="str">
            <v>5150685</v>
          </cell>
          <cell r="D176" t="str">
            <v>2023.01.12</v>
          </cell>
          <cell r="E176" t="str">
            <v>2023.01.12</v>
          </cell>
          <cell r="F176" t="str">
            <v>现行有效</v>
          </cell>
          <cell r="G176" t="str">
            <v>行政许可批复</v>
          </cell>
          <cell r="H176" t="str">
            <v>中国银行保险监督管理委员会(已撤销)</v>
          </cell>
        </row>
        <row r="177">
          <cell r="A177" t="str">
            <v>国家知识产权局办公室、中国银保监会办公厅、国家发展改革委员会办公厅关于发布首批知识产权质押融资及保险典型案例的通知</v>
          </cell>
          <cell r="B177" t="str">
            <v>5150971</v>
          </cell>
          <cell r="C177" t="str">
            <v>国知办发运字〔2023〕3号</v>
          </cell>
          <cell r="D177" t="str">
            <v>2023.01.12</v>
          </cell>
          <cell r="E177" t="str">
            <v>2023.01.12</v>
          </cell>
          <cell r="F177" t="str">
            <v>现行有效</v>
          </cell>
          <cell r="G177" t="str">
            <v>部门工作文件</v>
          </cell>
          <cell r="H177" t="str">
            <v>中国银行保险监督管理委员会(已撤销);国家知识产权局;国家发展和改革委员会(含原国家发展计划委员会、原国家计划委员会)</v>
          </cell>
        </row>
        <row r="178">
          <cell r="A178" t="str">
            <v>中国银保监会关于中国平安财产保险股份有限公司变更营业场所的批复</v>
          </cell>
          <cell r="B178" t="str">
            <v>5150660</v>
          </cell>
          <cell r="D178" t="str">
            <v>2023.01.10</v>
          </cell>
          <cell r="E178" t="str">
            <v>2023.01.10</v>
          </cell>
          <cell r="F178" t="str">
            <v>现行有效</v>
          </cell>
          <cell r="G178" t="str">
            <v>行政许可批复</v>
          </cell>
          <cell r="H178" t="str">
            <v>中国银行保险监督管理委员会(已撤销)</v>
          </cell>
        </row>
        <row r="179">
          <cell r="A179" t="str">
            <v>中国银保监会关于众安在线财产保险股份有限公司韩立群任职资格的批复</v>
          </cell>
          <cell r="B179" t="str">
            <v>5160592</v>
          </cell>
          <cell r="D179" t="str">
            <v>2023.01.10</v>
          </cell>
          <cell r="E179" t="str">
            <v>2023.01.10</v>
          </cell>
          <cell r="F179" t="str">
            <v>现行有效</v>
          </cell>
          <cell r="G179" t="str">
            <v>行政许可批复</v>
          </cell>
          <cell r="H179" t="str">
            <v>中国银行保险监督管理委员会(已撤销)</v>
          </cell>
        </row>
        <row r="180">
          <cell r="A180" t="str">
            <v>国家发展改革委等部门关于完善招标投标交易担保制度进一步降低招标投标交易成本的通知</v>
          </cell>
          <cell r="B180" t="str">
            <v>5151626</v>
          </cell>
          <cell r="C180" t="str">
            <v>发改法规〔2023〕27号</v>
          </cell>
          <cell r="D180" t="str">
            <v>2023.01.06</v>
          </cell>
          <cell r="E180" t="str">
            <v>2023.01.06</v>
          </cell>
          <cell r="F180" t="str">
            <v>现行有效</v>
          </cell>
          <cell r="G180" t="str">
            <v>部门工作文件</v>
          </cell>
          <cell r="H180" t="str">
            <v>国家铁路局;交通运输部;国务院国有资产监督管理委员会;工业和信息化部;商务部;中国银行保险监督管理委员会(已撤销);国家广播电视总局;国家能源局;国家发展和改革委员会(含原国家发展计划委员会、原国家计划委员会);住房和城乡建设部;水利部;农业农村部;中国民用航空局</v>
          </cell>
        </row>
        <row r="181">
          <cell r="A181" t="str">
            <v>中国银保监会关于中国融通财产保险有限公司施强任职资格的批复</v>
          </cell>
          <cell r="B181" t="str">
            <v>5150688</v>
          </cell>
          <cell r="D181" t="str">
            <v>2023.01.04</v>
          </cell>
          <cell r="E181" t="str">
            <v>2023.01.04</v>
          </cell>
          <cell r="F181" t="str">
            <v>现行有效</v>
          </cell>
          <cell r="G181" t="str">
            <v>行政许可批复</v>
          </cell>
          <cell r="H181" t="str">
            <v>中国银行保险监督管理委员会(已撤销)</v>
          </cell>
        </row>
        <row r="182">
          <cell r="A182" t="str">
            <v>中国银保监会关于渤海人寿保险股份有限公司于川泳任职资格的批复</v>
          </cell>
          <cell r="B182" t="str">
            <v>5150674</v>
          </cell>
          <cell r="D182" t="str">
            <v>2023.01.04</v>
          </cell>
          <cell r="E182" t="str">
            <v>2023.01.04</v>
          </cell>
          <cell r="F182" t="str">
            <v>现行有效</v>
          </cell>
          <cell r="G182" t="str">
            <v>行政许可批复</v>
          </cell>
          <cell r="H182" t="str">
            <v>中国银行保险监督管理委员会(已撤销)</v>
          </cell>
        </row>
        <row r="183">
          <cell r="A183" t="str">
            <v>工业和信息化部、国家互联网信息办公室、国家发展和改革委员会、教育部、科学技术部、公安部、国家安全部、财政部、人力资源社会保障部、中国人民银行、国务院国有资产监督管理委员会、国家税务总局、国家市场监督管理总局、中国银行保险监督管理委员会、中国证券监督管理委员会、国家知识产权局关于促进数据安全产业发展的指导意见</v>
          </cell>
          <cell r="B183" t="str">
            <v>5150244</v>
          </cell>
          <cell r="C183" t="str">
            <v>工信部联网安〔2022〕182号</v>
          </cell>
          <cell r="D183" t="str">
            <v>2023.01.03</v>
          </cell>
          <cell r="E183" t="str">
            <v>2023.01.03</v>
          </cell>
          <cell r="F183" t="str">
            <v>现行有效</v>
          </cell>
          <cell r="G183" t="str">
            <v>部门规范性文件</v>
          </cell>
          <cell r="H183" t="str">
            <v>中国人民银行;国务院国有资产监督管理委员会;国家税务总局;国家市场监督管理总局;教育部;工业和信息化部;科学技术部;中国银行保险监督管理委员会(已撤销);国家知识产权局;中国证券监督管理委员会;国家发展和改革委员会(含原国家发展计划委员会、原国家计划委员会);国家互联网信息办公室;人力资源和社会保障部;国家安全部;公安部;财政部</v>
          </cell>
        </row>
        <row r="184">
          <cell r="A184" t="str">
            <v>工业和信息化部等六部门关于推动能源电子产业发展的指导意见</v>
          </cell>
          <cell r="B184" t="str">
            <v>5150371</v>
          </cell>
          <cell r="C184" t="str">
            <v>工信部联电子〔2022〕181号</v>
          </cell>
          <cell r="D184" t="str">
            <v>2023.01.03</v>
          </cell>
          <cell r="E184" t="str">
            <v>2023.01.03</v>
          </cell>
          <cell r="F184" t="str">
            <v>现行有效</v>
          </cell>
          <cell r="G184" t="str">
            <v>部门规范性文件</v>
          </cell>
          <cell r="H184" t="str">
            <v>中国人民银行;教育部;工业和信息化部;科学技术部;中国银行保险监督管理委员会(已撤销);国家能源局</v>
          </cell>
        </row>
        <row r="185">
          <cell r="A185" t="str">
            <v>工业和信息化部等十六部门关于促进数据安全产业发展的指导意见</v>
          </cell>
          <cell r="B185" t="str">
            <v>5150132</v>
          </cell>
          <cell r="C185" t="str">
            <v>工信部联网安﹝2022﹞182号</v>
          </cell>
          <cell r="D185" t="str">
            <v>2023.01.03</v>
          </cell>
          <cell r="E185" t="str">
            <v>2023.01.03</v>
          </cell>
          <cell r="F185" t="str">
            <v>现行有效</v>
          </cell>
          <cell r="G185" t="str">
            <v>部门规范性文件</v>
          </cell>
          <cell r="H185" t="str">
            <v>中国人民银行;国务院国有资产监督管理委员会;国家税务总局;国家市场监督管理总局;教育部;工业和信息化部;科学技术部;中国银行保险监督管理委员会(已撤销);国家知识产权局;中国证券监督管理委员会;国家发展和改革委员会(含原国家发展计划委员会、原国家计划委员会);国家互联网信息办公室;人力资源和社会保障部;国家安全部;公安部;财政部</v>
          </cell>
        </row>
        <row r="186">
          <cell r="A186" t="str">
            <v>工业和信息化部、国家发展和改革委员会、商务部、国家机关事务管理局、中国银行保险监督管理委员会、国家能源局公告2023年第10号－－关于2022年度国家绿色数据中心名单的公告</v>
          </cell>
          <cell r="B186" t="str">
            <v>5166674</v>
          </cell>
          <cell r="C186" t="str">
            <v>工业和信息化部、国家发展和改革委员会、商务部、国家机关事务管理局、中国银行保险监督管理委员会、国家能源局公告2023年第10号</v>
          </cell>
          <cell r="D186" t="str">
            <v>2023.01.01</v>
          </cell>
          <cell r="E186" t="str">
            <v>2023.01.01</v>
          </cell>
          <cell r="F186" t="str">
            <v>现行有效</v>
          </cell>
          <cell r="G186" t="str">
            <v>部门工作文件</v>
          </cell>
          <cell r="H186" t="str">
            <v>国家机关事务管理局(原国务院机关事务管理局);工业和信息化部;商务部;中国银行保险监督管理委员会(已撤销);国家能源局;国家发展和改革委员会(含原国家发展计划委员会、原国家计划委员会)</v>
          </cell>
        </row>
        <row r="187">
          <cell r="A187" t="str">
            <v>中国银保监会关于中国融通财产保险有限公司机动车交通事故责任强制保险条款和费率的批复</v>
          </cell>
          <cell r="B187" t="str">
            <v>5150675</v>
          </cell>
          <cell r="D187" t="str">
            <v>2022.12.30</v>
          </cell>
          <cell r="E187" t="str">
            <v>2022.12.30</v>
          </cell>
          <cell r="F187" t="str">
            <v>现行有效</v>
          </cell>
          <cell r="G187" t="str">
            <v>行政许可批复</v>
          </cell>
          <cell r="H187" t="str">
            <v>中国银行保险监督管理委员会(已撤销)</v>
          </cell>
        </row>
        <row r="188">
          <cell r="A188" t="str">
            <v>财政部、银保监会关于加快推进银行函证规范化、集约化、数字化建设的通知</v>
          </cell>
          <cell r="B188" t="str">
            <v>5149284</v>
          </cell>
          <cell r="C188" t="str">
            <v>财会〔2022〕39号</v>
          </cell>
          <cell r="D188" t="str">
            <v>2022.12.30</v>
          </cell>
          <cell r="E188" t="str">
            <v>2022.12.30</v>
          </cell>
          <cell r="F188" t="str">
            <v>现行有效</v>
          </cell>
          <cell r="G188" t="str">
            <v>部门工作文件</v>
          </cell>
          <cell r="H188" t="str">
            <v>中国银行保险监督管理委员会(已撤销);财政部</v>
          </cell>
        </row>
        <row r="189">
          <cell r="A189" t="str">
            <v>中国银保监会关于进一步扩大商业车险自主定价系数浮动范围等有关事项的通知</v>
          </cell>
          <cell r="B189" t="str">
            <v>5149598</v>
          </cell>
          <cell r="C189" t="str">
            <v>银保监规〔2022〕23号</v>
          </cell>
          <cell r="D189" t="str">
            <v>2022.12.30</v>
          </cell>
          <cell r="E189" t="str">
            <v>2022.12.30</v>
          </cell>
          <cell r="F189" t="str">
            <v>现行有效</v>
          </cell>
          <cell r="G189" t="str">
            <v>部门规范性文件</v>
          </cell>
          <cell r="H189" t="str">
            <v>中国银行保险监督管理委员会(已撤销)</v>
          </cell>
        </row>
        <row r="190">
          <cell r="A190" t="str">
            <v>中国银保监会关于印发一年期以上人身保险产品信息披露规则的通知</v>
          </cell>
          <cell r="B190" t="str">
            <v>5148894</v>
          </cell>
          <cell r="C190" t="str">
            <v>银保监规〔2022〕24号</v>
          </cell>
          <cell r="D190" t="str">
            <v>2022.12.30</v>
          </cell>
          <cell r="E190" t="str">
            <v>2023.06.30</v>
          </cell>
          <cell r="F190" t="str">
            <v>现行有效</v>
          </cell>
          <cell r="G190" t="str">
            <v>部门规范性文件</v>
          </cell>
          <cell r="H190" t="str">
            <v>中国银行保险监督管理委员会(已撤销)</v>
          </cell>
        </row>
        <row r="191">
          <cell r="A191" t="str">
            <v>中国人民银行、中国银行保险监督管理委员会关于建立新发放首套住房个人住房贷款利率政策动态调整长效机制的通知</v>
          </cell>
          <cell r="B191" t="str">
            <v>5149202</v>
          </cell>
          <cell r="C191" t="str">
            <v>银发〔2022〕294号</v>
          </cell>
          <cell r="D191" t="str">
            <v>2022.12.30</v>
          </cell>
          <cell r="E191" t="str">
            <v>2022.12.30</v>
          </cell>
          <cell r="F191" t="str">
            <v>现行有效</v>
          </cell>
          <cell r="G191" t="str">
            <v>部门规范性文件</v>
          </cell>
          <cell r="H191" t="str">
            <v>中国人民银行;中国银行保险监督管理委员会(已撤销)</v>
          </cell>
        </row>
        <row r="192">
          <cell r="A192" t="str">
            <v>中国银保监会关于华夏银行刘瑞嘉任职资格的批复</v>
          </cell>
          <cell r="B192" t="str">
            <v>5150663</v>
          </cell>
          <cell r="D192" t="str">
            <v>2022.12.29</v>
          </cell>
          <cell r="E192" t="str">
            <v>2022.12.29</v>
          </cell>
          <cell r="F192" t="str">
            <v>现行有效</v>
          </cell>
          <cell r="G192" t="str">
            <v>行政许可批复</v>
          </cell>
          <cell r="H192" t="str">
            <v>中国银行保险监督管理委员会(已撤销)</v>
          </cell>
        </row>
        <row r="193">
          <cell r="A193" t="str">
            <v>工业和信息化部办公厅、国家互联网信息办公室秘书局、水利部办公厅、国家卫生健康委员会办公厅、应急管理部办公厅、中国人民银行办公厅、国家广播电视总局办公厅、中国银行保险监督管理委员会办公厅、中国证券监督管理委员会办公厅、国家能源局综合司、国家铁路局综合司、中国民用航空局综合司关于公布2022年网络安全技术应用试点示范项目名单的通知</v>
          </cell>
          <cell r="B193" t="str">
            <v>5146761</v>
          </cell>
          <cell r="C193" t="str">
            <v>工信厅联网安函〔2022〕336号</v>
          </cell>
          <cell r="D193" t="str">
            <v>2022.12.28</v>
          </cell>
          <cell r="E193" t="str">
            <v>2022.12.28</v>
          </cell>
          <cell r="F193" t="str">
            <v>现行有效</v>
          </cell>
          <cell r="G193" t="str">
            <v>部门工作文件</v>
          </cell>
          <cell r="H193" t="str">
            <v>国家铁路局;中国人民银行;国家卫生健康委员会;工业和信息化部;中国银行保险监督管理委员会(已撤销);国家广播电视总局;国家能源局;中国证券监督管理委员会;国家互联网信息办公室;应急管理部;水利部;中国民用航空局</v>
          </cell>
        </row>
        <row r="194">
          <cell r="A194" t="str">
            <v>国家发展改革委等部门关于推动大型易地扶贫搬迁安置区融入新型城镇化实现高质量发展的指导意见</v>
          </cell>
          <cell r="B194" t="str">
            <v>5151176</v>
          </cell>
          <cell r="C194" t="str">
            <v>发改振兴〔2022〕1923号</v>
          </cell>
          <cell r="D194" t="str">
            <v>2022.12.28</v>
          </cell>
          <cell r="E194" t="str">
            <v>2022.12.28</v>
          </cell>
          <cell r="F194" t="str">
            <v>现行有效</v>
          </cell>
          <cell r="G194" t="str">
            <v>部门规范性文件</v>
          </cell>
          <cell r="H194" t="str">
            <v>中国人民银行;交通运输部;文化和旅游部;国家市场监督管理总局;国家卫生健康委员会;教育部;工业和信息化部;民政部;商务部;中国银行保险监督管理委员会(已撤销);国家发展和改革委员会(含原国家发展计划委员会、原国家计划委员会);国家林业和草原局;人力资源和社会保障部;公安部;自然资源部;财政部;住房和城乡建设部;农业农村部</v>
          </cell>
        </row>
        <row r="195">
          <cell r="A195" t="str">
            <v>中国银保监会关于瑞士再保险股份有限公司北京分公司IVANJAVIERGONZALEZBABATIVA任职资格的批复</v>
          </cell>
          <cell r="B195" t="str">
            <v>5150668</v>
          </cell>
          <cell r="D195" t="str">
            <v>2022.12.28</v>
          </cell>
          <cell r="E195" t="str">
            <v>2022.12.28</v>
          </cell>
          <cell r="F195" t="str">
            <v>现行有效</v>
          </cell>
          <cell r="G195" t="str">
            <v>行政许可批复</v>
          </cell>
          <cell r="H195" t="str">
            <v>中国银行保险监督管理委员会(已撤销)</v>
          </cell>
        </row>
        <row r="196">
          <cell r="A196" t="str">
            <v>中国银保监会关于华泰财产保险有限公司受让安达保险有限公司整体保险业务的批复</v>
          </cell>
          <cell r="B196" t="str">
            <v>5150669</v>
          </cell>
          <cell r="D196" t="str">
            <v>2022.12.27</v>
          </cell>
          <cell r="E196" t="str">
            <v>2022.12.27</v>
          </cell>
          <cell r="F196" t="str">
            <v>现行有效</v>
          </cell>
          <cell r="G196" t="str">
            <v>行政许可批复</v>
          </cell>
          <cell r="H196" t="str">
            <v>中国银行保险监督管理委员会(已撤销)</v>
          </cell>
        </row>
        <row r="197">
          <cell r="A197" t="str">
            <v>中国银保监会关于进一步规范汽车金融业务的通知</v>
          </cell>
          <cell r="B197" t="str">
            <v>5146820</v>
          </cell>
          <cell r="C197" t="str">
            <v>银保监规〔2022〕22号</v>
          </cell>
          <cell r="D197" t="str">
            <v>2022.12.27</v>
          </cell>
          <cell r="E197" t="str">
            <v>2022.12.27</v>
          </cell>
          <cell r="F197" t="str">
            <v>现行有效</v>
          </cell>
          <cell r="G197" t="str">
            <v>部门规范性文件</v>
          </cell>
          <cell r="H197" t="str">
            <v>中国银行保险监督管理委员会(已撤销)</v>
          </cell>
        </row>
        <row r="198">
          <cell r="A198" t="str">
            <v>国家知识产权局等17部门关于加快推动知识产权服务业高质量发展的意见</v>
          </cell>
          <cell r="B198" t="str">
            <v>5149563</v>
          </cell>
          <cell r="C198" t="str">
            <v>国知发运字〔2022〕47号</v>
          </cell>
          <cell r="D198" t="str">
            <v>2022.12.27</v>
          </cell>
          <cell r="E198" t="str">
            <v>2022.12.27</v>
          </cell>
          <cell r="F198" t="str">
            <v>现行有效</v>
          </cell>
          <cell r="G198" t="str">
            <v>部门规范性文件</v>
          </cell>
          <cell r="H198" t="str">
            <v>国家市场监督管理总局;司法部;教育部;国家统计局;工业和信息化部;科学技术部;中央军委装备发展部;商务部;中国银行保险监督管理委员会(已撤销);国家知识产权局;国家发展和改革委员会(含原国家发展计划委员会、原国家计划委员会);国家林业和草原局;人力资源和社会保障部;国家版权局;财政部;农业农村部</v>
          </cell>
        </row>
        <row r="199">
          <cell r="A199" t="str">
            <v>中国银保监会关于华融国际信托有限责任公司变更股权的批复</v>
          </cell>
          <cell r="B199" t="str">
            <v>5148584</v>
          </cell>
          <cell r="D199" t="str">
            <v>2022.12.25</v>
          </cell>
          <cell r="E199" t="str">
            <v>2022.12.25</v>
          </cell>
          <cell r="F199" t="str">
            <v>现行有效</v>
          </cell>
          <cell r="G199" t="str">
            <v>行政许可批复</v>
          </cell>
          <cell r="H199" t="str">
            <v>中国银行保险监督管理委员会(已撤销)</v>
          </cell>
        </row>
        <row r="200">
          <cell r="A200" t="str">
            <v>银行保险监管统计管理办法</v>
          </cell>
          <cell r="B200" t="str">
            <v>5149300</v>
          </cell>
          <cell r="C200" t="str">
            <v>中国银行保险监督管理委员会令2022年第10号</v>
          </cell>
          <cell r="D200" t="str">
            <v>2022.12.25</v>
          </cell>
          <cell r="E200" t="str">
            <v>2023.02.01</v>
          </cell>
          <cell r="F200" t="str">
            <v>现行有效</v>
          </cell>
          <cell r="G200" t="str">
            <v>部门规章</v>
          </cell>
          <cell r="H200" t="str">
            <v>中国银行保险监督管理委员会(已撤销)</v>
          </cell>
        </row>
        <row r="201">
          <cell r="A201" t="str">
            <v>中国银保监会关于中国人寿财产保险股份有限公司变更注册资本的批复</v>
          </cell>
          <cell r="B201" t="str">
            <v>5150679</v>
          </cell>
          <cell r="D201" t="str">
            <v>2022.12.22</v>
          </cell>
          <cell r="E201" t="str">
            <v>2022.12.22</v>
          </cell>
          <cell r="F201" t="str">
            <v>现行有效</v>
          </cell>
          <cell r="G201" t="str">
            <v>行政许可批复</v>
          </cell>
          <cell r="H201" t="str">
            <v>中国银行保险监督管理委员会(已撤销)</v>
          </cell>
        </row>
        <row r="202">
          <cell r="A202" t="str">
            <v>中国银保监会关于太平再保险(中国)有限公司上海分公司变更营业场所的批复</v>
          </cell>
          <cell r="B202" t="str">
            <v>5150673</v>
          </cell>
          <cell r="D202" t="str">
            <v>2022.12.20</v>
          </cell>
          <cell r="E202" t="str">
            <v>2022.12.20</v>
          </cell>
          <cell r="F202" t="str">
            <v>现行有效</v>
          </cell>
          <cell r="G202" t="str">
            <v>行政许可批复</v>
          </cell>
          <cell r="H202" t="str">
            <v>中国银行保险监督管理委员会(已撤销)</v>
          </cell>
        </row>
        <row r="203">
          <cell r="A203" t="str">
            <v>中国银保监会关于民生银行李明任职资格的批复</v>
          </cell>
          <cell r="B203" t="str">
            <v>5150661</v>
          </cell>
          <cell r="D203" t="str">
            <v>2022.12.19</v>
          </cell>
          <cell r="E203" t="str">
            <v>2022.12.19</v>
          </cell>
          <cell r="F203" t="str">
            <v>现行有效</v>
          </cell>
          <cell r="G203" t="str">
            <v>行政许可批复</v>
          </cell>
          <cell r="H203" t="str">
            <v>中国银行保险监督管理委员会(已撤销)</v>
          </cell>
        </row>
        <row r="204">
          <cell r="A204" t="str">
            <v>中国银保监会关于中国平安保险(集团)股份有限公司张智淳任职资格的批复</v>
          </cell>
          <cell r="B204" t="str">
            <v>5150681</v>
          </cell>
          <cell r="D204" t="str">
            <v>2022.12.14</v>
          </cell>
          <cell r="E204" t="str">
            <v>2022.12.14</v>
          </cell>
          <cell r="F204" t="str">
            <v>现行有效</v>
          </cell>
          <cell r="G204" t="str">
            <v>行政许可批复</v>
          </cell>
          <cell r="H204" t="str">
            <v>中国银行保险监督管理委员会(已撤销)</v>
          </cell>
        </row>
        <row r="205">
          <cell r="A205" t="str">
            <v>中国银保监会关于中信银行叶青任职资格的批复</v>
          </cell>
          <cell r="B205" t="str">
            <v>5150658</v>
          </cell>
          <cell r="D205" t="str">
            <v>2022.12.14</v>
          </cell>
          <cell r="E205" t="str">
            <v>2022.12.14</v>
          </cell>
          <cell r="F205" t="str">
            <v>现行有效</v>
          </cell>
          <cell r="G205" t="str">
            <v>行政许可批复</v>
          </cell>
          <cell r="H205" t="str">
            <v>中国银行保险监督管理委员会(已撤销)</v>
          </cell>
        </row>
        <row r="206">
          <cell r="A206" t="str">
            <v>中国银保监会办公厅关于切实贯彻落实疫情防控优化措施保障基础金融服务畅通有关事项的通知</v>
          </cell>
          <cell r="B206" t="str">
            <v>5145665</v>
          </cell>
          <cell r="C206" t="str">
            <v>银保监办发〔2022〕116号</v>
          </cell>
          <cell r="D206" t="str">
            <v>2022.12.13</v>
          </cell>
          <cell r="E206" t="str">
            <v>2022.12.13</v>
          </cell>
          <cell r="F206" t="str">
            <v>现行有效</v>
          </cell>
          <cell r="G206" t="str">
            <v>部门工作文件</v>
          </cell>
          <cell r="H206" t="str">
            <v>中国银行保险监督管理委员会(已撤销)</v>
          </cell>
        </row>
        <row r="207">
          <cell r="A207" t="str">
            <v>商务部等10部门关于支持国家级经济技术开发区创新提升更好发挥示范作用若干措施的通知</v>
          </cell>
          <cell r="B207" t="str">
            <v>5146701</v>
          </cell>
          <cell r="C207" t="str">
            <v>商资函〔2022〕549号</v>
          </cell>
          <cell r="D207" t="str">
            <v>2022.12.13</v>
          </cell>
          <cell r="E207" t="str">
            <v>2022.12.13</v>
          </cell>
          <cell r="F207" t="str">
            <v>现行有效</v>
          </cell>
          <cell r="G207" t="str">
            <v>部门规范性文件</v>
          </cell>
          <cell r="H207" t="str">
            <v>交通运输部;国家税务总局;海关总署;国家市场监督管理总局;工业和信息化部;商务部;中国银行保险监督管理委员会(已撤销);国家发展和改革委员会(含原国家发展计划委员会、原国家计划委员会);生态环境部;自然资源部</v>
          </cell>
        </row>
        <row r="208">
          <cell r="A208" t="str">
            <v>银行保险机构消费者权益保护管理办法</v>
          </cell>
          <cell r="B208" t="str">
            <v>5146778</v>
          </cell>
          <cell r="C208" t="str">
            <v>中国银行保险监督管理委员会令2022年第9号</v>
          </cell>
          <cell r="D208" t="str">
            <v>2022.12.12</v>
          </cell>
          <cell r="E208" t="str">
            <v>2023.03.01</v>
          </cell>
          <cell r="F208" t="str">
            <v>现行有效</v>
          </cell>
          <cell r="G208" t="str">
            <v>部门规章</v>
          </cell>
          <cell r="H208" t="str">
            <v>中国银行保险监督管理委员会(已撤销)</v>
          </cell>
        </row>
        <row r="209">
          <cell r="A209" t="str">
            <v>商务部等14部门办公厅(室)关于公布内外贸一体化试点地区名单的通知</v>
          </cell>
          <cell r="B209" t="str">
            <v>5149469</v>
          </cell>
          <cell r="C209" t="str">
            <v>商办建函〔2022〕318号</v>
          </cell>
          <cell r="D209" t="str">
            <v>2022.12.08</v>
          </cell>
          <cell r="E209" t="str">
            <v>2022.12.08</v>
          </cell>
          <cell r="F209" t="str">
            <v>现行有效</v>
          </cell>
          <cell r="G209" t="str">
            <v>部门工作文件</v>
          </cell>
          <cell r="H209" t="str">
            <v>中国人民银行;交通运输部;国家税务总局;海关总署;国家市场监督管理总局;教育部;工业和信息化部;商务部;中国银行保险监督管理委员会(已撤销);国家知识产权局;国家发展和改革委员会(含原国家发展计划委员会、原国家计划委员会);国家外汇管理局;财政部;农业农村部</v>
          </cell>
        </row>
        <row r="210">
          <cell r="A210" t="str">
            <v>中国银保监会关于阳光农业相互保险公司靳茂林任职资格的批复</v>
          </cell>
          <cell r="B210" t="str">
            <v>5148585</v>
          </cell>
          <cell r="D210" t="str">
            <v>2022.12.06</v>
          </cell>
          <cell r="E210" t="str">
            <v>2022.12.06</v>
          </cell>
          <cell r="F210" t="str">
            <v>现行有效</v>
          </cell>
          <cell r="G210" t="str">
            <v>行政许可批复</v>
          </cell>
          <cell r="H210" t="str">
            <v>中国银行保险监督管理委员会(已撤销)</v>
          </cell>
        </row>
        <row r="211">
          <cell r="A211" t="str">
            <v>中国银保监会关于太平洋安信农业保险股份有限公司张峭任职资格的批复</v>
          </cell>
          <cell r="B211" t="str">
            <v>5148586</v>
          </cell>
          <cell r="D211" t="str">
            <v>2022.12.06</v>
          </cell>
          <cell r="E211" t="str">
            <v>2022.12.06</v>
          </cell>
          <cell r="F211" t="str">
            <v>现行有效</v>
          </cell>
          <cell r="G211" t="str">
            <v>行政许可批复</v>
          </cell>
          <cell r="H211" t="str">
            <v>中国银行保险监督管理委员会(已撤销)</v>
          </cell>
        </row>
        <row r="212">
          <cell r="A212" t="str">
            <v>财政部、国务院国资委、银保监会、证监会关于严格执行企业会计准则 切实做好企业2022年年报工作的通知</v>
          </cell>
          <cell r="B212" t="str">
            <v>5146520</v>
          </cell>
          <cell r="C212" t="str">
            <v>财会〔2022〕32号</v>
          </cell>
          <cell r="D212" t="str">
            <v>2022.12.06</v>
          </cell>
          <cell r="E212" t="str">
            <v>2022.12.06</v>
          </cell>
          <cell r="F212" t="str">
            <v>现行有效</v>
          </cell>
          <cell r="G212" t="str">
            <v>部门工作文件</v>
          </cell>
          <cell r="H212" t="str">
            <v>国务院国有资产监督管理委员会;中国银行保险监督管理委员会(已撤销);中国证券监督管理委员会;财政部</v>
          </cell>
        </row>
        <row r="213">
          <cell r="A213" t="str">
            <v>中国人民银行、中国银行保险监督管理委员会关于进一步做好房地产贷款集中度管理有关工作的通知</v>
          </cell>
          <cell r="B213" t="str">
            <v>5230380</v>
          </cell>
          <cell r="C213" t="str">
            <v>银发〔2022〕276号</v>
          </cell>
          <cell r="D213" t="str">
            <v>2022.12.02</v>
          </cell>
          <cell r="E213" t="str">
            <v>2022.12.02</v>
          </cell>
          <cell r="F213" t="str">
            <v>现行有效</v>
          </cell>
          <cell r="G213" t="str">
            <v>部门规范性文件</v>
          </cell>
          <cell r="H213" t="str">
            <v>中国人民银行;中国银行保险监督管理委员会(已撤销)</v>
          </cell>
        </row>
        <row r="214">
          <cell r="A214" t="str">
            <v>中国银保监会关于印发外国银行分行综合监管评级办法(试行)的通知</v>
          </cell>
          <cell r="B214" t="str">
            <v>5146561</v>
          </cell>
          <cell r="C214" t="str">
            <v>银保监规〔2022〕21号</v>
          </cell>
          <cell r="D214" t="str">
            <v>2022.11.30</v>
          </cell>
          <cell r="E214" t="str">
            <v>2022.11.30</v>
          </cell>
          <cell r="F214" t="str">
            <v>现行有效</v>
          </cell>
          <cell r="G214" t="str">
            <v>部门规范性文件</v>
          </cell>
          <cell r="H214" t="str">
            <v>中国银行保险监督管理委员会(已撤销)</v>
          </cell>
        </row>
        <row r="215">
          <cell r="A215" t="str">
            <v>教育部、中央网信办、发展改革委、科技部、工业和信息化部、民政部、财政部、文化和旅游部、人民银行、市场监管总局、体育总局、银保监会、证监会关于规范面向中小学生的非学科类校外培训的意见</v>
          </cell>
          <cell r="B215" t="str">
            <v>5146694</v>
          </cell>
          <cell r="C215" t="str">
            <v>教监管〔2022〕4号</v>
          </cell>
          <cell r="D215" t="str">
            <v>2022.11.30</v>
          </cell>
          <cell r="E215" t="str">
            <v>2022.11.30</v>
          </cell>
          <cell r="F215" t="str">
            <v>现行有效</v>
          </cell>
          <cell r="G215" t="str">
            <v>部门规范性文件</v>
          </cell>
          <cell r="H215" t="str">
            <v>中国人民银行;文化和旅游部;国家市场监督管理总局;教育部;工业和信息化部;科学技术部;中央网络安全和信息化委员会;民政部;中国银行保险监督管理委员会(已撤销);国家体育总局;中国证券监督管理委员会;国家发展和改革委员会(含原国家发展计划委员会、原国家计划委员会);财政部</v>
          </cell>
        </row>
        <row r="216">
          <cell r="A216" t="str">
            <v>中国银保监会关于中国再保险(集团)股份有限公司和春雷任职资格的批复</v>
          </cell>
          <cell r="B216" t="str">
            <v>5144924</v>
          </cell>
          <cell r="D216" t="str">
            <v>2022.11.29</v>
          </cell>
          <cell r="E216" t="str">
            <v>2022.11.29</v>
          </cell>
          <cell r="F216" t="str">
            <v>现行有效</v>
          </cell>
          <cell r="G216" t="str">
            <v>行政许可批复</v>
          </cell>
          <cell r="H216" t="str">
            <v>中国银行保险监督管理委员会(已撤销)</v>
          </cell>
        </row>
        <row r="217">
          <cell r="A217" t="str">
            <v>中国银保监会关于信银(香港)投资有限公司回购股权及变更注册资本的批复</v>
          </cell>
          <cell r="B217" t="str">
            <v>5150683</v>
          </cell>
          <cell r="D217" t="str">
            <v>2022.11.28</v>
          </cell>
          <cell r="E217" t="str">
            <v>2022.11.28</v>
          </cell>
          <cell r="F217" t="str">
            <v>现行有效</v>
          </cell>
          <cell r="G217" t="str">
            <v>行政许可批复</v>
          </cell>
          <cell r="H217" t="str">
            <v>中国银行保险监督管理委员会(已撤销)</v>
          </cell>
        </row>
        <row r="218">
          <cell r="A218" t="str">
            <v>银行保险机构公司治理监管评估办法(2022修订)</v>
          </cell>
          <cell r="B218" t="str">
            <v>5144682</v>
          </cell>
          <cell r="C218" t="str">
            <v>银保监规〔2022〕19号</v>
          </cell>
          <cell r="D218" t="str">
            <v>2022.11.28</v>
          </cell>
          <cell r="E218" t="str">
            <v>2022.11.28</v>
          </cell>
          <cell r="F218" t="str">
            <v>现行有效</v>
          </cell>
          <cell r="G218" t="str">
            <v>部门规范性文件</v>
          </cell>
          <cell r="H218" t="str">
            <v>中国银行保险监督管理委员会(已撤销)</v>
          </cell>
        </row>
        <row r="219">
          <cell r="A219" t="str">
            <v>中国银保监会关于印发商业银行表外业务风险管理办法的通知</v>
          </cell>
          <cell r="B219" t="str">
            <v>5144786</v>
          </cell>
          <cell r="C219" t="str">
            <v>银保监规〔2022〕20号</v>
          </cell>
          <cell r="D219" t="str">
            <v>2022.11.28</v>
          </cell>
          <cell r="E219" t="str">
            <v>2023.01.01</v>
          </cell>
          <cell r="F219" t="str">
            <v>现行有效</v>
          </cell>
          <cell r="G219" t="str">
            <v>部门规范性文件</v>
          </cell>
          <cell r="H219" t="str">
            <v>中国银行保险监督管理委员会(已撤销)</v>
          </cell>
        </row>
        <row r="220">
          <cell r="A220" t="str">
            <v>退役军人部、发展改革委、教育部、科技部、工业和信息化部、民政部、财政部、人力资源社会保障部、自然资源部、住房城乡建设部、农业农村部、商务部、人民银行、国资委、税务总局、市场监管总局、银保监会、证监会、乡村振兴局、共青团中央、全国工商联关于支持退役军人创业创新的指导意见</v>
          </cell>
          <cell r="B220" t="str">
            <v>5146653</v>
          </cell>
          <cell r="C220" t="str">
            <v>退役军人部发〔2022〕77号</v>
          </cell>
          <cell r="D220" t="str">
            <v>2022.11.28</v>
          </cell>
          <cell r="E220" t="str">
            <v>2022.11.28</v>
          </cell>
          <cell r="F220" t="str">
            <v>现行有效</v>
          </cell>
          <cell r="G220" t="str">
            <v>部门规范性文件</v>
          </cell>
          <cell r="H220" t="str">
            <v>中国人民银行;国务院国有资产监督管理委员会;国家税务总局;共青团中央;国家市场监督管理总局;教育部;工业和信息化部;科学技术部;民政部;商务部;中国银行保险监督管理委员会(已撤销);退役军人事务部;中国证券监督管理委员会;国家发展和改革委员会(含原国家发展计划委员会、原国家计划委员会);人力资源和社会保障部;自然资源部;财政部;住房和城乡建设部;农业农村部;中华全国工商业联合会</v>
          </cell>
        </row>
        <row r="221">
          <cell r="A221" t="str">
            <v>中国银保监会关于中国人民财产保险股份有限公司程凤朝任职资格的批复</v>
          </cell>
          <cell r="B221" t="str">
            <v>5145434</v>
          </cell>
          <cell r="D221" t="str">
            <v>2022.11.25</v>
          </cell>
          <cell r="E221" t="str">
            <v>2022.11.25</v>
          </cell>
          <cell r="F221" t="str">
            <v>现行有效</v>
          </cell>
          <cell r="G221" t="str">
            <v>行政许可批复</v>
          </cell>
          <cell r="H221" t="str">
            <v>中国银行保险监督管理委员会(已撤销)</v>
          </cell>
        </row>
        <row r="222">
          <cell r="A222" t="str">
            <v>中国银保监会办公厅关于开展养老保险公司商业养老金业务试点的通知</v>
          </cell>
          <cell r="B222" t="str">
            <v>5144717</v>
          </cell>
          <cell r="C222" t="str">
            <v>银保监办发〔2022〕108号</v>
          </cell>
          <cell r="D222" t="str">
            <v>2022.11.24</v>
          </cell>
          <cell r="E222" t="str">
            <v>2023.01.01</v>
          </cell>
          <cell r="F222" t="str">
            <v>现行有效</v>
          </cell>
          <cell r="G222" t="str">
            <v>部门工作文件</v>
          </cell>
          <cell r="H222" t="str">
            <v>中国银行保险监督管理委员会(已撤销)</v>
          </cell>
        </row>
        <row r="223">
          <cell r="A223" t="str">
            <v>中国银保监会关于太平财产保险有限公司刘其森任职资格的批复</v>
          </cell>
          <cell r="B223" t="str">
            <v>5150689</v>
          </cell>
          <cell r="D223" t="str">
            <v>2022.11.23</v>
          </cell>
          <cell r="E223" t="str">
            <v>2022.11.23</v>
          </cell>
          <cell r="F223" t="str">
            <v>现行有效</v>
          </cell>
          <cell r="G223" t="str">
            <v>行政许可批复</v>
          </cell>
          <cell r="H223" t="str">
            <v>中国银行保险监督管理委员会(已撤销)</v>
          </cell>
        </row>
        <row r="224">
          <cell r="A224" t="str">
            <v>中国银保监会关于中国太平洋财产保险股份有限公司发行资本补充债券的批复</v>
          </cell>
          <cell r="B224" t="str">
            <v>5150667</v>
          </cell>
          <cell r="D224" t="str">
            <v>2022.11.22</v>
          </cell>
          <cell r="E224" t="str">
            <v>2022.11.22</v>
          </cell>
          <cell r="F224" t="str">
            <v>现行有效</v>
          </cell>
          <cell r="G224" t="str">
            <v>行政许可批复</v>
          </cell>
          <cell r="H224" t="str">
            <v>中国银行保险监督管理委员会(已撤销)</v>
          </cell>
        </row>
        <row r="225">
          <cell r="A225" t="str">
            <v>中国银保监会关于中国再保险(集团)股份有限公司朱海林任职资格的批复</v>
          </cell>
          <cell r="B225" t="str">
            <v>5144923</v>
          </cell>
          <cell r="D225" t="str">
            <v>2022.11.22</v>
          </cell>
          <cell r="E225" t="str">
            <v>2022.11.22</v>
          </cell>
          <cell r="F225" t="str">
            <v>现行有效</v>
          </cell>
          <cell r="G225" t="str">
            <v>行政许可批复</v>
          </cell>
          <cell r="H225" t="str">
            <v>中国银行保险监督管理委员会(已撤销)</v>
          </cell>
        </row>
        <row r="226">
          <cell r="A226" t="str">
            <v>银保监会关于保险公司开展个人养老金业务有关事项的通知</v>
          </cell>
          <cell r="B226" t="str">
            <v>5144021</v>
          </cell>
          <cell r="C226" t="str">
            <v>银保监规〔2022〕17号</v>
          </cell>
          <cell r="D226" t="str">
            <v>2022.11.21</v>
          </cell>
          <cell r="E226" t="str">
            <v>2022.11.21</v>
          </cell>
          <cell r="F226" t="str">
            <v>现行有效</v>
          </cell>
          <cell r="G226" t="str">
            <v>部门规范性文件</v>
          </cell>
          <cell r="H226" t="str">
            <v>中国银行保险监督管理委员会(已撤销)</v>
          </cell>
        </row>
        <row r="227">
          <cell r="A227" t="str">
            <v>中国银保监会关于中国人民人寿保险股份有限公司罗熹任职资格的批复</v>
          </cell>
          <cell r="B227" t="str">
            <v>5143961</v>
          </cell>
          <cell r="D227" t="str">
            <v>2022.11.18</v>
          </cell>
          <cell r="E227" t="str">
            <v>2022.11.18</v>
          </cell>
          <cell r="F227" t="str">
            <v>现行有效</v>
          </cell>
          <cell r="G227" t="str">
            <v>行政许可批复</v>
          </cell>
          <cell r="H227" t="str">
            <v>中国银行保险监督管理委员会(已撤销)</v>
          </cell>
        </row>
        <row r="228">
          <cell r="A228" t="str">
            <v>银保监会关于印发商业银行和理财公司个人养老金业务管理暂行办法的通知</v>
          </cell>
          <cell r="B228" t="str">
            <v>5143842</v>
          </cell>
          <cell r="C228" t="str">
            <v>银保监规〔2022〕16号</v>
          </cell>
          <cell r="D228" t="str">
            <v>2022.11.17</v>
          </cell>
          <cell r="E228" t="str">
            <v>2022.11.17</v>
          </cell>
          <cell r="F228" t="str">
            <v>现行有效</v>
          </cell>
          <cell r="G228" t="str">
            <v>部门规范性文件</v>
          </cell>
          <cell r="H228" t="str">
            <v>中国银行保险监督管理委员会(已撤销)</v>
          </cell>
        </row>
        <row r="229">
          <cell r="A229" t="str">
            <v>中国银保监会、国家互联网信息办公室、工业和信息化部、市场监管总局关于规范“银行”字样使用有关事项的通知</v>
          </cell>
          <cell r="B229" t="str">
            <v>5144785</v>
          </cell>
          <cell r="C229" t="str">
            <v>银保监规〔2022〕18号</v>
          </cell>
          <cell r="D229" t="str">
            <v>2022.11.17</v>
          </cell>
          <cell r="E229" t="str">
            <v>2022.11.17</v>
          </cell>
          <cell r="F229" t="str">
            <v>现行有效</v>
          </cell>
          <cell r="G229" t="str">
            <v>部门规范性文件</v>
          </cell>
          <cell r="H229" t="str">
            <v>国家市场监督管理总局;工业和信息化部;中国银行保险监督管理委员会(已撤销);国家互联网信息办公室</v>
          </cell>
        </row>
        <row r="230">
          <cell r="A230" t="str">
            <v>中国银保监会关于光大银行肖广宇等三人任职资格的批复</v>
          </cell>
          <cell r="B230" t="str">
            <v>5150684</v>
          </cell>
          <cell r="D230" t="str">
            <v>2022.11.17</v>
          </cell>
          <cell r="E230" t="str">
            <v>2022.11.17</v>
          </cell>
          <cell r="F230" t="str">
            <v>现行有效</v>
          </cell>
          <cell r="G230" t="str">
            <v>行政许可批复</v>
          </cell>
          <cell r="H230" t="str">
            <v>中国银行保险监督管理委员会(已撤销)</v>
          </cell>
        </row>
        <row r="231">
          <cell r="A231" t="str">
            <v>中国银保监会关于浦银理财有限责任公司沈加兴任职资格的批复</v>
          </cell>
          <cell r="B231" t="str">
            <v>5150670</v>
          </cell>
          <cell r="D231" t="str">
            <v>2022.11.15</v>
          </cell>
          <cell r="E231" t="str">
            <v>2022.11.15</v>
          </cell>
          <cell r="F231" t="str">
            <v>现行有效</v>
          </cell>
          <cell r="G231" t="str">
            <v>行政许可批复</v>
          </cell>
          <cell r="H231" t="str">
            <v>中国银行保险监督管理委员会(已撤销)</v>
          </cell>
        </row>
        <row r="232">
          <cell r="A232" t="str">
            <v>中国银保监会关于浦银理财有限责任公司初冬任职资格的批复</v>
          </cell>
          <cell r="B232" t="str">
            <v>5150677</v>
          </cell>
          <cell r="D232" t="str">
            <v>2022.11.15</v>
          </cell>
          <cell r="E232" t="str">
            <v>2022.11.15</v>
          </cell>
          <cell r="F232" t="str">
            <v>现行有效</v>
          </cell>
          <cell r="G232" t="str">
            <v>行政许可批复</v>
          </cell>
          <cell r="H232" t="str">
            <v>中国银行保险监督管理委员会(已撤销)</v>
          </cell>
        </row>
        <row r="233">
          <cell r="A233" t="str">
            <v>中国银保监会关于中国大地财产保险股份有限公司陈巍任职资格的批复</v>
          </cell>
          <cell r="B233" t="str">
            <v>5190919</v>
          </cell>
          <cell r="C233" t="str">
            <v>银保监复〔2022〕805号</v>
          </cell>
          <cell r="D233" t="str">
            <v>2022.11.14</v>
          </cell>
          <cell r="E233" t="str">
            <v>2022.11.14</v>
          </cell>
          <cell r="F233" t="str">
            <v>现行有效</v>
          </cell>
          <cell r="G233" t="str">
            <v>行政许可批复</v>
          </cell>
          <cell r="H233" t="str">
            <v>中国银行保险监督管理委员会(已撤销)</v>
          </cell>
        </row>
        <row r="234">
          <cell r="A234" t="str">
            <v>中国银保监会办公厅、住房和城乡建设部办公厅、中国人民银行办公厅关于商业银行出具保函置换预售监管资金有关工作的通知</v>
          </cell>
          <cell r="B234" t="str">
            <v>5142878</v>
          </cell>
          <cell r="C234" t="str">
            <v>银保监办发〔2022〕104号</v>
          </cell>
          <cell r="D234" t="str">
            <v>2022.11.12</v>
          </cell>
          <cell r="E234" t="str">
            <v>2022.11.12</v>
          </cell>
          <cell r="F234" t="str">
            <v>现行有效</v>
          </cell>
          <cell r="G234" t="str">
            <v>部门工作文件</v>
          </cell>
          <cell r="H234" t="str">
            <v>中国人民银行;中国银行保险监督管理委员会(已撤销);住房和城乡建设部</v>
          </cell>
        </row>
        <row r="235">
          <cell r="A235" t="str">
            <v>人身保险产品信息披露管理办法</v>
          </cell>
          <cell r="B235" t="str">
            <v>5143488</v>
          </cell>
          <cell r="C235" t="str">
            <v>中国银行保险监督管理委员会令2022年第8号</v>
          </cell>
          <cell r="D235" t="str">
            <v>2022.11.11</v>
          </cell>
          <cell r="E235" t="str">
            <v>2023.06.30</v>
          </cell>
          <cell r="F235" t="str">
            <v>现行有效</v>
          </cell>
          <cell r="G235" t="str">
            <v>部门规章</v>
          </cell>
          <cell r="H235" t="str">
            <v>中国银行保险监督管理委员会(已撤销)</v>
          </cell>
        </row>
        <row r="236">
          <cell r="A236" t="str">
            <v>中国人民银行、中国银行保险监督管理委员会关于做好当前金融支持房地产市场平稳健康发展工作的通知</v>
          </cell>
          <cell r="B236" t="str">
            <v>5142950</v>
          </cell>
          <cell r="C236" t="str">
            <v>银发〔2022〕254号</v>
          </cell>
          <cell r="D236" t="str">
            <v>2022.11.11</v>
          </cell>
          <cell r="E236" t="str">
            <v>2022.11.11</v>
          </cell>
          <cell r="F236" t="str">
            <v>现行有效</v>
          </cell>
          <cell r="G236" t="str">
            <v>部门规范性文件</v>
          </cell>
          <cell r="H236" t="str">
            <v>中国人民银行;中国银行保险监督管理委员会(已撤销)</v>
          </cell>
        </row>
        <row r="237">
          <cell r="A237" t="str">
            <v>商业汇票承兑、贴现与再贴现管理办法</v>
          </cell>
          <cell r="B237" t="str">
            <v>5143840</v>
          </cell>
          <cell r="C237" t="str">
            <v>中国人民银行、中国银行保险监督管理委员会令〔2022〕第4号</v>
          </cell>
          <cell r="D237" t="str">
            <v>2022.11.11</v>
          </cell>
          <cell r="E237" t="str">
            <v>2023.01.01</v>
          </cell>
          <cell r="F237" t="str">
            <v>现行有效</v>
          </cell>
          <cell r="G237" t="str">
            <v>部门规章</v>
          </cell>
          <cell r="H237" t="str">
            <v>中国人民银行;中国银行保险监督管理委员会(已撤销)</v>
          </cell>
        </row>
        <row r="238">
          <cell r="A238" t="str">
            <v>中国人民银行、发展改革委、科技部、工业和信息化部、财政部、银保监会、证监会、外汇局关于印发《上海市、南京市、杭州市、合肥市、嘉兴市建设科创金融改革试验区总体方案》的通知</v>
          </cell>
          <cell r="B238" t="str">
            <v>5143882</v>
          </cell>
          <cell r="C238" t="str">
            <v>银发〔2022〕260号</v>
          </cell>
          <cell r="D238" t="str">
            <v>2022.11.11</v>
          </cell>
          <cell r="E238" t="str">
            <v>2022.11.11</v>
          </cell>
          <cell r="F238" t="str">
            <v>现行有效</v>
          </cell>
          <cell r="G238" t="str">
            <v>部门工作文件</v>
          </cell>
          <cell r="H238" t="str">
            <v>中国人民银行;工业和信息化部;科学技术部;中国银行保险监督管理委员会(已撤销);中国证券监督管理委员会;国家发展和改革委员会(含原国家发展计划委员会、原国家计划委员会);国家外汇管理局;财政部</v>
          </cell>
        </row>
        <row r="239">
          <cell r="A239" t="str">
            <v>中国银保监会办公厅关于印发绿色保险业务统计制度的通知</v>
          </cell>
          <cell r="B239" t="str">
            <v>5142747</v>
          </cell>
          <cell r="D239" t="str">
            <v>2022.11.10</v>
          </cell>
          <cell r="E239" t="str">
            <v>2022.11.10</v>
          </cell>
          <cell r="F239" t="str">
            <v>现行有效</v>
          </cell>
          <cell r="G239" t="str">
            <v>部门工作文件</v>
          </cell>
          <cell r="H239" t="str">
            <v>中国银行保险监督管理委员会(已撤销)</v>
          </cell>
        </row>
        <row r="240">
          <cell r="A240" t="str">
            <v>中国银保监会关于进出口银行朱佳、谢***任职资格的批复</v>
          </cell>
          <cell r="B240" t="str">
            <v>5143410</v>
          </cell>
          <cell r="D240" t="str">
            <v>2022.11.08</v>
          </cell>
          <cell r="E240" t="str">
            <v>2022.11.08</v>
          </cell>
          <cell r="F240" t="str">
            <v>现行有效</v>
          </cell>
          <cell r="G240" t="str">
            <v>行政许可批复</v>
          </cell>
          <cell r="H240" t="str">
            <v>中国银行保险监督管理委员会(已撤销)</v>
          </cell>
        </row>
        <row r="241">
          <cell r="A241" t="str">
            <v>中国银保监会关于开发银行马路任职资格的批复</v>
          </cell>
          <cell r="B241" t="str">
            <v>5143409</v>
          </cell>
          <cell r="D241" t="str">
            <v>2022.11.08</v>
          </cell>
          <cell r="E241" t="str">
            <v>2022.11.08</v>
          </cell>
          <cell r="F241" t="str">
            <v>现行有效</v>
          </cell>
          <cell r="G241" t="str">
            <v>行政许可批复</v>
          </cell>
          <cell r="H241" t="str">
            <v>中国银行保险监督管理委员会(已撤销)</v>
          </cell>
        </row>
        <row r="242">
          <cell r="A242" t="str">
            <v>中国人民银行、银保监会、财政部、发展改革委、工业和信息化部、市场监管总局关于进一步加大对小微企业贷款延期还本付息支持力度的通知</v>
          </cell>
          <cell r="B242" t="str">
            <v>5142917</v>
          </cell>
          <cell r="C242" t="str">
            <v>银发〔2022〕252号</v>
          </cell>
          <cell r="D242" t="str">
            <v>2022.11.08</v>
          </cell>
          <cell r="E242" t="str">
            <v>2022.11.08</v>
          </cell>
          <cell r="F242" t="str">
            <v>现行有效</v>
          </cell>
          <cell r="G242" t="str">
            <v>部门规范性文件</v>
          </cell>
          <cell r="H242" t="str">
            <v>中国人民银行;国家市场监督管理总局;工业和信息化部;中国银行保险监督管理委员会(已撤销);国家发展和改革委员会(含原国家发展计划委员会、原国家计划委员会);财政部</v>
          </cell>
        </row>
        <row r="243">
          <cell r="A243" t="str">
            <v>民政部、公安部、市场监管总局、中国银保监会关于加强养老机构非法集资防范化解工作的意见</v>
          </cell>
          <cell r="B243" t="str">
            <v>5144550</v>
          </cell>
          <cell r="C243" t="str">
            <v>民发〔2022〕89号</v>
          </cell>
          <cell r="D243" t="str">
            <v>2022.11.07</v>
          </cell>
          <cell r="E243" t="str">
            <v>2022.11.07</v>
          </cell>
          <cell r="F243" t="str">
            <v>现行有效</v>
          </cell>
          <cell r="G243" t="str">
            <v>部门规范性文件</v>
          </cell>
          <cell r="H243" t="str">
            <v>国家市场监督管理总局;民政部;中国银行保险监督管理委员会(已撤销);公安部</v>
          </cell>
        </row>
        <row r="244">
          <cell r="A244" t="str">
            <v>工业和信息化部办公厅、国家发展改革委办公厅、商务部办公厅、国管局办公室、银保监会办公厅、国家能源局综合司关于组织开展2022年度国家绿色数据中心推荐工作的通知</v>
          </cell>
          <cell r="B244" t="str">
            <v>5143448</v>
          </cell>
          <cell r="C244" t="str">
            <v>工信厅联节函〔2022〕299号</v>
          </cell>
          <cell r="D244" t="str">
            <v>2022.11.03</v>
          </cell>
          <cell r="E244" t="str">
            <v>2022.11.03</v>
          </cell>
          <cell r="F244" t="str">
            <v>现行有效</v>
          </cell>
          <cell r="G244" t="str">
            <v>部门工作文件</v>
          </cell>
          <cell r="H244" t="str">
            <v>国家机关事务管理局(原国务院机关事务管理局);工业和信息化部;商务部;中国银行保险监督管理委员会(已撤销);国家能源局;国家发展和改革委员会(含原国家发展计划委员会、原国家计划委员会)</v>
          </cell>
        </row>
        <row r="245">
          <cell r="A245" t="str">
            <v>中国银保监会关于中国人寿财产保险股份有限公司蔡希良任职资格的批复</v>
          </cell>
          <cell r="B245" t="str">
            <v>5143408</v>
          </cell>
          <cell r="D245" t="str">
            <v>2022.11.03</v>
          </cell>
          <cell r="E245" t="str">
            <v>2022.11.03</v>
          </cell>
          <cell r="F245" t="str">
            <v>现行有效</v>
          </cell>
          <cell r="G245" t="str">
            <v>行政许可批复</v>
          </cell>
          <cell r="H245" t="str">
            <v>中国银行保险监督管理委员会(已撤销)</v>
          </cell>
        </row>
        <row r="246">
          <cell r="A246" t="str">
            <v>中国银保监会关于太平养老保险股份有限公司尹兆君任职资格的批复</v>
          </cell>
          <cell r="B246" t="str">
            <v>5142808</v>
          </cell>
          <cell r="D246" t="str">
            <v>2022.11.03</v>
          </cell>
          <cell r="E246" t="str">
            <v>2022.11.03</v>
          </cell>
          <cell r="F246" t="str">
            <v>现行有效</v>
          </cell>
          <cell r="G246" t="str">
            <v>行政许可批复</v>
          </cell>
          <cell r="H246" t="str">
            <v>中国银行保险监督管理委员会(已撤销)</v>
          </cell>
        </row>
        <row r="247">
          <cell r="A247" t="str">
            <v>中国银保监会关于汉诺威再保险股份公司上海分公司变更注册资本的批复</v>
          </cell>
          <cell r="B247" t="str">
            <v>5142811</v>
          </cell>
          <cell r="D247" t="str">
            <v>2022.11.02</v>
          </cell>
          <cell r="E247" t="str">
            <v>2022.11.02</v>
          </cell>
          <cell r="F247" t="str">
            <v>现行有效</v>
          </cell>
          <cell r="G247" t="str">
            <v>行政许可批复</v>
          </cell>
          <cell r="H247" t="str">
            <v>中国银行保险监督管理委员会(已撤销)</v>
          </cell>
        </row>
        <row r="248">
          <cell r="A248" t="str">
            <v>中国银保监会关于泰康人寿保险有限责任公司付伟略任职资格的批复</v>
          </cell>
          <cell r="B248" t="str">
            <v>5142813</v>
          </cell>
          <cell r="D248" t="str">
            <v>2022.11.02</v>
          </cell>
          <cell r="E248" t="str">
            <v>2022.11.02</v>
          </cell>
          <cell r="F248" t="str">
            <v>现行有效</v>
          </cell>
          <cell r="G248" t="str">
            <v>行政许可批复</v>
          </cell>
          <cell r="H248" t="str">
            <v>中国银行保险监督管理委员会(已撤销)</v>
          </cell>
        </row>
        <row r="249">
          <cell r="A249" t="str">
            <v>中国银保监会关于泰康人寿保险有限责任公司YANAGIBANOBUYUKI任职资格的批复</v>
          </cell>
          <cell r="B249" t="str">
            <v>5142821</v>
          </cell>
          <cell r="D249" t="str">
            <v>2022.11.02</v>
          </cell>
          <cell r="E249" t="str">
            <v>2022.11.02</v>
          </cell>
          <cell r="F249" t="str">
            <v>现行有效</v>
          </cell>
          <cell r="G249" t="str">
            <v>行政许可批复</v>
          </cell>
          <cell r="H249" t="str">
            <v>中国银行保险监督管理委员会(已撤销)</v>
          </cell>
        </row>
        <row r="250">
          <cell r="A250" t="str">
            <v>市场监管总局、中央网信办、国家发展改革委、科技部、工业和信息化部、民政部、财政部、住房城乡建设部、交通运输部、农业农村部、商务部、文化和旅游部、国家卫生健康委、人民银行、国务院国资委、税务总局、银保监会、全国工商联关于印发进一步提高产品、工程和服务质量行动方案(2022—2025年)的通知</v>
          </cell>
          <cell r="B250" t="str">
            <v>5138302</v>
          </cell>
          <cell r="C250" t="str">
            <v>国市监质发〔2022〕95号</v>
          </cell>
          <cell r="D250" t="str">
            <v>2022.11.01</v>
          </cell>
          <cell r="E250" t="str">
            <v>2022.11.01</v>
          </cell>
          <cell r="F250" t="str">
            <v>现行有效</v>
          </cell>
          <cell r="G250" t="str">
            <v>部门工作文件</v>
          </cell>
          <cell r="H250" t="str">
            <v>中国人民银行;交通运输部;文化和旅游部;国务院国有资产监督管理委员会;国家税务总局;国家市场监督管理总局;国家卫生健康委员会;工业和信息化部;科学技术部;中央网络安全和信息化委员会;民政部;商务部;中国银行保险监督管理委员会(已撤销);国家发展和改革委员会(含原国家发展计划委员会、原国家计划委员会);财政部;住房和城乡建设部;农业农村部;中华全国工商业联合会</v>
          </cell>
        </row>
        <row r="251">
          <cell r="A251" t="str">
            <v>中国银保监会关于泰康在线财产保险股份有限公司周立生、杨丽萍、杜辉任职资格的批复</v>
          </cell>
          <cell r="B251" t="str">
            <v>5150686</v>
          </cell>
          <cell r="D251" t="str">
            <v>2022.10.31</v>
          </cell>
          <cell r="E251" t="str">
            <v>2022.10.31</v>
          </cell>
          <cell r="F251" t="str">
            <v>现行有效</v>
          </cell>
          <cell r="G251" t="str">
            <v>行政许可批复</v>
          </cell>
          <cell r="H251" t="str">
            <v>中国银行保险监督管理委员会(已撤销)</v>
          </cell>
        </row>
        <row r="252">
          <cell r="A252" t="str">
            <v>中国银保监会关于太平财产保险有限公司慕阿童任职资格的批复</v>
          </cell>
          <cell r="B252" t="str">
            <v>5142818</v>
          </cell>
          <cell r="D252" t="str">
            <v>2022.10.31</v>
          </cell>
          <cell r="E252" t="str">
            <v>2022.10.31</v>
          </cell>
          <cell r="F252" t="str">
            <v>现行有效</v>
          </cell>
          <cell r="G252" t="str">
            <v>行政许可批复</v>
          </cell>
          <cell r="H252" t="str">
            <v>中国银行保险监督管理委员会(已撤销)</v>
          </cell>
        </row>
        <row r="253">
          <cell r="A253" t="str">
            <v>中国银保监会关于渤海银行岑绍雄任职资格的批复</v>
          </cell>
          <cell r="B253" t="str">
            <v>5142812</v>
          </cell>
          <cell r="D253" t="str">
            <v>2022.10.31</v>
          </cell>
          <cell r="E253" t="str">
            <v>2022.10.31</v>
          </cell>
          <cell r="F253" t="str">
            <v>现行有效</v>
          </cell>
          <cell r="G253" t="str">
            <v>行政许可批复</v>
          </cell>
          <cell r="H253" t="str">
            <v>中国银行保险监督管理委员会(已撤销)</v>
          </cell>
        </row>
        <row r="254">
          <cell r="A254" t="str">
            <v>中国银保监会关于中国再保险(集团)股份有限公司杨长松任职资格的批复</v>
          </cell>
          <cell r="B254" t="str">
            <v>5142817</v>
          </cell>
          <cell r="D254" t="str">
            <v>2022.10.31</v>
          </cell>
          <cell r="E254" t="str">
            <v>2022.10.31</v>
          </cell>
          <cell r="F254" t="str">
            <v>现行有效</v>
          </cell>
          <cell r="G254" t="str">
            <v>行政许可批复</v>
          </cell>
          <cell r="H254" t="str">
            <v>中国银行保险监督管理委员会(已撤销)</v>
          </cell>
        </row>
        <row r="255">
          <cell r="A255" t="str">
            <v>银保监会关于印发财产保险灾害事故分级处置办法的通知</v>
          </cell>
          <cell r="B255" t="str">
            <v>5138178</v>
          </cell>
          <cell r="C255" t="str">
            <v>银保监规〔2022〕15号</v>
          </cell>
          <cell r="D255" t="str">
            <v>2022.10.28</v>
          </cell>
          <cell r="E255" t="str">
            <v>2022.10.28</v>
          </cell>
          <cell r="F255" t="str">
            <v>现行有效</v>
          </cell>
          <cell r="G255" t="str">
            <v>部门规范性文件</v>
          </cell>
          <cell r="H255" t="str">
            <v>中国银行保险监督管理委员会(已撤销)</v>
          </cell>
        </row>
        <row r="256">
          <cell r="A256" t="str">
            <v>保险保障基金管理办法(2022修订)</v>
          </cell>
          <cell r="B256" t="str">
            <v>5138289</v>
          </cell>
          <cell r="C256" t="str">
            <v>中国银行保险监督管理委员会、中华人民共和国财政部、中国人民银行令2022年第7号</v>
          </cell>
          <cell r="D256" t="str">
            <v>2022.10.26</v>
          </cell>
          <cell r="E256" t="str">
            <v>2022.12.12</v>
          </cell>
          <cell r="F256" t="str">
            <v>现行有效</v>
          </cell>
          <cell r="G256" t="str">
            <v>部门规章</v>
          </cell>
          <cell r="H256" t="str">
            <v>中国人民银行;中国银行保险监督管理委员会(已撤销);财政部</v>
          </cell>
        </row>
        <row r="257">
          <cell r="A257" t="str">
            <v>中国银保监会关于华夏银行王兴国任职资格的批复</v>
          </cell>
          <cell r="B257" t="str">
            <v>5142816</v>
          </cell>
          <cell r="D257" t="str">
            <v>2022.10.26</v>
          </cell>
          <cell r="E257" t="str">
            <v>2022.10.26</v>
          </cell>
          <cell r="F257" t="str">
            <v>现行有效</v>
          </cell>
          <cell r="G257" t="str">
            <v>行政许可批复</v>
          </cell>
          <cell r="H257" t="str">
            <v>中国银行保险监督管理委员会(已撤销)</v>
          </cell>
        </row>
        <row r="258">
          <cell r="A258" t="str">
            <v>人力资源社会保障部、财政部、国家税务总局、银保监会、证监会关于印发《个人养老金实施办法》的通知</v>
          </cell>
          <cell r="B258" t="str">
            <v>5138024</v>
          </cell>
          <cell r="C258" t="str">
            <v>人社部发〔2022〕70号</v>
          </cell>
          <cell r="D258" t="str">
            <v>2022.10.26</v>
          </cell>
          <cell r="E258" t="str">
            <v>2022.10.26</v>
          </cell>
          <cell r="F258" t="str">
            <v>现行有效</v>
          </cell>
          <cell r="G258" t="str">
            <v>部门规范性文件</v>
          </cell>
          <cell r="H258" t="str">
            <v>国家税务总局;中国银行保险监督管理委员会(已撤销);中国证券监督管理委员会;人力资源和社会保障部;财政部</v>
          </cell>
        </row>
        <row r="259">
          <cell r="A259" t="str">
            <v>中国银保监会关于慕尼黑再保险公司北京分公司变更营业场所的批复</v>
          </cell>
          <cell r="B259" t="str">
            <v>5137778</v>
          </cell>
          <cell r="D259" t="str">
            <v>2022.10.25</v>
          </cell>
          <cell r="E259" t="str">
            <v>2022.10.25</v>
          </cell>
          <cell r="F259" t="str">
            <v>现行有效</v>
          </cell>
          <cell r="G259" t="str">
            <v>行政许可批复</v>
          </cell>
          <cell r="H259" t="str">
            <v>中国银行保险监督管理委员会(已撤销)</v>
          </cell>
        </row>
        <row r="260">
          <cell r="A260" t="str">
            <v>中国银保监会关于中国人寿财产保险股份有限公司田丰任职资格的批复</v>
          </cell>
          <cell r="B260" t="str">
            <v>5142809</v>
          </cell>
          <cell r="D260" t="str">
            <v>2022.10.25</v>
          </cell>
          <cell r="E260" t="str">
            <v>2022.10.25</v>
          </cell>
          <cell r="F260" t="str">
            <v>现行有效</v>
          </cell>
          <cell r="G260" t="str">
            <v>行政许可批复</v>
          </cell>
          <cell r="H260" t="str">
            <v>中国银行保险监督管理委员会(已撤销)</v>
          </cell>
        </row>
        <row r="261">
          <cell r="A261" t="str">
            <v>中国银保监会关于中信银行配股方案的批复</v>
          </cell>
          <cell r="B261" t="str">
            <v>5142820</v>
          </cell>
          <cell r="D261" t="str">
            <v>2022.10.24</v>
          </cell>
          <cell r="E261" t="str">
            <v>2022.10.24</v>
          </cell>
          <cell r="F261" t="str">
            <v>现行有效</v>
          </cell>
          <cell r="G261" t="str">
            <v>行政许可批复</v>
          </cell>
          <cell r="H261" t="str">
            <v>中国银行保险监督管理委员会(已撤销)</v>
          </cell>
        </row>
        <row r="262">
          <cell r="A262" t="str">
            <v>中国银保监会关于国民养老保险股份有限公司李义奇任职资格的批复</v>
          </cell>
          <cell r="B262" t="str">
            <v>5142815</v>
          </cell>
          <cell r="D262" t="str">
            <v>2022.10.24</v>
          </cell>
          <cell r="E262" t="str">
            <v>2022.10.24</v>
          </cell>
          <cell r="F262" t="str">
            <v>现行有效</v>
          </cell>
          <cell r="G262" t="str">
            <v>行政许可批复</v>
          </cell>
          <cell r="H262" t="str">
            <v>中国银行保险监督管理委员会(已撤销)</v>
          </cell>
        </row>
        <row r="263">
          <cell r="A263" t="str">
            <v>中国银保监会关于众安在线财产保险股份有限公司张爽任职资格的批复</v>
          </cell>
          <cell r="B263" t="str">
            <v>5150665</v>
          </cell>
          <cell r="D263" t="str">
            <v>2022.10.21</v>
          </cell>
          <cell r="E263" t="str">
            <v>2022.10.21</v>
          </cell>
          <cell r="F263" t="str">
            <v>现行有效</v>
          </cell>
          <cell r="G263" t="str">
            <v>行政许可批复</v>
          </cell>
          <cell r="H263" t="str">
            <v>中国银行保险监督管理委员会(已撤销)</v>
          </cell>
        </row>
        <row r="264">
          <cell r="A264" t="str">
            <v>中国银保监会关于众安在线财产保险股份有限公司李高峰任职资格的批复</v>
          </cell>
          <cell r="B264" t="str">
            <v>5150659</v>
          </cell>
          <cell r="D264" t="str">
            <v>2022.10.21</v>
          </cell>
          <cell r="E264" t="str">
            <v>2022.10.21</v>
          </cell>
          <cell r="F264" t="str">
            <v>现行有效</v>
          </cell>
          <cell r="G264" t="str">
            <v>行政许可批复</v>
          </cell>
          <cell r="H264" t="str">
            <v>中国银行保险监督管理委员会(已撤销)</v>
          </cell>
        </row>
        <row r="265">
          <cell r="A265" t="str">
            <v>中国银保监会关于众安在线财产保险股份有限公司尹海任职资格的批复</v>
          </cell>
          <cell r="B265" t="str">
            <v>5150666</v>
          </cell>
          <cell r="D265" t="str">
            <v>2022.10.21</v>
          </cell>
          <cell r="E265" t="str">
            <v>2022.10.21</v>
          </cell>
          <cell r="F265" t="str">
            <v>现行有效</v>
          </cell>
          <cell r="G265" t="str">
            <v>行政许可批复</v>
          </cell>
          <cell r="H265" t="str">
            <v>中国银行保险监督管理委员会(已撤销)</v>
          </cell>
        </row>
        <row r="266">
          <cell r="A266" t="str">
            <v>中国银保监会关于众安在线财产保险股份有限公司陈咏芝任职资格的批复</v>
          </cell>
          <cell r="B266" t="str">
            <v>5150671</v>
          </cell>
          <cell r="D266" t="str">
            <v>2022.10.21</v>
          </cell>
          <cell r="E266" t="str">
            <v>2022.10.21</v>
          </cell>
          <cell r="F266" t="str">
            <v>现行有效</v>
          </cell>
          <cell r="G266" t="str">
            <v>行政许可批复</v>
          </cell>
          <cell r="H266" t="str">
            <v>中国银行保险监督管理委员会(已撤销)</v>
          </cell>
        </row>
        <row r="267">
          <cell r="A267" t="str">
            <v>中国银保监会关于招商银行胡建华任职资格的批复</v>
          </cell>
          <cell r="B267" t="str">
            <v>5142810</v>
          </cell>
          <cell r="D267" t="str">
            <v>2022.10.20</v>
          </cell>
          <cell r="E267" t="str">
            <v>2022.10.20</v>
          </cell>
          <cell r="F267" t="str">
            <v>现行有效</v>
          </cell>
          <cell r="G267" t="str">
            <v>行政许可批复</v>
          </cell>
          <cell r="H267" t="str">
            <v>中国银行保险监督管理委员会(已撤销)</v>
          </cell>
        </row>
        <row r="268">
          <cell r="A268" t="str">
            <v>中国银保监会关于国民养老保险股份有限公司变更营业场所的批复</v>
          </cell>
          <cell r="B268" t="str">
            <v>5142819</v>
          </cell>
          <cell r="D268" t="str">
            <v>2022.10.19</v>
          </cell>
          <cell r="E268" t="str">
            <v>2022.10.19</v>
          </cell>
          <cell r="F268" t="str">
            <v>现行有效</v>
          </cell>
          <cell r="G268" t="str">
            <v>行政许可批复</v>
          </cell>
          <cell r="H268" t="str">
            <v>中国银行保险监督管理委员会(已撤销)</v>
          </cell>
        </row>
        <row r="269">
          <cell r="A269" t="str">
            <v>中国银保监会关于国民养老保险股份有限公司谷凌云任职资格的批复</v>
          </cell>
          <cell r="B269" t="str">
            <v>5142814</v>
          </cell>
          <cell r="D269" t="str">
            <v>2022.10.18</v>
          </cell>
          <cell r="E269" t="str">
            <v>2022.10.18</v>
          </cell>
          <cell r="F269" t="str">
            <v>现行有效</v>
          </cell>
          <cell r="G269" t="str">
            <v>行政许可批复</v>
          </cell>
          <cell r="H269" t="str">
            <v>中国银行保险监督管理委员会(已撤销)</v>
          </cell>
        </row>
        <row r="270">
          <cell r="A270" t="str">
            <v>中国银保监会关于中国华融资产管理股份有限公司发行二级资本债券的批复</v>
          </cell>
          <cell r="B270" t="str">
            <v>5137190</v>
          </cell>
          <cell r="C270" t="str">
            <v>银保监复〔2022〕733号</v>
          </cell>
          <cell r="D270" t="str">
            <v>2022.10.14</v>
          </cell>
          <cell r="E270" t="str">
            <v>2022.10.14</v>
          </cell>
          <cell r="F270" t="str">
            <v>现行有效</v>
          </cell>
          <cell r="G270" t="str">
            <v>行政许可批复</v>
          </cell>
          <cell r="H270" t="str">
            <v>中国银行保险监督管理委员会(已撤销)</v>
          </cell>
        </row>
        <row r="271">
          <cell r="A271" t="str">
            <v>中国银保监会关于泰康在线财产保险股份有限公司修改章程的批复</v>
          </cell>
          <cell r="B271" t="str">
            <v>5150680</v>
          </cell>
          <cell r="D271" t="str">
            <v>2022.10.14</v>
          </cell>
          <cell r="E271" t="str">
            <v>2022.10.14</v>
          </cell>
          <cell r="F271" t="str">
            <v>现行有效</v>
          </cell>
          <cell r="G271" t="str">
            <v>行政许可批复</v>
          </cell>
          <cell r="H271" t="str">
            <v>中国银行保险监督管理委员会(已撤销)</v>
          </cell>
        </row>
        <row r="272">
          <cell r="A272" t="str">
            <v>中国银保监会关于筹建法巴农银理财有限责任公司的批复</v>
          </cell>
          <cell r="B272" t="str">
            <v>5137567</v>
          </cell>
          <cell r="C272" t="str">
            <v>银保监复〔2022〕723号</v>
          </cell>
          <cell r="D272" t="str">
            <v>2022.10.13</v>
          </cell>
          <cell r="E272" t="str">
            <v>2022.10.13</v>
          </cell>
          <cell r="F272" t="str">
            <v>现行有效</v>
          </cell>
          <cell r="G272" t="str">
            <v>行政许可批复</v>
          </cell>
          <cell r="H272" t="str">
            <v>中国银行保险监督管理委员会(已撤销)</v>
          </cell>
        </row>
        <row r="273">
          <cell r="A273" t="str">
            <v>中国银保监会关于加拿大永明人寿保险公司北京代表处变更首席代表的批复</v>
          </cell>
          <cell r="B273" t="str">
            <v>5137181</v>
          </cell>
          <cell r="C273" t="str">
            <v>银保监复〔2022〕719号</v>
          </cell>
          <cell r="D273" t="str">
            <v>2022.10.13</v>
          </cell>
          <cell r="E273" t="str">
            <v>2022.10.13</v>
          </cell>
          <cell r="F273" t="str">
            <v>现行有效</v>
          </cell>
          <cell r="G273" t="str">
            <v>行政许可批复</v>
          </cell>
          <cell r="H273" t="str">
            <v>中国银行保险监督管理委员会(已撤销)</v>
          </cell>
        </row>
        <row r="274">
          <cell r="A274" t="str">
            <v>中国银保监会关于韩国贸易保险公社上海代表处变更首席代表的批复</v>
          </cell>
          <cell r="B274" t="str">
            <v>5137184</v>
          </cell>
          <cell r="C274" t="str">
            <v>银保监复〔2022〕720号</v>
          </cell>
          <cell r="D274" t="str">
            <v>2022.10.13</v>
          </cell>
          <cell r="E274" t="str">
            <v>2022.10.13</v>
          </cell>
          <cell r="F274" t="str">
            <v>现行有效</v>
          </cell>
          <cell r="G274" t="str">
            <v>行政许可批复</v>
          </cell>
          <cell r="H274" t="str">
            <v>中国银行保险监督管理委员会(已撤销)</v>
          </cell>
        </row>
        <row r="275">
          <cell r="A275" t="str">
            <v>中国银保监会关于开发银行发行二级资本债券的批复</v>
          </cell>
          <cell r="B275" t="str">
            <v>5136989</v>
          </cell>
          <cell r="C275" t="str">
            <v>银保监复〔2022〕721号</v>
          </cell>
          <cell r="D275" t="str">
            <v>2022.10.13</v>
          </cell>
          <cell r="E275" t="str">
            <v>2022.10.13</v>
          </cell>
          <cell r="F275" t="str">
            <v>现行有效</v>
          </cell>
          <cell r="G275" t="str">
            <v>行政许可批复</v>
          </cell>
          <cell r="H275" t="str">
            <v>中国银行保险监督管理委员会(已撤销)</v>
          </cell>
        </row>
        <row r="276">
          <cell r="A276" t="str">
            <v>企业集团财务公司管理办法(2022)</v>
          </cell>
          <cell r="B276" t="str">
            <v>5136703</v>
          </cell>
          <cell r="C276" t="str">
            <v>中国银行保险监督管理委员会令2022年第6号</v>
          </cell>
          <cell r="D276" t="str">
            <v>2022.10.13</v>
          </cell>
          <cell r="E276" t="str">
            <v>2022.11.13</v>
          </cell>
          <cell r="F276" t="str">
            <v>现行有效</v>
          </cell>
          <cell r="G276" t="str">
            <v>部门规章</v>
          </cell>
          <cell r="H276" t="str">
            <v>中国银行保险监督管理委员会(已撤销)</v>
          </cell>
        </row>
        <row r="277">
          <cell r="A277" t="str">
            <v>中国银保监会关于进出口银行张劭辉任职资格的批复</v>
          </cell>
          <cell r="B277" t="str">
            <v>5137564</v>
          </cell>
          <cell r="C277" t="str">
            <v>银保监复〔2022〕732号</v>
          </cell>
          <cell r="D277" t="str">
            <v>2022.10.13</v>
          </cell>
          <cell r="E277" t="str">
            <v>2022.10.13</v>
          </cell>
          <cell r="F277" t="str">
            <v>现行有效</v>
          </cell>
          <cell r="G277" t="str">
            <v>行政许可批复</v>
          </cell>
          <cell r="H277" t="str">
            <v>中国银行保险监督管理委员会(已撤销)</v>
          </cell>
        </row>
        <row r="278">
          <cell r="A278" t="str">
            <v>中国银保监会关于开发银行李化常任职资格的批复</v>
          </cell>
          <cell r="B278" t="str">
            <v>5137562</v>
          </cell>
          <cell r="C278" t="str">
            <v>银保监复〔2022〕729号</v>
          </cell>
          <cell r="D278" t="str">
            <v>2022.10.13</v>
          </cell>
          <cell r="E278" t="str">
            <v>2022.10.13</v>
          </cell>
          <cell r="F278" t="str">
            <v>现行有效</v>
          </cell>
          <cell r="G278" t="str">
            <v>行政许可批复</v>
          </cell>
          <cell r="H278" t="str">
            <v>中国银行保险监督管理委员会(已撤销)</v>
          </cell>
        </row>
        <row r="279">
          <cell r="A279" t="str">
            <v>中国银保监会关于开发银行王卫东任职资格的批复</v>
          </cell>
          <cell r="B279" t="str">
            <v>5137566</v>
          </cell>
          <cell r="C279" t="str">
            <v>银保监复〔2022〕730号</v>
          </cell>
          <cell r="D279" t="str">
            <v>2022.10.13</v>
          </cell>
          <cell r="E279" t="str">
            <v>2022.10.13</v>
          </cell>
          <cell r="F279" t="str">
            <v>现行有效</v>
          </cell>
          <cell r="G279" t="str">
            <v>行政许可批复</v>
          </cell>
          <cell r="H279" t="str">
            <v>中国银行保险监督管理委员会(已撤销)</v>
          </cell>
        </row>
        <row r="280">
          <cell r="A280" t="str">
            <v>中国银保监会关于开发银行徐守本任职资格的批复</v>
          </cell>
          <cell r="B280" t="str">
            <v>5137563</v>
          </cell>
          <cell r="C280" t="str">
            <v>银保监复〔2022〕731号</v>
          </cell>
          <cell r="D280" t="str">
            <v>2022.10.13</v>
          </cell>
          <cell r="E280" t="str">
            <v>2022.10.13</v>
          </cell>
          <cell r="F280" t="str">
            <v>现行有效</v>
          </cell>
          <cell r="G280" t="str">
            <v>行政许可批复</v>
          </cell>
          <cell r="H280" t="str">
            <v>中国银行保险监督管理委员会(已撤销)</v>
          </cell>
        </row>
        <row r="281">
          <cell r="A281" t="str">
            <v>中国银保监会关于中国太平保险控股有限公司深圳代表处变更首席代表的批复</v>
          </cell>
          <cell r="B281" t="str">
            <v>5137182</v>
          </cell>
          <cell r="C281" t="str">
            <v>银保监复〔2022〕717号</v>
          </cell>
          <cell r="D281" t="str">
            <v>2022.10.12</v>
          </cell>
          <cell r="E281" t="str">
            <v>2022.10.12</v>
          </cell>
          <cell r="F281" t="str">
            <v>现行有效</v>
          </cell>
          <cell r="G281" t="str">
            <v>行政许可批复</v>
          </cell>
          <cell r="H281" t="str">
            <v>中国银行保险监督管理委员会(已撤销)</v>
          </cell>
        </row>
        <row r="282">
          <cell r="A282" t="str">
            <v>中国银保监会关于中国化工财务有限公司解散的批复</v>
          </cell>
          <cell r="B282" t="str">
            <v>5137183</v>
          </cell>
          <cell r="C282" t="str">
            <v>银保监复〔2022〕718号</v>
          </cell>
          <cell r="D282" t="str">
            <v>2022.10.12</v>
          </cell>
          <cell r="E282" t="str">
            <v>2022.10.12</v>
          </cell>
          <cell r="F282" t="str">
            <v>现行有效</v>
          </cell>
          <cell r="G282" t="str">
            <v>行政许可批复</v>
          </cell>
          <cell r="H282" t="str">
            <v>中国银行保险监督管理委员会(已撤销)</v>
          </cell>
        </row>
        <row r="283">
          <cell r="A283" t="str">
            <v>中国银保监会关于众安在线财产保险股份有限公司姜兴任职资格的批复</v>
          </cell>
          <cell r="B283" t="str">
            <v>5150678</v>
          </cell>
          <cell r="D283" t="str">
            <v>2022.10.12</v>
          </cell>
          <cell r="E283" t="str">
            <v>2022.10.12</v>
          </cell>
          <cell r="F283" t="str">
            <v>现行有效</v>
          </cell>
          <cell r="G283" t="str">
            <v>行政许可批复</v>
          </cell>
          <cell r="H283" t="str">
            <v>中国银行保险监督管理委员会(已撤销)</v>
          </cell>
        </row>
        <row r="284">
          <cell r="A284" t="str">
            <v>中国银保监会关于太平再保险(中国)有限公司刘世宏任职资格的批复</v>
          </cell>
          <cell r="B284" t="str">
            <v>5136985</v>
          </cell>
          <cell r="C284" t="str">
            <v>银保监复〔2022〕716号</v>
          </cell>
          <cell r="D284" t="str">
            <v>2022.10.12</v>
          </cell>
          <cell r="E284" t="str">
            <v>2022.10.12</v>
          </cell>
          <cell r="F284" t="str">
            <v>现行有效</v>
          </cell>
          <cell r="G284" t="str">
            <v>行政许可批复</v>
          </cell>
          <cell r="H284" t="str">
            <v>中国银行保险监督管理委员会(已撤销)</v>
          </cell>
        </row>
        <row r="285">
          <cell r="A285" t="str">
            <v>中国银保监会关于中国人寿再保险有限责任公司罗亚伟任职资格的批复</v>
          </cell>
          <cell r="B285" t="str">
            <v>5136986</v>
          </cell>
          <cell r="C285" t="str">
            <v>银保监复〔2022〕715号</v>
          </cell>
          <cell r="D285" t="str">
            <v>2022.10.12</v>
          </cell>
          <cell r="E285" t="str">
            <v>2022.10.12</v>
          </cell>
          <cell r="F285" t="str">
            <v>现行有效</v>
          </cell>
          <cell r="G285" t="str">
            <v>行政许可批复</v>
          </cell>
          <cell r="H285" t="str">
            <v>中国银行保险监督管理委员会(已撤销)</v>
          </cell>
        </row>
        <row r="286">
          <cell r="A286" t="str">
            <v>中国银保监会关于中国人民保险集团股份有限公司何祖望任职资格的批复</v>
          </cell>
          <cell r="B286" t="str">
            <v>5136992</v>
          </cell>
          <cell r="C286" t="str">
            <v>银保监复〔2022〕711号</v>
          </cell>
          <cell r="D286" t="str">
            <v>2022.10.09</v>
          </cell>
          <cell r="E286" t="str">
            <v>2022.10.09</v>
          </cell>
          <cell r="F286" t="str">
            <v>现行有效</v>
          </cell>
          <cell r="G286" t="str">
            <v>行政许可批复</v>
          </cell>
          <cell r="H286" t="str">
            <v>中国银行保险监督管理委员会(已撤销)</v>
          </cell>
        </row>
        <row r="287">
          <cell r="A287" t="str">
            <v>中国银保监会关于开发银行王中任职资格的批复</v>
          </cell>
          <cell r="B287" t="str">
            <v>5136650</v>
          </cell>
          <cell r="C287" t="str">
            <v>银保监复〔2022〕709号</v>
          </cell>
          <cell r="D287" t="str">
            <v>2022.10.09</v>
          </cell>
          <cell r="E287" t="str">
            <v>2022.10.09</v>
          </cell>
          <cell r="F287" t="str">
            <v>现行有效</v>
          </cell>
          <cell r="G287" t="str">
            <v>行政许可批复</v>
          </cell>
          <cell r="H287" t="str">
            <v>中国银行保险监督管理委员会(已撤销)</v>
          </cell>
        </row>
        <row r="288">
          <cell r="A288" t="str">
            <v>中国银保监会关于招商银行陈冬任职资格的批复</v>
          </cell>
          <cell r="B288" t="str">
            <v>5137188</v>
          </cell>
          <cell r="C288" t="str">
            <v>银保监复〔2022〕704号</v>
          </cell>
          <cell r="D288" t="str">
            <v>2022.10.08</v>
          </cell>
          <cell r="E288" t="str">
            <v>2022.10.08</v>
          </cell>
          <cell r="F288" t="str">
            <v>现行有效</v>
          </cell>
          <cell r="G288" t="str">
            <v>行政许可批复</v>
          </cell>
          <cell r="H288" t="str">
            <v>中国银行保险监督管理委员会(已撤销)</v>
          </cell>
        </row>
        <row r="289">
          <cell r="A289" t="str">
            <v>中国银保监会关于华夏银行关继发任职资格的批复</v>
          </cell>
          <cell r="B289" t="str">
            <v>5137194</v>
          </cell>
          <cell r="C289" t="str">
            <v>银保监复〔2022〕707号</v>
          </cell>
          <cell r="D289" t="str">
            <v>2022.10.08</v>
          </cell>
          <cell r="E289" t="str">
            <v>2022.10.08</v>
          </cell>
          <cell r="F289" t="str">
            <v>现行有效</v>
          </cell>
          <cell r="G289" t="str">
            <v>行政许可批复</v>
          </cell>
          <cell r="H289" t="str">
            <v>中国银行保险监督管理委员会(已撤销)</v>
          </cell>
        </row>
        <row r="290">
          <cell r="A290" t="str">
            <v>中国银保监会关于光大理财有限责任公司任锋、冯晓康任职资格的批复</v>
          </cell>
          <cell r="B290" t="str">
            <v>5137193</v>
          </cell>
          <cell r="C290" t="str">
            <v>银保监复〔2022〕708号</v>
          </cell>
          <cell r="D290" t="str">
            <v>2022.10.08</v>
          </cell>
          <cell r="E290" t="str">
            <v>2022.10.08</v>
          </cell>
          <cell r="F290" t="str">
            <v>现行有效</v>
          </cell>
          <cell r="G290" t="str">
            <v>行政许可批复</v>
          </cell>
          <cell r="H290" t="str">
            <v>中国银行保险监督管理委员会(已撤销)</v>
          </cell>
        </row>
        <row r="291">
          <cell r="A291" t="str">
            <v>中国银保监会关于国华人寿保险股份有限公司张金清任职资格的批复</v>
          </cell>
          <cell r="B291" t="str">
            <v>5137189</v>
          </cell>
          <cell r="C291" t="str">
            <v>银保监复〔2022〕703号</v>
          </cell>
          <cell r="D291" t="str">
            <v>2022.10.08</v>
          </cell>
          <cell r="E291" t="str">
            <v>2022.10.08</v>
          </cell>
          <cell r="F291" t="str">
            <v>现行有效</v>
          </cell>
          <cell r="G291" t="str">
            <v>行政许可批复</v>
          </cell>
          <cell r="H291" t="str">
            <v>中国银行保险监督管理委员会(已撤销)</v>
          </cell>
        </row>
        <row r="292">
          <cell r="A292" t="str">
            <v>中国银保监会关于招商银行孙云飞任职资格的批复</v>
          </cell>
          <cell r="B292" t="str">
            <v>5137187</v>
          </cell>
          <cell r="C292" t="str">
            <v>银保监复〔2022〕706号</v>
          </cell>
          <cell r="D292" t="str">
            <v>2022.10.08</v>
          </cell>
          <cell r="E292" t="str">
            <v>2022.10.08</v>
          </cell>
          <cell r="F292" t="str">
            <v>现行有效</v>
          </cell>
          <cell r="G292" t="str">
            <v>行政许可批复</v>
          </cell>
          <cell r="H292" t="str">
            <v>中国银行保险监督管理委员会(已撤销)</v>
          </cell>
        </row>
        <row r="293">
          <cell r="A293" t="str">
            <v>中国银保监会关于中国人寿资产管理有限公司蔡希良任职资格的批复</v>
          </cell>
          <cell r="B293" t="str">
            <v>5136988</v>
          </cell>
          <cell r="C293" t="str">
            <v>银保监复〔2022〕698号</v>
          </cell>
          <cell r="D293" t="str">
            <v>2022.09.30</v>
          </cell>
          <cell r="E293" t="str">
            <v>2022.09.30</v>
          </cell>
          <cell r="F293" t="str">
            <v>现行有效</v>
          </cell>
          <cell r="G293" t="str">
            <v>行政许可批复</v>
          </cell>
          <cell r="H293" t="str">
            <v>中国银行保险监督管理委员会(已撤销)</v>
          </cell>
        </row>
        <row r="294">
          <cell r="A294" t="str">
            <v>农业农村部、水利部、国家发展和改革委员会、财政部、自然资源部、商务部、中国人民银行、中国银行保险监督管理委员会关于印发《关于扩大当前农业农村基础设施建设投资的工作方案》的通知</v>
          </cell>
          <cell r="B294" t="str">
            <v>5137339</v>
          </cell>
          <cell r="C294" t="str">
            <v>农计财发〔2022〕29号</v>
          </cell>
          <cell r="D294" t="str">
            <v>2022.09.30</v>
          </cell>
          <cell r="E294" t="str">
            <v>2022.09.30</v>
          </cell>
          <cell r="F294" t="str">
            <v>现行有效</v>
          </cell>
          <cell r="G294" t="str">
            <v>部门工作文件</v>
          </cell>
          <cell r="H294" t="str">
            <v>中国人民银行;商务部;中国银行保险监督管理委员会(已撤销);国家发展和改革委员会(含原国家发展计划委员会、原国家计划委员会);自然资源部;财政部;水利部;农业农村部</v>
          </cell>
        </row>
        <row r="295">
          <cell r="A295" t="str">
            <v>中国银保监会关于华泰保险集团股份有限公司变更股东的批复</v>
          </cell>
          <cell r="B295" t="str">
            <v>5143819</v>
          </cell>
          <cell r="D295" t="str">
            <v>2022.09.29</v>
          </cell>
          <cell r="E295" t="str">
            <v>2022.09.29</v>
          </cell>
          <cell r="F295" t="str">
            <v>现行有效</v>
          </cell>
          <cell r="G295" t="str">
            <v>行政许可批复</v>
          </cell>
          <cell r="H295" t="str">
            <v>中国银行保险监督管理委员会(已撤销)</v>
          </cell>
        </row>
        <row r="296">
          <cell r="A296" t="str">
            <v>中国银保监会关于安联保险资产管理有限公司曹蕾任职资格的批复</v>
          </cell>
          <cell r="B296" t="str">
            <v>5136990</v>
          </cell>
          <cell r="C296" t="str">
            <v>银保监复〔2022〕694号</v>
          </cell>
          <cell r="D296" t="str">
            <v>2022.09.29</v>
          </cell>
          <cell r="E296" t="str">
            <v>2022.09.29</v>
          </cell>
          <cell r="F296" t="str">
            <v>现行有效</v>
          </cell>
          <cell r="G296" t="str">
            <v>行政许可批复</v>
          </cell>
          <cell r="H296" t="str">
            <v>中国银行保险监督管理委员会(已撤销)</v>
          </cell>
        </row>
        <row r="297">
          <cell r="A297" t="str">
            <v>中国银保监会关于中国融通财产保险有限公司王俊杰任职资格的批复</v>
          </cell>
          <cell r="B297" t="str">
            <v>5136540</v>
          </cell>
          <cell r="C297" t="str">
            <v>银保监复〔2022〕690号</v>
          </cell>
          <cell r="D297" t="str">
            <v>2022.09.29</v>
          </cell>
          <cell r="E297" t="str">
            <v>2022.09.29</v>
          </cell>
          <cell r="F297" t="str">
            <v>现行有效</v>
          </cell>
          <cell r="G297" t="str">
            <v>行政许可批复</v>
          </cell>
          <cell r="H297" t="str">
            <v>中国银行保险监督管理委员会(已撤销)</v>
          </cell>
        </row>
        <row r="298">
          <cell r="A298" t="str">
            <v>中国银保监会关于中国融通财产保险有限公司丁欢欢任职资格的批复</v>
          </cell>
          <cell r="B298" t="str">
            <v>5136539</v>
          </cell>
          <cell r="C298" t="str">
            <v>银保监复〔2022〕692号</v>
          </cell>
          <cell r="D298" t="str">
            <v>2022.09.29</v>
          </cell>
          <cell r="E298" t="str">
            <v>2022.09.29</v>
          </cell>
          <cell r="F298" t="str">
            <v>现行有效</v>
          </cell>
          <cell r="G298" t="str">
            <v>行政许可批复</v>
          </cell>
          <cell r="H298" t="str">
            <v>中国银行保险监督管理委员会(已撤销)</v>
          </cell>
        </row>
        <row r="299">
          <cell r="A299" t="str">
            <v>中国银保监会关于中国融通财产保险有限公司张继红任职资格的批复</v>
          </cell>
          <cell r="B299" t="str">
            <v>5136543</v>
          </cell>
          <cell r="C299" t="str">
            <v>银保监复〔2022〕691号</v>
          </cell>
          <cell r="D299" t="str">
            <v>2022.09.29</v>
          </cell>
          <cell r="E299" t="str">
            <v>2022.09.29</v>
          </cell>
          <cell r="F299" t="str">
            <v>现行有效</v>
          </cell>
          <cell r="G299" t="str">
            <v>行政许可批复</v>
          </cell>
          <cell r="H299" t="str">
            <v>中国银行保险监督管理委员会(已撤销)</v>
          </cell>
        </row>
        <row r="300">
          <cell r="A300" t="str">
            <v>中国银保监会关于安联保险资产管理有限公司甄庆哲任职资格的批复</v>
          </cell>
          <cell r="B300" t="str">
            <v>5136991</v>
          </cell>
          <cell r="C300" t="str">
            <v>银保监复〔2022〕695号</v>
          </cell>
          <cell r="D300" t="str">
            <v>2022.09.29</v>
          </cell>
          <cell r="E300" t="str">
            <v>2022.09.29</v>
          </cell>
          <cell r="F300" t="str">
            <v>现行有效</v>
          </cell>
          <cell r="G300" t="str">
            <v>行政许可批复</v>
          </cell>
          <cell r="H300" t="str">
            <v>中国银行保险监督管理委员会(已撤销)</v>
          </cell>
        </row>
        <row r="301">
          <cell r="A301" t="str">
            <v>中国人民银行、中国银行保险监督管理委员会关于阶段性调整差别化住房信贷政策的通知</v>
          </cell>
          <cell r="B301" t="str">
            <v>5135970</v>
          </cell>
          <cell r="C301" t="str">
            <v>银发〔2022〕219号</v>
          </cell>
          <cell r="D301" t="str">
            <v>2022.09.29</v>
          </cell>
          <cell r="E301" t="str">
            <v>2022.09.29</v>
          </cell>
          <cell r="F301" t="str">
            <v>现行有效</v>
          </cell>
          <cell r="G301" t="str">
            <v>部门工作文件</v>
          </cell>
          <cell r="H301" t="str">
            <v>中国人民银行;中国银行保险监督管理委员会(已撤销)</v>
          </cell>
        </row>
        <row r="302">
          <cell r="A302" t="str">
            <v>中国银保监会关于华夏银行股权变更及有关股东资格的批复</v>
          </cell>
          <cell r="B302" t="str">
            <v>5137192</v>
          </cell>
          <cell r="C302" t="str">
            <v>银保监复〔2022〕686号</v>
          </cell>
          <cell r="D302" t="str">
            <v>2022.09.28</v>
          </cell>
          <cell r="E302" t="str">
            <v>2022.09.28</v>
          </cell>
          <cell r="F302" t="str">
            <v>现行有效</v>
          </cell>
          <cell r="G302" t="str">
            <v>行政许可批复</v>
          </cell>
          <cell r="H302" t="str">
            <v>中国银行保险监督管理委员会(已撤销)</v>
          </cell>
        </row>
        <row r="303">
          <cell r="A303" t="str">
            <v>中国银保监会办公厅关于进一步加强消费投诉处理工作的通知</v>
          </cell>
          <cell r="B303" t="str">
            <v>5135923</v>
          </cell>
          <cell r="C303" t="str">
            <v>银保监办发〔2022〕90号</v>
          </cell>
          <cell r="D303" t="str">
            <v>2022.09.28</v>
          </cell>
          <cell r="E303" t="str">
            <v>2022.09.28</v>
          </cell>
          <cell r="F303" t="str">
            <v>现行有效</v>
          </cell>
          <cell r="G303" t="str">
            <v>部门工作文件</v>
          </cell>
          <cell r="H303" t="str">
            <v>中国银行保险监督管理委员会(已撤销)</v>
          </cell>
        </row>
        <row r="304">
          <cell r="A304" t="str">
            <v>中国银保监会关于兴银理财景嵩、汪圣明任职资格的批复</v>
          </cell>
          <cell r="B304" t="str">
            <v>5137191</v>
          </cell>
          <cell r="C304" t="str">
            <v>银保监复〔2022〕687号</v>
          </cell>
          <cell r="D304" t="str">
            <v>2022.09.28</v>
          </cell>
          <cell r="E304" t="str">
            <v>2022.09.28</v>
          </cell>
          <cell r="F304" t="str">
            <v>现行有效</v>
          </cell>
          <cell r="G304" t="str">
            <v>行政许可批复</v>
          </cell>
          <cell r="H304" t="str">
            <v>中国银行保险监督管理委员会(已撤销)</v>
          </cell>
        </row>
        <row r="305">
          <cell r="A305" t="str">
            <v>中国银保监会关于百信银行吕天贵任职资格的批复</v>
          </cell>
          <cell r="B305" t="str">
            <v>5137185</v>
          </cell>
          <cell r="C305" t="str">
            <v>银保监复〔2022〕688号</v>
          </cell>
          <cell r="D305" t="str">
            <v>2022.09.28</v>
          </cell>
          <cell r="E305" t="str">
            <v>2022.09.28</v>
          </cell>
          <cell r="F305" t="str">
            <v>现行有效</v>
          </cell>
          <cell r="G305" t="str">
            <v>行政许可批复</v>
          </cell>
          <cell r="H305" t="str">
            <v>中国银行保险监督管理委员会(已撤销)</v>
          </cell>
        </row>
        <row r="306">
          <cell r="A306" t="str">
            <v>中国银保监会关于华泰资产管理有限公司BryceLeslieJohns任职资格的批复</v>
          </cell>
          <cell r="B306" t="str">
            <v>5137565</v>
          </cell>
          <cell r="C306" t="str">
            <v>银保监复〔2022〕693号</v>
          </cell>
          <cell r="D306" t="str">
            <v>2022.09.28</v>
          </cell>
          <cell r="E306" t="str">
            <v>2022.09.28</v>
          </cell>
          <cell r="F306" t="str">
            <v>现行有效</v>
          </cell>
          <cell r="G306" t="str">
            <v>行政许可批复</v>
          </cell>
          <cell r="H306" t="str">
            <v>中国银行保险监督管理委员会(已撤销)</v>
          </cell>
        </row>
        <row r="307">
          <cell r="A307" t="str">
            <v>中国银保监会关于中国人寿保险(集团)公司赵鹏任职资格的批复</v>
          </cell>
          <cell r="B307" t="str">
            <v>5137186</v>
          </cell>
          <cell r="C307" t="str">
            <v>银保监复〔2022〕683号</v>
          </cell>
          <cell r="D307" t="str">
            <v>2022.09.27</v>
          </cell>
          <cell r="E307" t="str">
            <v>2022.09.27</v>
          </cell>
          <cell r="F307" t="str">
            <v>现行有效</v>
          </cell>
          <cell r="G307" t="str">
            <v>行政许可批复</v>
          </cell>
          <cell r="H307" t="str">
            <v>中国银行保险监督管理委员会(已撤销)</v>
          </cell>
        </row>
        <row r="308">
          <cell r="A308" t="str">
            <v>中国银保监会关于建信金融资产投资有限公司修改公司章程的批复</v>
          </cell>
          <cell r="B308" t="str">
            <v>5135864</v>
          </cell>
          <cell r="C308" t="str">
            <v>银保监复〔2022〕681号</v>
          </cell>
          <cell r="D308" t="str">
            <v>2022.09.26</v>
          </cell>
          <cell r="E308" t="str">
            <v>2022.09.26</v>
          </cell>
          <cell r="F308" t="str">
            <v>现行有效</v>
          </cell>
          <cell r="G308" t="str">
            <v>行政许可批复</v>
          </cell>
          <cell r="H308" t="str">
            <v>中国银行保险监督管理委员会(已撤销)</v>
          </cell>
        </row>
        <row r="309">
          <cell r="A309" t="str">
            <v>中国银保监会关于农银金融资产投资有限公司变更住所的批复</v>
          </cell>
          <cell r="B309" t="str">
            <v>5135865</v>
          </cell>
          <cell r="C309" t="str">
            <v>银保监复〔2022〕680号</v>
          </cell>
          <cell r="D309" t="str">
            <v>2022.09.26</v>
          </cell>
          <cell r="E309" t="str">
            <v>2022.09.26</v>
          </cell>
          <cell r="F309" t="str">
            <v>现行有效</v>
          </cell>
          <cell r="G309" t="str">
            <v>行政许可批复</v>
          </cell>
          <cell r="H309" t="str">
            <v>中国银行保险监督管理委员会(已撤销)</v>
          </cell>
        </row>
        <row r="310">
          <cell r="A310" t="str">
            <v>中国银保监会消费者权益保护局关于2022年第二季度银行业消费投诉情况的通报</v>
          </cell>
          <cell r="B310" t="str">
            <v>5135978</v>
          </cell>
          <cell r="C310" t="str">
            <v>银保监消保发〔2022〕10号</v>
          </cell>
          <cell r="D310" t="str">
            <v>2022.09.26</v>
          </cell>
          <cell r="E310" t="str">
            <v>2022.09.26</v>
          </cell>
          <cell r="F310" t="str">
            <v>现行有效</v>
          </cell>
          <cell r="G310" t="str">
            <v>部门工作文件</v>
          </cell>
          <cell r="H310" t="str">
            <v>中国银行保险监督管理委员会(已撤销)</v>
          </cell>
        </row>
        <row r="311">
          <cell r="A311" t="str">
            <v>中国银保监会消费者权益保护局关于2022年第二季度保险消费投诉情况的通报</v>
          </cell>
          <cell r="B311" t="str">
            <v>5135981</v>
          </cell>
          <cell r="C311" t="str">
            <v>银保监消保发〔2022〕11号</v>
          </cell>
          <cell r="D311" t="str">
            <v>2022.09.26</v>
          </cell>
          <cell r="E311" t="str">
            <v>2022.09.26</v>
          </cell>
          <cell r="F311" t="str">
            <v>现行有效</v>
          </cell>
          <cell r="G311" t="str">
            <v>部门工作文件</v>
          </cell>
          <cell r="H311" t="str">
            <v>中国银行保险监督管理委员会(已撤销)</v>
          </cell>
        </row>
        <row r="312">
          <cell r="A312" t="str">
            <v>中国银保监会关于安联保险资产管理有限公司曹蕾任职资格的批复</v>
          </cell>
          <cell r="B312" t="str">
            <v>5136987</v>
          </cell>
          <cell r="C312" t="str">
            <v>银保监复〔2022〕684号</v>
          </cell>
          <cell r="D312" t="str">
            <v>2022.09.26</v>
          </cell>
          <cell r="E312" t="str">
            <v>2022.09.26</v>
          </cell>
          <cell r="F312" t="str">
            <v>现行有效</v>
          </cell>
          <cell r="G312" t="str">
            <v>行政许可批复</v>
          </cell>
          <cell r="H312" t="str">
            <v>中国银行保险监督管理委员会(已撤销)</v>
          </cell>
        </row>
        <row r="313">
          <cell r="A313" t="str">
            <v>中国银保监会关于建设银行投资建设银行住房租赁基金的批复</v>
          </cell>
          <cell r="B313" t="str">
            <v>5135868</v>
          </cell>
          <cell r="C313" t="str">
            <v>银保监复〔2022〕672号</v>
          </cell>
          <cell r="D313" t="str">
            <v>2022.09.23</v>
          </cell>
          <cell r="E313" t="str">
            <v>2022.09.23</v>
          </cell>
          <cell r="F313" t="str">
            <v>现行有效</v>
          </cell>
          <cell r="G313" t="str">
            <v>行政许可批复</v>
          </cell>
          <cell r="H313" t="str">
            <v>中国银行保险监督管理委员会(已撤销)</v>
          </cell>
        </row>
        <row r="314">
          <cell r="A314" t="str">
            <v>中国银保监会关于筹建建信消费金融有限责任公司的批复</v>
          </cell>
          <cell r="B314" t="str">
            <v>5136544</v>
          </cell>
          <cell r="C314" t="str">
            <v>银保监复〔2022〕673号</v>
          </cell>
          <cell r="D314" t="str">
            <v>2022.09.23</v>
          </cell>
          <cell r="E314" t="str">
            <v>2022.09.23</v>
          </cell>
          <cell r="F314" t="str">
            <v>现行有效</v>
          </cell>
          <cell r="G314" t="str">
            <v>行政许可批复</v>
          </cell>
          <cell r="H314" t="str">
            <v>中国银行保险监督管理委员会(已撤销)</v>
          </cell>
        </row>
        <row r="315">
          <cell r="A315" t="str">
            <v>中国银保监会关于华泰保险集团股份有限公司CunqiangLi任职资格的批复</v>
          </cell>
          <cell r="B315" t="str">
            <v>5135856</v>
          </cell>
          <cell r="C315" t="str">
            <v>银保监复〔2022〕671号</v>
          </cell>
          <cell r="D315" t="str">
            <v>2022.09.23</v>
          </cell>
          <cell r="E315" t="str">
            <v>2022.09.23</v>
          </cell>
          <cell r="F315" t="str">
            <v>现行有效</v>
          </cell>
          <cell r="G315" t="str">
            <v>行政许可批复</v>
          </cell>
          <cell r="H315" t="str">
            <v>中国银行保险监督管理委员会(已撤销)</v>
          </cell>
        </row>
        <row r="316">
          <cell r="A316" t="str">
            <v>中国银保监会关于中德住房储蓄银行纪伟任职资格的批复</v>
          </cell>
          <cell r="B316" t="str">
            <v>5135867</v>
          </cell>
          <cell r="C316" t="str">
            <v>银保监复〔2022〕675号</v>
          </cell>
          <cell r="D316" t="str">
            <v>2022.09.23</v>
          </cell>
          <cell r="E316" t="str">
            <v>2022.09.23</v>
          </cell>
          <cell r="F316" t="str">
            <v>现行有效</v>
          </cell>
          <cell r="G316" t="str">
            <v>行政许可批复</v>
          </cell>
          <cell r="H316" t="str">
            <v>中国银行保险监督管理委员会(已撤销)</v>
          </cell>
        </row>
        <row r="317">
          <cell r="A317" t="str">
            <v>中国银保监会关于农发行张宝江任职资格的批复</v>
          </cell>
          <cell r="B317" t="str">
            <v>5136541</v>
          </cell>
          <cell r="C317" t="str">
            <v>银保监复〔2022〕682号</v>
          </cell>
          <cell r="D317" t="str">
            <v>2022.09.23</v>
          </cell>
          <cell r="E317" t="str">
            <v>2022.09.23</v>
          </cell>
          <cell r="F317" t="str">
            <v>现行有效</v>
          </cell>
          <cell r="G317" t="str">
            <v>行政许可批复</v>
          </cell>
          <cell r="H317" t="str">
            <v>中国银行保险监督管理委员会(已撤销)</v>
          </cell>
        </row>
        <row r="318">
          <cell r="A318" t="str">
            <v>中国银保监会关于华泰保险集团股份有限公司吕通云任职资格的批复</v>
          </cell>
          <cell r="B318" t="str">
            <v>5135866</v>
          </cell>
          <cell r="C318" t="str">
            <v>银保监复〔2022〕674号</v>
          </cell>
          <cell r="D318" t="str">
            <v>2022.09.22</v>
          </cell>
          <cell r="E318" t="str">
            <v>2022.09.22</v>
          </cell>
          <cell r="F318" t="str">
            <v>现行有效</v>
          </cell>
          <cell r="G318" t="str">
            <v>行政许可批复</v>
          </cell>
          <cell r="H318" t="str">
            <v>中国银行保险监督管理委员会(已撤销)</v>
          </cell>
        </row>
        <row r="319">
          <cell r="A319" t="str">
            <v>中国银保监会关于中国电子财务有限责任公司吸收合并振华集团财务有限责任公司等有关事项的批复</v>
          </cell>
          <cell r="B319" t="str">
            <v>5135723</v>
          </cell>
          <cell r="C319" t="str">
            <v>银保监复〔2022〕664号</v>
          </cell>
          <cell r="D319" t="str">
            <v>2022.09.21</v>
          </cell>
          <cell r="E319" t="str">
            <v>2022.09.21</v>
          </cell>
          <cell r="F319" t="str">
            <v>现行有效</v>
          </cell>
          <cell r="G319" t="str">
            <v>行政许可批复</v>
          </cell>
          <cell r="H319" t="str">
            <v>中国银行保险监督管理委员会(已撤销)</v>
          </cell>
        </row>
        <row r="320">
          <cell r="A320" t="str">
            <v>中国银保监会关于复星联合健康保险股份有限公司变更营业场所的批复</v>
          </cell>
          <cell r="B320" t="str">
            <v>5135857</v>
          </cell>
          <cell r="C320" t="str">
            <v>银保监复〔2022〕670号</v>
          </cell>
          <cell r="D320" t="str">
            <v>2022.09.21</v>
          </cell>
          <cell r="E320" t="str">
            <v>2022.09.21</v>
          </cell>
          <cell r="F320" t="str">
            <v>现行有效</v>
          </cell>
          <cell r="G320" t="str">
            <v>行政许可批复</v>
          </cell>
          <cell r="H320" t="str">
            <v>中国银行保险监督管理委员会(已撤销)</v>
          </cell>
        </row>
        <row r="321">
          <cell r="A321" t="str">
            <v>中国银保监会关于国华人寿保险股份有限公司王冠任职资格的批复</v>
          </cell>
          <cell r="B321" t="str">
            <v>5135862</v>
          </cell>
          <cell r="C321" t="str">
            <v>银保监复〔2022〕662号</v>
          </cell>
          <cell r="D321" t="str">
            <v>2022.09.21</v>
          </cell>
          <cell r="E321" t="str">
            <v>2022.09.21</v>
          </cell>
          <cell r="F321" t="str">
            <v>现行有效</v>
          </cell>
          <cell r="G321" t="str">
            <v>行政许可批复</v>
          </cell>
          <cell r="H321" t="str">
            <v>中国银行保险监督管理委员会(已撤销)</v>
          </cell>
        </row>
        <row r="322">
          <cell r="A322" t="str">
            <v>中国银保监会关于太平财产保险有限公司何士宏任职资格的批复</v>
          </cell>
          <cell r="B322" t="str">
            <v>5135871</v>
          </cell>
          <cell r="C322" t="str">
            <v>银保监复〔2022〕669号</v>
          </cell>
          <cell r="D322" t="str">
            <v>2022.09.21</v>
          </cell>
          <cell r="E322" t="str">
            <v>2022.09.21</v>
          </cell>
          <cell r="F322" t="str">
            <v>现行有效</v>
          </cell>
          <cell r="G322" t="str">
            <v>行政许可批复</v>
          </cell>
          <cell r="H322" t="str">
            <v>中国银行保险监督管理委员会(已撤销)</v>
          </cell>
        </row>
        <row r="323">
          <cell r="A323" t="str">
            <v>中国银保监会关于中邮邮惠万家银行有限责任公司王卫东任职资格的批复</v>
          </cell>
          <cell r="B323" t="str">
            <v>5135869</v>
          </cell>
          <cell r="C323" t="str">
            <v>银保监复〔2022〕668号</v>
          </cell>
          <cell r="D323" t="str">
            <v>2022.09.21</v>
          </cell>
          <cell r="E323" t="str">
            <v>2022.09.21</v>
          </cell>
          <cell r="F323" t="str">
            <v>现行有效</v>
          </cell>
          <cell r="G323" t="str">
            <v>行政许可批复</v>
          </cell>
          <cell r="H323" t="str">
            <v>中国银行保险监督管理委员会(已撤销)</v>
          </cell>
        </row>
        <row r="324">
          <cell r="A324" t="str">
            <v>中国银保监会关于中邮邮惠万家银行有限责任公司刘力任职资格的批复</v>
          </cell>
          <cell r="B324" t="str">
            <v>5135861</v>
          </cell>
          <cell r="C324" t="str">
            <v>银保监复〔2022〕666号</v>
          </cell>
          <cell r="D324" t="str">
            <v>2022.09.21</v>
          </cell>
          <cell r="E324" t="str">
            <v>2022.09.21</v>
          </cell>
          <cell r="F324" t="str">
            <v>现行有效</v>
          </cell>
          <cell r="G324" t="str">
            <v>行政许可批复</v>
          </cell>
          <cell r="H324" t="str">
            <v>中国银行保险监督管理委员会(已撤销)</v>
          </cell>
        </row>
        <row r="325">
          <cell r="A325" t="str">
            <v>中国银保监会办公厅关于2022年第三季度银保监会外网网站和政务新媒体抽查情况的报告</v>
          </cell>
          <cell r="B325" t="str">
            <v>5135863</v>
          </cell>
          <cell r="D325" t="str">
            <v>2022.09.20</v>
          </cell>
          <cell r="E325" t="str">
            <v>2022.09.20</v>
          </cell>
          <cell r="F325" t="str">
            <v>现行有效</v>
          </cell>
          <cell r="G325" t="str">
            <v>部门工作文件</v>
          </cell>
          <cell r="H325" t="str">
            <v>中国银行保险监督管理委员会(已撤销)</v>
          </cell>
        </row>
        <row r="326">
          <cell r="A326" t="str">
            <v>中国银保监会、中国人民银行关于推动动产和权利融资业务健康发展的指导意见</v>
          </cell>
          <cell r="B326" t="str">
            <v>5135927</v>
          </cell>
          <cell r="C326" t="str">
            <v>银保监发〔2022〕29号</v>
          </cell>
          <cell r="D326" t="str">
            <v>2022.09.20</v>
          </cell>
          <cell r="E326" t="str">
            <v>2022.09.20</v>
          </cell>
          <cell r="F326" t="str">
            <v>现行有效</v>
          </cell>
          <cell r="G326" t="str">
            <v>部门规范性文件</v>
          </cell>
          <cell r="H326" t="str">
            <v>中国人民银行;中国银行保险监督管理委员会(已撤销)</v>
          </cell>
        </row>
        <row r="327">
          <cell r="A327" t="str">
            <v>中国银保监会关于工商银行陈德霖任职资格的批复</v>
          </cell>
          <cell r="B327" t="str">
            <v>5135860</v>
          </cell>
          <cell r="C327" t="str">
            <v>银保监复〔2022〕663号</v>
          </cell>
          <cell r="D327" t="str">
            <v>2022.09.20</v>
          </cell>
          <cell r="E327" t="str">
            <v>2022.09.20</v>
          </cell>
          <cell r="F327" t="str">
            <v>现行有效</v>
          </cell>
          <cell r="G327" t="str">
            <v>行政许可批复</v>
          </cell>
          <cell r="H327" t="str">
            <v>中国银行保险监督管理委员会(已撤销)</v>
          </cell>
        </row>
        <row r="328">
          <cell r="A328" t="str">
            <v>中国银保监会关于交银理财有限责任公司张宏良任职资格的批复</v>
          </cell>
          <cell r="B328" t="str">
            <v>5135859</v>
          </cell>
          <cell r="C328" t="str">
            <v>银保监复〔2022〕661号</v>
          </cell>
          <cell r="D328" t="str">
            <v>2022.09.16</v>
          </cell>
          <cell r="E328" t="str">
            <v>2022.09.16</v>
          </cell>
          <cell r="F328" t="str">
            <v>现行有效</v>
          </cell>
          <cell r="G328" t="str">
            <v>行政许可批复</v>
          </cell>
          <cell r="H328" t="str">
            <v>中国银行保险监督管理委员会(已撤销)</v>
          </cell>
        </row>
        <row r="329">
          <cell r="A329" t="str">
            <v>中国银保监会关于中国信托业保障基金有限责任公司许定波任职资格的批复</v>
          </cell>
          <cell r="B329" t="str">
            <v>5136542</v>
          </cell>
          <cell r="C329" t="str">
            <v>银保监复〔2022〕660号</v>
          </cell>
          <cell r="D329" t="str">
            <v>2022.09.16</v>
          </cell>
          <cell r="E329" t="str">
            <v>2022.09.16</v>
          </cell>
          <cell r="F329" t="str">
            <v>现行有效</v>
          </cell>
          <cell r="G329" t="str">
            <v>行政许可批复</v>
          </cell>
          <cell r="H329" t="str">
            <v>中国银行保险监督管理委员会(已撤销)</v>
          </cell>
        </row>
        <row r="330">
          <cell r="A330" t="str">
            <v>中国银保监会关于国华人寿保险股份有限公司陈志祥任职资格的批复</v>
          </cell>
          <cell r="B330" t="str">
            <v>5135858</v>
          </cell>
          <cell r="C330" t="str">
            <v>银保监复〔2022〕657号</v>
          </cell>
          <cell r="D330" t="str">
            <v>2022.09.15</v>
          </cell>
          <cell r="E330" t="str">
            <v>2022.09.15</v>
          </cell>
          <cell r="F330" t="str">
            <v>现行有效</v>
          </cell>
          <cell r="G330" t="str">
            <v>行政许可批复</v>
          </cell>
          <cell r="H330" t="str">
            <v>中国银行保险监督管理委员会(已撤销)</v>
          </cell>
        </row>
        <row r="331">
          <cell r="A331" t="str">
            <v>中国银保监会关于招商银行王凡任职资格的批复</v>
          </cell>
          <cell r="B331" t="str">
            <v>5135720</v>
          </cell>
          <cell r="C331" t="str">
            <v>银保监复〔2022〕645号</v>
          </cell>
          <cell r="D331" t="str">
            <v>2022.09.14</v>
          </cell>
          <cell r="E331" t="str">
            <v>2022.09.14</v>
          </cell>
          <cell r="F331" t="str">
            <v>现行有效</v>
          </cell>
          <cell r="G331" t="str">
            <v>行政许可批复</v>
          </cell>
          <cell r="H331" t="str">
            <v>中国银行保险监督管理委员会(已撤销)</v>
          </cell>
        </row>
        <row r="332">
          <cell r="A332" t="str">
            <v>中国银保监会关于平安银行唐家才任职资格的批复</v>
          </cell>
          <cell r="B332" t="str">
            <v>5135722</v>
          </cell>
          <cell r="C332" t="str">
            <v>银保监复〔2022〕646号</v>
          </cell>
          <cell r="D332" t="str">
            <v>2022.09.14</v>
          </cell>
          <cell r="E332" t="str">
            <v>2022.09.14</v>
          </cell>
          <cell r="F332" t="str">
            <v>现行有效</v>
          </cell>
          <cell r="G332" t="str">
            <v>行政许可批复</v>
          </cell>
          <cell r="H332" t="str">
            <v>中国银行保险监督管理委员会(已撤销)</v>
          </cell>
        </row>
        <row r="333">
          <cell r="A333" t="str">
            <v>中国银保监会关于忠旺集团财务有限公司破产的批复</v>
          </cell>
          <cell r="B333" t="str">
            <v>5135724</v>
          </cell>
          <cell r="C333" t="str">
            <v>银保监复〔2022〕644号</v>
          </cell>
          <cell r="D333" t="str">
            <v>2022.09.13</v>
          </cell>
          <cell r="E333" t="str">
            <v>2022.09.13</v>
          </cell>
          <cell r="F333" t="str">
            <v>现行有效</v>
          </cell>
          <cell r="G333" t="str">
            <v>行政许可批复</v>
          </cell>
          <cell r="H333" t="str">
            <v>中国银行保险监督管理委员会(已撤销)</v>
          </cell>
        </row>
        <row r="334">
          <cell r="A334" t="str">
            <v>中国银保监会关于安心财产保险有限责任公司石阳任职资格的批复</v>
          </cell>
          <cell r="B334" t="str">
            <v>5150664</v>
          </cell>
          <cell r="D334" t="str">
            <v>2022.09.13</v>
          </cell>
          <cell r="E334" t="str">
            <v>2022.09.13</v>
          </cell>
          <cell r="F334" t="str">
            <v>现行有效</v>
          </cell>
          <cell r="G334" t="str">
            <v>行政许可批复</v>
          </cell>
          <cell r="H334" t="str">
            <v>中国银行保险监督管理委员会(已撤销)</v>
          </cell>
        </row>
        <row r="335">
          <cell r="A335" t="str">
            <v>中国银保监会关于中国出口信用保险公司冯宜文任职资格的批复</v>
          </cell>
          <cell r="B335" t="str">
            <v>5135037</v>
          </cell>
          <cell r="C335" t="str">
            <v>银保监复〔2022〕647号</v>
          </cell>
          <cell r="D335" t="str">
            <v>2022.09.13</v>
          </cell>
          <cell r="E335" t="str">
            <v>2022.09.13</v>
          </cell>
          <cell r="F335" t="str">
            <v>现行有效</v>
          </cell>
          <cell r="G335" t="str">
            <v>行政许可批复</v>
          </cell>
          <cell r="H335" t="str">
            <v>中国银行保险监督管理委员会(已撤销)</v>
          </cell>
        </row>
        <row r="336">
          <cell r="A336" t="str">
            <v>国家发展和改革委员会、国家粮食和物资储备局、财政部、交通运输部、农业农村部、中国人民银行、国家市场监督管理总局、中国银行保险监督管理委员会、中国国家铁路集团有限公司关于切实做好2022年秋粮收购工作的通知</v>
          </cell>
          <cell r="B336" t="str">
            <v>5134539</v>
          </cell>
          <cell r="C336" t="str">
            <v>国粮粮〔2022〕170号</v>
          </cell>
          <cell r="D336" t="str">
            <v>2022.09.10</v>
          </cell>
          <cell r="E336" t="str">
            <v>2022.09.10</v>
          </cell>
          <cell r="F336" t="str">
            <v>现行有效</v>
          </cell>
          <cell r="G336" t="str">
            <v>部门工作文件</v>
          </cell>
          <cell r="H336" t="str">
            <v>中国人民银行;交通运输部;国家市场监督管理总局;国家粮食和物资储备局;中国银行保险监督管理委员会(已撤销);国家发展和改革委员会(含原国家发展计划委员会、原国家计划委员会);中国国家铁路集团有限公司;财政部;农业农村部</v>
          </cell>
        </row>
        <row r="337">
          <cell r="A337" t="str">
            <v>中国银保监会关于关闭德国北德意志州银行上海分行的批复</v>
          </cell>
          <cell r="B337" t="str">
            <v>5135721</v>
          </cell>
          <cell r="C337" t="str">
            <v>银保监复〔2022〕638号</v>
          </cell>
          <cell r="D337" t="str">
            <v>2022.09.08</v>
          </cell>
          <cell r="E337" t="str">
            <v>2022.09.08</v>
          </cell>
          <cell r="F337" t="str">
            <v>现行有效</v>
          </cell>
          <cell r="G337" t="str">
            <v>行政许可批复</v>
          </cell>
          <cell r="H337" t="str">
            <v>中国银行保险监督管理委员会(已撤销)</v>
          </cell>
        </row>
        <row r="338">
          <cell r="A338" t="str">
            <v>中国银保监会关于法国再保险公司北京分公司刘臻任职资格的批复</v>
          </cell>
          <cell r="B338" t="str">
            <v>5135036</v>
          </cell>
          <cell r="C338" t="str">
            <v>银保监复〔2022〕640号</v>
          </cell>
          <cell r="D338" t="str">
            <v>2022.09.07</v>
          </cell>
          <cell r="E338" t="str">
            <v>2022.09.07</v>
          </cell>
          <cell r="F338" t="str">
            <v>现行有效</v>
          </cell>
          <cell r="G338" t="str">
            <v>行政许可批复</v>
          </cell>
          <cell r="H338" t="str">
            <v>中国银行保险监督管理委员会(已撤销)</v>
          </cell>
        </row>
        <row r="339">
          <cell r="A339" t="str">
            <v>中国银保监会关于中国长城资产管理股份有限公司向党任职资格的批复</v>
          </cell>
          <cell r="B339" t="str">
            <v>5135718</v>
          </cell>
          <cell r="C339" t="str">
            <v>银保监复〔2022〕641号</v>
          </cell>
          <cell r="D339" t="str">
            <v>2022.09.07</v>
          </cell>
          <cell r="E339" t="str">
            <v>2022.09.07</v>
          </cell>
          <cell r="F339" t="str">
            <v>现行有效</v>
          </cell>
          <cell r="G339" t="str">
            <v>行政许可批复</v>
          </cell>
          <cell r="H339" t="str">
            <v>中国银行保险监督管理委员会(已撤销)</v>
          </cell>
        </row>
        <row r="340">
          <cell r="A340" t="str">
            <v>中国银保监会关于中国信达资产管理股份有限公司唐疆、汪昌云、孙茂松任职资格的批复</v>
          </cell>
          <cell r="B340" t="str">
            <v>5135719</v>
          </cell>
          <cell r="C340" t="str">
            <v>银保监复〔2022〕642号</v>
          </cell>
          <cell r="D340" t="str">
            <v>2022.09.07</v>
          </cell>
          <cell r="E340" t="str">
            <v>2022.09.07</v>
          </cell>
          <cell r="F340" t="str">
            <v>现行有效</v>
          </cell>
          <cell r="G340" t="str">
            <v>行政许可批复</v>
          </cell>
          <cell r="H340" t="str">
            <v>中国银行保险监督管理委员会(已撤销)</v>
          </cell>
        </row>
        <row r="341">
          <cell r="A341" t="str">
            <v>中国银保监会关于中华联合财产保险股份有限公司薛永基任职资格的批复</v>
          </cell>
          <cell r="B341" t="str">
            <v>5134698</v>
          </cell>
          <cell r="C341" t="str">
            <v>银保监复〔2022〕636号</v>
          </cell>
          <cell r="D341" t="str">
            <v>2022.09.06</v>
          </cell>
          <cell r="E341" t="str">
            <v>2022.09.06</v>
          </cell>
          <cell r="F341" t="str">
            <v>现行有效</v>
          </cell>
          <cell r="G341" t="str">
            <v>行政许可批复</v>
          </cell>
          <cell r="H341" t="str">
            <v>中国银行保险监督管理委员会(已撤销)</v>
          </cell>
        </row>
        <row r="342">
          <cell r="A342" t="str">
            <v>中国银保监会关于浙商银行应健佳任职资格的批复</v>
          </cell>
          <cell r="B342" t="str">
            <v>5134680</v>
          </cell>
          <cell r="C342" t="str">
            <v>银保监复〔2022〕631号</v>
          </cell>
          <cell r="D342" t="str">
            <v>2022.09.05</v>
          </cell>
          <cell r="E342" t="str">
            <v>2022.09.05</v>
          </cell>
          <cell r="F342" t="str">
            <v>现行有效</v>
          </cell>
          <cell r="G342" t="str">
            <v>行政许可批复</v>
          </cell>
          <cell r="H342" t="str">
            <v>中国银行保险监督管理委员会(已撤销)</v>
          </cell>
        </row>
        <row r="343">
          <cell r="A343" t="str">
            <v>中国银保监会关于修改部分行政许可规章的决定</v>
          </cell>
          <cell r="B343" t="str">
            <v>5135459</v>
          </cell>
          <cell r="C343" t="str">
            <v>中国银行保险监督管理委员会令2022年第5号</v>
          </cell>
          <cell r="D343" t="str">
            <v>2022.09.02</v>
          </cell>
          <cell r="E343" t="str">
            <v>2022.10.08</v>
          </cell>
          <cell r="F343" t="str">
            <v>现行有效</v>
          </cell>
          <cell r="G343" t="str">
            <v>部门规章</v>
          </cell>
          <cell r="H343" t="str">
            <v>中国银行保险监督管理委员会(已撤销)</v>
          </cell>
        </row>
        <row r="344">
          <cell r="A344" t="str">
            <v>中国银保监会中资商业银行行政许可事项实施办法(2022修正)</v>
          </cell>
          <cell r="B344" t="str">
            <v>5135460</v>
          </cell>
          <cell r="C344" t="str">
            <v>中国银行保险监督管理委员会令2022年第5号</v>
          </cell>
          <cell r="D344" t="str">
            <v>2022.09.02</v>
          </cell>
          <cell r="E344" t="str">
            <v>2022.10.08</v>
          </cell>
          <cell r="F344" t="str">
            <v>现行有效</v>
          </cell>
          <cell r="G344" t="str">
            <v>部门规章</v>
          </cell>
          <cell r="H344" t="str">
            <v>中国银行保险监督管理委员会(已撤销)</v>
          </cell>
        </row>
        <row r="345">
          <cell r="A345" t="str">
            <v>中国银保监会农村中小银行机构行政许可事项实施办法(2022修正)</v>
          </cell>
          <cell r="B345" t="str">
            <v>5135462</v>
          </cell>
          <cell r="C345" t="str">
            <v>中国银行保险监督管理委员会令2022年第5号</v>
          </cell>
          <cell r="D345" t="str">
            <v>2022.09.02</v>
          </cell>
          <cell r="E345" t="str">
            <v>2022.10.08</v>
          </cell>
          <cell r="F345" t="str">
            <v>现行有效</v>
          </cell>
          <cell r="G345" t="str">
            <v>部门规章</v>
          </cell>
          <cell r="H345" t="str">
            <v>中国银行保险监督管理委员会(已撤销)</v>
          </cell>
        </row>
        <row r="346">
          <cell r="A346" t="str">
            <v>中国银保监会外资银行行政许可事项实施办法(2022修正)</v>
          </cell>
          <cell r="B346" t="str">
            <v>5135463</v>
          </cell>
          <cell r="C346" t="str">
            <v>中国银行保险监督管理委员会令2022年第5号</v>
          </cell>
          <cell r="D346" t="str">
            <v>2022.09.02</v>
          </cell>
          <cell r="E346" t="str">
            <v>2022.10.08</v>
          </cell>
          <cell r="F346" t="str">
            <v>现行有效</v>
          </cell>
          <cell r="G346" t="str">
            <v>部门规章</v>
          </cell>
          <cell r="H346" t="str">
            <v>中国银行保险监督管理委员会(已撤销)</v>
          </cell>
        </row>
        <row r="347">
          <cell r="A347" t="str">
            <v>中国银保监会关于渤银理财有限责任公司开业的批复</v>
          </cell>
          <cell r="B347" t="str">
            <v>5134690</v>
          </cell>
          <cell r="C347" t="str">
            <v>银保监复〔2022〕628号</v>
          </cell>
          <cell r="D347" t="str">
            <v>2022.09.02</v>
          </cell>
          <cell r="E347" t="str">
            <v>2022.09.02</v>
          </cell>
          <cell r="F347" t="str">
            <v>现行有效</v>
          </cell>
          <cell r="G347" t="str">
            <v>行政许可批复</v>
          </cell>
          <cell r="H347" t="str">
            <v>中国银行保险监督管理委员会(已撤销)</v>
          </cell>
        </row>
        <row r="348">
          <cell r="A348" t="str">
            <v>中国银保监会关于华夏银行陈胜华、程新生任职资格的批复</v>
          </cell>
          <cell r="B348" t="str">
            <v>5134681</v>
          </cell>
          <cell r="C348" t="str">
            <v>银保监复〔2022〕629号</v>
          </cell>
          <cell r="D348" t="str">
            <v>2022.09.02</v>
          </cell>
          <cell r="E348" t="str">
            <v>2022.09.02</v>
          </cell>
          <cell r="F348" t="str">
            <v>现行有效</v>
          </cell>
          <cell r="G348" t="str">
            <v>行政许可批复</v>
          </cell>
          <cell r="H348" t="str">
            <v>中国银行保险监督管理委员会(已撤销)</v>
          </cell>
        </row>
        <row r="349">
          <cell r="A349" t="str">
            <v>中国银保监会关于中国人民人寿保险股份有限公司肖建友任职资格的批复</v>
          </cell>
          <cell r="B349" t="str">
            <v>5134688</v>
          </cell>
          <cell r="C349" t="str">
            <v>银保监复〔2022〕630号</v>
          </cell>
          <cell r="D349" t="str">
            <v>2022.09.02</v>
          </cell>
          <cell r="E349" t="str">
            <v>2022.09.02</v>
          </cell>
          <cell r="F349" t="str">
            <v>现行有效</v>
          </cell>
          <cell r="G349" t="str">
            <v>行政许可批复</v>
          </cell>
          <cell r="H349" t="str">
            <v>中国银行保险监督管理委员会(已撤销)</v>
          </cell>
        </row>
        <row r="350">
          <cell r="A350" t="str">
            <v>中国银保监会关于中国出口信用保险公司盛和泰任职资格的批复</v>
          </cell>
          <cell r="B350" t="str">
            <v>5134862</v>
          </cell>
          <cell r="C350" t="str">
            <v>银保监复〔2022〕625号</v>
          </cell>
          <cell r="D350" t="str">
            <v>2022.08.31</v>
          </cell>
          <cell r="E350" t="str">
            <v>2022.08.31</v>
          </cell>
          <cell r="F350" t="str">
            <v>现行有效</v>
          </cell>
          <cell r="G350" t="str">
            <v>行政许可批复</v>
          </cell>
          <cell r="H350" t="str">
            <v>中国银行保险监督管理委员会(已撤销)</v>
          </cell>
        </row>
        <row r="351">
          <cell r="A351" t="str">
            <v>中国银保监会关于中国平安人寿保险股份有限公司张小璐任职资格的批复</v>
          </cell>
          <cell r="B351" t="str">
            <v>5134682</v>
          </cell>
          <cell r="C351" t="str">
            <v>银保监复〔2022〕624号</v>
          </cell>
          <cell r="D351" t="str">
            <v>2022.08.31</v>
          </cell>
          <cell r="E351" t="str">
            <v>2022.08.31</v>
          </cell>
          <cell r="F351" t="str">
            <v>现行有效</v>
          </cell>
          <cell r="G351" t="str">
            <v>行政许可批复</v>
          </cell>
          <cell r="H351" t="str">
            <v>中国银行保险监督管理委员会(已撤销)</v>
          </cell>
        </row>
        <row r="352">
          <cell r="A352" t="str">
            <v>中国银保监会关于百信银行刘月珍任职资格的批复</v>
          </cell>
          <cell r="B352" t="str">
            <v>5134679</v>
          </cell>
          <cell r="C352" t="str">
            <v>银保监复〔2022〕623号</v>
          </cell>
          <cell r="D352" t="str">
            <v>2022.08.30</v>
          </cell>
          <cell r="E352" t="str">
            <v>2022.08.30</v>
          </cell>
          <cell r="F352" t="str">
            <v>现行有效</v>
          </cell>
          <cell r="G352" t="str">
            <v>行政许可批复</v>
          </cell>
          <cell r="H352" t="str">
            <v>中国银行保险监督管理委员会(已撤销)</v>
          </cell>
        </row>
        <row r="353">
          <cell r="A353" t="str">
            <v>国家发展改革委等部门印发《养老托育服务业纾困扶持若干政策措施》的通知</v>
          </cell>
          <cell r="B353" t="str">
            <v>5133748</v>
          </cell>
          <cell r="C353" t="str">
            <v>发改财金〔2022〕1356号</v>
          </cell>
          <cell r="D353" t="str">
            <v>2022.08.29</v>
          </cell>
          <cell r="E353" t="str">
            <v>2022.08.29</v>
          </cell>
          <cell r="F353" t="str">
            <v>现行有效</v>
          </cell>
          <cell r="G353" t="str">
            <v>部门规范性文件</v>
          </cell>
          <cell r="H353" t="str">
            <v>中国人民银行;国务院国有资产监督管理委员会;国家税务总局;国家市场监督管理总局;国家卫生健康委员会;教育部;科学技术部;民政部;中国银行保险监督管理委员会(已撤销);国家发展和改革委员会(含原国家发展计划委员会、原国家计划委员会);人力资源和社会保障部;财政部;住房和城乡建设部</v>
          </cell>
        </row>
        <row r="354">
          <cell r="A354" t="str">
            <v>中国银保监会关于中国平安财产保险股份有限公司张振勇任职资格的批复</v>
          </cell>
          <cell r="B354" t="str">
            <v>5134689</v>
          </cell>
          <cell r="C354" t="str">
            <v>银保监复〔2022〕617号</v>
          </cell>
          <cell r="D354" t="str">
            <v>2022.08.24</v>
          </cell>
          <cell r="E354" t="str">
            <v>2022.08.24</v>
          </cell>
          <cell r="F354" t="str">
            <v>现行有效</v>
          </cell>
          <cell r="G354" t="str">
            <v>行政许可批复</v>
          </cell>
          <cell r="H354" t="str">
            <v>中国银行保险监督管理委员会(已撤销)</v>
          </cell>
        </row>
        <row r="355">
          <cell r="A355" t="str">
            <v>中国银保监会关于平安理财胡晓平任职资格的批复</v>
          </cell>
          <cell r="B355" t="str">
            <v>5134699</v>
          </cell>
          <cell r="C355" t="str">
            <v>银保监复〔2022〕618号</v>
          </cell>
          <cell r="D355" t="str">
            <v>2022.08.24</v>
          </cell>
          <cell r="E355" t="str">
            <v>2022.08.24</v>
          </cell>
          <cell r="F355" t="str">
            <v>现行有效</v>
          </cell>
          <cell r="G355" t="str">
            <v>行政许可批复</v>
          </cell>
          <cell r="H355" t="str">
            <v>中国银行保险监督管理委员会(已撤销)</v>
          </cell>
        </row>
        <row r="356">
          <cell r="A356" t="str">
            <v>中国银保监会关于信利再保险(中国)有限公司顾云华任职资格的批复</v>
          </cell>
          <cell r="B356" t="str">
            <v>5134707</v>
          </cell>
          <cell r="C356" t="str">
            <v>银保监复〔2022〕616号</v>
          </cell>
          <cell r="D356" t="str">
            <v>2022.08.24</v>
          </cell>
          <cell r="E356" t="str">
            <v>2022.08.24</v>
          </cell>
          <cell r="F356" t="str">
            <v>现行有效</v>
          </cell>
          <cell r="G356" t="str">
            <v>行政许可批复</v>
          </cell>
          <cell r="H356" t="str">
            <v>中国银行保险监督管理委员会(已撤销)</v>
          </cell>
        </row>
        <row r="357">
          <cell r="A357" t="str">
            <v>中国银保监会关于民生银行发行二级资本债券的批复</v>
          </cell>
          <cell r="B357" t="str">
            <v>5134683</v>
          </cell>
          <cell r="C357" t="str">
            <v>银保监复〔2022〕615号</v>
          </cell>
          <cell r="D357" t="str">
            <v>2022.08.22</v>
          </cell>
          <cell r="E357" t="str">
            <v>2022.08.22</v>
          </cell>
          <cell r="F357" t="str">
            <v>现行有效</v>
          </cell>
          <cell r="G357" t="str">
            <v>行政许可批复</v>
          </cell>
          <cell r="H357" t="str">
            <v>中国银行保险监督管理委员会(已撤销)</v>
          </cell>
        </row>
        <row r="358">
          <cell r="A358" t="str">
            <v>理财公司内部控制管理办法</v>
          </cell>
          <cell r="B358" t="str">
            <v>5133473</v>
          </cell>
          <cell r="C358" t="str">
            <v>中国银行保险监督管理委员会令2022年第4号</v>
          </cell>
          <cell r="D358" t="str">
            <v>2022.08.22</v>
          </cell>
          <cell r="E358" t="str">
            <v>2022.08.22</v>
          </cell>
          <cell r="F358" t="str">
            <v>现行有效</v>
          </cell>
          <cell r="G358" t="str">
            <v>部门规章</v>
          </cell>
          <cell r="H358" t="str">
            <v>中国银行保险监督管理委员会(已撤销)</v>
          </cell>
        </row>
        <row r="359">
          <cell r="A359" t="str">
            <v>中国银保监会关于建信理财有限责任公司马勇任职资格的批复</v>
          </cell>
          <cell r="B359" t="str">
            <v>5134691</v>
          </cell>
          <cell r="C359" t="str">
            <v>银保监复〔2022〕614号</v>
          </cell>
          <cell r="D359" t="str">
            <v>2022.08.22</v>
          </cell>
          <cell r="E359" t="str">
            <v>2022.08.22</v>
          </cell>
          <cell r="F359" t="str">
            <v>现行有效</v>
          </cell>
          <cell r="G359" t="str">
            <v>行政许可批复</v>
          </cell>
          <cell r="H359" t="str">
            <v>中国银行保险监督管理委员会(已撤销)</v>
          </cell>
        </row>
        <row r="360">
          <cell r="A360" t="str">
            <v>中国银保监会关于交通银行马骏任职资格的批复</v>
          </cell>
          <cell r="B360" t="str">
            <v>5134692</v>
          </cell>
          <cell r="C360" t="str">
            <v>银保监复〔2022〕613号</v>
          </cell>
          <cell r="D360" t="str">
            <v>2022.08.22</v>
          </cell>
          <cell r="E360" t="str">
            <v>2022.08.22</v>
          </cell>
          <cell r="F360" t="str">
            <v>现行有效</v>
          </cell>
          <cell r="G360" t="str">
            <v>行政许可批复</v>
          </cell>
          <cell r="H360" t="str">
            <v>中国银行保险监督管理委员会(已撤销)</v>
          </cell>
        </row>
        <row r="361">
          <cell r="A361" t="str">
            <v>中国银保监会关于筹建北银理财有限责任公司的批复</v>
          </cell>
          <cell r="B361" t="str">
            <v>5134712</v>
          </cell>
          <cell r="C361" t="str">
            <v>银保监复〔2022〕611号</v>
          </cell>
          <cell r="D361" t="str">
            <v>2022.08.21</v>
          </cell>
          <cell r="E361" t="str">
            <v>2022.08.21</v>
          </cell>
          <cell r="F361" t="str">
            <v>现行有效</v>
          </cell>
          <cell r="G361" t="str">
            <v>行政许可批复</v>
          </cell>
          <cell r="H361" t="str">
            <v>中国银行保险监督管理委员会(已撤销)</v>
          </cell>
        </row>
        <row r="362">
          <cell r="A362" t="str">
            <v>中国银保监会关于中国信达资产管理股份有限公司张卫东任职资格的批复</v>
          </cell>
          <cell r="B362" t="str">
            <v>5134709</v>
          </cell>
          <cell r="C362" t="str">
            <v>银保监复〔2022〕612号</v>
          </cell>
          <cell r="D362" t="str">
            <v>2022.08.19</v>
          </cell>
          <cell r="E362" t="str">
            <v>2022.08.19</v>
          </cell>
          <cell r="F362" t="str">
            <v>现行有效</v>
          </cell>
          <cell r="G362" t="str">
            <v>行政许可批复</v>
          </cell>
          <cell r="H362" t="str">
            <v>中国银行保险监督管理委员会(已撤销)</v>
          </cell>
        </row>
        <row r="363">
          <cell r="A363" t="str">
            <v>中国银保监会关于太平洋资产管理有限责任公司齐亮等三人任职资格的批复</v>
          </cell>
          <cell r="B363" t="str">
            <v>5134705</v>
          </cell>
          <cell r="C363" t="str">
            <v>银保监复〔2022〕610号</v>
          </cell>
          <cell r="D363" t="str">
            <v>2022.08.19</v>
          </cell>
          <cell r="E363" t="str">
            <v>2022.08.19</v>
          </cell>
          <cell r="F363" t="str">
            <v>现行有效</v>
          </cell>
          <cell r="G363" t="str">
            <v>行政许可批复</v>
          </cell>
          <cell r="H363" t="str">
            <v>中国银行保险监督管理委员会(已撤销)</v>
          </cell>
        </row>
        <row r="364">
          <cell r="A364" t="str">
            <v>中国人民银行、发展改革委、财政部、生态环境部、银保监会、证监会关于印发《重庆市建设绿色金融改革创新试验区总体方案》的通知</v>
          </cell>
          <cell r="B364" t="str">
            <v>5133943</v>
          </cell>
          <cell r="C364" t="str">
            <v>银发〔2022〕180号</v>
          </cell>
          <cell r="D364" t="str">
            <v>2022.08.19</v>
          </cell>
          <cell r="E364" t="str">
            <v>2022.08.19</v>
          </cell>
          <cell r="F364" t="str">
            <v>现行有效</v>
          </cell>
          <cell r="G364" t="str">
            <v>部门工作文件</v>
          </cell>
          <cell r="H364" t="str">
            <v>中国人民银行;中国银行保险监督管理委员会(已撤销);中国证券监督管理委员会;国家发展和改革委员会(含原国家发展计划委员会、原国家计划委员会);生态环境部;财政部</v>
          </cell>
        </row>
        <row r="365">
          <cell r="A365" t="str">
            <v>市场监管总局等14部门关于开展“全国个体工商户服务月”活动的通知</v>
          </cell>
          <cell r="B365" t="str">
            <v>5134200</v>
          </cell>
          <cell r="C365" t="str">
            <v>国市监注发〔2022〕75号</v>
          </cell>
          <cell r="D365" t="str">
            <v>2022.08.18</v>
          </cell>
          <cell r="E365" t="str">
            <v>2022.08.18</v>
          </cell>
          <cell r="F365" t="str">
            <v>现行有效</v>
          </cell>
          <cell r="G365" t="str">
            <v>部门工作文件</v>
          </cell>
          <cell r="H365" t="str">
            <v>中国人民银行;交通运输部;国家税务总局;国家市场监督管理总局;司法部;工业和信息化部;商务部;中国银行保险监督管理委员会(已撤销);退役军人事务部;国家发展和改革委员会(含原国家发展计划委员会、原国家计划委员会);人力资源和社会保障部;财政部;住房和城乡建设部;农业农村部</v>
          </cell>
        </row>
        <row r="366">
          <cell r="A366" t="str">
            <v>中国银保监会关于泰康在线财产保险股份有限公司李朝晖任职资格的批复</v>
          </cell>
          <cell r="B366" t="str">
            <v>5150687</v>
          </cell>
          <cell r="D366" t="str">
            <v>2022.08.18</v>
          </cell>
          <cell r="E366" t="str">
            <v>2022.08.18</v>
          </cell>
          <cell r="F366" t="str">
            <v>现行有效</v>
          </cell>
          <cell r="G366" t="str">
            <v>行政许可批复</v>
          </cell>
          <cell r="H366" t="str">
            <v>中国银行保险监督管理委员会(已撤销)</v>
          </cell>
        </row>
        <row r="367">
          <cell r="A367" t="str">
            <v>中国银保监会关于工银安盛人寿保险有限公司赵立功任职资格的批复</v>
          </cell>
          <cell r="B367" t="str">
            <v>5134693</v>
          </cell>
          <cell r="C367" t="str">
            <v>银保监复〔2022〕602号</v>
          </cell>
          <cell r="D367" t="str">
            <v>2022.08.18</v>
          </cell>
          <cell r="E367" t="str">
            <v>2022.08.18</v>
          </cell>
          <cell r="F367" t="str">
            <v>现行有效</v>
          </cell>
          <cell r="G367" t="str">
            <v>行政许可批复</v>
          </cell>
          <cell r="H367" t="str">
            <v>中国银行保险监督管理委员会(已撤销)</v>
          </cell>
        </row>
        <row r="368">
          <cell r="A368" t="str">
            <v>中国银保监会关于国民养老保险股份有限公司黄晋任职资格的批复</v>
          </cell>
          <cell r="B368" t="str">
            <v>5134684</v>
          </cell>
          <cell r="C368" t="str">
            <v>银保监复〔2022〕601号</v>
          </cell>
          <cell r="D368" t="str">
            <v>2022.08.18</v>
          </cell>
          <cell r="E368" t="str">
            <v>2022.08.18</v>
          </cell>
          <cell r="F368" t="str">
            <v>现行有效</v>
          </cell>
          <cell r="G368" t="str">
            <v>行政许可批复</v>
          </cell>
          <cell r="H368" t="str">
            <v>中国银行保险监督管理委员会(已撤销)</v>
          </cell>
        </row>
        <row r="369">
          <cell r="A369" t="str">
            <v>中国银保监会关于交通银行穆国新任职资格的批复</v>
          </cell>
          <cell r="B369" t="str">
            <v>5134686</v>
          </cell>
          <cell r="C369" t="str">
            <v>银保监复〔2022〕608号</v>
          </cell>
          <cell r="D369" t="str">
            <v>2022.08.18</v>
          </cell>
          <cell r="E369" t="str">
            <v>2022.08.18</v>
          </cell>
          <cell r="F369" t="str">
            <v>现行有效</v>
          </cell>
          <cell r="G369" t="str">
            <v>行政许可批复</v>
          </cell>
          <cell r="H369" t="str">
            <v>中国银行保险监督管理委员会(已撤销)</v>
          </cell>
        </row>
        <row r="370">
          <cell r="A370" t="str">
            <v>中国银保监会关于工银安盛人寿保险有限公司乔红敏任职资格的批复</v>
          </cell>
          <cell r="B370" t="str">
            <v>5134702</v>
          </cell>
          <cell r="C370" t="str">
            <v>银保监复〔2022〕603号</v>
          </cell>
          <cell r="D370" t="str">
            <v>2022.08.18</v>
          </cell>
          <cell r="E370" t="str">
            <v>2022.08.18</v>
          </cell>
          <cell r="F370" t="str">
            <v>现行有效</v>
          </cell>
          <cell r="G370" t="str">
            <v>行政许可批复</v>
          </cell>
          <cell r="H370" t="str">
            <v>中国银行保险监督管理委员会(已撤销)</v>
          </cell>
        </row>
        <row r="371">
          <cell r="A371" t="str">
            <v>中国银保监会关于交通银行罗小鹏任职资格的批复</v>
          </cell>
          <cell r="B371" t="str">
            <v>5134696</v>
          </cell>
          <cell r="C371" t="str">
            <v>银保监复〔2022〕609号</v>
          </cell>
          <cell r="D371" t="str">
            <v>2022.08.18</v>
          </cell>
          <cell r="E371" t="str">
            <v>2022.08.18</v>
          </cell>
          <cell r="F371" t="str">
            <v>现行有效</v>
          </cell>
          <cell r="G371" t="str">
            <v>行政许可批复</v>
          </cell>
          <cell r="H371" t="str">
            <v>中国银行保险监督管理委员会(已撤销)</v>
          </cell>
        </row>
        <row r="372">
          <cell r="A372" t="str">
            <v>中国银保监会关于中国华融资产管理股份有限公司变更注册资本的批复</v>
          </cell>
          <cell r="B372" t="str">
            <v>5134697</v>
          </cell>
          <cell r="C372" t="str">
            <v>银保监复〔2022〕604号</v>
          </cell>
          <cell r="D372" t="str">
            <v>2022.08.17</v>
          </cell>
          <cell r="E372" t="str">
            <v>2022.08.17</v>
          </cell>
          <cell r="F372" t="str">
            <v>现行有效</v>
          </cell>
          <cell r="G372" t="str">
            <v>行政许可批复</v>
          </cell>
          <cell r="H372" t="str">
            <v>中国银行保险监督管理委员会(已撤销)</v>
          </cell>
        </row>
        <row r="373">
          <cell r="A373" t="str">
            <v>中国银保监会关于珠海格力集团财务有限责任公司变更股权的批复</v>
          </cell>
          <cell r="B373" t="str">
            <v>5134713</v>
          </cell>
          <cell r="C373" t="str">
            <v>银保监复〔2022〕606号</v>
          </cell>
          <cell r="D373" t="str">
            <v>2022.08.17</v>
          </cell>
          <cell r="E373" t="str">
            <v>2022.08.17</v>
          </cell>
          <cell r="F373" t="str">
            <v>现行有效</v>
          </cell>
          <cell r="G373" t="str">
            <v>行政许可批复</v>
          </cell>
          <cell r="H373" t="str">
            <v>中国银行保险监督管理委员会(已撤销)</v>
          </cell>
        </row>
        <row r="374">
          <cell r="A374" t="str">
            <v>中国银保监会办公厅关于2022年上半年保险公司销售从业人员执业登记情况的通报</v>
          </cell>
          <cell r="B374" t="str">
            <v>5135589</v>
          </cell>
          <cell r="C374" t="str">
            <v>银保监办便函〔2022〕784号</v>
          </cell>
          <cell r="D374" t="str">
            <v>2022.08.17</v>
          </cell>
          <cell r="E374" t="str">
            <v>2022.08.17</v>
          </cell>
          <cell r="F374" t="str">
            <v>现行有效</v>
          </cell>
          <cell r="G374" t="str">
            <v>部门工作文件</v>
          </cell>
          <cell r="H374" t="str">
            <v>中国银行保险监督管理委员会(已撤销)</v>
          </cell>
        </row>
        <row r="375">
          <cell r="A375" t="str">
            <v>中国银保监会关于大韩再保险公司上海分公司童重亮任职资格的批复</v>
          </cell>
          <cell r="B375" t="str">
            <v>5134687</v>
          </cell>
          <cell r="C375" t="str">
            <v>银保监复〔2022〕600号</v>
          </cell>
          <cell r="D375" t="str">
            <v>2022.08.17</v>
          </cell>
          <cell r="E375" t="str">
            <v>2022.08.17</v>
          </cell>
          <cell r="F375" t="str">
            <v>现行有效</v>
          </cell>
          <cell r="G375" t="str">
            <v>行政许可批复</v>
          </cell>
          <cell r="H375" t="str">
            <v>中国银行保险监督管理委员会(已撤销)</v>
          </cell>
        </row>
        <row r="376">
          <cell r="A376" t="str">
            <v>中国银保监会关于招商银行丁键任职资格的批复</v>
          </cell>
          <cell r="B376" t="str">
            <v>5134706</v>
          </cell>
          <cell r="C376" t="str">
            <v>银保监复〔2022〕598号</v>
          </cell>
          <cell r="D376" t="str">
            <v>2022.08.17</v>
          </cell>
          <cell r="E376" t="str">
            <v>2022.08.17</v>
          </cell>
          <cell r="F376" t="str">
            <v>现行有效</v>
          </cell>
          <cell r="G376" t="str">
            <v>行政许可批复</v>
          </cell>
          <cell r="H376" t="str">
            <v>中国银行保险监督管理委员会(已撤销)</v>
          </cell>
        </row>
        <row r="377">
          <cell r="A377" t="str">
            <v>中国银保监会关于中国华融资产管理股份有限公司温金祥任职资格的批复</v>
          </cell>
          <cell r="B377" t="str">
            <v>5134711</v>
          </cell>
          <cell r="C377" t="str">
            <v>银保监复〔2022〕605号</v>
          </cell>
          <cell r="D377" t="str">
            <v>2022.08.17</v>
          </cell>
          <cell r="E377" t="str">
            <v>2022.08.17</v>
          </cell>
          <cell r="F377" t="str">
            <v>现行有效</v>
          </cell>
          <cell r="G377" t="str">
            <v>行政许可批复</v>
          </cell>
          <cell r="H377" t="str">
            <v>中国银行保险监督管理委员会(已撤销)</v>
          </cell>
        </row>
        <row r="378">
          <cell r="A378" t="str">
            <v>商务部等10部门办公厅(室)关于公布全国第二批城市一刻钟便民生活圈试点名单的通知</v>
          </cell>
          <cell r="B378" t="str">
            <v>5133070</v>
          </cell>
          <cell r="D378" t="str">
            <v>2022.08.16</v>
          </cell>
          <cell r="E378" t="str">
            <v>2022.08.16</v>
          </cell>
          <cell r="F378" t="str">
            <v>现行有效</v>
          </cell>
          <cell r="G378" t="str">
            <v>部门工作文件</v>
          </cell>
          <cell r="H378" t="str">
            <v>文化和旅游部;国家市场监督管理总局;民政部;商务部;中国银行保险监督管理委员会(已撤销);人力资源和社会保障部;自然资源部;财政部;住房和城乡建设部;国家邮政局</v>
          </cell>
        </row>
        <row r="379">
          <cell r="A379" t="str">
            <v>中国银保监会关于建设银行张爽任职资格的批复</v>
          </cell>
          <cell r="B379" t="str">
            <v>5134704</v>
          </cell>
          <cell r="C379" t="str">
            <v>银保监复〔2022〕595号</v>
          </cell>
          <cell r="D379" t="str">
            <v>2022.08.16</v>
          </cell>
          <cell r="E379" t="str">
            <v>2022.08.16</v>
          </cell>
          <cell r="F379" t="str">
            <v>现行有效</v>
          </cell>
          <cell r="G379" t="str">
            <v>行政许可批复</v>
          </cell>
          <cell r="H379" t="str">
            <v>中国银行保险监督管理委员会(已撤销)</v>
          </cell>
        </row>
        <row r="380">
          <cell r="A380" t="str">
            <v>中国银保监会关于2021年度机动车交通事故责任强制保险业务情况的公告</v>
          </cell>
          <cell r="B380" t="str">
            <v>5132967</v>
          </cell>
          <cell r="D380" t="str">
            <v>2022.08.12</v>
          </cell>
          <cell r="E380" t="str">
            <v>2022.08.12</v>
          </cell>
          <cell r="F380" t="str">
            <v>现行有效</v>
          </cell>
          <cell r="G380" t="str">
            <v>部门工作文件</v>
          </cell>
          <cell r="H380" t="str">
            <v>中国银行保险监督管理委员会(已撤销)</v>
          </cell>
        </row>
        <row r="381">
          <cell r="A381" t="str">
            <v>中国人民银行、中国银行保险监督管理委员会关于保险公司发行无固定期限资本债券有关事项的通知</v>
          </cell>
          <cell r="B381" t="str">
            <v>5132773</v>
          </cell>
          <cell r="C381" t="str">
            <v>银发〔2022〕175号</v>
          </cell>
          <cell r="D381" t="str">
            <v>2022.08.10</v>
          </cell>
          <cell r="E381" t="str">
            <v>2022.09.09</v>
          </cell>
          <cell r="F381" t="str">
            <v>现行有效</v>
          </cell>
          <cell r="G381" t="str">
            <v>部门规范性文件</v>
          </cell>
          <cell r="H381" t="str">
            <v>中国人民银行;中国银行保险监督管理委员会(已撤销)</v>
          </cell>
        </row>
        <row r="382">
          <cell r="A382" t="str">
            <v>中国银保监会办公厅、商务部办公厅关于开展铁路运输单证金融服务试点更好支持跨境贸易发展的通知</v>
          </cell>
          <cell r="B382" t="str">
            <v>5133954</v>
          </cell>
          <cell r="C382" t="str">
            <v>银保监办发〔2022〕82号</v>
          </cell>
          <cell r="D382" t="str">
            <v>2022.08.05</v>
          </cell>
          <cell r="E382" t="str">
            <v>2022.08.05</v>
          </cell>
          <cell r="F382" t="str">
            <v>现行有效</v>
          </cell>
          <cell r="G382" t="str">
            <v>部门工作文件</v>
          </cell>
          <cell r="H382" t="str">
            <v>商务部;中国银行保险监督管理委员会(已撤销)</v>
          </cell>
        </row>
        <row r="383">
          <cell r="A383" t="str">
            <v>生态环境部、发展改革委、工业和信息化部等关于公布气候投融资试点名单的通知</v>
          </cell>
          <cell r="B383" t="str">
            <v>5132636</v>
          </cell>
          <cell r="C383" t="str">
            <v>环气候函〔2022〕59号</v>
          </cell>
          <cell r="D383" t="str">
            <v>2022.08.04</v>
          </cell>
          <cell r="E383" t="str">
            <v>2022.08.04</v>
          </cell>
          <cell r="F383" t="str">
            <v>现行有效</v>
          </cell>
          <cell r="G383" t="str">
            <v>部门工作文件</v>
          </cell>
          <cell r="H383" t="str">
            <v>中国人民银行;国家机关事务管理局(原国务院机关事务管理局);国务院国有资产监督管理委员会;工业和信息化部;中国银行保险监督管理委员会(已撤销);中国证券监督管理委员会;国家发展和改革委员会(含原国家发展计划委员会、原国家计划委员会);生态环境部;住房和城乡建设部</v>
          </cell>
        </row>
        <row r="384">
          <cell r="A384" t="str">
            <v>中国银保监会就《人身保险产品信息披露管理办法(征求意见稿)》公开征求意见的公告</v>
          </cell>
          <cell r="B384" t="str">
            <v>5132213</v>
          </cell>
          <cell r="D384" t="str">
            <v>2022.08.02</v>
          </cell>
          <cell r="E384" t="str">
            <v>2022.08.02</v>
          </cell>
          <cell r="F384" t="str">
            <v>现行有效</v>
          </cell>
          <cell r="G384" t="str">
            <v>部门规范性文件</v>
          </cell>
          <cell r="H384" t="str">
            <v>中国银行保险监督管理委员会(已撤销)</v>
          </cell>
        </row>
        <row r="385">
          <cell r="A385" t="str">
            <v>保险资产管理公司管理规定</v>
          </cell>
          <cell r="B385" t="str">
            <v>5132474</v>
          </cell>
          <cell r="C385" t="str">
            <v>中国银行保险监督管理委员会令2022年第2号</v>
          </cell>
          <cell r="D385" t="str">
            <v>2022.07.28</v>
          </cell>
          <cell r="E385" t="str">
            <v>2022.09.01</v>
          </cell>
          <cell r="F385" t="str">
            <v>现行有效</v>
          </cell>
          <cell r="G385" t="str">
            <v>部门规章</v>
          </cell>
          <cell r="H385" t="str">
            <v>中国银行保险监督管理委员会(已撤销)</v>
          </cell>
        </row>
        <row r="386">
          <cell r="A386" t="str">
            <v>中国银保监会关于香港友邦保险控股有限公司北京代表处变更首席代表的批复</v>
          </cell>
          <cell r="B386" t="str">
            <v>5132431</v>
          </cell>
          <cell r="C386" t="str">
            <v>银保监复〔2022〕533号</v>
          </cell>
          <cell r="D386" t="str">
            <v>2022.07.27</v>
          </cell>
          <cell r="E386" t="str">
            <v>2022.07.27</v>
          </cell>
          <cell r="F386" t="str">
            <v>现行有效</v>
          </cell>
          <cell r="G386" t="str">
            <v>行政许可批复</v>
          </cell>
          <cell r="H386" t="str">
            <v>中国银行保险监督管理委员会(已撤销)</v>
          </cell>
        </row>
        <row r="387">
          <cell r="A387" t="str">
            <v>中国银保监会关于台湾新安东京海上产物保险股份有限公司上海代表处变更首席代表的批复</v>
          </cell>
          <cell r="B387" t="str">
            <v>5132432</v>
          </cell>
          <cell r="C387" t="str">
            <v>银保监复〔2022〕534号</v>
          </cell>
          <cell r="D387" t="str">
            <v>2022.07.27</v>
          </cell>
          <cell r="E387" t="str">
            <v>2022.07.27</v>
          </cell>
          <cell r="F387" t="str">
            <v>现行有效</v>
          </cell>
          <cell r="G387" t="str">
            <v>行政许可批复</v>
          </cell>
          <cell r="H387" t="str">
            <v>中国银行保险监督管理委员会(已撤销)</v>
          </cell>
        </row>
        <row r="388">
          <cell r="A388" t="str">
            <v>中国银保监会关于中国长城资产管理股份有限公司李柏梅任职资格的批复</v>
          </cell>
          <cell r="B388" t="str">
            <v>5132327</v>
          </cell>
          <cell r="C388" t="str">
            <v>银保监复〔2022〕537号</v>
          </cell>
          <cell r="D388" t="str">
            <v>2022.07.27</v>
          </cell>
          <cell r="E388" t="str">
            <v>2022.07.27</v>
          </cell>
          <cell r="F388" t="str">
            <v>现行有效</v>
          </cell>
          <cell r="G388" t="str">
            <v>行政许可批复</v>
          </cell>
          <cell r="H388" t="str">
            <v>中国银行保险监督管理委员会(已撤销)</v>
          </cell>
        </row>
        <row r="389">
          <cell r="A389" t="str">
            <v>中国银保监会关于中国长城资产管理股份有限公司郑海阳任职资格的批复</v>
          </cell>
          <cell r="B389" t="str">
            <v>5132326</v>
          </cell>
          <cell r="C389" t="str">
            <v>银保监复〔2022〕530号</v>
          </cell>
          <cell r="D389" t="str">
            <v>2022.07.25</v>
          </cell>
          <cell r="E389" t="str">
            <v>2022.07.25</v>
          </cell>
          <cell r="F389" t="str">
            <v>现行有效</v>
          </cell>
          <cell r="G389" t="str">
            <v>行政许可批复</v>
          </cell>
          <cell r="H389" t="str">
            <v>中国银行保险监督管理委员会(已撤销)</v>
          </cell>
        </row>
        <row r="390">
          <cell r="A390" t="str">
            <v>卫生健康委、发展改革委、中央宣传部等关于进一步完善和落实积极生育支持措施的指导意见</v>
          </cell>
          <cell r="B390" t="str">
            <v>5132874</v>
          </cell>
          <cell r="C390" t="str">
            <v>国卫人口发〔2022〕26号</v>
          </cell>
          <cell r="D390" t="str">
            <v>2022.07.25</v>
          </cell>
          <cell r="E390" t="str">
            <v>2022.07.25</v>
          </cell>
          <cell r="F390" t="str">
            <v>现行有效</v>
          </cell>
          <cell r="G390" t="str">
            <v>部门规范性文件</v>
          </cell>
          <cell r="H390" t="str">
            <v>中国人民银行;国务院国有资产监督管理委员会;国家税务总局;共青团中央;全国妇女联合会;中华全国总工会;国家卫生健康委员会;教育部;民政部;中国银行保险监督管理委员会(已撤销);国家发展和改革委员会(含原国家发展计划委员会、原国家计划委员会);中共中央宣传部;中央军委后勤保障部;人力资源和社会保障部;国家医疗保障局;财政部;住房和城乡建设部</v>
          </cell>
        </row>
        <row r="391">
          <cell r="A391" t="str">
            <v>中国银保监会消费者权益保护局关于2022年第一季度保险消费投诉情况的通报</v>
          </cell>
          <cell r="B391" t="str">
            <v>5132254</v>
          </cell>
          <cell r="C391" t="str">
            <v>银保监消保发〔2022〕8号</v>
          </cell>
          <cell r="D391" t="str">
            <v>2022.07.22</v>
          </cell>
          <cell r="E391" t="str">
            <v>2022.07.22</v>
          </cell>
          <cell r="F391" t="str">
            <v>现行有效</v>
          </cell>
          <cell r="G391" t="str">
            <v>部门工作文件</v>
          </cell>
          <cell r="H391" t="str">
            <v>中国银行保险监督管理委员会(已撤销)</v>
          </cell>
        </row>
        <row r="392">
          <cell r="A392" t="str">
            <v>中国银保监会关于中国东方资产管理股份有限公司发行二级资本债券的批复</v>
          </cell>
          <cell r="B392" t="str">
            <v>5132228</v>
          </cell>
          <cell r="C392" t="str">
            <v>银保监复〔2022〕529号</v>
          </cell>
          <cell r="D392" t="str">
            <v>2022.07.22</v>
          </cell>
          <cell r="E392" t="str">
            <v>2022.07.22</v>
          </cell>
          <cell r="F392" t="str">
            <v>现行有效</v>
          </cell>
          <cell r="G392" t="str">
            <v>行政许可批复</v>
          </cell>
          <cell r="H392" t="str">
            <v>中国银行保险监督管理委员会(已撤销)</v>
          </cell>
        </row>
        <row r="393">
          <cell r="A393" t="str">
            <v>中国银保监会关于中国人寿保险(集团)公司蔡希良任职资格的批复</v>
          </cell>
          <cell r="B393" t="str">
            <v>5132013</v>
          </cell>
          <cell r="C393" t="str">
            <v>银保监复〔2022〕479号</v>
          </cell>
          <cell r="D393" t="str">
            <v>2022.07.21</v>
          </cell>
          <cell r="E393" t="str">
            <v>2022.07.21</v>
          </cell>
          <cell r="F393" t="str">
            <v>现行有效</v>
          </cell>
          <cell r="G393" t="str">
            <v>行政许可批复</v>
          </cell>
          <cell r="H393" t="str">
            <v>中国银行保险监督管理委员会(已撤销)</v>
          </cell>
        </row>
        <row r="394">
          <cell r="A394" t="str">
            <v>中国银保监会关于开发银行吴国华任职资格的批复</v>
          </cell>
          <cell r="B394" t="str">
            <v>5131571</v>
          </cell>
          <cell r="C394" t="str">
            <v>银保监复〔2022〕470号</v>
          </cell>
          <cell r="D394" t="str">
            <v>2022.07.19</v>
          </cell>
          <cell r="E394" t="str">
            <v>2022.07.19</v>
          </cell>
          <cell r="F394" t="str">
            <v>现行有效</v>
          </cell>
          <cell r="G394" t="str">
            <v>行政许可批复</v>
          </cell>
          <cell r="H394" t="str">
            <v>中国银行保险监督管理委员会(已撤销)</v>
          </cell>
        </row>
        <row r="395">
          <cell r="A395" t="str">
            <v>中国银保监会关于开发银行房瑞雪任职资格的批复</v>
          </cell>
          <cell r="B395" t="str">
            <v>5131569</v>
          </cell>
          <cell r="C395" t="str">
            <v>银保监复〔2022〕471号</v>
          </cell>
          <cell r="D395" t="str">
            <v>2022.07.19</v>
          </cell>
          <cell r="E395" t="str">
            <v>2022.07.19</v>
          </cell>
          <cell r="F395" t="str">
            <v>现行有效</v>
          </cell>
          <cell r="G395" t="str">
            <v>行政许可批复</v>
          </cell>
          <cell r="H395" t="str">
            <v>中国银行保险监督管理委员会(已撤销)</v>
          </cell>
        </row>
        <row r="396">
          <cell r="A396" t="str">
            <v>中国银保监会关于复星联合健康保险股份有限公司修改公司章程的批复</v>
          </cell>
          <cell r="B396" t="str">
            <v>5131675</v>
          </cell>
          <cell r="C396" t="str">
            <v>银保监复〔2022〕466号</v>
          </cell>
          <cell r="D396" t="str">
            <v>2022.07.18</v>
          </cell>
          <cell r="E396" t="str">
            <v>2022.07.18</v>
          </cell>
          <cell r="F396" t="str">
            <v>现行有效</v>
          </cell>
          <cell r="G396" t="str">
            <v>行政许可批复</v>
          </cell>
          <cell r="H396" t="str">
            <v>中国银行保险监督管理委员会(已撤销)</v>
          </cell>
        </row>
        <row r="397">
          <cell r="A397" t="str">
            <v>中国银保监会关于中国人民财产保险股份有限公司修改章程的批复</v>
          </cell>
          <cell r="B397" t="str">
            <v>5132229</v>
          </cell>
          <cell r="C397" t="str">
            <v>银保监复〔2022〕462号</v>
          </cell>
          <cell r="D397" t="str">
            <v>2022.07.18</v>
          </cell>
          <cell r="E397" t="str">
            <v>2022.07.18</v>
          </cell>
          <cell r="F397" t="str">
            <v>现行有效</v>
          </cell>
          <cell r="G397" t="str">
            <v>行政许可批复</v>
          </cell>
          <cell r="H397" t="str">
            <v>中国银行保险监督管理委员会(已撤销)</v>
          </cell>
        </row>
        <row r="398">
          <cell r="A398" t="str">
            <v>中国银保监会关于华泰财产保险有限公司CunqiangLi(李存强)任职资格的批复</v>
          </cell>
          <cell r="B398" t="str">
            <v>5137750</v>
          </cell>
          <cell r="D398" t="str">
            <v>2022.07.18</v>
          </cell>
          <cell r="E398" t="str">
            <v>2022.07.18</v>
          </cell>
          <cell r="F398" t="str">
            <v>现行有效</v>
          </cell>
          <cell r="G398" t="str">
            <v>行政许可批复</v>
          </cell>
          <cell r="H398" t="str">
            <v>中国银行保险监督管理委员会(已撤销)</v>
          </cell>
        </row>
        <row r="399">
          <cell r="A399" t="str">
            <v>中国银保监会关于中国平安保险(集团)股份有限公司朱新蓉、刘怀镜、洪嘉禧任职资格的批复</v>
          </cell>
          <cell r="B399" t="str">
            <v>5131567</v>
          </cell>
          <cell r="C399" t="str">
            <v>银保监复〔2022〕464号</v>
          </cell>
          <cell r="D399" t="str">
            <v>2022.07.18</v>
          </cell>
          <cell r="E399" t="str">
            <v>2022.07.18</v>
          </cell>
          <cell r="F399" t="str">
            <v>现行有效</v>
          </cell>
          <cell r="G399" t="str">
            <v>行政许可批复</v>
          </cell>
          <cell r="H399" t="str">
            <v>中国银行保险监督管理委员会(已撤销)</v>
          </cell>
        </row>
        <row r="400">
          <cell r="A400" t="str">
            <v>商务部等27部门关于推进对外文化贸易高质量发展的意见</v>
          </cell>
          <cell r="B400" t="str">
            <v>5131293</v>
          </cell>
          <cell r="C400" t="str">
            <v>商服贸发〔2022〕102号</v>
          </cell>
          <cell r="D400" t="str">
            <v>2022.07.18</v>
          </cell>
          <cell r="E400" t="str">
            <v>2022.07.18</v>
          </cell>
          <cell r="F400" t="str">
            <v>现行有效</v>
          </cell>
          <cell r="G400" t="str">
            <v>部门规范性文件</v>
          </cell>
          <cell r="H400" t="str">
            <v>中国人民银行;国务院港澳事务办公室;文化和旅游部;国家税务总局;海关总署;外交部;教育部;国家统计局;工业和信息化部;科学技术部;中央网络安全和信息化委员会;国家文物局;商务部;中国银行保险监督管理委员会(已撤销);国家广播电视总局;国家体育总局;国家知识产权局;中国证券监督管理委员会;国家发展和改革委员会(含原国家发展计划委员会、原国家计划委员会);中共中央宣传部;人力资源和社会保障部;国家外汇管理局;财政部;住房和城乡建设部;国家中医药管理局;中国国际贸易促进委员会</v>
          </cell>
        </row>
        <row r="401">
          <cell r="A401" t="str">
            <v>中国银保监会关于泰康资产管理有限责任公司陈奕伦任职资格的批复</v>
          </cell>
          <cell r="B401" t="str">
            <v>5131048</v>
          </cell>
          <cell r="C401" t="str">
            <v>银保监复〔2022〕564号</v>
          </cell>
          <cell r="D401" t="str">
            <v>2022.07.16</v>
          </cell>
          <cell r="E401" t="str">
            <v>2022.07.16</v>
          </cell>
          <cell r="F401" t="str">
            <v>现行有效</v>
          </cell>
          <cell r="G401" t="str">
            <v>行政许可批复</v>
          </cell>
          <cell r="H401" t="str">
            <v>中国银行保险监督管理委员会(已撤销)</v>
          </cell>
        </row>
        <row r="402">
          <cell r="A402" t="str">
            <v>中国银保监会关于天安财产保险股份有限公司宋荣中任职资格的批复</v>
          </cell>
          <cell r="B402" t="str">
            <v>5131566</v>
          </cell>
          <cell r="C402" t="str">
            <v>银保监复〔2022〕467号</v>
          </cell>
          <cell r="D402" t="str">
            <v>2022.07.16</v>
          </cell>
          <cell r="E402" t="str">
            <v>2022.07.16</v>
          </cell>
          <cell r="F402" t="str">
            <v>现行有效</v>
          </cell>
          <cell r="G402" t="str">
            <v>行政许可批复</v>
          </cell>
          <cell r="H402" t="str">
            <v>中国银行保险监督管理委员会(已撤销)</v>
          </cell>
        </row>
        <row r="403">
          <cell r="A403" t="str">
            <v>中国银保监会办公厅、中国人民银行办公厅关于开展特定养老储蓄试点工作的通知</v>
          </cell>
          <cell r="B403" t="str">
            <v>5131935</v>
          </cell>
          <cell r="C403" t="str">
            <v>银保监办发〔2022〕75号</v>
          </cell>
          <cell r="D403" t="str">
            <v>2022.07.15</v>
          </cell>
          <cell r="E403" t="str">
            <v>2022.11.20</v>
          </cell>
          <cell r="F403" t="str">
            <v>现行有效</v>
          </cell>
          <cell r="G403" t="str">
            <v>部门工作文件</v>
          </cell>
          <cell r="H403" t="str">
            <v>中国人民银行;中国银行保险监督管理委员会(已撤销)</v>
          </cell>
        </row>
        <row r="404">
          <cell r="A404" t="str">
            <v>中国银保监会关于华夏久盈资产管理有限责任公司巩梅任职资格的批复</v>
          </cell>
          <cell r="B404" t="str">
            <v>5131040</v>
          </cell>
          <cell r="C404" t="str">
            <v>银保监复〔2022〕459号</v>
          </cell>
          <cell r="D404" t="str">
            <v>2022.07.15</v>
          </cell>
          <cell r="E404" t="str">
            <v>2022.07.15</v>
          </cell>
          <cell r="F404" t="str">
            <v>现行有效</v>
          </cell>
          <cell r="G404" t="str">
            <v>行政许可批复</v>
          </cell>
          <cell r="H404" t="str">
            <v>中国银行保险监督管理委员会(已撤销)</v>
          </cell>
        </row>
        <row r="405">
          <cell r="A405" t="str">
            <v>中国银保监会关于华夏久盈资产管理有限责任公司孙雅茜任职资格的批复</v>
          </cell>
          <cell r="B405" t="str">
            <v>5131038</v>
          </cell>
          <cell r="C405" t="str">
            <v>银保监复〔2022〕460号</v>
          </cell>
          <cell r="D405" t="str">
            <v>2022.07.15</v>
          </cell>
          <cell r="E405" t="str">
            <v>2022.07.15</v>
          </cell>
          <cell r="F405" t="str">
            <v>现行有效</v>
          </cell>
          <cell r="G405" t="str">
            <v>行政许可批复</v>
          </cell>
          <cell r="H405" t="str">
            <v>中国银行保险监督管理委员会(已撤销)</v>
          </cell>
        </row>
        <row r="406">
          <cell r="A406" t="str">
            <v>中国银保监会关于华夏久盈资产管理有限责任公司朱坤任职资格的批复</v>
          </cell>
          <cell r="B406" t="str">
            <v>5131039</v>
          </cell>
          <cell r="C406" t="str">
            <v>银保监复〔2022〕458号</v>
          </cell>
          <cell r="D406" t="str">
            <v>2022.07.15</v>
          </cell>
          <cell r="E406" t="str">
            <v>2022.07.15</v>
          </cell>
          <cell r="F406" t="str">
            <v>现行有效</v>
          </cell>
          <cell r="G406" t="str">
            <v>行政许可批复</v>
          </cell>
          <cell r="H406" t="str">
            <v>中国银行保险监督管理委员会(已撤销)</v>
          </cell>
        </row>
        <row r="407">
          <cell r="A407" t="str">
            <v>中国银保监会关于华夏久盈资产管理有限责任公司赵松来任职资格的批复</v>
          </cell>
          <cell r="B407" t="str">
            <v>5131044</v>
          </cell>
          <cell r="C407" t="str">
            <v>银保监复〔2022〕457号</v>
          </cell>
          <cell r="D407" t="str">
            <v>2022.07.15</v>
          </cell>
          <cell r="E407" t="str">
            <v>2022.07.15</v>
          </cell>
          <cell r="F407" t="str">
            <v>现行有效</v>
          </cell>
          <cell r="G407" t="str">
            <v>行政许可批复</v>
          </cell>
          <cell r="H407" t="str">
            <v>中国银行保险监督管理委员会(已撤销)</v>
          </cell>
        </row>
        <row r="408">
          <cell r="A408" t="str">
            <v>中国银保监会关于华夏久盈资产管理有限责任公司赵立军任职资格的批复</v>
          </cell>
          <cell r="B408" t="str">
            <v>5131043</v>
          </cell>
          <cell r="C408" t="str">
            <v>银保监复〔2022〕456号</v>
          </cell>
          <cell r="D408" t="str">
            <v>2022.07.15</v>
          </cell>
          <cell r="E408" t="str">
            <v>2022.07.15</v>
          </cell>
          <cell r="F408" t="str">
            <v>现行有效</v>
          </cell>
          <cell r="G408" t="str">
            <v>行政许可批复</v>
          </cell>
          <cell r="H408" t="str">
            <v>中国银行保险监督管理委员会(已撤销)</v>
          </cell>
        </row>
        <row r="409">
          <cell r="A409" t="str">
            <v>中国银保监会关于天安人寿保险股份有限公司李源任职资格的批复</v>
          </cell>
          <cell r="B409" t="str">
            <v>5131050</v>
          </cell>
          <cell r="C409" t="str">
            <v>银保监复〔2022〕453号</v>
          </cell>
          <cell r="D409" t="str">
            <v>2022.07.15</v>
          </cell>
          <cell r="E409" t="str">
            <v>2022.07.15</v>
          </cell>
          <cell r="F409" t="str">
            <v>现行有效</v>
          </cell>
          <cell r="G409" t="str">
            <v>行政许可批复</v>
          </cell>
          <cell r="H409" t="str">
            <v>中国银行保险监督管理委员会(已撤销)</v>
          </cell>
        </row>
        <row r="410">
          <cell r="A410" t="str">
            <v>中国银保监会关于华夏久盈资产管理有限责任公司王晓辉任职资格的批复</v>
          </cell>
          <cell r="B410" t="str">
            <v>5131049</v>
          </cell>
          <cell r="C410" t="str">
            <v>银保监复〔2022〕455号</v>
          </cell>
          <cell r="D410" t="str">
            <v>2022.07.15</v>
          </cell>
          <cell r="E410" t="str">
            <v>2022.07.15</v>
          </cell>
          <cell r="F410" t="str">
            <v>现行有效</v>
          </cell>
          <cell r="G410" t="str">
            <v>行政许可批复</v>
          </cell>
          <cell r="H410" t="str">
            <v>中国银行保险监督管理委员会(已撤销)</v>
          </cell>
        </row>
        <row r="411">
          <cell r="A411" t="str">
            <v>中国银保监会关于华夏久盈资产管理有限责任公司胡安余任职资格的批复</v>
          </cell>
          <cell r="B411" t="str">
            <v>5131054</v>
          </cell>
          <cell r="C411" t="str">
            <v>银保监复〔2022〕461号</v>
          </cell>
          <cell r="D411" t="str">
            <v>2022.07.15</v>
          </cell>
          <cell r="E411" t="str">
            <v>2022.07.15</v>
          </cell>
          <cell r="F411" t="str">
            <v>现行有效</v>
          </cell>
          <cell r="G411" t="str">
            <v>行政许可批复</v>
          </cell>
          <cell r="H411" t="str">
            <v>中国银行保险监督管理委员会(已撤销)</v>
          </cell>
        </row>
        <row r="412">
          <cell r="A412" t="str">
            <v>中国银保监会关于华夏人寿保险股份有限公司赵松来任职资格的批复</v>
          </cell>
          <cell r="B412" t="str">
            <v>5131056</v>
          </cell>
          <cell r="C412" t="str">
            <v>银保监复〔2022〕454号</v>
          </cell>
          <cell r="D412" t="str">
            <v>2022.07.15</v>
          </cell>
          <cell r="E412" t="str">
            <v>2022.07.15</v>
          </cell>
          <cell r="F412" t="str">
            <v>现行有效</v>
          </cell>
          <cell r="G412" t="str">
            <v>行政许可批复</v>
          </cell>
          <cell r="H412" t="str">
            <v>中国银行保险监督管理委员会(已撤销)</v>
          </cell>
        </row>
        <row r="413">
          <cell r="A413" t="str">
            <v>中国银保监会关于华夏人寿保险股份有限公司修改章程的批复</v>
          </cell>
          <cell r="B413" t="str">
            <v>5131046</v>
          </cell>
          <cell r="C413" t="str">
            <v>银保监复〔2022〕452号</v>
          </cell>
          <cell r="D413" t="str">
            <v>2022.07.14</v>
          </cell>
          <cell r="E413" t="str">
            <v>2022.07.14</v>
          </cell>
          <cell r="F413" t="str">
            <v>现行有效</v>
          </cell>
          <cell r="G413" t="str">
            <v>行政许可批复</v>
          </cell>
          <cell r="H413" t="str">
            <v>中国银行保险监督管理委员会(已撤销)</v>
          </cell>
        </row>
        <row r="414">
          <cell r="A414" t="str">
            <v>中国银保监会关于华夏人寿保险股份有限公司李英建任职资格的批复</v>
          </cell>
          <cell r="B414" t="str">
            <v>5131041</v>
          </cell>
          <cell r="C414" t="str">
            <v>银保监复〔2022〕449号</v>
          </cell>
          <cell r="D414" t="str">
            <v>2022.07.14</v>
          </cell>
          <cell r="E414" t="str">
            <v>2022.07.14</v>
          </cell>
          <cell r="F414" t="str">
            <v>现行有效</v>
          </cell>
          <cell r="G414" t="str">
            <v>行政许可批复</v>
          </cell>
          <cell r="H414" t="str">
            <v>中国银行保险监督管理委员会(已撤销)</v>
          </cell>
        </row>
        <row r="415">
          <cell r="A415" t="str">
            <v>中国银保监会关于华夏人寿保险股份有限公司赵立军任职资格的批复</v>
          </cell>
          <cell r="B415" t="str">
            <v>5131055</v>
          </cell>
          <cell r="C415" t="str">
            <v>银保监复〔2022〕447号</v>
          </cell>
          <cell r="D415" t="str">
            <v>2022.07.14</v>
          </cell>
          <cell r="E415" t="str">
            <v>2022.07.14</v>
          </cell>
          <cell r="F415" t="str">
            <v>现行有效</v>
          </cell>
          <cell r="G415" t="str">
            <v>行政许可批复</v>
          </cell>
          <cell r="H415" t="str">
            <v>中国银行保险监督管理委员会(已撤销)</v>
          </cell>
        </row>
        <row r="416">
          <cell r="A416" t="str">
            <v>中国银保监会关于华夏人寿保险股份有限公司田今朝任职资格的批复</v>
          </cell>
          <cell r="B416" t="str">
            <v>5131057</v>
          </cell>
          <cell r="C416" t="str">
            <v>银保监复〔2022〕446号</v>
          </cell>
          <cell r="D416" t="str">
            <v>2022.07.14</v>
          </cell>
          <cell r="E416" t="str">
            <v>2022.07.14</v>
          </cell>
          <cell r="F416" t="str">
            <v>现行有效</v>
          </cell>
          <cell r="G416" t="str">
            <v>行政许可批复</v>
          </cell>
          <cell r="H416" t="str">
            <v>中国银行保险监督管理委员会(已撤销)</v>
          </cell>
        </row>
        <row r="417">
          <cell r="A417" t="str">
            <v>中国银保监会关于华夏人寿保险股份有限公司李路任职资格的批复</v>
          </cell>
          <cell r="B417" t="str">
            <v>5131058</v>
          </cell>
          <cell r="C417" t="str">
            <v>银保监复〔2022〕448号</v>
          </cell>
          <cell r="D417" t="str">
            <v>2022.07.14</v>
          </cell>
          <cell r="E417" t="str">
            <v>2022.07.14</v>
          </cell>
          <cell r="F417" t="str">
            <v>现行有效</v>
          </cell>
          <cell r="G417" t="str">
            <v>行政许可批复</v>
          </cell>
          <cell r="H417" t="str">
            <v>中国银行保险监督管理委员会(已撤销)</v>
          </cell>
        </row>
        <row r="418">
          <cell r="A418" t="str">
            <v>中国银保监会关于中国人寿保险股份有限公司黄益平、陈洁、胡志军任职资格核准的批复</v>
          </cell>
          <cell r="B418" t="str">
            <v>5131051</v>
          </cell>
          <cell r="C418" t="str">
            <v>银保监复〔2022〕450号</v>
          </cell>
          <cell r="D418" t="str">
            <v>2022.07.13</v>
          </cell>
          <cell r="E418" t="str">
            <v>2022.07.13</v>
          </cell>
          <cell r="F418" t="str">
            <v>现行有效</v>
          </cell>
          <cell r="G418" t="str">
            <v>行政许可批复</v>
          </cell>
          <cell r="H418" t="str">
            <v>中国银行保险监督管理委员会(已撤销)</v>
          </cell>
        </row>
        <row r="419">
          <cell r="A419" t="str">
            <v>中国银保监会关于太平财产保险有限公司于晓东任职资格的批复</v>
          </cell>
          <cell r="B419" t="str">
            <v>5130984</v>
          </cell>
          <cell r="C419" t="str">
            <v>银保监复〔2022〕444号</v>
          </cell>
          <cell r="D419" t="str">
            <v>2022.07.13</v>
          </cell>
          <cell r="E419" t="str">
            <v>2022.07.13</v>
          </cell>
          <cell r="F419" t="str">
            <v>现行有效</v>
          </cell>
          <cell r="G419" t="str">
            <v>行政许可批复</v>
          </cell>
          <cell r="H419" t="str">
            <v>中国银行保险监督管理委员会(已撤销)</v>
          </cell>
        </row>
        <row r="420">
          <cell r="A420" t="str">
            <v>中国银保监会关于阳光财产保险股份有限公司李东海任职资格的批复</v>
          </cell>
          <cell r="B420" t="str">
            <v>5130983</v>
          </cell>
          <cell r="C420" t="str">
            <v>银保监复〔2022〕443号</v>
          </cell>
          <cell r="D420" t="str">
            <v>2022.07.13</v>
          </cell>
          <cell r="E420" t="str">
            <v>2022.07.13</v>
          </cell>
          <cell r="F420" t="str">
            <v>现行有效</v>
          </cell>
          <cell r="G420" t="str">
            <v>行政许可批复</v>
          </cell>
          <cell r="H420" t="str">
            <v>中国银行保险监督管理委员会(已撤销)</v>
          </cell>
        </row>
        <row r="421">
          <cell r="A421" t="str">
            <v>中国银保监会关于平安健康保险股份有限公司洪旭炜任职资格的批复</v>
          </cell>
          <cell r="B421" t="str">
            <v>5131045</v>
          </cell>
          <cell r="C421" t="str">
            <v>银保监复〔2022〕451号</v>
          </cell>
          <cell r="D421" t="str">
            <v>2022.07.13</v>
          </cell>
          <cell r="E421" t="str">
            <v>2022.07.13</v>
          </cell>
          <cell r="F421" t="str">
            <v>现行有效</v>
          </cell>
          <cell r="G421" t="str">
            <v>行政许可批复</v>
          </cell>
          <cell r="H421" t="str">
            <v>中国银行保险监督管理委员会(已撤销)</v>
          </cell>
        </row>
        <row r="422">
          <cell r="A422" t="str">
            <v>中国银保监会关于人保资本保险资产管理有限公司设立“人保资本―信达金租1号资产支持计划”的批复</v>
          </cell>
          <cell r="B422" t="str">
            <v>5131047</v>
          </cell>
          <cell r="C422" t="str">
            <v>银保监复〔2022〕442号</v>
          </cell>
          <cell r="D422" t="str">
            <v>2022.07.12</v>
          </cell>
          <cell r="E422" t="str">
            <v>2022.07.12</v>
          </cell>
          <cell r="F422" t="str">
            <v>现行有效</v>
          </cell>
          <cell r="G422" t="str">
            <v>行政许可批复</v>
          </cell>
          <cell r="H422" t="str">
            <v>中国银行保险监督管理委员会(已撤销)</v>
          </cell>
        </row>
        <row r="423">
          <cell r="A423" t="str">
            <v>中国银保监会关于加强商业银行互联网贷款业务管理提升金融服务质效的通知</v>
          </cell>
          <cell r="B423" t="str">
            <v>5130694</v>
          </cell>
          <cell r="C423" t="str">
            <v>银保监规〔2022〕14号</v>
          </cell>
          <cell r="D423" t="str">
            <v>2022.07.12</v>
          </cell>
          <cell r="E423" t="str">
            <v>2022.07.12</v>
          </cell>
          <cell r="F423" t="str">
            <v>现行有效</v>
          </cell>
          <cell r="G423" t="str">
            <v>部门规范性文件</v>
          </cell>
          <cell r="H423" t="str">
            <v>中国银行保险监督管理委员会(已撤销)</v>
          </cell>
        </row>
        <row r="424">
          <cell r="A424" t="str">
            <v>中国银保监会关于福建省交运集团财务有限公司变更股权的批复</v>
          </cell>
          <cell r="B424" t="str">
            <v>5131570</v>
          </cell>
          <cell r="C424" t="str">
            <v>银保监复〔2022〕441号</v>
          </cell>
          <cell r="D424" t="str">
            <v>2022.07.12</v>
          </cell>
          <cell r="E424" t="str">
            <v>2022.07.12</v>
          </cell>
          <cell r="F424" t="str">
            <v>现行有效</v>
          </cell>
          <cell r="G424" t="str">
            <v>行政许可批复</v>
          </cell>
          <cell r="H424" t="str">
            <v>中国银行保险监督管理委员会(已撤销)</v>
          </cell>
        </row>
        <row r="425">
          <cell r="A425" t="str">
            <v>中国银保监会关于上海东正汽车金融股份有限公司变更股权的批复</v>
          </cell>
          <cell r="B425" t="str">
            <v>5130717</v>
          </cell>
          <cell r="C425" t="str">
            <v>银保监复〔2022〕437号</v>
          </cell>
          <cell r="D425" t="str">
            <v>2022.07.11</v>
          </cell>
          <cell r="E425" t="str">
            <v>2022.07.11</v>
          </cell>
          <cell r="F425" t="str">
            <v>现行有效</v>
          </cell>
          <cell r="G425" t="str">
            <v>行政许可批复</v>
          </cell>
          <cell r="H425" t="str">
            <v>中国银行保险监督管理委员会(已撤销)</v>
          </cell>
        </row>
        <row r="426">
          <cell r="A426" t="str">
            <v>中国银保监会关于瑞士再保险股份有限公司北京分公司张永强任职资格的批复</v>
          </cell>
          <cell r="B426" t="str">
            <v>5131042</v>
          </cell>
          <cell r="C426" t="str">
            <v>银保监复〔2022〕440号</v>
          </cell>
          <cell r="D426" t="str">
            <v>2022.07.11</v>
          </cell>
          <cell r="E426" t="str">
            <v>2022.07.11</v>
          </cell>
          <cell r="F426" t="str">
            <v>现行有效</v>
          </cell>
          <cell r="G426" t="str">
            <v>行政许可批复</v>
          </cell>
          <cell r="H426" t="str">
            <v>中国银行保险监督管理委员会(已撤销)</v>
          </cell>
        </row>
        <row r="427">
          <cell r="A427" t="str">
            <v>商务部等8单位关于开展2022年全国供应链创新与应用示范城市和示范企业申报工作的通知</v>
          </cell>
          <cell r="B427" t="str">
            <v>5130392</v>
          </cell>
          <cell r="D427" t="str">
            <v>2022.07.08</v>
          </cell>
          <cell r="E427" t="str">
            <v>2022.07.08</v>
          </cell>
          <cell r="F427" t="str">
            <v>现行有效</v>
          </cell>
          <cell r="G427" t="str">
            <v>部门工作文件</v>
          </cell>
          <cell r="H427" t="str">
            <v>中国人民银行;国家市场监督管理总局;工业和信息化部;商务部;中国银行保险监督管理委员会(已撤销);生态环境部;中国物流与采购联合会;农业农村部</v>
          </cell>
        </row>
        <row r="428">
          <cell r="A428" t="str">
            <v>中国银保监会关于广发银行股权变更及有关股东资格的批复</v>
          </cell>
          <cell r="B428" t="str">
            <v>5131676</v>
          </cell>
          <cell r="C428" t="str">
            <v>银保监复〔2022〕433号</v>
          </cell>
          <cell r="D428" t="str">
            <v>2022.07.08</v>
          </cell>
          <cell r="E428" t="str">
            <v>2022.07.08</v>
          </cell>
          <cell r="F428" t="str">
            <v>现行有效</v>
          </cell>
          <cell r="G428" t="str">
            <v>行政许可批复</v>
          </cell>
          <cell r="H428" t="str">
            <v>中国银行保险监督管理委员会(已撤销)</v>
          </cell>
        </row>
        <row r="429">
          <cell r="A429" t="str">
            <v>文化和旅游部、公安部、自然资源部等关于促进乡村民宿高质量发展的指导意见</v>
          </cell>
          <cell r="B429" t="str">
            <v>5131063</v>
          </cell>
          <cell r="C429" t="str">
            <v>文旅市场发〔2022〕77号</v>
          </cell>
          <cell r="D429" t="str">
            <v>2022.07.08</v>
          </cell>
          <cell r="E429" t="str">
            <v>2022.07.08</v>
          </cell>
          <cell r="F429" t="str">
            <v>现行有效</v>
          </cell>
          <cell r="G429" t="str">
            <v>部门规范性文件</v>
          </cell>
          <cell r="H429" t="str">
            <v>文化和旅游部;国家市场监督管理总局;国家卫生健康委员会;国家文物局;中国银行保险监督管理委员会(已撤销);生态环境部;应急管理部;公安部;自然资源部</v>
          </cell>
        </row>
        <row r="430">
          <cell r="A430" t="str">
            <v>中国银保监会关于小康人寿保险有限责任公司李朝春、赵琳任职资格的批复</v>
          </cell>
          <cell r="B430" t="str">
            <v>5131572</v>
          </cell>
          <cell r="C430" t="str">
            <v>银保监复〔2022〕436号</v>
          </cell>
          <cell r="D430" t="str">
            <v>2022.07.08</v>
          </cell>
          <cell r="E430" t="str">
            <v>2022.07.08</v>
          </cell>
          <cell r="F430" t="str">
            <v>现行有效</v>
          </cell>
          <cell r="G430" t="str">
            <v>行政许可批复</v>
          </cell>
          <cell r="H430" t="str">
            <v>中国银行保险监督管理委员会(已撤销)</v>
          </cell>
        </row>
        <row r="431">
          <cell r="A431" t="str">
            <v>中国银保监会中国人民银行关于进一步促进信用卡业务规范健康发展的通知</v>
          </cell>
          <cell r="B431" t="str">
            <v>5129266</v>
          </cell>
          <cell r="C431" t="str">
            <v>银保监规〔2022〕13号</v>
          </cell>
          <cell r="D431" t="str">
            <v>2022.07.07</v>
          </cell>
          <cell r="E431" t="str">
            <v>2022.07.07</v>
          </cell>
          <cell r="F431" t="str">
            <v>现行有效</v>
          </cell>
          <cell r="G431" t="str">
            <v>部门规范性文件</v>
          </cell>
          <cell r="H431" t="str">
            <v>中国银行保险监督管理委员会(已撤销)</v>
          </cell>
        </row>
        <row r="432">
          <cell r="A432" t="str">
            <v>中国银保监会关于开发银行刘培勇任职资格的批复</v>
          </cell>
          <cell r="B432" t="str">
            <v>5130715</v>
          </cell>
          <cell r="C432" t="str">
            <v>银保监复〔2022〕435号</v>
          </cell>
          <cell r="D432" t="str">
            <v>2022.07.07</v>
          </cell>
          <cell r="E432" t="str">
            <v>2022.07.07</v>
          </cell>
          <cell r="F432" t="str">
            <v>现行有效</v>
          </cell>
          <cell r="G432" t="str">
            <v>行政许可批复</v>
          </cell>
          <cell r="H432" t="str">
            <v>中国银行保险监督管理委员会(已撤销)</v>
          </cell>
        </row>
        <row r="433">
          <cell r="A433" t="str">
            <v>中国银保监会关于阳光财产保险股份有限公司华山任职资格的批复</v>
          </cell>
          <cell r="B433" t="str">
            <v>5130982</v>
          </cell>
          <cell r="C433" t="str">
            <v>银保监复〔2022〕438号</v>
          </cell>
          <cell r="D433" t="str">
            <v>2022.07.07</v>
          </cell>
          <cell r="E433" t="str">
            <v>2022.07.07</v>
          </cell>
          <cell r="F433" t="str">
            <v>现行有效</v>
          </cell>
          <cell r="G433" t="str">
            <v>行政许可批复</v>
          </cell>
          <cell r="H433" t="str">
            <v>中国银行保险监督管理委员会(已撤销)</v>
          </cell>
        </row>
        <row r="434">
          <cell r="A434" t="str">
            <v>中国银保监会关于华泰保险集团股份有限公司赵明浩任职资格的批复</v>
          </cell>
          <cell r="B434" t="str">
            <v>5131052</v>
          </cell>
          <cell r="C434" t="str">
            <v>银保监复〔2022〕431号</v>
          </cell>
          <cell r="D434" t="str">
            <v>2022.07.06</v>
          </cell>
          <cell r="E434" t="str">
            <v>2022.07.06</v>
          </cell>
          <cell r="F434" t="str">
            <v>现行有效</v>
          </cell>
          <cell r="G434" t="str">
            <v>行政许可批复</v>
          </cell>
          <cell r="H434" t="str">
            <v>中国银行保险监督管理委员会(已撤销)</v>
          </cell>
        </row>
        <row r="435">
          <cell r="A435" t="str">
            <v>中国银保监会关于中邮人寿保险股份有限公司潘高峰任职资格的批复</v>
          </cell>
          <cell r="B435" t="str">
            <v>5131568</v>
          </cell>
          <cell r="C435" t="str">
            <v>银保监复〔2022〕432号</v>
          </cell>
          <cell r="D435" t="str">
            <v>2022.07.06</v>
          </cell>
          <cell r="E435" t="str">
            <v>2022.07.06</v>
          </cell>
          <cell r="F435" t="str">
            <v>现行有效</v>
          </cell>
          <cell r="G435" t="str">
            <v>行政许可批复</v>
          </cell>
          <cell r="H435" t="str">
            <v>中国银行保险监督管理委员会(已撤销)</v>
          </cell>
        </row>
        <row r="436">
          <cell r="A436" t="str">
            <v>商务部等17部门关于搞活汽车流通 扩大汽车消费若干措施的通知</v>
          </cell>
          <cell r="B436" t="str">
            <v>5129087</v>
          </cell>
          <cell r="C436" t="str">
            <v>商消费发〔2022〕92号</v>
          </cell>
          <cell r="D436" t="str">
            <v>2022.07.05</v>
          </cell>
          <cell r="E436" t="str">
            <v>2022.07.05</v>
          </cell>
          <cell r="F436" t="str">
            <v>现行有效</v>
          </cell>
          <cell r="G436" t="str">
            <v>部门规范性文件</v>
          </cell>
          <cell r="H436" t="str">
            <v>中国人民银行;交通运输部;文化和旅游部;国家税务总局;海关总署;国家市场监督管理总局;工业和信息化部;商务部;中国银行保险监督管理委员会(已撤销);国家体育总局;国家能源局;国家发展和改革委员会(含原国家发展计划委员会、原国家计划委员会);生态环境部;公安部;自然资源部;财政部;住房和城乡建设部</v>
          </cell>
        </row>
        <row r="437">
          <cell r="A437" t="str">
            <v>中国银保监会办公厅关于进一步加强消费金融公司和汽车金融公司投诉问题整治的通知</v>
          </cell>
          <cell r="B437" t="str">
            <v>5133740</v>
          </cell>
          <cell r="C437" t="str">
            <v>银监办便函〔2022〕653号</v>
          </cell>
          <cell r="D437" t="str">
            <v>2022.07.04</v>
          </cell>
          <cell r="E437" t="str">
            <v>2022.07.04</v>
          </cell>
          <cell r="F437" t="str">
            <v>现行有效</v>
          </cell>
          <cell r="G437" t="str">
            <v>部门工作文件</v>
          </cell>
          <cell r="H437" t="str">
            <v>中国银行保险监督管理委员会(已撤销)</v>
          </cell>
        </row>
        <row r="438">
          <cell r="A438" t="str">
            <v>中国银保监会办公厅关于进一步推动金融服务制造业高质量发展的通知</v>
          </cell>
          <cell r="B438" t="str">
            <v>5129666</v>
          </cell>
          <cell r="C438" t="str">
            <v>银保监办发〔2022〕70号</v>
          </cell>
          <cell r="D438" t="str">
            <v>2022.07.04</v>
          </cell>
          <cell r="E438" t="str">
            <v>2022.07.04</v>
          </cell>
          <cell r="F438" t="str">
            <v>现行有效</v>
          </cell>
          <cell r="G438" t="str">
            <v>部门工作文件</v>
          </cell>
          <cell r="H438" t="str">
            <v>中国银行保险监督管理委员会(已撤销)</v>
          </cell>
        </row>
        <row r="439">
          <cell r="A439" t="str">
            <v>中国银保监会关于东亚银行(中国)有限公司郭基煇(KWOK,AdamKaiFai)任职资格的批复</v>
          </cell>
          <cell r="B439" t="str">
            <v>5130719</v>
          </cell>
          <cell r="C439" t="str">
            <v>银保监复〔2022〕427号</v>
          </cell>
          <cell r="D439" t="str">
            <v>2022.07.04</v>
          </cell>
          <cell r="E439" t="str">
            <v>2022.07.04</v>
          </cell>
          <cell r="F439" t="str">
            <v>现行有效</v>
          </cell>
          <cell r="G439" t="str">
            <v>行政许可批复</v>
          </cell>
          <cell r="H439" t="str">
            <v>中国银行保险监督管理委员会(已撤销)</v>
          </cell>
        </row>
        <row r="440">
          <cell r="A440" t="str">
            <v>中国银保监会关于东亚银行(中国)有限公司陈仲尼(CHEN,ChungNinRock)任职资格的批复</v>
          </cell>
          <cell r="B440" t="str">
            <v>5130718</v>
          </cell>
          <cell r="C440" t="str">
            <v>银保监复〔2022〕426号</v>
          </cell>
          <cell r="D440" t="str">
            <v>2022.07.04</v>
          </cell>
          <cell r="E440" t="str">
            <v>2022.07.04</v>
          </cell>
          <cell r="F440" t="str">
            <v>现行有效</v>
          </cell>
          <cell r="G440" t="str">
            <v>行政许可批复</v>
          </cell>
          <cell r="H440" t="str">
            <v>中国银行保险监督管理委员会(已撤销)</v>
          </cell>
        </row>
        <row r="441">
          <cell r="A441" t="str">
            <v>中国银保监会关于中国人寿再保险有限责任公司上海分公司顾顼任职资格的批复</v>
          </cell>
          <cell r="B441" t="str">
            <v>5131053</v>
          </cell>
          <cell r="C441" t="str">
            <v>银保监复〔2022〕430号</v>
          </cell>
          <cell r="D441" t="str">
            <v>2022.07.04</v>
          </cell>
          <cell r="E441" t="str">
            <v>2022.07.04</v>
          </cell>
          <cell r="F441" t="str">
            <v>现行有效</v>
          </cell>
          <cell r="G441" t="str">
            <v>行政许可批复</v>
          </cell>
          <cell r="H441" t="str">
            <v>中国银行保险监督管理委员会(已撤销)</v>
          </cell>
        </row>
        <row r="442">
          <cell r="A442" t="str">
            <v>国家发展改革委办公厅、财政部办公厅、银保监会办公厅关于推广疫情防控保险 助力做好保市场主体保就业保民生工作的通知</v>
          </cell>
          <cell r="B442" t="str">
            <v>5128945</v>
          </cell>
          <cell r="C442" t="str">
            <v>发改办财金〔2022〕598号</v>
          </cell>
          <cell r="D442" t="str">
            <v>2022.06.30</v>
          </cell>
          <cell r="E442" t="str">
            <v>2022.06.30</v>
          </cell>
          <cell r="F442" t="str">
            <v>现行有效</v>
          </cell>
          <cell r="G442" t="str">
            <v>部门工作文件</v>
          </cell>
          <cell r="H442" t="str">
            <v>中国银行保险监督管理委员会(已撤销);国家发展和改革委员会(含原国家发展计划委员会、原国家计划委员会);财政部</v>
          </cell>
        </row>
        <row r="443">
          <cell r="A443" t="str">
            <v>中国银保监会关于中国东方资产管理股份有限公司王季明任职资格的批复</v>
          </cell>
          <cell r="B443" t="str">
            <v>5129454</v>
          </cell>
          <cell r="C443" t="str">
            <v>银保监复〔2022〕421号</v>
          </cell>
          <cell r="D443" t="str">
            <v>2022.06.30</v>
          </cell>
          <cell r="E443" t="str">
            <v>2022.06.30</v>
          </cell>
          <cell r="F443" t="str">
            <v>现行有效</v>
          </cell>
          <cell r="G443" t="str">
            <v>行政许可批复</v>
          </cell>
          <cell r="H443" t="str">
            <v>中国银行保险监督管理委员会(已撤销)</v>
          </cell>
        </row>
        <row r="444">
          <cell r="A444" t="str">
            <v>中国银保监会关于中国平安保险(集团)股份有限公司何建锋、蔡浔任职资格的批复</v>
          </cell>
          <cell r="B444" t="str">
            <v>5130716</v>
          </cell>
          <cell r="C444" t="str">
            <v>银保监复〔2022〕422号</v>
          </cell>
          <cell r="D444" t="str">
            <v>2022.06.30</v>
          </cell>
          <cell r="E444" t="str">
            <v>2022.06.30</v>
          </cell>
          <cell r="F444" t="str">
            <v>现行有效</v>
          </cell>
          <cell r="G444" t="str">
            <v>行政许可批复</v>
          </cell>
          <cell r="H444" t="str">
            <v>中国银行保险监督管理委员会(已撤销)</v>
          </cell>
        </row>
        <row r="445">
          <cell r="A445" t="str">
            <v>中国银保监会关于中国人民健康保险股份有限公司张道明任职资格的批复</v>
          </cell>
          <cell r="B445" t="str">
            <v>5129542</v>
          </cell>
          <cell r="C445" t="str">
            <v>银保监复〔2022〕423号</v>
          </cell>
          <cell r="D445" t="str">
            <v>2022.06.30</v>
          </cell>
          <cell r="E445" t="str">
            <v>2022.06.30</v>
          </cell>
          <cell r="F445" t="str">
            <v>现行有效</v>
          </cell>
          <cell r="G445" t="str">
            <v>行政许可批复</v>
          </cell>
          <cell r="H445" t="str">
            <v>中国银行保险监督管理委员会(已撤销)</v>
          </cell>
        </row>
        <row r="446">
          <cell r="A446" t="str">
            <v>中国银保监会关于泰康保险集团股份有限公司修改章程的批复</v>
          </cell>
          <cell r="B446" t="str">
            <v>5129267</v>
          </cell>
          <cell r="C446" t="str">
            <v>银保监复〔2022〕420号</v>
          </cell>
          <cell r="D446" t="str">
            <v>2022.06.29</v>
          </cell>
          <cell r="E446" t="str">
            <v>2022.06.29</v>
          </cell>
          <cell r="F446" t="str">
            <v>现行有效</v>
          </cell>
          <cell r="G446" t="str">
            <v>行政许可批复</v>
          </cell>
          <cell r="H446" t="str">
            <v>中国银行保险监督管理委员会(已撤销)</v>
          </cell>
        </row>
        <row r="447">
          <cell r="A447" t="str">
            <v>中国银保监会关于本钢集团财务有限公司解散的批复</v>
          </cell>
          <cell r="B447" t="str">
            <v>5129441</v>
          </cell>
          <cell r="C447" t="str">
            <v>银保监复〔2022〕417号</v>
          </cell>
          <cell r="D447" t="str">
            <v>2022.06.29</v>
          </cell>
          <cell r="E447" t="str">
            <v>2022.06.29</v>
          </cell>
          <cell r="F447" t="str">
            <v>现行有效</v>
          </cell>
          <cell r="G447" t="str">
            <v>行政许可批复</v>
          </cell>
          <cell r="H447" t="str">
            <v>中国银行保险监督管理委员会(已撤销)</v>
          </cell>
        </row>
        <row r="448">
          <cell r="A448" t="str">
            <v>中国银保监会关于易安财产保险股份有限公司破产重整的批复</v>
          </cell>
          <cell r="B448" t="str">
            <v>5130981</v>
          </cell>
          <cell r="C448" t="str">
            <v>银保监复〔2022〕419号</v>
          </cell>
          <cell r="D448" t="str">
            <v>2022.06.29</v>
          </cell>
          <cell r="E448" t="str">
            <v>2022.06.29</v>
          </cell>
          <cell r="F448" t="str">
            <v>现行有效</v>
          </cell>
          <cell r="G448" t="str">
            <v>行政许可批复</v>
          </cell>
          <cell r="H448" t="str">
            <v>中国银行保险监督管理委员会(已撤销)</v>
          </cell>
        </row>
        <row r="449">
          <cell r="A449" t="str">
            <v>中国银保监会关于公布2022年度考试录用机关工作人员第二批入围体检考察环节人员名单的通知</v>
          </cell>
          <cell r="B449" t="str">
            <v>5129237</v>
          </cell>
          <cell r="D449" t="str">
            <v>2022.06.27</v>
          </cell>
          <cell r="E449" t="str">
            <v>2022.06.27</v>
          </cell>
          <cell r="F449" t="str">
            <v>现行有效</v>
          </cell>
          <cell r="G449" t="str">
            <v>部门工作文件</v>
          </cell>
          <cell r="H449" t="str">
            <v>中国银行保险监督管理委员会(已撤销)</v>
          </cell>
        </row>
        <row r="450">
          <cell r="A450" t="str">
            <v>中国银保监会关于阳光保险集团股份有限公司张迪任职资格的批复</v>
          </cell>
          <cell r="B450" t="str">
            <v>5129239</v>
          </cell>
          <cell r="C450" t="str">
            <v>银保监复〔2022〕416号</v>
          </cell>
          <cell r="D450" t="str">
            <v>2022.06.27</v>
          </cell>
          <cell r="E450" t="str">
            <v>2022.06.27</v>
          </cell>
          <cell r="F450" t="str">
            <v>现行有效</v>
          </cell>
          <cell r="G450" t="str">
            <v>行政许可批复</v>
          </cell>
          <cell r="H450" t="str">
            <v>中国银行保险监督管理委员会(已撤销)</v>
          </cell>
        </row>
        <row r="451">
          <cell r="A451" t="str">
            <v>中国银保监会关于中国人寿财产保险股份有限公司谢静任职资格的批复</v>
          </cell>
          <cell r="B451" t="str">
            <v>5130380</v>
          </cell>
          <cell r="C451" t="str">
            <v>银保监复〔2022〕414号</v>
          </cell>
          <cell r="D451" t="str">
            <v>2022.06.27</v>
          </cell>
          <cell r="E451" t="str">
            <v>2022.06.27</v>
          </cell>
          <cell r="F451" t="str">
            <v>现行有效</v>
          </cell>
          <cell r="G451" t="str">
            <v>行政许可批复</v>
          </cell>
          <cell r="H451" t="str">
            <v>中国银行保险监督管理委员会(已撤销)</v>
          </cell>
        </row>
        <row r="452">
          <cell r="A452" t="str">
            <v>中国银保监会关于首都银行(中国)有限公司发行金融债券的批复</v>
          </cell>
          <cell r="B452" t="str">
            <v>5130381</v>
          </cell>
          <cell r="C452" t="str">
            <v>银保监复〔2022〕415号</v>
          </cell>
          <cell r="D452" t="str">
            <v>2022.06.25</v>
          </cell>
          <cell r="E452" t="str">
            <v>2022.06.25</v>
          </cell>
          <cell r="F452" t="str">
            <v>现行有效</v>
          </cell>
          <cell r="G452" t="str">
            <v>行政许可批复</v>
          </cell>
          <cell r="H452" t="str">
            <v>中国银行保险监督管理委员会(已撤销)</v>
          </cell>
        </row>
        <row r="453">
          <cell r="A453" t="str">
            <v>中国银保监会关于泰康保险集团股份有限公司杜彦斌任职资格的批复</v>
          </cell>
          <cell r="B453" t="str">
            <v>5129268</v>
          </cell>
          <cell r="C453" t="str">
            <v>银保监复〔2022〕413号</v>
          </cell>
          <cell r="D453" t="str">
            <v>2022.06.24</v>
          </cell>
          <cell r="E453" t="str">
            <v>2022.06.24</v>
          </cell>
          <cell r="F453" t="str">
            <v>现行有效</v>
          </cell>
          <cell r="G453" t="str">
            <v>行政许可批复</v>
          </cell>
          <cell r="H453" t="str">
            <v>中国银行保险监督管理委员会(已撤销)</v>
          </cell>
        </row>
        <row r="454">
          <cell r="A454" t="str">
            <v>中国银保监会关于阳光财产保险股份有限公司石运福任职资格的批复</v>
          </cell>
          <cell r="B454" t="str">
            <v>5129539</v>
          </cell>
          <cell r="C454" t="str">
            <v>银保监复〔2022〕408号</v>
          </cell>
          <cell r="D454" t="str">
            <v>2022.06.23</v>
          </cell>
          <cell r="E454" t="str">
            <v>2022.06.23</v>
          </cell>
          <cell r="F454" t="str">
            <v>现行有效</v>
          </cell>
          <cell r="G454" t="str">
            <v>行政许可批复</v>
          </cell>
          <cell r="H454" t="str">
            <v>中国银行保险监督管理委员会(已撤销)</v>
          </cell>
        </row>
        <row r="455">
          <cell r="A455" t="str">
            <v>中国银保监会关于太平洋安信农业保险股份有限公司黄晓峰任职资格的批复</v>
          </cell>
          <cell r="B455" t="str">
            <v>5129374</v>
          </cell>
          <cell r="C455" t="str">
            <v>银保监复〔2022〕409号</v>
          </cell>
          <cell r="D455" t="str">
            <v>2022.06.23</v>
          </cell>
          <cell r="E455" t="str">
            <v>2022.06.23</v>
          </cell>
          <cell r="F455" t="str">
            <v>现行有效</v>
          </cell>
          <cell r="G455" t="str">
            <v>行政许可批复</v>
          </cell>
          <cell r="H455" t="str">
            <v>中国银行保险监督管理委员会(已撤销)</v>
          </cell>
        </row>
        <row r="456">
          <cell r="A456" t="str">
            <v>交通运输新业态用户资金管理办法(试行)(2022修订)</v>
          </cell>
          <cell r="B456" t="str">
            <v>5231995</v>
          </cell>
          <cell r="C456" t="str">
            <v>交运规〔2022〕3号</v>
          </cell>
          <cell r="D456" t="str">
            <v>2022.06.23</v>
          </cell>
          <cell r="E456" t="str">
            <v>2022.06.23</v>
          </cell>
          <cell r="F456" t="str">
            <v>现行有效</v>
          </cell>
          <cell r="G456" t="str">
            <v>部门规范性文件</v>
          </cell>
          <cell r="H456" t="str">
            <v>中国人民银行;交通运输部;国家市场监督管理总局;中国银行保险监督管理委员会(已撤销);国家发展和改革委员会(含原国家发展计划委员会、原国家计划委员会);公安部</v>
          </cell>
        </row>
        <row r="457">
          <cell r="A457" t="str">
            <v>交通运输部、人民银行、国家发展改革委、公安部、市场监管总局、银保监会关于修订《交通运输新业态用户资金管理办法(试行)》的通知(2022)</v>
          </cell>
          <cell r="B457" t="str">
            <v>5231994</v>
          </cell>
          <cell r="C457" t="str">
            <v>交运规〔2022〕3号</v>
          </cell>
          <cell r="D457" t="str">
            <v>2022.06.23</v>
          </cell>
          <cell r="E457" t="str">
            <v>2022.06.23</v>
          </cell>
          <cell r="F457" t="str">
            <v>现行有效</v>
          </cell>
          <cell r="G457" t="str">
            <v>部门规范性文件</v>
          </cell>
          <cell r="H457" t="str">
            <v>中国人民银行;交通运输部;国家市场监督管理总局;中国银行保险监督管理委员会(已撤销);国家发展和改革委员会(含原国家发展计划委员会、原国家计划委员会);公安部</v>
          </cell>
        </row>
        <row r="458">
          <cell r="A458" t="str">
            <v>中国银保监会办公厅关于鼓励非银机构支持新能源汽车发展的通知</v>
          </cell>
          <cell r="B458" t="str">
            <v>5133739</v>
          </cell>
          <cell r="C458" t="str">
            <v>银监办便函〔2022〕618号</v>
          </cell>
          <cell r="D458" t="str">
            <v>2022.06.22</v>
          </cell>
          <cell r="E458" t="str">
            <v>2022.06.22</v>
          </cell>
          <cell r="F458" t="str">
            <v>现行有效</v>
          </cell>
          <cell r="G458" t="str">
            <v>部门工作文件</v>
          </cell>
          <cell r="H458" t="str">
            <v>中国银行保险监督管理委员会(已撤销)</v>
          </cell>
        </row>
        <row r="459">
          <cell r="A459" t="str">
            <v>中国银保监会关于大新银行有限公司筹建深圳分行的批复</v>
          </cell>
          <cell r="B459" t="str">
            <v>5129317</v>
          </cell>
          <cell r="C459" t="str">
            <v>银保监复〔2022〕407号</v>
          </cell>
          <cell r="D459" t="str">
            <v>2022.06.21</v>
          </cell>
          <cell r="E459" t="str">
            <v>2022.06.21</v>
          </cell>
          <cell r="F459" t="str">
            <v>现行有效</v>
          </cell>
          <cell r="G459" t="str">
            <v>行政许可批复</v>
          </cell>
          <cell r="H459" t="str">
            <v>中国银行保险监督管理委员会(已撤销)</v>
          </cell>
        </row>
        <row r="460">
          <cell r="A460" t="str">
            <v>住房和城乡建设部等8部门关于推动阶段性减免市场主体房屋租金工作的通知</v>
          </cell>
          <cell r="B460" t="str">
            <v>5127964</v>
          </cell>
          <cell r="C460" t="str">
            <v>建房〔2022〕50号</v>
          </cell>
          <cell r="D460" t="str">
            <v>2022.06.21</v>
          </cell>
          <cell r="E460" t="str">
            <v>2022.06.21</v>
          </cell>
          <cell r="F460" t="str">
            <v>现行有效</v>
          </cell>
          <cell r="G460" t="str">
            <v>部门工作文件</v>
          </cell>
          <cell r="H460" t="str">
            <v>中国人民银行;国务院国有资产监督管理委员会;国家税务总局;国家市场监督管理总局;中国银行保险监督管理委员会(已撤销);国家发展和改革委员会(含原国家发展计划委员会、原国家计划委员会);财政部;住房和城乡建设部</v>
          </cell>
        </row>
        <row r="461">
          <cell r="A461" t="str">
            <v>中国银行保险监督管理委员会关于2022年第二季度银保监会外网网站和政务新媒体抽查情况的报告</v>
          </cell>
          <cell r="B461" t="str">
            <v>5129243</v>
          </cell>
          <cell r="D461" t="str">
            <v>2022.06.20</v>
          </cell>
          <cell r="E461" t="str">
            <v>2022.06.20</v>
          </cell>
          <cell r="F461" t="str">
            <v>现行有效</v>
          </cell>
          <cell r="G461" t="str">
            <v>部门工作文件</v>
          </cell>
          <cell r="H461" t="str">
            <v>中国银行保险监督管理委员会(已撤销)</v>
          </cell>
        </row>
        <row r="462">
          <cell r="A462" t="str">
            <v>银保监会、人民银行关于进一步促进信用卡业务规范健康发展的通知</v>
          </cell>
          <cell r="B462" t="str">
            <v>5129111</v>
          </cell>
          <cell r="C462" t="str">
            <v>银保监规〔2022〕13号</v>
          </cell>
          <cell r="D462" t="str">
            <v>2022.06.20</v>
          </cell>
          <cell r="E462" t="str">
            <v>2022.06.20</v>
          </cell>
          <cell r="F462" t="str">
            <v>现行有效</v>
          </cell>
          <cell r="G462" t="str">
            <v>部门规范性文件</v>
          </cell>
          <cell r="H462" t="str">
            <v>中国人民银行;中国银行保险监督管理委员会(已撤销)</v>
          </cell>
        </row>
        <row r="463">
          <cell r="A463" t="str">
            <v>中国银保监会关于众惠财产相互保险社修改章程的批复</v>
          </cell>
          <cell r="B463" t="str">
            <v>5129479</v>
          </cell>
          <cell r="C463" t="str">
            <v>银保监复〔2022〕402号</v>
          </cell>
          <cell r="D463" t="str">
            <v>2022.06.17</v>
          </cell>
          <cell r="E463" t="str">
            <v>2022.06.17</v>
          </cell>
          <cell r="F463" t="str">
            <v>现行有效</v>
          </cell>
          <cell r="G463" t="str">
            <v>行政许可批复</v>
          </cell>
          <cell r="H463" t="str">
            <v>中国银行保险监督管理委员会(已撤销)</v>
          </cell>
        </row>
        <row r="464">
          <cell r="A464" t="str">
            <v>中国银保监会关于太平洋安信农业保险股份有限公司周莉、张雯、黄雄飞、吴刚任职资格的批复</v>
          </cell>
          <cell r="B464" t="str">
            <v>5129426</v>
          </cell>
          <cell r="C464" t="str">
            <v>银保监复〔2022〕403号</v>
          </cell>
          <cell r="D464" t="str">
            <v>2022.06.17</v>
          </cell>
          <cell r="E464" t="str">
            <v>2022.06.17</v>
          </cell>
          <cell r="F464" t="str">
            <v>现行有效</v>
          </cell>
          <cell r="G464" t="str">
            <v>行政许可批复</v>
          </cell>
          <cell r="H464" t="str">
            <v>中国银行保险监督管理委员会(已撤销)</v>
          </cell>
        </row>
        <row r="465">
          <cell r="A465" t="str">
            <v>中国银保监会关于中国华融资产管理股份有限公司发行无固定期限资本债券的批复</v>
          </cell>
          <cell r="B465" t="str">
            <v>5129505</v>
          </cell>
          <cell r="C465" t="str">
            <v>银保监复〔2022〕400号</v>
          </cell>
          <cell r="D465" t="str">
            <v>2022.06.17</v>
          </cell>
          <cell r="E465" t="str">
            <v>2022.06.17</v>
          </cell>
          <cell r="F465" t="str">
            <v>现行有效</v>
          </cell>
          <cell r="G465" t="str">
            <v>行政许可批复</v>
          </cell>
          <cell r="H465" t="str">
            <v>中国银行保险监督管理委员会(已撤销)</v>
          </cell>
        </row>
        <row r="466">
          <cell r="A466" t="str">
            <v>中国银保监会关于高盛工银理财有限责任公司开业的批复</v>
          </cell>
          <cell r="B466" t="str">
            <v>5129498</v>
          </cell>
          <cell r="C466" t="str">
            <v>银保监复〔2022〕406号</v>
          </cell>
          <cell r="D466" t="str">
            <v>2022.06.17</v>
          </cell>
          <cell r="E466" t="str">
            <v>2022.06.17</v>
          </cell>
          <cell r="F466" t="str">
            <v>现行有效</v>
          </cell>
          <cell r="G466" t="str">
            <v>行政许可批复</v>
          </cell>
          <cell r="H466" t="str">
            <v>中国银行保险监督管理委员会(已撤销)</v>
          </cell>
        </row>
        <row r="467">
          <cell r="A467" t="str">
            <v>银保监会关于印发金融资产投资公司资本管理办法(试行)的通知</v>
          </cell>
          <cell r="B467" t="str">
            <v>5129129</v>
          </cell>
          <cell r="C467" t="str">
            <v>银保监规〔2022〕12号</v>
          </cell>
          <cell r="D467" t="str">
            <v>2022.06.17</v>
          </cell>
          <cell r="E467" t="str">
            <v>2022.06.17</v>
          </cell>
          <cell r="F467" t="str">
            <v>现行有效</v>
          </cell>
          <cell r="G467" t="str">
            <v>部门规范性文件</v>
          </cell>
          <cell r="H467" t="str">
            <v>中国银行保险监督管理委员会(已撤销)</v>
          </cell>
        </row>
        <row r="468">
          <cell r="A468" t="str">
            <v>中国银保监会关于新华信托股份有限公司破产的批复</v>
          </cell>
          <cell r="B468" t="str">
            <v>5129442</v>
          </cell>
          <cell r="C468" t="str">
            <v>银保监复〔2022〕393号</v>
          </cell>
          <cell r="D468" t="str">
            <v>2022.06.16</v>
          </cell>
          <cell r="E468" t="str">
            <v>2022.06.16</v>
          </cell>
          <cell r="F468" t="str">
            <v>现行有效</v>
          </cell>
          <cell r="G468" t="str">
            <v>行政许可批复</v>
          </cell>
          <cell r="H468" t="str">
            <v>中国银行保险监督管理委员会(已撤销)</v>
          </cell>
        </row>
        <row r="469">
          <cell r="A469" t="str">
            <v>中国银保监会关于长江养老保险股份有限公司黄飞任职资格的批复</v>
          </cell>
          <cell r="B469" t="str">
            <v>5129248</v>
          </cell>
          <cell r="C469" t="str">
            <v>银保监复〔2022〕394号</v>
          </cell>
          <cell r="D469" t="str">
            <v>2022.06.16</v>
          </cell>
          <cell r="E469" t="str">
            <v>2022.06.16</v>
          </cell>
          <cell r="F469" t="str">
            <v>现行有效</v>
          </cell>
          <cell r="G469" t="str">
            <v>行政许可批复</v>
          </cell>
          <cell r="H469" t="str">
            <v>中国银行保险监督管理委员会(已撤销)</v>
          </cell>
        </row>
        <row r="470">
          <cell r="A470" t="str">
            <v>中国银保监会关于阳光保险集团股份有限公司变更股东的批复</v>
          </cell>
          <cell r="B470" t="str">
            <v>5129240</v>
          </cell>
          <cell r="C470" t="str">
            <v>银保监复〔2022〕404号</v>
          </cell>
          <cell r="D470" t="str">
            <v>2022.06.15</v>
          </cell>
          <cell r="E470" t="str">
            <v>2022.06.15</v>
          </cell>
          <cell r="F470" t="str">
            <v>现行有效</v>
          </cell>
          <cell r="G470" t="str">
            <v>行政许可批复</v>
          </cell>
          <cell r="H470" t="str">
            <v>中国银行保险监督管理委员会(已撤销)</v>
          </cell>
        </row>
        <row r="471">
          <cell r="A471" t="str">
            <v>中国银保监会关于中原农业保险股份有限公司吴国华任职资格的批复</v>
          </cell>
          <cell r="B471" t="str">
            <v>5129428</v>
          </cell>
          <cell r="C471" t="str">
            <v>银保监复〔2022〕389号</v>
          </cell>
          <cell r="D471" t="str">
            <v>2022.06.15</v>
          </cell>
          <cell r="E471" t="str">
            <v>2022.06.15</v>
          </cell>
          <cell r="F471" t="str">
            <v>现行有效</v>
          </cell>
          <cell r="G471" t="str">
            <v>行政许可批复</v>
          </cell>
          <cell r="H471" t="str">
            <v>中国银行保险监督管理委员会(已撤销)</v>
          </cell>
        </row>
        <row r="472">
          <cell r="A472" t="str">
            <v>中国银保监会关于中国华融资产管理股份有限公司朱文辉任职资格的批复</v>
          </cell>
          <cell r="B472" t="str">
            <v>5129506</v>
          </cell>
          <cell r="C472" t="str">
            <v>银保监复〔2022〕386号</v>
          </cell>
          <cell r="D472" t="str">
            <v>2022.06.14</v>
          </cell>
          <cell r="E472" t="str">
            <v>2022.06.14</v>
          </cell>
          <cell r="F472" t="str">
            <v>现行有效</v>
          </cell>
          <cell r="G472" t="str">
            <v>行政许可批复</v>
          </cell>
          <cell r="H472" t="str">
            <v>中国银行保险监督管理委员会(已撤销)</v>
          </cell>
        </row>
        <row r="473">
          <cell r="A473" t="str">
            <v>商务部等11部门办公厅关于抓好促进餐饮业恢复发展扶持政策贯彻落实工作的通知</v>
          </cell>
          <cell r="B473" t="str">
            <v>5128023</v>
          </cell>
          <cell r="C473" t="str">
            <v>商办服贸函〔2022〕154号</v>
          </cell>
          <cell r="D473" t="str">
            <v>2022.06.14</v>
          </cell>
          <cell r="E473" t="str">
            <v>2022.06.14</v>
          </cell>
          <cell r="F473" t="str">
            <v>现行有效</v>
          </cell>
          <cell r="G473" t="str">
            <v>部门工作文件</v>
          </cell>
          <cell r="H473" t="str">
            <v>中国人民银行;国家税务总局;国家市场监督管理总局;民政部;商务部;中国银行保险监督管理委员会(已撤销);中国证券监督管理委员会;国家发展和改革委员会(含原国家发展计划委员会、原国家计划委员会);人力资源和社会保障部;财政部;住房和城乡建设部</v>
          </cell>
        </row>
        <row r="474">
          <cell r="A474" t="str">
            <v>中国银保监会关于进出口银行吴富林任职资格的批复</v>
          </cell>
          <cell r="B474" t="str">
            <v>5129322</v>
          </cell>
          <cell r="C474" t="str">
            <v>银保监复〔2022〕383号</v>
          </cell>
          <cell r="D474" t="str">
            <v>2022.06.10</v>
          </cell>
          <cell r="E474" t="str">
            <v>2022.06.10</v>
          </cell>
          <cell r="F474" t="str">
            <v>现行有效</v>
          </cell>
          <cell r="G474" t="str">
            <v>行政许可批复</v>
          </cell>
          <cell r="H474" t="str">
            <v>中国银行保险监督管理委员会(已撤销)</v>
          </cell>
        </row>
        <row r="475">
          <cell r="A475" t="str">
            <v>中国银保监会办公厅关于银行业保险业加强新市民金融服务有关情况的通报</v>
          </cell>
          <cell r="B475" t="str">
            <v>5129247</v>
          </cell>
          <cell r="C475" t="str">
            <v>银保监办发〔2022〕66号</v>
          </cell>
          <cell r="D475" t="str">
            <v>2022.06.10</v>
          </cell>
          <cell r="E475" t="str">
            <v>2022.06.10</v>
          </cell>
          <cell r="F475" t="str">
            <v>现行有效</v>
          </cell>
          <cell r="G475" t="str">
            <v>部门工作文件</v>
          </cell>
          <cell r="H475" t="str">
            <v>中国银行保险监督管理委员会(已撤销)</v>
          </cell>
        </row>
        <row r="476">
          <cell r="A476" t="str">
            <v>中国银保监会关于中国信达资产管理股份有限公司发行金融债券的批复</v>
          </cell>
          <cell r="B476" t="str">
            <v>5129350</v>
          </cell>
          <cell r="C476" t="str">
            <v>银保监复〔2022〕384号</v>
          </cell>
          <cell r="D476" t="str">
            <v>2022.06.10</v>
          </cell>
          <cell r="E476" t="str">
            <v>2022.06.10</v>
          </cell>
          <cell r="F476" t="str">
            <v>现行有效</v>
          </cell>
          <cell r="G476" t="str">
            <v>行政许可批复</v>
          </cell>
          <cell r="H476" t="str">
            <v>中国银行保险监督管理委员会(已撤销)</v>
          </cell>
        </row>
        <row r="477">
          <cell r="A477" t="str">
            <v>中国银保监会系统2022年度考试录用机关工作人员递补面试公告(第二批)</v>
          </cell>
          <cell r="B477" t="str">
            <v>5129316</v>
          </cell>
          <cell r="D477" t="str">
            <v>2022.06.09</v>
          </cell>
          <cell r="E477" t="str">
            <v>2022.06.09</v>
          </cell>
          <cell r="F477" t="str">
            <v>现行有效</v>
          </cell>
          <cell r="G477" t="str">
            <v>部门工作文件</v>
          </cell>
          <cell r="H477" t="str">
            <v>中国银行保险监督管理委员会(已撤销)</v>
          </cell>
        </row>
        <row r="478">
          <cell r="A478" t="str">
            <v>中国银保监会关于众惠财产相互保险社宗计川任职资格的批复</v>
          </cell>
          <cell r="B478" t="str">
            <v>5129540</v>
          </cell>
          <cell r="C478" t="str">
            <v>银保监复〔2022〕382号</v>
          </cell>
          <cell r="D478" t="str">
            <v>2022.06.09</v>
          </cell>
          <cell r="E478" t="str">
            <v>2022.06.09</v>
          </cell>
          <cell r="F478" t="str">
            <v>现行有效</v>
          </cell>
          <cell r="G478" t="str">
            <v>行政许可批复</v>
          </cell>
          <cell r="H478" t="str">
            <v>中国银行保险监督管理委员会(已撤销)</v>
          </cell>
        </row>
        <row r="479">
          <cell r="A479" t="str">
            <v>中国银保监会办公厅关于印发2022年政务公开工作要点的通知</v>
          </cell>
          <cell r="B479" t="str">
            <v>5129131</v>
          </cell>
          <cell r="C479" t="str">
            <v>银保监办发〔2022〕67号</v>
          </cell>
          <cell r="D479" t="str">
            <v>2022.06.08</v>
          </cell>
          <cell r="E479" t="str">
            <v>2022.06.08</v>
          </cell>
          <cell r="F479" t="str">
            <v>现行有效</v>
          </cell>
          <cell r="G479" t="str">
            <v>部门工作文件</v>
          </cell>
          <cell r="H479" t="str">
            <v>中国银行保险监督管理委员会(已撤销)</v>
          </cell>
        </row>
        <row r="480">
          <cell r="A480" t="str">
            <v>中国银保监会关于恒安标准养老保险有限责任公司王继宗任职资格的批复</v>
          </cell>
          <cell r="B480" t="str">
            <v>5129244</v>
          </cell>
          <cell r="C480" t="str">
            <v>银保监复〔2022〕381号</v>
          </cell>
          <cell r="D480" t="str">
            <v>2022.06.08</v>
          </cell>
          <cell r="E480" t="str">
            <v>2022.06.08</v>
          </cell>
          <cell r="F480" t="str">
            <v>现行有效</v>
          </cell>
          <cell r="G480" t="str">
            <v>行政许可批复</v>
          </cell>
          <cell r="H480" t="str">
            <v>中国银行保险监督管理委员会(已撤销)</v>
          </cell>
        </row>
        <row r="481">
          <cell r="A481" t="str">
            <v>中国银保监会关于建信养老金管理有限责任公司孙玉栋任职资格的批复</v>
          </cell>
          <cell r="B481" t="str">
            <v>5129252</v>
          </cell>
          <cell r="C481" t="str">
            <v>银保监复〔2022〕374号</v>
          </cell>
          <cell r="D481" t="str">
            <v>2022.06.07</v>
          </cell>
          <cell r="E481" t="str">
            <v>2022.06.07</v>
          </cell>
          <cell r="F481" t="str">
            <v>现行有效</v>
          </cell>
          <cell r="G481" t="str">
            <v>行政许可批复</v>
          </cell>
          <cell r="H481" t="str">
            <v>中国银行保险监督管理委员会(已撤销)</v>
          </cell>
        </row>
        <row r="482">
          <cell r="A482" t="str">
            <v>中国银保监会关于国民养老保险股份有限公司国民共同富裕专属商业养老保险条款和费率的批复</v>
          </cell>
          <cell r="B482" t="str">
            <v>5129249</v>
          </cell>
          <cell r="C482" t="str">
            <v>银保监复〔2022〕376号</v>
          </cell>
          <cell r="D482" t="str">
            <v>2022.06.07</v>
          </cell>
          <cell r="E482" t="str">
            <v>2022.06.07</v>
          </cell>
          <cell r="F482" t="str">
            <v>现行有效</v>
          </cell>
          <cell r="G482" t="str">
            <v>行政许可批复</v>
          </cell>
          <cell r="H482" t="str">
            <v>中国银行保险监督管理委员会(已撤销)</v>
          </cell>
        </row>
        <row r="483">
          <cell r="A483" t="str">
            <v>人力资源社会保障部、财政部、国家税务总局等关于印发《关于推动个人养老金发展的意见》宣传提纲的通知</v>
          </cell>
          <cell r="B483" t="str">
            <v>5127782</v>
          </cell>
          <cell r="C483" t="str">
            <v>人社部函〔2022〕63号</v>
          </cell>
          <cell r="D483" t="str">
            <v>2022.06.07</v>
          </cell>
          <cell r="E483" t="str">
            <v>2022.06.07</v>
          </cell>
          <cell r="F483" t="str">
            <v>现行有效</v>
          </cell>
          <cell r="G483" t="str">
            <v>部门工作文件</v>
          </cell>
          <cell r="H483" t="str">
            <v>国家税务总局;中国银行保险监督管理委员会(已撤销);中国证券监督管理委员会;人力资源和社会保障部;财政部</v>
          </cell>
        </row>
        <row r="484">
          <cell r="A484" t="str">
            <v>中国银保监会关于中国太平洋财产保险股份有限公司曾义任职资格的批复</v>
          </cell>
          <cell r="B484" t="str">
            <v>5150672</v>
          </cell>
          <cell r="D484" t="str">
            <v>2022.06.06</v>
          </cell>
          <cell r="E484" t="str">
            <v>2022.06.06</v>
          </cell>
          <cell r="F484" t="str">
            <v>现行有效</v>
          </cell>
          <cell r="G484" t="str">
            <v>行政许可批复</v>
          </cell>
          <cell r="H484" t="str">
            <v>中国银行保险监督管理委员会(已撤销)</v>
          </cell>
        </row>
        <row r="485">
          <cell r="A485" t="str">
            <v>中国银保监会关于中国平安财产保险股份有限公司史良洵任职资格的批复</v>
          </cell>
          <cell r="B485" t="str">
            <v>5129351</v>
          </cell>
          <cell r="C485" t="str">
            <v>银保监复〔2022〕380号</v>
          </cell>
          <cell r="D485" t="str">
            <v>2022.06.06</v>
          </cell>
          <cell r="E485" t="str">
            <v>2022.06.06</v>
          </cell>
          <cell r="F485" t="str">
            <v>现行有效</v>
          </cell>
          <cell r="G485" t="str">
            <v>行政许可批复</v>
          </cell>
          <cell r="H485" t="str">
            <v>中国银行保险监督管理委员会(已撤销)</v>
          </cell>
        </row>
        <row r="486">
          <cell r="A486" t="str">
            <v>中国银保监会关于阳光农业相互保险公司王鲁江任职资格的批复</v>
          </cell>
          <cell r="B486" t="str">
            <v>5129496</v>
          </cell>
          <cell r="C486" t="str">
            <v>银保监复〔2022〕373号</v>
          </cell>
          <cell r="D486" t="str">
            <v>2022.06.06</v>
          </cell>
          <cell r="E486" t="str">
            <v>2022.06.06</v>
          </cell>
          <cell r="F486" t="str">
            <v>现行有效</v>
          </cell>
          <cell r="G486" t="str">
            <v>行政许可批复</v>
          </cell>
          <cell r="H486" t="str">
            <v>中国银行保险监督管理委员会(已撤销)</v>
          </cell>
        </row>
        <row r="487">
          <cell r="A487" t="str">
            <v>中国银保监会办公厅关于进一步做好受疫情影响困难行业企业等金融服务的通知</v>
          </cell>
          <cell r="B487" t="str">
            <v>5118575</v>
          </cell>
          <cell r="C487" t="str">
            <v>银保监办发〔2022〕64号</v>
          </cell>
          <cell r="D487" t="str">
            <v>2022.06.02</v>
          </cell>
          <cell r="E487" t="str">
            <v>2022.06.02</v>
          </cell>
          <cell r="F487" t="str">
            <v>现行有效</v>
          </cell>
          <cell r="G487" t="str">
            <v>部门规范性文件</v>
          </cell>
          <cell r="H487" t="str">
            <v>中国银行保险监督管理委员会(已撤销)</v>
          </cell>
        </row>
        <row r="488">
          <cell r="A488" t="str">
            <v>中国银保监会关于印发银行业保险业绿色金融指引的通知</v>
          </cell>
          <cell r="B488" t="str">
            <v>5118421</v>
          </cell>
          <cell r="C488" t="str">
            <v>银保监发〔2022〕15号</v>
          </cell>
          <cell r="D488" t="str">
            <v>2022.06.01</v>
          </cell>
          <cell r="E488" t="str">
            <v>2022.06.01</v>
          </cell>
          <cell r="F488" t="str">
            <v>现行有效</v>
          </cell>
          <cell r="G488" t="str">
            <v>部门规范性文件</v>
          </cell>
          <cell r="H488" t="str">
            <v>中国银行保险监督管理委员会(已撤销)</v>
          </cell>
        </row>
        <row r="489">
          <cell r="A489" t="str">
            <v>中国银保监会办公厅关于非银机构做好受疫情影响困难行业企业和个人金融服务的通知</v>
          </cell>
          <cell r="B489" t="str">
            <v>5135888</v>
          </cell>
          <cell r="C489" t="str">
            <v>银保监办便函〔2022〕533号</v>
          </cell>
          <cell r="D489" t="str">
            <v>2022.05.31</v>
          </cell>
          <cell r="E489" t="str">
            <v>2022.05.31</v>
          </cell>
          <cell r="F489" t="str">
            <v>现行有效</v>
          </cell>
          <cell r="G489" t="str">
            <v>部门工作文件</v>
          </cell>
          <cell r="H489" t="str">
            <v>中国银行保险监督管理委员会(已撤销)</v>
          </cell>
        </row>
        <row r="490">
          <cell r="A490" t="str">
            <v>财政部、税务总局、银保监会关于进一步明确商业健康保险个人所得税优惠政策适用保险产品范围的通知</v>
          </cell>
          <cell r="B490" t="str">
            <v>5118940</v>
          </cell>
          <cell r="C490" t="str">
            <v>财税〔2022〕21号</v>
          </cell>
          <cell r="D490" t="str">
            <v>2022.05.31</v>
          </cell>
          <cell r="E490" t="str">
            <v>2022.05.31</v>
          </cell>
          <cell r="F490" t="str">
            <v>现行有效</v>
          </cell>
          <cell r="G490" t="str">
            <v>部门规范性文件</v>
          </cell>
          <cell r="H490" t="str">
            <v>国家税务总局;中国银行保险监督管理委员会(已撤销);财政部</v>
          </cell>
        </row>
        <row r="491">
          <cell r="A491" t="str">
            <v>中国银保监会办公厅关于引导金融资产管理公司聚焦主业积极参与中小金融机构改革化险的指导意见</v>
          </cell>
          <cell r="B491" t="str">
            <v>5163314</v>
          </cell>
          <cell r="C491" t="str">
            <v>银保监办发〔2022〕62号</v>
          </cell>
          <cell r="D491" t="str">
            <v>2022.05.31</v>
          </cell>
          <cell r="E491" t="str">
            <v>2022.05.31</v>
          </cell>
          <cell r="F491" t="str">
            <v>现行有效</v>
          </cell>
          <cell r="G491" t="str">
            <v>部门规范性文件</v>
          </cell>
          <cell r="H491" t="str">
            <v>中国银行保险监督管理委员会(已撤销)</v>
          </cell>
        </row>
        <row r="492">
          <cell r="A492" t="str">
            <v>中国银保监会关于中国人寿保险股份有限公司白涛任职资格的批复</v>
          </cell>
          <cell r="B492" t="str">
            <v>5129318</v>
          </cell>
          <cell r="C492" t="str">
            <v>银保监复〔2022〕361号</v>
          </cell>
          <cell r="D492" t="str">
            <v>2022.05.31</v>
          </cell>
          <cell r="E492" t="str">
            <v>2022.05.31</v>
          </cell>
          <cell r="F492" t="str">
            <v>现行有效</v>
          </cell>
          <cell r="G492" t="str">
            <v>行政许可批复</v>
          </cell>
          <cell r="H492" t="str">
            <v>中国银行保险监督管理委员会(已撤销)</v>
          </cell>
        </row>
        <row r="493">
          <cell r="A493" t="str">
            <v>中国银保监会关于中国人民人寿保险股份有限公司乔利剑任职资格的批复</v>
          </cell>
          <cell r="B493" t="str">
            <v>5129241</v>
          </cell>
          <cell r="C493" t="str">
            <v>银保监复〔2022〕371号</v>
          </cell>
          <cell r="D493" t="str">
            <v>2022.05.31</v>
          </cell>
          <cell r="E493" t="str">
            <v>2022.05.31</v>
          </cell>
          <cell r="F493" t="str">
            <v>现行有效</v>
          </cell>
          <cell r="G493" t="str">
            <v>行政许可批复</v>
          </cell>
          <cell r="H493" t="str">
            <v>中国银行保险监督管理委员会(已撤销)</v>
          </cell>
        </row>
        <row r="494">
          <cell r="A494" t="str">
            <v>中国银保监会关于广发银行变更注册资本的批复</v>
          </cell>
          <cell r="B494" t="str">
            <v>5129504</v>
          </cell>
          <cell r="C494" t="str">
            <v>银保监复〔2022〕365号</v>
          </cell>
          <cell r="D494" t="str">
            <v>2022.05.30</v>
          </cell>
          <cell r="E494" t="str">
            <v>2022.05.30</v>
          </cell>
          <cell r="F494" t="str">
            <v>现行有效</v>
          </cell>
          <cell r="G494" t="str">
            <v>行政许可批复</v>
          </cell>
          <cell r="H494" t="str">
            <v>中国银行保险监督管理委员会(已撤销)</v>
          </cell>
        </row>
        <row r="495">
          <cell r="A495" t="str">
            <v>中国证监会、中国银保监会关于规范上市公司与企业集团财务公司业务往来的通知</v>
          </cell>
          <cell r="B495" t="str">
            <v>5118194</v>
          </cell>
          <cell r="C495" t="str">
            <v>证监发〔2022〕48号</v>
          </cell>
          <cell r="D495" t="str">
            <v>2022.05.30</v>
          </cell>
          <cell r="E495" t="str">
            <v>2022.05.30</v>
          </cell>
          <cell r="F495" t="str">
            <v>现行有效</v>
          </cell>
          <cell r="G495" t="str">
            <v>部门工作文件</v>
          </cell>
          <cell r="H495" t="str">
            <v>中国银行保险监督管理委员会(已撤销);中国证券监督管理委员会</v>
          </cell>
        </row>
        <row r="496">
          <cell r="A496" t="str">
            <v>中国银保监会关于加强保险机构资金运用关联交易监管工作的通知</v>
          </cell>
          <cell r="B496" t="str">
            <v>5118420</v>
          </cell>
          <cell r="C496" t="str">
            <v>银保监规〔2022〕11号</v>
          </cell>
          <cell r="D496" t="str">
            <v>2022.05.27</v>
          </cell>
          <cell r="E496" t="str">
            <v>2022.05.27</v>
          </cell>
          <cell r="F496" t="str">
            <v>现行有效</v>
          </cell>
          <cell r="G496" t="str">
            <v>部门规范性文件</v>
          </cell>
          <cell r="H496" t="str">
            <v>中国银行保险监督管理委员会(已撤销)</v>
          </cell>
        </row>
        <row r="497">
          <cell r="A497" t="str">
            <v>中国银保监会关于国民养老保险股份有限公司田军任职资格的批复</v>
          </cell>
          <cell r="B497" t="str">
            <v>5129245</v>
          </cell>
          <cell r="C497" t="str">
            <v>银保监复〔2022〕359号</v>
          </cell>
          <cell r="D497" t="str">
            <v>2022.05.27</v>
          </cell>
          <cell r="E497" t="str">
            <v>2022.05.27</v>
          </cell>
          <cell r="F497" t="str">
            <v>现行有效</v>
          </cell>
          <cell r="G497" t="str">
            <v>行政许可批复</v>
          </cell>
          <cell r="H497" t="str">
            <v>中国银行保险监督管理委员会(已撤销)</v>
          </cell>
        </row>
        <row r="498">
          <cell r="A498" t="str">
            <v>中国银保监会关于国民养老保险股份有限公司史静欣任职资格的批复</v>
          </cell>
          <cell r="B498" t="str">
            <v>5129507</v>
          </cell>
          <cell r="C498" t="str">
            <v>银保监复〔2022〕360号</v>
          </cell>
          <cell r="D498" t="str">
            <v>2022.05.27</v>
          </cell>
          <cell r="E498" t="str">
            <v>2022.05.27</v>
          </cell>
          <cell r="F498" t="str">
            <v>现行有效</v>
          </cell>
          <cell r="G498" t="str">
            <v>行政许可批复</v>
          </cell>
          <cell r="H498" t="str">
            <v>中国银行保险监督管理委员会(已撤销)</v>
          </cell>
        </row>
        <row r="499">
          <cell r="A499" t="str">
            <v>中共中国银保监会委员会、中央纪委国家监委驻中国银保监会纪检监察组关于印发深入推进银保监会系统清廉金融文化建设指导意见(试行)的通知</v>
          </cell>
          <cell r="B499" t="str">
            <v>5129238</v>
          </cell>
          <cell r="C499" t="str">
            <v>银保监党发〔2022〕26号</v>
          </cell>
          <cell r="D499" t="str">
            <v>2022.05.26</v>
          </cell>
          <cell r="E499" t="str">
            <v>2022.05.26</v>
          </cell>
          <cell r="F499" t="str">
            <v>现行有效</v>
          </cell>
          <cell r="G499" t="str">
            <v>部门规范性文件</v>
          </cell>
          <cell r="H499" t="str">
            <v>中国银行保险监督管理委员会(已撤销)</v>
          </cell>
        </row>
        <row r="500">
          <cell r="A500" t="str">
            <v>财政部、教育部、人民银行、银保监会关于做好2022年国家助学贷款免息及本金延期偿还工作的通知</v>
          </cell>
          <cell r="B500" t="str">
            <v>5117999</v>
          </cell>
          <cell r="C500" t="str">
            <v>财教〔2022〕110号</v>
          </cell>
          <cell r="D500" t="str">
            <v>2022.05.26</v>
          </cell>
          <cell r="E500" t="str">
            <v>2022.05.26</v>
          </cell>
          <cell r="F500" t="str">
            <v>现行有效</v>
          </cell>
          <cell r="G500" t="str">
            <v>部门工作文件</v>
          </cell>
          <cell r="H500" t="str">
            <v>中国人民银行;教育部;中国银行保险监督管理委员会(已撤销);财政部</v>
          </cell>
        </row>
        <row r="501">
          <cell r="A501" t="str">
            <v>中国银保监会关于中原银行吸收合并洛阳银行、平顶山银行、焦作中旅银行的批复</v>
          </cell>
          <cell r="B501" t="str">
            <v>5117916</v>
          </cell>
          <cell r="C501" t="str">
            <v>银保监复〔2022〕355号</v>
          </cell>
          <cell r="D501" t="str">
            <v>2022.05.25</v>
          </cell>
          <cell r="E501" t="str">
            <v>2022.05.25</v>
          </cell>
          <cell r="F501" t="str">
            <v>现行有效</v>
          </cell>
          <cell r="G501" t="str">
            <v>行政许可批复</v>
          </cell>
          <cell r="H501" t="str">
            <v>中国银行保险监督管理委员会(已撤销)</v>
          </cell>
        </row>
        <row r="502">
          <cell r="A502" t="str">
            <v>中国银保监会关于建设银行张金良任职资格的批复</v>
          </cell>
          <cell r="B502" t="str">
            <v>5129320</v>
          </cell>
          <cell r="C502" t="str">
            <v>银保监复〔2022〕356号</v>
          </cell>
          <cell r="D502" t="str">
            <v>2022.05.25</v>
          </cell>
          <cell r="E502" t="str">
            <v>2022.05.25</v>
          </cell>
          <cell r="F502" t="str">
            <v>现行有效</v>
          </cell>
          <cell r="G502" t="str">
            <v>行政许可批复</v>
          </cell>
          <cell r="H502" t="str">
            <v>中国银行保险监督管理委员会(已撤销)</v>
          </cell>
        </row>
        <row r="503">
          <cell r="A503" t="str">
            <v>财政部、农业农村部、银保监会关于开展大豆完全成本保险和种植收入保险试点的通知</v>
          </cell>
          <cell r="B503" t="str">
            <v>5118000</v>
          </cell>
          <cell r="C503" t="str">
            <v>财金〔2022〕63号</v>
          </cell>
          <cell r="D503" t="str">
            <v>2022.05.24</v>
          </cell>
          <cell r="E503" t="str">
            <v>2022.01.01</v>
          </cell>
          <cell r="F503" t="str">
            <v>现行有效</v>
          </cell>
          <cell r="G503" t="str">
            <v>部门工作文件</v>
          </cell>
          <cell r="H503" t="str">
            <v>中国银行保险监督管理委员会(已撤销);财政部;农业农村部</v>
          </cell>
        </row>
        <row r="504">
          <cell r="A504" t="str">
            <v>中国银保监会关于中国银行让·路易·埃克拉任职资格的批复</v>
          </cell>
          <cell r="B504" t="str">
            <v>5129253</v>
          </cell>
          <cell r="C504" t="str">
            <v>银保监复〔2022〕348号</v>
          </cell>
          <cell r="D504" t="str">
            <v>2022.05.24</v>
          </cell>
          <cell r="E504" t="str">
            <v>2022.05.24</v>
          </cell>
          <cell r="F504" t="str">
            <v>现行有效</v>
          </cell>
          <cell r="G504" t="str">
            <v>行政许可批复</v>
          </cell>
          <cell r="H504" t="str">
            <v>中国银行保险监督管理委员会(已撤销)</v>
          </cell>
        </row>
        <row r="505">
          <cell r="A505" t="str">
            <v>中国银保监会关于光大银行李雨桐任职资格的批复</v>
          </cell>
          <cell r="B505" t="str">
            <v>5129319</v>
          </cell>
          <cell r="C505" t="str">
            <v>银保监复〔2022〕350号</v>
          </cell>
          <cell r="D505" t="str">
            <v>2022.05.24</v>
          </cell>
          <cell r="E505" t="str">
            <v>2022.05.24</v>
          </cell>
          <cell r="F505" t="str">
            <v>现行有效</v>
          </cell>
          <cell r="G505" t="str">
            <v>行政许可批复</v>
          </cell>
          <cell r="H505" t="str">
            <v>中国银行保险监督管理委员会(已撤销)</v>
          </cell>
        </row>
        <row r="506">
          <cell r="A506" t="str">
            <v>中国银保监会关于华泰保险集团股份有限公司CunqiangLi等人任职资格的批复</v>
          </cell>
          <cell r="B506" t="str">
            <v>5129250</v>
          </cell>
          <cell r="C506" t="str">
            <v>银保监复〔2022〕349号</v>
          </cell>
          <cell r="D506" t="str">
            <v>2022.05.24</v>
          </cell>
          <cell r="E506" t="str">
            <v>2022.05.24</v>
          </cell>
          <cell r="F506" t="str">
            <v>现行有效</v>
          </cell>
          <cell r="G506" t="str">
            <v>行政许可批复</v>
          </cell>
          <cell r="H506" t="str">
            <v>中国银行保险监督管理委员会(已撤销)</v>
          </cell>
        </row>
        <row r="507">
          <cell r="A507" t="str">
            <v>中国银保监会关于中国人民人寿保险股份有限公司季荣任职资格的批复</v>
          </cell>
          <cell r="B507" t="str">
            <v>5129497</v>
          </cell>
          <cell r="C507" t="str">
            <v>银保监复〔2022〕352号</v>
          </cell>
          <cell r="D507" t="str">
            <v>2022.05.24</v>
          </cell>
          <cell r="E507" t="str">
            <v>2022.05.24</v>
          </cell>
          <cell r="F507" t="str">
            <v>现行有效</v>
          </cell>
          <cell r="G507" t="str">
            <v>行政许可批复</v>
          </cell>
          <cell r="H507" t="str">
            <v>中国银行保险监督管理委员会(已撤销)</v>
          </cell>
        </row>
        <row r="508">
          <cell r="A508" t="str">
            <v>中国银保监会关于中国人民人寿保险股份有限公司王文任职资格的批复</v>
          </cell>
          <cell r="B508" t="str">
            <v>5129324</v>
          </cell>
          <cell r="C508" t="str">
            <v>银保监复〔2022〕353号</v>
          </cell>
          <cell r="D508" t="str">
            <v>2022.05.24</v>
          </cell>
          <cell r="E508" t="str">
            <v>2022.05.24</v>
          </cell>
          <cell r="F508" t="str">
            <v>现行有效</v>
          </cell>
          <cell r="G508" t="str">
            <v>行政许可批复</v>
          </cell>
          <cell r="H508" t="str">
            <v>中国银行保险监督管理委员会(已撤销)</v>
          </cell>
        </row>
        <row r="509">
          <cell r="A509" t="str">
            <v>中国银保监会关于中华联合财产保险股份有限公司薛江任职资格的批复</v>
          </cell>
          <cell r="B509" t="str">
            <v>5129246</v>
          </cell>
          <cell r="C509" t="str">
            <v>银保监复〔2022〕328号</v>
          </cell>
          <cell r="D509" t="str">
            <v>2022.05.20</v>
          </cell>
          <cell r="E509" t="str">
            <v>2022.05.20</v>
          </cell>
          <cell r="F509" t="str">
            <v>现行有效</v>
          </cell>
          <cell r="G509" t="str">
            <v>行政许可批复</v>
          </cell>
          <cell r="H509" t="str">
            <v>中国银行保险监督管理委员会(已撤销)</v>
          </cell>
        </row>
        <row r="510">
          <cell r="A510" t="str">
            <v>中国银保监会关于阳光农业相互保险公司付余仁任职资格的批复</v>
          </cell>
          <cell r="B510" t="str">
            <v>5129242</v>
          </cell>
          <cell r="C510" t="str">
            <v>银保监复〔2022〕342号</v>
          </cell>
          <cell r="D510" t="str">
            <v>2022.05.20</v>
          </cell>
          <cell r="E510" t="str">
            <v>2022.05.20</v>
          </cell>
          <cell r="F510" t="str">
            <v>现行有效</v>
          </cell>
          <cell r="G510" t="str">
            <v>行政许可批复</v>
          </cell>
          <cell r="H510" t="str">
            <v>中国银行保险监督管理委员会(已撤销)</v>
          </cell>
        </row>
        <row r="511">
          <cell r="A511" t="str">
            <v>中国银保监会关于中国太平保险集团有限责任公司耿金海、于晓东任职资格的批复</v>
          </cell>
          <cell r="B511" t="str">
            <v>5129323</v>
          </cell>
          <cell r="C511" t="str">
            <v>银保监复〔2022〕341号</v>
          </cell>
          <cell r="D511" t="str">
            <v>2022.05.20</v>
          </cell>
          <cell r="E511" t="str">
            <v>2022.05.20</v>
          </cell>
          <cell r="F511" t="str">
            <v>现行有效</v>
          </cell>
          <cell r="G511" t="str">
            <v>行政许可批复</v>
          </cell>
          <cell r="H511" t="str">
            <v>中国银行保险监督管理委员会(已撤销)</v>
          </cell>
        </row>
        <row r="512">
          <cell r="A512" t="str">
            <v>中国银保监会关于广发银行白涛任职资格的批复</v>
          </cell>
          <cell r="B512" t="str">
            <v>5129325</v>
          </cell>
          <cell r="C512" t="str">
            <v>银保监复〔2022〕339号</v>
          </cell>
          <cell r="D512" t="str">
            <v>2022.05.20</v>
          </cell>
          <cell r="E512" t="str">
            <v>2022.05.20</v>
          </cell>
          <cell r="F512" t="str">
            <v>现行有效</v>
          </cell>
          <cell r="G512" t="str">
            <v>行政许可批复</v>
          </cell>
          <cell r="H512" t="str">
            <v>中国银行保险监督管理委员会(已撤销)</v>
          </cell>
        </row>
        <row r="513">
          <cell r="A513" t="str">
            <v>中国银保监会关于阳光农业相互保险公司贾昊任职资格的批复</v>
          </cell>
          <cell r="B513" t="str">
            <v>5129321</v>
          </cell>
          <cell r="C513" t="str">
            <v>银保监复〔2022〕351号</v>
          </cell>
          <cell r="D513" t="str">
            <v>2022.05.20</v>
          </cell>
          <cell r="E513" t="str">
            <v>2022.05.20</v>
          </cell>
          <cell r="F513" t="str">
            <v>现行有效</v>
          </cell>
          <cell r="G513" t="str">
            <v>行政许可批复</v>
          </cell>
          <cell r="H513" t="str">
            <v>中国银行保险监督管理委员会(已撤销)</v>
          </cell>
        </row>
        <row r="514">
          <cell r="A514" t="str">
            <v>中国银保监会关于合众资产管理股份有限公司修改章程的批复</v>
          </cell>
          <cell r="B514" t="str">
            <v>5117917</v>
          </cell>
          <cell r="C514" t="str">
            <v>银保监复〔2022〕338号</v>
          </cell>
          <cell r="D514" t="str">
            <v>2022.05.19</v>
          </cell>
          <cell r="E514" t="str">
            <v>2022.05.19</v>
          </cell>
          <cell r="F514" t="str">
            <v>现行有效</v>
          </cell>
          <cell r="G514" t="str">
            <v>行政许可批复</v>
          </cell>
          <cell r="H514" t="str">
            <v>中国银行保险监督管理委员会(已撤销)</v>
          </cell>
        </row>
        <row r="515">
          <cell r="A515" t="str">
            <v>中国银保监会关于中国人寿资产管理有限公司李成东任职资格的批复</v>
          </cell>
          <cell r="B515" t="str">
            <v>5117893</v>
          </cell>
          <cell r="C515" t="str">
            <v>银保监复〔2022〕336号</v>
          </cell>
          <cell r="D515" t="str">
            <v>2022.05.19</v>
          </cell>
          <cell r="E515" t="str">
            <v>2022.05.19</v>
          </cell>
          <cell r="F515" t="str">
            <v>现行有效</v>
          </cell>
          <cell r="G515" t="str">
            <v>行政许可批复</v>
          </cell>
          <cell r="H515" t="str">
            <v>中国银行保险监督管理委员会(已撤销)</v>
          </cell>
        </row>
        <row r="516">
          <cell r="A516" t="str">
            <v>中国银保监会关于光大永明资产管理股份有限公司吴玉连任职资格的批复</v>
          </cell>
          <cell r="B516" t="str">
            <v>5117892</v>
          </cell>
          <cell r="C516" t="str">
            <v>银保监复〔2022〕337号</v>
          </cell>
          <cell r="D516" t="str">
            <v>2022.05.19</v>
          </cell>
          <cell r="E516" t="str">
            <v>2022.05.19</v>
          </cell>
          <cell r="F516" t="str">
            <v>现行有效</v>
          </cell>
          <cell r="G516" t="str">
            <v>行政许可批复</v>
          </cell>
          <cell r="H516" t="str">
            <v>中国银行保险监督管理委员会(已撤销)</v>
          </cell>
        </row>
        <row r="517">
          <cell r="A517" t="str">
            <v>中国银保监会关于中国信达资产管理股份有限公司赵立民任职资格的批复</v>
          </cell>
          <cell r="B517" t="str">
            <v>5117918</v>
          </cell>
          <cell r="C517" t="str">
            <v>银保监复〔2022〕319号</v>
          </cell>
          <cell r="D517" t="str">
            <v>2022.05.18</v>
          </cell>
          <cell r="E517" t="str">
            <v>2022.05.18</v>
          </cell>
          <cell r="F517" t="str">
            <v>现行有效</v>
          </cell>
          <cell r="G517" t="str">
            <v>行政许可批复</v>
          </cell>
          <cell r="H517" t="str">
            <v>中国银行保险监督管理委员会(已撤销)</v>
          </cell>
        </row>
        <row r="518">
          <cell r="A518" t="str">
            <v>中国银保监会关于国民养老保险股份有限公司黄涛任职资格的批复</v>
          </cell>
          <cell r="B518" t="str">
            <v>5117199</v>
          </cell>
          <cell r="C518" t="str">
            <v>银保监复〔2022〕313号</v>
          </cell>
          <cell r="D518" t="str">
            <v>2022.05.17</v>
          </cell>
          <cell r="E518" t="str">
            <v>2022.05.17</v>
          </cell>
          <cell r="F518" t="str">
            <v>现行有效</v>
          </cell>
          <cell r="G518" t="str">
            <v>行政许可批复</v>
          </cell>
          <cell r="H518" t="str">
            <v>中国银行保险监督管理委员会(已撤销)</v>
          </cell>
        </row>
        <row r="519">
          <cell r="A519" t="str">
            <v>中国银保监会关于国民养老保险股份有限公司曹勇任职资格的批复</v>
          </cell>
          <cell r="B519" t="str">
            <v>5117196</v>
          </cell>
          <cell r="C519" t="str">
            <v>银保监复〔2022〕316号</v>
          </cell>
          <cell r="D519" t="str">
            <v>2022.05.17</v>
          </cell>
          <cell r="E519" t="str">
            <v>2022.05.17</v>
          </cell>
          <cell r="F519" t="str">
            <v>现行有效</v>
          </cell>
          <cell r="G519" t="str">
            <v>行政许可批复</v>
          </cell>
          <cell r="H519" t="str">
            <v>中国银行保险监督管理委员会(已撤销)</v>
          </cell>
        </row>
        <row r="520">
          <cell r="A520" t="str">
            <v>中国银保监会关于缴纳2022年银行业和保险业监管费的通知</v>
          </cell>
          <cell r="B520" t="str">
            <v>5118411</v>
          </cell>
          <cell r="C520" t="str">
            <v>银保监发〔2022〕12号</v>
          </cell>
          <cell r="D520" t="str">
            <v>2022.05.16</v>
          </cell>
          <cell r="E520" t="str">
            <v>2022.05.16</v>
          </cell>
          <cell r="F520" t="str">
            <v>现行有效</v>
          </cell>
          <cell r="G520" t="str">
            <v>部门工作文件</v>
          </cell>
          <cell r="H520" t="str">
            <v>中国银行保险监督管理委员会(已撤销)</v>
          </cell>
        </row>
        <row r="521">
          <cell r="A521" t="str">
            <v>中国银保监会关于国民养老保险股份有限公司吴双成任职资格的批复</v>
          </cell>
          <cell r="B521" t="str">
            <v>5117206</v>
          </cell>
          <cell r="C521" t="str">
            <v>银保监复〔2022〕314号</v>
          </cell>
          <cell r="D521" t="str">
            <v>2022.05.16</v>
          </cell>
          <cell r="E521" t="str">
            <v>2022.05.16</v>
          </cell>
          <cell r="F521" t="str">
            <v>现行有效</v>
          </cell>
          <cell r="G521" t="str">
            <v>行政许可批复</v>
          </cell>
          <cell r="H521" t="str">
            <v>中国银行保险监督管理委员会(已撤销)</v>
          </cell>
        </row>
        <row r="522">
          <cell r="A522" t="str">
            <v>中国人民银行、中国银行保险监督管理委员会关于调整差别化住房信贷政策有关问题的通知</v>
          </cell>
          <cell r="B522" t="str">
            <v>5116755</v>
          </cell>
          <cell r="C522" t="str">
            <v>银发〔2022〕115号</v>
          </cell>
          <cell r="D522" t="str">
            <v>2022.05.15</v>
          </cell>
          <cell r="E522" t="str">
            <v>2022.05.15</v>
          </cell>
          <cell r="F522" t="str">
            <v>现行有效</v>
          </cell>
          <cell r="G522" t="str">
            <v>部门规范性文件</v>
          </cell>
          <cell r="H522" t="str">
            <v>中国人民银行;中国银行保险监督管理委员会(已撤销)</v>
          </cell>
        </row>
        <row r="523">
          <cell r="A523" t="str">
            <v>中国银保监会关于招商信诺资产管理有限公司刘霄潇任职资格的批复</v>
          </cell>
          <cell r="B523" t="str">
            <v>5117895</v>
          </cell>
          <cell r="C523" t="str">
            <v>银保监复〔2022〕308号</v>
          </cell>
          <cell r="D523" t="str">
            <v>2022.05.13</v>
          </cell>
          <cell r="E523" t="str">
            <v>2022.05.13</v>
          </cell>
          <cell r="F523" t="str">
            <v>现行有效</v>
          </cell>
          <cell r="G523" t="str">
            <v>行政许可批复</v>
          </cell>
          <cell r="H523" t="str">
            <v>中国银行保险监督管理委员会(已撤销)</v>
          </cell>
        </row>
        <row r="524">
          <cell r="A524" t="str">
            <v>中国银保监会关于人保资本保险资产管理有限公司谭国彬任职资格的批复</v>
          </cell>
          <cell r="B524" t="str">
            <v>5127278</v>
          </cell>
          <cell r="C524" t="str">
            <v>银保监复〔2022〕309号</v>
          </cell>
          <cell r="D524" t="str">
            <v>2022.05.13</v>
          </cell>
          <cell r="E524" t="str">
            <v>2022.05.13</v>
          </cell>
          <cell r="F524" t="str">
            <v>现行有效</v>
          </cell>
          <cell r="G524" t="str">
            <v>行政许可批复</v>
          </cell>
          <cell r="H524" t="str">
            <v>中国银行保险监督管理委员会(已撤销)</v>
          </cell>
        </row>
        <row r="525">
          <cell r="A525" t="str">
            <v>中国银保监会关于印发商业银行预期信用损失法实施管理办法的通知</v>
          </cell>
          <cell r="B525" t="str">
            <v>5116998</v>
          </cell>
          <cell r="C525" t="str">
            <v>银保监规〔2022〕10号</v>
          </cell>
          <cell r="D525" t="str">
            <v>2022.05.13</v>
          </cell>
          <cell r="E525" t="str">
            <v>2022.05.13</v>
          </cell>
          <cell r="F525" t="str">
            <v>现行有效</v>
          </cell>
          <cell r="G525" t="str">
            <v>部门规范性文件</v>
          </cell>
          <cell r="H525" t="str">
            <v>中国银行保险监督管理委员会(已撤销)</v>
          </cell>
        </row>
        <row r="526">
          <cell r="A526" t="str">
            <v>工业和信息化部、发展改革委、科技部等关于开展“携手行动”促进大中小企业融通创新(2022－2025年)的通知</v>
          </cell>
          <cell r="B526" t="str">
            <v>5117662</v>
          </cell>
          <cell r="C526" t="str">
            <v>工信部联企业〔2022〕54号</v>
          </cell>
          <cell r="D526" t="str">
            <v>2022.05.12</v>
          </cell>
          <cell r="E526" t="str">
            <v>2022.05.12</v>
          </cell>
          <cell r="F526" t="str">
            <v>现行有效</v>
          </cell>
          <cell r="G526" t="str">
            <v>部门工作文件</v>
          </cell>
          <cell r="H526" t="str">
            <v>中国人民银行;国务院国有资产监督管理委员会;国家市场监督管理总局;工业和信息化部;科学技术部;中国银行保险监督管理委员会(已撤销);国家知识产权局;国家发展和改革委员会(含原国家发展计划委员会、原国家计划委员会);人力资源和社会保障部;财政部;中华全国工商业联合会</v>
          </cell>
        </row>
        <row r="527">
          <cell r="A527" t="str">
            <v>中国银保监会关于阳光保险集团股份有限公司刘迎春任职资格的批复</v>
          </cell>
          <cell r="B527" t="str">
            <v>5117207</v>
          </cell>
          <cell r="C527" t="str">
            <v>银保监复〔2022〕307号</v>
          </cell>
          <cell r="D527" t="str">
            <v>2022.05.12</v>
          </cell>
          <cell r="E527" t="str">
            <v>2022.05.12</v>
          </cell>
          <cell r="F527" t="str">
            <v>现行有效</v>
          </cell>
          <cell r="G527" t="str">
            <v>行政许可批复</v>
          </cell>
          <cell r="H527" t="str">
            <v>中国银行保险监督管理委员会(已撤销)</v>
          </cell>
        </row>
        <row r="528">
          <cell r="A528" t="str">
            <v>中国银保监会关于中国平安人寿保险股份有限公司杨铮任职资格的批复</v>
          </cell>
          <cell r="B528" t="str">
            <v>5124780</v>
          </cell>
          <cell r="C528" t="str">
            <v>银保监复〔2022〕318号</v>
          </cell>
          <cell r="D528" t="str">
            <v>2022.05.12</v>
          </cell>
          <cell r="E528" t="str">
            <v>2022.05.12</v>
          </cell>
          <cell r="F528" t="str">
            <v>现行有效</v>
          </cell>
          <cell r="G528" t="str">
            <v>行政许可批复</v>
          </cell>
          <cell r="H528" t="str">
            <v>中国银行保险监督管理委员会(已撤销)</v>
          </cell>
        </row>
        <row r="529">
          <cell r="A529" t="str">
            <v>中国银保监会关于中国华融资产管理股份有限公司徐伟任职资格的批复</v>
          </cell>
          <cell r="B529" t="str">
            <v>5116954</v>
          </cell>
          <cell r="C529" t="str">
            <v>银保监复〔2022〕304号</v>
          </cell>
          <cell r="D529" t="str">
            <v>2022.05.11</v>
          </cell>
          <cell r="E529" t="str">
            <v>2022.05.11</v>
          </cell>
          <cell r="F529" t="str">
            <v>现行有效</v>
          </cell>
          <cell r="G529" t="str">
            <v>行政许可批复</v>
          </cell>
          <cell r="H529" t="str">
            <v>中国银行保险监督管理委员会(已撤销)</v>
          </cell>
        </row>
        <row r="530">
          <cell r="A530" t="str">
            <v>中国银保监会关于富邦华一银行有限公司发行无固定期限资本债券的批复</v>
          </cell>
          <cell r="B530" t="str">
            <v>5117409</v>
          </cell>
          <cell r="C530" t="str">
            <v>银保监复〔2022〕303号</v>
          </cell>
          <cell r="D530" t="str">
            <v>2022.05.11</v>
          </cell>
          <cell r="E530" t="str">
            <v>2022.05.11</v>
          </cell>
          <cell r="F530" t="str">
            <v>现行有效</v>
          </cell>
          <cell r="G530" t="str">
            <v>行政许可批复</v>
          </cell>
          <cell r="H530" t="str">
            <v>中国银行保险监督管理委员会(已撤销)</v>
          </cell>
        </row>
        <row r="531">
          <cell r="A531" t="str">
            <v>中国银保监会关于太平洋健康保险股份有限公司变更注册资本的批复</v>
          </cell>
          <cell r="B531" t="str">
            <v>5126023</v>
          </cell>
          <cell r="C531" t="str">
            <v>银保监复〔2022〕301号</v>
          </cell>
          <cell r="D531" t="str">
            <v>2022.05.11</v>
          </cell>
          <cell r="E531" t="str">
            <v>2022.05.11</v>
          </cell>
          <cell r="F531" t="str">
            <v>现行有效</v>
          </cell>
          <cell r="G531" t="str">
            <v>行政许可批复</v>
          </cell>
          <cell r="H531" t="str">
            <v>中国银行保险监督管理委员会(已撤销)</v>
          </cell>
        </row>
        <row r="532">
          <cell r="A532" t="str">
            <v>中国银保监会关于印发保险业标准化“十四五”规划的通知</v>
          </cell>
          <cell r="B532" t="str">
            <v>5117661</v>
          </cell>
          <cell r="C532" t="str">
            <v>银保监发〔2022〕11号</v>
          </cell>
          <cell r="D532" t="str">
            <v>2022.05.11</v>
          </cell>
          <cell r="E532" t="str">
            <v>2022.05.11</v>
          </cell>
          <cell r="F532" t="str">
            <v>现行有效</v>
          </cell>
          <cell r="G532" t="str">
            <v>部门工作文件</v>
          </cell>
          <cell r="H532" t="str">
            <v>中国银行保险监督管理委员会(已撤销)</v>
          </cell>
        </row>
        <row r="533">
          <cell r="A533" t="str">
            <v>中国银保监会关于筹建中国融通集团财务有限责任公司的批复</v>
          </cell>
          <cell r="B533" t="str">
            <v>5116955</v>
          </cell>
          <cell r="C533" t="str">
            <v>银保监复〔2022〕300号</v>
          </cell>
          <cell r="D533" t="str">
            <v>2022.05.10</v>
          </cell>
          <cell r="E533" t="str">
            <v>2022.05.10</v>
          </cell>
          <cell r="F533" t="str">
            <v>现行有效</v>
          </cell>
          <cell r="G533" t="str">
            <v>行政许可批复</v>
          </cell>
          <cell r="H533" t="str">
            <v>中国银行保险监督管理委员会(已撤销)</v>
          </cell>
        </row>
        <row r="534">
          <cell r="A534" t="str">
            <v>中国银保监会关于国民养老保险股份有限公司王俊霖任职资格的批复</v>
          </cell>
          <cell r="B534" t="str">
            <v>5117197</v>
          </cell>
          <cell r="C534" t="str">
            <v>银保监复〔2022〕296号</v>
          </cell>
          <cell r="D534" t="str">
            <v>2022.05.10</v>
          </cell>
          <cell r="E534" t="str">
            <v>2022.05.10</v>
          </cell>
          <cell r="F534" t="str">
            <v>现行有效</v>
          </cell>
          <cell r="G534" t="str">
            <v>行政许可批复</v>
          </cell>
          <cell r="H534" t="str">
            <v>中国银行保险监督管理委员会(已撤销)</v>
          </cell>
        </row>
        <row r="535">
          <cell r="A535" t="str">
            <v>中国银保监会关于太平洋资产管理有限责任公司余荣权任职资格的批复</v>
          </cell>
          <cell r="B535" t="str">
            <v>5117894</v>
          </cell>
          <cell r="C535" t="str">
            <v>银保监复〔2022〕302号</v>
          </cell>
          <cell r="D535" t="str">
            <v>2022.05.10</v>
          </cell>
          <cell r="E535" t="str">
            <v>2022.05.10</v>
          </cell>
          <cell r="F535" t="str">
            <v>现行有效</v>
          </cell>
          <cell r="G535" t="str">
            <v>行政许可批复</v>
          </cell>
          <cell r="H535" t="str">
            <v>中国银行保险监督管理委员会(已撤销)</v>
          </cell>
        </row>
        <row r="536">
          <cell r="A536" t="str">
            <v>中国银保监会关于中国人保资产管理有限公司修改章程的批复</v>
          </cell>
          <cell r="B536" t="str">
            <v>5117919</v>
          </cell>
          <cell r="C536" t="str">
            <v>银保监复〔2022〕294号</v>
          </cell>
          <cell r="D536" t="str">
            <v>2022.05.09</v>
          </cell>
          <cell r="E536" t="str">
            <v>2022.05.09</v>
          </cell>
          <cell r="F536" t="str">
            <v>现行有效</v>
          </cell>
          <cell r="G536" t="str">
            <v>行政许可批复</v>
          </cell>
          <cell r="H536" t="str">
            <v>中国银行保险监督管理委员会(已撤销)</v>
          </cell>
        </row>
        <row r="537">
          <cell r="A537" t="str">
            <v>商务部等14部门关于开展内外贸一体化试点的通知</v>
          </cell>
          <cell r="B537" t="str">
            <v>5116571</v>
          </cell>
          <cell r="C537" t="str">
            <v>商建函〔2022〕114号</v>
          </cell>
          <cell r="D537" t="str">
            <v>2022.05.09</v>
          </cell>
          <cell r="E537" t="str">
            <v>2022.05.09</v>
          </cell>
          <cell r="F537" t="str">
            <v>现行有效</v>
          </cell>
          <cell r="G537" t="str">
            <v>部门工作文件</v>
          </cell>
          <cell r="H537" t="str">
            <v>中国人民银行;交通运输部;国家税务总局;海关总署;国家市场监督管理总局;教育部;工业和信息化部;商务部;中国银行保险监督管理委员会(已撤销);国家知识产权局;国家发展和改革委员会(含原国家发展计划委员会、原国家计划委员会);国家外汇管理局;财政部;农业农村部</v>
          </cell>
        </row>
        <row r="538">
          <cell r="A538" t="str">
            <v>银保监会关于印发保险资金委托投资管理办法的通知</v>
          </cell>
          <cell r="B538" t="str">
            <v>5116754</v>
          </cell>
          <cell r="C538" t="str">
            <v>银保监规〔2022〕9号</v>
          </cell>
          <cell r="D538" t="str">
            <v>2022.05.09</v>
          </cell>
          <cell r="E538" t="str">
            <v>2022.05.09</v>
          </cell>
          <cell r="F538" t="str">
            <v>现行有效</v>
          </cell>
          <cell r="G538" t="str">
            <v>部门规范性文件</v>
          </cell>
          <cell r="H538" t="str">
            <v>中国银行保险监督管理委员会(已撤销)</v>
          </cell>
        </row>
        <row r="539">
          <cell r="A539" t="str">
            <v>中国银保监会关于前海再保险股份有限公司武亮任职资格的批复</v>
          </cell>
          <cell r="B539" t="str">
            <v>5117202</v>
          </cell>
          <cell r="C539" t="str">
            <v>银保监复〔2022〕293号</v>
          </cell>
          <cell r="D539" t="str">
            <v>2022.05.09</v>
          </cell>
          <cell r="E539" t="str">
            <v>2022.05.09</v>
          </cell>
          <cell r="F539" t="str">
            <v>现行有效</v>
          </cell>
          <cell r="G539" t="str">
            <v>行政许可批复</v>
          </cell>
          <cell r="H539" t="str">
            <v>中国银行保险监督管理委员会(已撤销)</v>
          </cell>
        </row>
        <row r="540">
          <cell r="A540" t="str">
            <v>中国银保监会关于太平养老保险股份有限公司肖星任职资格的批复</v>
          </cell>
          <cell r="B540" t="str">
            <v>5117198</v>
          </cell>
          <cell r="C540" t="str">
            <v>银保监复〔2022〕299号</v>
          </cell>
          <cell r="D540" t="str">
            <v>2022.05.09</v>
          </cell>
          <cell r="E540" t="str">
            <v>2022.05.09</v>
          </cell>
          <cell r="F540" t="str">
            <v>现行有效</v>
          </cell>
          <cell r="G540" t="str">
            <v>行政许可批复</v>
          </cell>
          <cell r="H540" t="str">
            <v>中国银行保险监督管理委员会(已撤销)</v>
          </cell>
        </row>
        <row r="541">
          <cell r="A541" t="str">
            <v>财政部、农业农村部、银保监会关于在广西开展糖料蔗完全成本保险和种植收入保险的通知</v>
          </cell>
          <cell r="B541" t="str">
            <v>5116680</v>
          </cell>
          <cell r="C541" t="str">
            <v>财金〔2022〕55号</v>
          </cell>
          <cell r="D541" t="str">
            <v>2022.05.07</v>
          </cell>
          <cell r="E541" t="str">
            <v>2022.01.01</v>
          </cell>
          <cell r="F541" t="str">
            <v>现行有效</v>
          </cell>
          <cell r="G541" t="str">
            <v>部门工作文件</v>
          </cell>
          <cell r="H541" t="str">
            <v>中国银行保险监督管理委员会(已撤销);财政部;农业农村部</v>
          </cell>
        </row>
        <row r="542">
          <cell r="A542" t="str">
            <v>中国银保监会关于中国人寿养老保险股份有限公司沈国华任职资格的批复</v>
          </cell>
          <cell r="B542" t="str">
            <v>5117205</v>
          </cell>
          <cell r="C542" t="str">
            <v>银保监复〔2022〕291号</v>
          </cell>
          <cell r="D542" t="str">
            <v>2022.05.07</v>
          </cell>
          <cell r="E542" t="str">
            <v>2022.05.07</v>
          </cell>
          <cell r="F542" t="str">
            <v>现行有效</v>
          </cell>
          <cell r="G542" t="str">
            <v>行政许可批复</v>
          </cell>
          <cell r="H542" t="str">
            <v>中国银行保险监督管理委员会(已撤销)</v>
          </cell>
        </row>
        <row r="543">
          <cell r="A543" t="str">
            <v>中国银保监会关于银行业保险业支持城市建设和治理的指导意见</v>
          </cell>
          <cell r="B543" t="str">
            <v>5116759</v>
          </cell>
          <cell r="C543" t="str">
            <v>银保监发〔2022〕10号</v>
          </cell>
          <cell r="D543" t="str">
            <v>2022.05.06</v>
          </cell>
          <cell r="E543" t="str">
            <v>2022.05.06</v>
          </cell>
          <cell r="F543" t="str">
            <v>现行有效</v>
          </cell>
          <cell r="G543" t="str">
            <v>部门规范性文件</v>
          </cell>
          <cell r="H543" t="str">
            <v>中国银行保险监督管理委员会(已撤销)</v>
          </cell>
        </row>
        <row r="544">
          <cell r="A544" t="str">
            <v>商务部等8单位关于印发《全国供应链创新与应用示范创建工作规范》的通知</v>
          </cell>
          <cell r="B544" t="str">
            <v>5130393</v>
          </cell>
          <cell r="D544" t="str">
            <v>2022.05.05</v>
          </cell>
          <cell r="E544" t="str">
            <v>2022.05.05</v>
          </cell>
          <cell r="F544" t="str">
            <v>现行有效</v>
          </cell>
          <cell r="G544" t="str">
            <v>部门规范性文件</v>
          </cell>
          <cell r="H544" t="str">
            <v>中国人民银行;国家市场监督管理总局;工业和信息化部;商务部;中国银行保险监督管理委员会(已撤销);生态环境部;中国物流与采购联合会;农业农村部</v>
          </cell>
        </row>
        <row r="545">
          <cell r="A545" t="str">
            <v>中国银保监会关于中国人民人寿保险股份有限公司张道明任职资格的批复</v>
          </cell>
          <cell r="B545" t="str">
            <v>5120568</v>
          </cell>
          <cell r="C545" t="str">
            <v>银保监复〔2022〕288号</v>
          </cell>
          <cell r="D545" t="str">
            <v>2022.05.05</v>
          </cell>
          <cell r="E545" t="str">
            <v>2022.05.05</v>
          </cell>
          <cell r="F545" t="str">
            <v>现行有效</v>
          </cell>
          <cell r="G545" t="str">
            <v>行政许可批复</v>
          </cell>
          <cell r="H545" t="str">
            <v>中国银行保险监督管理委员会(已撤销)</v>
          </cell>
        </row>
        <row r="546">
          <cell r="A546" t="str">
            <v>中国银保监会关于规范和促进商业养老金融业务发展的通知</v>
          </cell>
          <cell r="B546" t="str">
            <v>5116528</v>
          </cell>
          <cell r="C546" t="str">
            <v>银保监规〔2022〕8号</v>
          </cell>
          <cell r="D546" t="str">
            <v>2022.04.28</v>
          </cell>
          <cell r="E546" t="str">
            <v>2022.04.28</v>
          </cell>
          <cell r="F546" t="str">
            <v>现行有效</v>
          </cell>
          <cell r="G546" t="str">
            <v>部门规范性文件</v>
          </cell>
          <cell r="H546" t="str">
            <v>中国银行保险监督管理委员会(已撤销)</v>
          </cell>
        </row>
        <row r="547">
          <cell r="A547" t="str">
            <v>中国银保监会关于华融消费金融股份有限公司变更股权的批复</v>
          </cell>
          <cell r="B547" t="str">
            <v>5126287</v>
          </cell>
          <cell r="C547" t="str">
            <v>银保监复〔2022〕281号</v>
          </cell>
          <cell r="D547" t="str">
            <v>2022.04.27</v>
          </cell>
          <cell r="E547" t="str">
            <v>2022.04.27</v>
          </cell>
          <cell r="F547" t="str">
            <v>现行有效</v>
          </cell>
          <cell r="G547" t="str">
            <v>行政许可批复</v>
          </cell>
          <cell r="H547" t="str">
            <v>中国银行保险监督管理委员会(已撤销)</v>
          </cell>
        </row>
        <row r="548">
          <cell r="A548" t="str">
            <v>中国人民银行中国银行保险监督管理委员会关于全球系统重要性银行发行总损失吸收能力非资本债券有关事项的通知</v>
          </cell>
          <cell r="B548" t="str">
            <v>5124617</v>
          </cell>
          <cell r="C548" t="str">
            <v>银发〔2022〕100号</v>
          </cell>
          <cell r="D548" t="str">
            <v>2022.04.26</v>
          </cell>
          <cell r="E548" t="str">
            <v>2022.04.26</v>
          </cell>
          <cell r="F548" t="str">
            <v>现行有效</v>
          </cell>
          <cell r="G548" t="str">
            <v>部门规范性文件</v>
          </cell>
          <cell r="H548" t="str">
            <v>中国银行保险监督管理委员会(已撤销)</v>
          </cell>
        </row>
        <row r="549">
          <cell r="A549" t="str">
            <v>中国银保监会关于平安健康保险股份有限公司变更注册资本的批复</v>
          </cell>
          <cell r="B549" t="str">
            <v>5120569</v>
          </cell>
          <cell r="C549" t="str">
            <v>银保监复〔2022〕282号</v>
          </cell>
          <cell r="D549" t="str">
            <v>2022.04.26</v>
          </cell>
          <cell r="E549" t="str">
            <v>2022.04.26</v>
          </cell>
          <cell r="F549" t="str">
            <v>现行有效</v>
          </cell>
          <cell r="G549" t="str">
            <v>行政许可批复</v>
          </cell>
          <cell r="H549" t="str">
            <v>中国银行保险监督管理委员会(已撤销)</v>
          </cell>
        </row>
        <row r="550">
          <cell r="A550" t="str">
            <v>中国人民银行、中国银行保险监督管理委员会关于全球系统重要性银行发行总损失吸收能力非资本债券有关事项的通知</v>
          </cell>
          <cell r="B550" t="str">
            <v>5116289</v>
          </cell>
          <cell r="C550" t="str">
            <v>银发〔2022〕100号</v>
          </cell>
          <cell r="D550" t="str">
            <v>2022.04.26</v>
          </cell>
          <cell r="E550" t="str">
            <v>2022.04.26</v>
          </cell>
          <cell r="F550" t="str">
            <v>现行有效</v>
          </cell>
          <cell r="G550" t="str">
            <v>部门规范性文件</v>
          </cell>
          <cell r="H550" t="str">
            <v>中国人民银行;中国银行保险监督管理委员会(已撤销)</v>
          </cell>
        </row>
        <row r="551">
          <cell r="A551" t="str">
            <v>中国银保监会关于太平再保险(中国)有限公司娄鹏任职资格的批复</v>
          </cell>
          <cell r="B551" t="str">
            <v>5117204</v>
          </cell>
          <cell r="C551" t="str">
            <v>银保监复〔2022〕277号</v>
          </cell>
          <cell r="D551" t="str">
            <v>2022.04.25</v>
          </cell>
          <cell r="E551" t="str">
            <v>2022.04.25</v>
          </cell>
          <cell r="F551" t="str">
            <v>现行有效</v>
          </cell>
          <cell r="G551" t="str">
            <v>行政许可批复</v>
          </cell>
          <cell r="H551" t="str">
            <v>中国银行保险监督管理委员会(已撤销)</v>
          </cell>
        </row>
        <row r="552">
          <cell r="A552" t="str">
            <v>中国银保监会关于和谐健康保险股份有限公司沈喆颋任职资格的批复</v>
          </cell>
          <cell r="B552" t="str">
            <v>5120593</v>
          </cell>
          <cell r="C552" t="str">
            <v>银保监复〔2022〕242号</v>
          </cell>
          <cell r="D552" t="str">
            <v>2022.04.25</v>
          </cell>
          <cell r="E552" t="str">
            <v>2022.04.25</v>
          </cell>
          <cell r="F552" t="str">
            <v>现行有效</v>
          </cell>
          <cell r="G552" t="str">
            <v>行政许可批复</v>
          </cell>
          <cell r="H552" t="str">
            <v>中国银行保险监督管理委员会(已撤销)</v>
          </cell>
        </row>
        <row r="553">
          <cell r="A553" t="str">
            <v>中国银保监会关于中国华融资产管理股份有限公司刘正均任职资格的批复</v>
          </cell>
          <cell r="B553" t="str">
            <v>5126663</v>
          </cell>
          <cell r="C553" t="str">
            <v>银保监复〔2022〕276号</v>
          </cell>
          <cell r="D553" t="str">
            <v>2022.04.25</v>
          </cell>
          <cell r="E553" t="str">
            <v>2022.04.25</v>
          </cell>
          <cell r="F553" t="str">
            <v>现行有效</v>
          </cell>
          <cell r="G553" t="str">
            <v>行政许可批复</v>
          </cell>
          <cell r="H553" t="str">
            <v>中国银行保险监督管理委员会(已撤销)</v>
          </cell>
        </row>
        <row r="554">
          <cell r="A554" t="str">
            <v>中国银保监会关于太平养老保险股份有限公司太平盛世福享金生专属商业养老保险条款和费率的批复</v>
          </cell>
          <cell r="B554" t="str">
            <v>5117203</v>
          </cell>
          <cell r="C554" t="str">
            <v>银保监复〔2022〕275号</v>
          </cell>
          <cell r="D554" t="str">
            <v>2022.04.24</v>
          </cell>
          <cell r="E554" t="str">
            <v>2022.04.24</v>
          </cell>
          <cell r="F554" t="str">
            <v>现行有效</v>
          </cell>
          <cell r="G554" t="str">
            <v>行政许可批复</v>
          </cell>
          <cell r="H554" t="str">
            <v>中国银行保险监督管理委员会(已撤销)</v>
          </cell>
        </row>
        <row r="555">
          <cell r="A555" t="str">
            <v>中国银保监会关于保险资金投资有关金融产品的通知</v>
          </cell>
          <cell r="B555" t="str">
            <v>5116756</v>
          </cell>
          <cell r="C555" t="str">
            <v>银保监规〔2022〕7号</v>
          </cell>
          <cell r="D555" t="str">
            <v>2022.04.24</v>
          </cell>
          <cell r="E555" t="str">
            <v>2022.04.24</v>
          </cell>
          <cell r="F555" t="str">
            <v>现行有效</v>
          </cell>
          <cell r="G555" t="str">
            <v>部门规范性文件</v>
          </cell>
          <cell r="H555" t="str">
            <v>中国银行保险监督管理委员会(已撤销)</v>
          </cell>
        </row>
        <row r="556">
          <cell r="A556" t="str">
            <v>中国银保监会关于中国人民财产保险股份有限公司张道明任职资格的批复</v>
          </cell>
          <cell r="B556" t="str">
            <v>5120528</v>
          </cell>
          <cell r="C556" t="str">
            <v>银保监复〔2022〕270号</v>
          </cell>
          <cell r="D556" t="str">
            <v>2022.04.22</v>
          </cell>
          <cell r="E556" t="str">
            <v>2022.04.22</v>
          </cell>
          <cell r="F556" t="str">
            <v>现行有效</v>
          </cell>
          <cell r="G556" t="str">
            <v>行政许可批复</v>
          </cell>
          <cell r="H556" t="str">
            <v>中国银行保险监督管理委员会(已撤销)</v>
          </cell>
        </row>
        <row r="557">
          <cell r="A557" t="str">
            <v>税务总局等十部门关于进一步加大出口退税支持力度促进外贸平稳发展的通知</v>
          </cell>
          <cell r="B557" t="str">
            <v>5117611</v>
          </cell>
          <cell r="C557" t="str">
            <v>税总货劳发〔2022〕36号</v>
          </cell>
          <cell r="D557" t="str">
            <v>2022.04.20</v>
          </cell>
          <cell r="E557" t="str">
            <v>2022.04.20</v>
          </cell>
          <cell r="F557" t="str">
            <v>现行有效</v>
          </cell>
          <cell r="G557" t="str">
            <v>部门工作文件</v>
          </cell>
          <cell r="H557" t="str">
            <v>中国人民银行;交通运输部;文化和旅游部;国家税务总局;海关总署;商务部;中国银行保险监督管理委员会(已撤销);国家外汇管理局;公安部;财政部</v>
          </cell>
        </row>
        <row r="558">
          <cell r="A558" t="str">
            <v>中国银保监会关于华泰保险集团股份有限公司修改章程的批复</v>
          </cell>
          <cell r="B558" t="str">
            <v>5121585</v>
          </cell>
          <cell r="C558" t="str">
            <v>银保监复〔2022〕266号</v>
          </cell>
          <cell r="D558" t="str">
            <v>2022.04.19</v>
          </cell>
          <cell r="E558" t="str">
            <v>2022.04.19</v>
          </cell>
          <cell r="F558" t="str">
            <v>现行有效</v>
          </cell>
          <cell r="G558" t="str">
            <v>行政许可批复</v>
          </cell>
          <cell r="H558" t="str">
            <v>中国银行保险监督管理委员会(已撤销)</v>
          </cell>
        </row>
        <row r="559">
          <cell r="A559" t="str">
            <v>中国银保监会关于渣打银行(中国)有限公司修改章程的批复</v>
          </cell>
          <cell r="B559" t="str">
            <v>5126323</v>
          </cell>
          <cell r="C559" t="str">
            <v>银保监复〔2022〕269号</v>
          </cell>
          <cell r="D559" t="str">
            <v>2022.04.18</v>
          </cell>
          <cell r="E559" t="str">
            <v>2022.04.18</v>
          </cell>
          <cell r="F559" t="str">
            <v>现行有效</v>
          </cell>
          <cell r="G559" t="str">
            <v>行政许可批复</v>
          </cell>
          <cell r="H559" t="str">
            <v>中国银行保险监督管理委员会(已撤销)</v>
          </cell>
        </row>
        <row r="560">
          <cell r="A560" t="str">
            <v>商务部办公厅等10部门关于开展第二批城市一刻钟便民生活圈建设试点申报工作的通知</v>
          </cell>
          <cell r="B560" t="str">
            <v>5116017</v>
          </cell>
          <cell r="D560" t="str">
            <v>2022.04.18</v>
          </cell>
          <cell r="E560" t="str">
            <v>2022.04.18</v>
          </cell>
          <cell r="F560" t="str">
            <v>现行有效</v>
          </cell>
          <cell r="G560" t="str">
            <v>部门工作文件</v>
          </cell>
          <cell r="H560" t="str">
            <v>文化和旅游部;国家市场监督管理总局;民政部;商务部;中国银行保险监督管理委员会(已撤销);人力资源和社会保障部;自然资源部;财政部;住房和城乡建设部;国家邮政局</v>
          </cell>
        </row>
        <row r="561">
          <cell r="A561" t="str">
            <v>中国银保监会关于太平人寿保险有限公司修改章程的批复</v>
          </cell>
          <cell r="B561" t="str">
            <v>5120594</v>
          </cell>
          <cell r="C561" t="str">
            <v>银保监复〔2022〕265号</v>
          </cell>
          <cell r="D561" t="str">
            <v>2022.04.15</v>
          </cell>
          <cell r="E561" t="str">
            <v>2022.04.15</v>
          </cell>
          <cell r="F561" t="str">
            <v>现行有效</v>
          </cell>
          <cell r="G561" t="str">
            <v>行政许可批复</v>
          </cell>
          <cell r="H561" t="str">
            <v>中国银行保险监督管理委员会(已撤销)</v>
          </cell>
        </row>
        <row r="562">
          <cell r="A562" t="str">
            <v>中国银保监会关于太平洋健康保险股份有限公司修改公司章程的批复</v>
          </cell>
          <cell r="B562" t="str">
            <v>5121586</v>
          </cell>
          <cell r="C562" t="str">
            <v>银保监复〔2022〕264号</v>
          </cell>
          <cell r="D562" t="str">
            <v>2022.04.15</v>
          </cell>
          <cell r="E562" t="str">
            <v>2022.04.15</v>
          </cell>
          <cell r="F562" t="str">
            <v>现行有效</v>
          </cell>
          <cell r="G562" t="str">
            <v>行政许可批复</v>
          </cell>
          <cell r="H562" t="str">
            <v>中国银行保险监督管理委员会(已撤销)</v>
          </cell>
        </row>
        <row r="563">
          <cell r="A563" t="str">
            <v>中国银保监会、交通运输部关于银行业保险业支持公路交通高质量发展的意见</v>
          </cell>
          <cell r="B563" t="str">
            <v>5121515</v>
          </cell>
          <cell r="C563" t="str">
            <v>银保监发〔2022〕8号</v>
          </cell>
          <cell r="D563" t="str">
            <v>2022.04.15</v>
          </cell>
          <cell r="E563" t="str">
            <v>2022.04.15</v>
          </cell>
          <cell r="F563" t="str">
            <v>现行有效</v>
          </cell>
          <cell r="G563" t="str">
            <v>部门规范性文件</v>
          </cell>
          <cell r="H563" t="str">
            <v>交通运输部;中国银行保险监督管理委员会(已撤销)</v>
          </cell>
        </row>
        <row r="564">
          <cell r="A564" t="str">
            <v>中国银保监会办公厅关于金融支持货运物流保通保畅工作的通知</v>
          </cell>
          <cell r="B564" t="str">
            <v>5115888</v>
          </cell>
          <cell r="C564" t="str">
            <v>银保监办发〔2022〕40号</v>
          </cell>
          <cell r="D564" t="str">
            <v>2022.04.15</v>
          </cell>
          <cell r="E564" t="str">
            <v>2022.04.15</v>
          </cell>
          <cell r="F564" t="str">
            <v>现行有效</v>
          </cell>
          <cell r="G564" t="str">
            <v>部门工作文件</v>
          </cell>
          <cell r="H564" t="str">
            <v>中国银行保险监督管理委员会(已撤销)</v>
          </cell>
        </row>
        <row r="565">
          <cell r="A565" t="str">
            <v>中国银保监会关于太平养老保险股份有限公司修改章程的批复</v>
          </cell>
          <cell r="B565" t="str">
            <v>5117200</v>
          </cell>
          <cell r="C565" t="str">
            <v>银保监复〔2022〕259号</v>
          </cell>
          <cell r="D565" t="str">
            <v>2022.04.14</v>
          </cell>
          <cell r="E565" t="str">
            <v>2022.04.14</v>
          </cell>
          <cell r="F565" t="str">
            <v>现行有效</v>
          </cell>
          <cell r="G565" t="str">
            <v>行政许可批复</v>
          </cell>
          <cell r="H565" t="str">
            <v>中国银行保险监督管理委员会(已撤销)</v>
          </cell>
        </row>
        <row r="566">
          <cell r="A566" t="str">
            <v>中国银保监会关于中国银河资产管理有限责任公司刘志红任职资格的批复</v>
          </cell>
          <cell r="B566" t="str">
            <v>5121587</v>
          </cell>
          <cell r="C566" t="str">
            <v>银保监复〔2022〕257号</v>
          </cell>
          <cell r="D566" t="str">
            <v>2022.04.13</v>
          </cell>
          <cell r="E566" t="str">
            <v>2022.04.13</v>
          </cell>
          <cell r="F566" t="str">
            <v>现行有效</v>
          </cell>
          <cell r="G566" t="str">
            <v>行政许可批复</v>
          </cell>
          <cell r="H566" t="str">
            <v>中国银行保险监督管理委员会(已撤销)</v>
          </cell>
        </row>
        <row r="567">
          <cell r="A567" t="str">
            <v>中国银保监会关于中国长城资产管理股份有限公司李均锋任职资格的批复</v>
          </cell>
          <cell r="B567" t="str">
            <v>5124565</v>
          </cell>
          <cell r="C567" t="str">
            <v>银保监复〔2022〕256号</v>
          </cell>
          <cell r="D567" t="str">
            <v>2022.04.13</v>
          </cell>
          <cell r="E567" t="str">
            <v>2022.04.13</v>
          </cell>
          <cell r="F567" t="str">
            <v>现行有效</v>
          </cell>
          <cell r="G567" t="str">
            <v>行政许可批复</v>
          </cell>
          <cell r="H567" t="str">
            <v>中国银行保险监督管理委员会(已撤销)</v>
          </cell>
        </row>
        <row r="568">
          <cell r="A568" t="str">
            <v>中国银保监会关于和谐健康保险股份有限公司王义礼任职资格的批复</v>
          </cell>
          <cell r="B568" t="str">
            <v>5126435</v>
          </cell>
          <cell r="C568" t="str">
            <v>银保监复〔2022〕245号</v>
          </cell>
          <cell r="D568" t="str">
            <v>2022.04.11</v>
          </cell>
          <cell r="E568" t="str">
            <v>2022.04.11</v>
          </cell>
          <cell r="F568" t="str">
            <v>现行有效</v>
          </cell>
          <cell r="G568" t="str">
            <v>行政许可批复</v>
          </cell>
          <cell r="H568" t="str">
            <v>中国银行保险监督管理委员会(已撤销)</v>
          </cell>
        </row>
        <row r="569">
          <cell r="A569" t="str">
            <v>中国银保监会关于农银理财有限责任公司修订公司章程的批复</v>
          </cell>
          <cell r="B569" t="str">
            <v>5121640</v>
          </cell>
          <cell r="C569" t="str">
            <v>银保监复〔2022〕240号</v>
          </cell>
          <cell r="D569" t="str">
            <v>2022.04.11</v>
          </cell>
          <cell r="E569" t="str">
            <v>2022.04.11</v>
          </cell>
          <cell r="F569" t="str">
            <v>现行有效</v>
          </cell>
          <cell r="G569" t="str">
            <v>行政许可批复</v>
          </cell>
          <cell r="H569" t="str">
            <v>中国银行保险监督管理委员会(已撤销)</v>
          </cell>
        </row>
        <row r="570">
          <cell r="A570" t="str">
            <v>中国银保监会关于和谐健康保险股份有限公司陆群任职资格的批复</v>
          </cell>
          <cell r="B570" t="str">
            <v>5126089</v>
          </cell>
          <cell r="C570" t="str">
            <v>银保监复〔2022〕244号</v>
          </cell>
          <cell r="D570" t="str">
            <v>2022.04.11</v>
          </cell>
          <cell r="E570" t="str">
            <v>2022.04.11</v>
          </cell>
          <cell r="F570" t="str">
            <v>现行有效</v>
          </cell>
          <cell r="G570" t="str">
            <v>行政许可批复</v>
          </cell>
          <cell r="H570" t="str">
            <v>中国银行保险监督管理委员会(已撤销)</v>
          </cell>
        </row>
        <row r="571">
          <cell r="A571" t="str">
            <v>中国银保监会关于和谐健康保险股份有限公司程晓阳任职资格的批复</v>
          </cell>
          <cell r="B571" t="str">
            <v>5126090</v>
          </cell>
          <cell r="C571" t="str">
            <v>银保监复〔2022〕243号</v>
          </cell>
          <cell r="D571" t="str">
            <v>2022.04.11</v>
          </cell>
          <cell r="E571" t="str">
            <v>2022.04.11</v>
          </cell>
          <cell r="F571" t="str">
            <v>现行有效</v>
          </cell>
          <cell r="G571" t="str">
            <v>行政许可批复</v>
          </cell>
          <cell r="H571" t="str">
            <v>中国银行保险监督管理委员会(已撤销)</v>
          </cell>
        </row>
        <row r="572">
          <cell r="A572" t="str">
            <v>中国银保监会关于中国信托业保障基金有限责任公司涂一锴任职资格的批复</v>
          </cell>
          <cell r="B572" t="str">
            <v>5124585</v>
          </cell>
          <cell r="C572" t="str">
            <v>银保监复〔2022〕235号</v>
          </cell>
          <cell r="D572" t="str">
            <v>2022.04.08</v>
          </cell>
          <cell r="E572" t="str">
            <v>2022.04.08</v>
          </cell>
          <cell r="F572" t="str">
            <v>现行有效</v>
          </cell>
          <cell r="G572" t="str">
            <v>行政许可批复</v>
          </cell>
          <cell r="H572" t="str">
            <v>中国银行保险监督管理委员会(已撤销)</v>
          </cell>
        </row>
        <row r="573">
          <cell r="A573" t="str">
            <v>中国银保监会关于中信银行廖子彬任职资格的批复</v>
          </cell>
          <cell r="B573" t="str">
            <v>5121509</v>
          </cell>
          <cell r="C573" t="str">
            <v>银保监复〔2022〕251号</v>
          </cell>
          <cell r="D573" t="str">
            <v>2022.04.08</v>
          </cell>
          <cell r="E573" t="str">
            <v>2022.04.08</v>
          </cell>
          <cell r="F573" t="str">
            <v>现行有效</v>
          </cell>
          <cell r="G573" t="str">
            <v>行政许可批复</v>
          </cell>
          <cell r="H573" t="str">
            <v>中国银行保险监督管理委员会(已撤销)</v>
          </cell>
        </row>
        <row r="574">
          <cell r="A574" t="str">
            <v>中国银保监会关于开发银行黄皓任职资格的批复</v>
          </cell>
          <cell r="B574" t="str">
            <v>5121501</v>
          </cell>
          <cell r="C574" t="str">
            <v>银保监复〔2022〕239号</v>
          </cell>
          <cell r="D574" t="str">
            <v>2022.04.08</v>
          </cell>
          <cell r="E574" t="str">
            <v>2022.04.08</v>
          </cell>
          <cell r="F574" t="str">
            <v>现行有效</v>
          </cell>
          <cell r="G574" t="str">
            <v>行政许可批复</v>
          </cell>
          <cell r="H574" t="str">
            <v>中国银行保险监督管理委员会(已撤销)</v>
          </cell>
        </row>
        <row r="575">
          <cell r="A575" t="str">
            <v>中国银保监会关于人保资本保险资产管理有限公司万谊青任职资格的批复</v>
          </cell>
          <cell r="B575" t="str">
            <v>5121818</v>
          </cell>
          <cell r="C575" t="str">
            <v>银保监复〔2022〕233号</v>
          </cell>
          <cell r="D575" t="str">
            <v>2022.04.08</v>
          </cell>
          <cell r="E575" t="str">
            <v>2022.04.08</v>
          </cell>
          <cell r="F575" t="str">
            <v>现行有效</v>
          </cell>
          <cell r="G575" t="str">
            <v>行政许可批复</v>
          </cell>
          <cell r="H575" t="str">
            <v>中国银行保险监督管理委员会(已撤销)</v>
          </cell>
        </row>
        <row r="576">
          <cell r="A576" t="str">
            <v>中国银保监会关于和谐健康保险股份有限公司曹淑颖任职资格的批复</v>
          </cell>
          <cell r="B576" t="str">
            <v>5126091</v>
          </cell>
          <cell r="C576" t="str">
            <v>银保监复〔2022〕241号</v>
          </cell>
          <cell r="D576" t="str">
            <v>2022.04.08</v>
          </cell>
          <cell r="E576" t="str">
            <v>2022.04.08</v>
          </cell>
          <cell r="F576" t="str">
            <v>现行有效</v>
          </cell>
          <cell r="G576" t="str">
            <v>行政许可批复</v>
          </cell>
          <cell r="H576" t="str">
            <v>中国银行保险监督管理委员会(已撤销)</v>
          </cell>
        </row>
        <row r="577">
          <cell r="A577" t="str">
            <v>国家发展改革委办公厅、银保监会办公厅关于加强信用信息共享应用推进融资信用服务平台网络建设的通知</v>
          </cell>
          <cell r="B577" t="str">
            <v>5115680</v>
          </cell>
          <cell r="C577" t="str">
            <v>发改办财金〔2022〕299号</v>
          </cell>
          <cell r="D577" t="str">
            <v>2022.04.07</v>
          </cell>
          <cell r="E577" t="str">
            <v>2022.04.07</v>
          </cell>
          <cell r="F577" t="str">
            <v>现行有效</v>
          </cell>
          <cell r="G577" t="str">
            <v>部门工作文件</v>
          </cell>
          <cell r="H577" t="str">
            <v>中国银行保险监督管理委员会(已撤销);国家发展和改革委员会(含原国家发展计划委员会、原国家计划委员会)</v>
          </cell>
        </row>
        <row r="578">
          <cell r="A578" t="str">
            <v>国家发展改革委办公厅银保监会办公厅关于加强信用信息共享应用推进融资信用服务平台网络建设的通知</v>
          </cell>
          <cell r="B578" t="str">
            <v>5121485</v>
          </cell>
          <cell r="C578" t="str">
            <v>发改办财金〔2022〕299号</v>
          </cell>
          <cell r="D578" t="str">
            <v>2022.04.07</v>
          </cell>
          <cell r="E578" t="str">
            <v>2022.04.07</v>
          </cell>
          <cell r="F578" t="str">
            <v>现行有效</v>
          </cell>
          <cell r="G578" t="str">
            <v>部门工作文件</v>
          </cell>
          <cell r="H578" t="str">
            <v>中国银行保险监督管理委员会(已撤销)</v>
          </cell>
        </row>
        <row r="579">
          <cell r="A579" t="str">
            <v>中国银保监会关于中国平安财产保险股份有限公司变更股东的批复</v>
          </cell>
          <cell r="B579" t="str">
            <v>5121409</v>
          </cell>
          <cell r="C579" t="str">
            <v>银保监复〔2022〕231号</v>
          </cell>
          <cell r="D579" t="str">
            <v>2022.04.07</v>
          </cell>
          <cell r="E579" t="str">
            <v>2022.04.07</v>
          </cell>
          <cell r="F579" t="str">
            <v>现行有效</v>
          </cell>
          <cell r="G579" t="str">
            <v>行政许可批复</v>
          </cell>
          <cell r="H579" t="str">
            <v>中国银行保险监督管理委员会(已撤销)</v>
          </cell>
        </row>
        <row r="580">
          <cell r="A580" t="str">
            <v>中国银保监会关于平安资产管理有限责任公司徐菁任职资格的批复</v>
          </cell>
          <cell r="B580" t="str">
            <v>5121526</v>
          </cell>
          <cell r="C580" t="str">
            <v>银保监复〔2022〕234号</v>
          </cell>
          <cell r="D580" t="str">
            <v>2022.04.07</v>
          </cell>
          <cell r="E580" t="str">
            <v>2022.04.07</v>
          </cell>
          <cell r="F580" t="str">
            <v>现行有效</v>
          </cell>
          <cell r="G580" t="str">
            <v>行政许可批复</v>
          </cell>
          <cell r="H580" t="str">
            <v>中国银行保险监督管理委员会(已撤销)</v>
          </cell>
        </row>
        <row r="581">
          <cell r="A581" t="str">
            <v>中国银保监会关于太平资本保险资产管理有限公司祝向文任职资格的批复</v>
          </cell>
          <cell r="B581" t="str">
            <v>5121408</v>
          </cell>
          <cell r="C581" t="str">
            <v>银保监复〔2022〕236号</v>
          </cell>
          <cell r="D581" t="str">
            <v>2022.04.07</v>
          </cell>
          <cell r="E581" t="str">
            <v>2022.04.07</v>
          </cell>
          <cell r="F581" t="str">
            <v>现行有效</v>
          </cell>
          <cell r="G581" t="str">
            <v>行政许可批复</v>
          </cell>
          <cell r="H581" t="str">
            <v>中国银行保险监督管理委员会(已撤销)</v>
          </cell>
        </row>
        <row r="582">
          <cell r="A582" t="str">
            <v>中国银保监会关于太平资本保险资产管理有限公司邓聿任职资格的批复</v>
          </cell>
          <cell r="B582" t="str">
            <v>5121525</v>
          </cell>
          <cell r="C582" t="str">
            <v>银保监复〔2022〕237号</v>
          </cell>
          <cell r="D582" t="str">
            <v>2022.04.07</v>
          </cell>
          <cell r="E582" t="str">
            <v>2022.04.07</v>
          </cell>
          <cell r="F582" t="str">
            <v>现行有效</v>
          </cell>
          <cell r="G582" t="str">
            <v>行政许可批复</v>
          </cell>
          <cell r="H582" t="str">
            <v>中国银行保险监督管理委员会(已撤销)</v>
          </cell>
        </row>
        <row r="583">
          <cell r="A583" t="str">
            <v>中国银保监会关于太平资本保险资产管理有限公司武常命任职资格的批复</v>
          </cell>
          <cell r="B583" t="str">
            <v>5121819</v>
          </cell>
          <cell r="C583" t="str">
            <v>银保监复〔2022〕232号</v>
          </cell>
          <cell r="D583" t="str">
            <v>2022.04.07</v>
          </cell>
          <cell r="E583" t="str">
            <v>2022.04.07</v>
          </cell>
          <cell r="F583" t="str">
            <v>现行有效</v>
          </cell>
          <cell r="G583" t="str">
            <v>行政许可批复</v>
          </cell>
          <cell r="H583" t="str">
            <v>中国银行保险监督管理委员会(已撤销)</v>
          </cell>
        </row>
        <row r="584">
          <cell r="A584" t="str">
            <v>中国银保监会关于复星联合健康保险股份有限公司李明任职资格的批复</v>
          </cell>
          <cell r="B584" t="str">
            <v>5121803</v>
          </cell>
          <cell r="C584" t="str">
            <v>银保监复〔2022〕238号</v>
          </cell>
          <cell r="D584" t="str">
            <v>2022.04.07</v>
          </cell>
          <cell r="E584" t="str">
            <v>2022.04.07</v>
          </cell>
          <cell r="F584" t="str">
            <v>现行有效</v>
          </cell>
          <cell r="G584" t="str">
            <v>行政许可批复</v>
          </cell>
          <cell r="H584" t="str">
            <v>中国银行保险监督管理委员会(已撤销)</v>
          </cell>
        </row>
        <row r="585">
          <cell r="A585" t="str">
            <v>中国银保监会办公厅关于2022年进一步强化金融支持小微企业发展工作的通知</v>
          </cell>
          <cell r="B585" t="str">
            <v>5115683</v>
          </cell>
          <cell r="C585" t="str">
            <v>银保监办发〔2022〕37号</v>
          </cell>
          <cell r="D585" t="str">
            <v>2022.04.06</v>
          </cell>
          <cell r="E585" t="str">
            <v>2022.04.06</v>
          </cell>
          <cell r="F585" t="str">
            <v>现行有效</v>
          </cell>
          <cell r="G585" t="str">
            <v>部门工作文件</v>
          </cell>
          <cell r="H585" t="str">
            <v>中国银行保险监督管理委员会(已撤销)</v>
          </cell>
        </row>
        <row r="586">
          <cell r="A586" t="str">
            <v>中国银保监会关于大家资产管理有限责任公司凌亮任职资格的批复</v>
          </cell>
          <cell r="B586" t="str">
            <v>5121820</v>
          </cell>
          <cell r="C586" t="str">
            <v>银保监复〔2022〕229号</v>
          </cell>
          <cell r="D586" t="str">
            <v>2022.04.06</v>
          </cell>
          <cell r="E586" t="str">
            <v>2022.04.06</v>
          </cell>
          <cell r="F586" t="str">
            <v>现行有效</v>
          </cell>
          <cell r="G586" t="str">
            <v>行政许可批复</v>
          </cell>
          <cell r="H586" t="str">
            <v>中国银行保险监督管理委员会(已撤销)</v>
          </cell>
        </row>
        <row r="587">
          <cell r="A587" t="str">
            <v>中国银保监会办公厅关于2022年银行业保险业服务全面推进乡村振兴重点工作的通知</v>
          </cell>
          <cell r="B587" t="str">
            <v>5115612</v>
          </cell>
          <cell r="C587" t="str">
            <v>银保监办发〔2022〕35号</v>
          </cell>
          <cell r="D587" t="str">
            <v>2022.04.02</v>
          </cell>
          <cell r="E587" t="str">
            <v>2022.04.02</v>
          </cell>
          <cell r="F587" t="str">
            <v>现行有效</v>
          </cell>
          <cell r="G587" t="str">
            <v>部门工作文件</v>
          </cell>
          <cell r="H587" t="str">
            <v>中国银行保险监督管理委员会(已撤销)</v>
          </cell>
        </row>
        <row r="588">
          <cell r="A588" t="str">
            <v>中国银保监会关于前海再保险股份有限公司刘红任职资格的批复</v>
          </cell>
          <cell r="B588" t="str">
            <v>5121412</v>
          </cell>
          <cell r="C588" t="str">
            <v>银保监复〔2022〕225号</v>
          </cell>
          <cell r="D588" t="str">
            <v>2022.04.01</v>
          </cell>
          <cell r="E588" t="str">
            <v>2022.04.01</v>
          </cell>
          <cell r="F588" t="str">
            <v>现行有效</v>
          </cell>
          <cell r="G588" t="str">
            <v>行政许可批复</v>
          </cell>
          <cell r="H588" t="str">
            <v>中国银行保险监督管理委员会(已撤销)</v>
          </cell>
        </row>
        <row r="589">
          <cell r="A589" t="str">
            <v>中国银保监会关于慕尼黑再保险公司北京分公司MAXIAOJIANG(马晓江)任职资格的批复</v>
          </cell>
          <cell r="B589" t="str">
            <v>5121719</v>
          </cell>
          <cell r="C589" t="str">
            <v>银保监复〔2022〕226号</v>
          </cell>
          <cell r="D589" t="str">
            <v>2022.04.01</v>
          </cell>
          <cell r="E589" t="str">
            <v>2022.04.01</v>
          </cell>
          <cell r="F589" t="str">
            <v>现行有效</v>
          </cell>
          <cell r="G589" t="str">
            <v>行政许可批复</v>
          </cell>
          <cell r="H589" t="str">
            <v>中国银行保险监督管理委员会(已撤销)</v>
          </cell>
        </row>
        <row r="590">
          <cell r="A590" t="str">
            <v>中国银保监会关于前海再保险股份有限公司喻放任职资格的批复</v>
          </cell>
          <cell r="B590" t="str">
            <v>5121413</v>
          </cell>
          <cell r="C590" t="str">
            <v>银保监复〔2022〕224号</v>
          </cell>
          <cell r="D590" t="str">
            <v>2022.04.01</v>
          </cell>
          <cell r="E590" t="str">
            <v>2022.04.01</v>
          </cell>
          <cell r="F590" t="str">
            <v>现行有效</v>
          </cell>
          <cell r="G590" t="str">
            <v>行政许可批复</v>
          </cell>
          <cell r="H590" t="str">
            <v>中国银行保险监督管理委员会(已撤销)</v>
          </cell>
        </row>
        <row r="591">
          <cell r="A591" t="str">
            <v>中国银保监会关于人保再保险股份有限公司降彩石任职资格的批复</v>
          </cell>
          <cell r="B591" t="str">
            <v>5127097</v>
          </cell>
          <cell r="C591" t="str">
            <v>银保监复〔2022〕227号</v>
          </cell>
          <cell r="D591" t="str">
            <v>2022.04.01</v>
          </cell>
          <cell r="E591" t="str">
            <v>2022.04.01</v>
          </cell>
          <cell r="F591" t="str">
            <v>现行有效</v>
          </cell>
          <cell r="G591" t="str">
            <v>行政许可批复</v>
          </cell>
          <cell r="H591" t="str">
            <v>中国银行保险监督管理委员会(已撤销)</v>
          </cell>
        </row>
        <row r="592">
          <cell r="A592" t="str">
            <v>中国银保监会关于阳光资产管理股份有限公司修改章程的批复</v>
          </cell>
          <cell r="B592" t="str">
            <v>5121527</v>
          </cell>
          <cell r="C592" t="str">
            <v>银保监复〔2022〕216号</v>
          </cell>
          <cell r="D592" t="str">
            <v>2022.03.31</v>
          </cell>
          <cell r="E592" t="str">
            <v>2022.03.31</v>
          </cell>
          <cell r="F592" t="str">
            <v>现行有效</v>
          </cell>
          <cell r="G592" t="str">
            <v>行政许可批复</v>
          </cell>
          <cell r="H592" t="str">
            <v>中国银行保险监督管理委员会(已撤销)</v>
          </cell>
        </row>
        <row r="593">
          <cell r="A593" t="str">
            <v>中国银保监会关于中国银行黄秉华任职资格的批复</v>
          </cell>
          <cell r="B593" t="str">
            <v>5121510</v>
          </cell>
          <cell r="C593" t="str">
            <v>银保监复〔2022〕222号</v>
          </cell>
          <cell r="D593" t="str">
            <v>2022.03.31</v>
          </cell>
          <cell r="E593" t="str">
            <v>2022.03.31</v>
          </cell>
          <cell r="F593" t="str">
            <v>现行有效</v>
          </cell>
          <cell r="G593" t="str">
            <v>行政许可批复</v>
          </cell>
          <cell r="H593" t="str">
            <v>中国银行保险监督管理委员会(已撤销)</v>
          </cell>
        </row>
        <row r="594">
          <cell r="A594" t="str">
            <v>中国银保监会关于国华兴益保险资产管理有限公司王庆彬任职资格的批复</v>
          </cell>
          <cell r="B594" t="str">
            <v>5121529</v>
          </cell>
          <cell r="C594" t="str">
            <v>银保监复〔2022〕219号</v>
          </cell>
          <cell r="D594" t="str">
            <v>2022.03.31</v>
          </cell>
          <cell r="E594" t="str">
            <v>2022.03.31</v>
          </cell>
          <cell r="F594" t="str">
            <v>现行有效</v>
          </cell>
          <cell r="G594" t="str">
            <v>行政许可批复</v>
          </cell>
          <cell r="H594" t="str">
            <v>中国银行保险监督管理委员会(已撤销)</v>
          </cell>
        </row>
        <row r="595">
          <cell r="A595" t="str">
            <v>中国银保监会关于太平洋资产管理有限责任公司殷春平任职资格的批复</v>
          </cell>
          <cell r="B595" t="str">
            <v>5121528</v>
          </cell>
          <cell r="C595" t="str">
            <v>银保监复〔2022〕218号</v>
          </cell>
          <cell r="D595" t="str">
            <v>2022.03.31</v>
          </cell>
          <cell r="E595" t="str">
            <v>2022.03.31</v>
          </cell>
          <cell r="F595" t="str">
            <v>现行有效</v>
          </cell>
          <cell r="G595" t="str">
            <v>行政许可批复</v>
          </cell>
          <cell r="H595" t="str">
            <v>中国银行保险监督管理委员会(已撤销)</v>
          </cell>
        </row>
        <row r="596">
          <cell r="A596" t="str">
            <v>中国银保监会关于合众资产管理股份有限公司夏树海任职资格的批复</v>
          </cell>
          <cell r="B596" t="str">
            <v>5121821</v>
          </cell>
          <cell r="C596" t="str">
            <v>银保监复〔2022〕217号</v>
          </cell>
          <cell r="D596" t="str">
            <v>2022.03.31</v>
          </cell>
          <cell r="E596" t="str">
            <v>2022.03.31</v>
          </cell>
          <cell r="F596" t="str">
            <v>现行有效</v>
          </cell>
          <cell r="G596" t="str">
            <v>行政许可批复</v>
          </cell>
          <cell r="H596" t="str">
            <v>中国银行保险监督管理委员会(已撤销)</v>
          </cell>
        </row>
        <row r="597">
          <cell r="A597" t="str">
            <v>中国银保监会关于泰康养老保险股份有限公司变更注册资本的批复</v>
          </cell>
          <cell r="B597" t="str">
            <v>5126226</v>
          </cell>
          <cell r="C597" t="str">
            <v>银保监复〔2022〕221号</v>
          </cell>
          <cell r="D597" t="str">
            <v>2022.03.30</v>
          </cell>
          <cell r="E597" t="str">
            <v>2022.03.30</v>
          </cell>
          <cell r="F597" t="str">
            <v>现行有效</v>
          </cell>
          <cell r="G597" t="str">
            <v>行政许可批复</v>
          </cell>
          <cell r="H597" t="str">
            <v>中国银行保险监督管理委员会(已撤销)</v>
          </cell>
        </row>
        <row r="598">
          <cell r="A598" t="str">
            <v>中国银保监会关于平安养老保险股份有限公司变更注册资本的批复</v>
          </cell>
          <cell r="B598" t="str">
            <v>5121567</v>
          </cell>
          <cell r="C598" t="str">
            <v>银保监复〔2022〕220号</v>
          </cell>
          <cell r="D598" t="str">
            <v>2022.03.30</v>
          </cell>
          <cell r="E598" t="str">
            <v>2022.03.30</v>
          </cell>
          <cell r="F598" t="str">
            <v>现行有效</v>
          </cell>
          <cell r="G598" t="str">
            <v>行政许可批复</v>
          </cell>
          <cell r="H598" t="str">
            <v>中国银行保险监督管理委员会(已撤销)</v>
          </cell>
        </row>
        <row r="599">
          <cell r="A599" t="str">
            <v>中国银保监会关于中国人民财产保险股份有限公司金鑫任职资格的批复</v>
          </cell>
          <cell r="B599" t="str">
            <v>5121530</v>
          </cell>
          <cell r="C599" t="str">
            <v>银保监复〔2022〕215号</v>
          </cell>
          <cell r="D599" t="str">
            <v>2022.03.30</v>
          </cell>
          <cell r="E599" t="str">
            <v>2022.03.30</v>
          </cell>
          <cell r="F599" t="str">
            <v>现行有效</v>
          </cell>
          <cell r="G599" t="str">
            <v>行政许可批复</v>
          </cell>
          <cell r="H599" t="str">
            <v>中国银行保险监督管理委员会(已撤销)</v>
          </cell>
        </row>
        <row r="600">
          <cell r="A600" t="str">
            <v>中国银保监会关于阳光保险集团股份有限公司修改章程的批复</v>
          </cell>
          <cell r="B600" t="str">
            <v>5121377</v>
          </cell>
          <cell r="C600" t="str">
            <v>银保监复〔2022〕211号</v>
          </cell>
          <cell r="D600" t="str">
            <v>2022.03.29</v>
          </cell>
          <cell r="E600" t="str">
            <v>2022.03.29</v>
          </cell>
          <cell r="F600" t="str">
            <v>现行有效</v>
          </cell>
          <cell r="G600" t="str">
            <v>行政许可批复</v>
          </cell>
          <cell r="H600" t="str">
            <v>中国银行保险监督管理委员会(已撤销)</v>
          </cell>
        </row>
        <row r="601">
          <cell r="A601" t="str">
            <v>中国银保监会关于建设银行刘方根任职资格的批复</v>
          </cell>
          <cell r="B601" t="str">
            <v>5121641</v>
          </cell>
          <cell r="C601" t="str">
            <v>银保监复〔2022〕203号</v>
          </cell>
          <cell r="D601" t="str">
            <v>2022.03.29</v>
          </cell>
          <cell r="E601" t="str">
            <v>2022.03.29</v>
          </cell>
          <cell r="F601" t="str">
            <v>现行有效</v>
          </cell>
          <cell r="G601" t="str">
            <v>行政许可批复</v>
          </cell>
          <cell r="H601" t="str">
            <v>中国银行保险监督管理委员会(已撤销)</v>
          </cell>
        </row>
        <row r="602">
          <cell r="A602" t="str">
            <v>中国银保监会关于华泰保险集团股份有限公司王俊建任职资格的批复</v>
          </cell>
          <cell r="B602" t="str">
            <v>5125197</v>
          </cell>
          <cell r="C602" t="str">
            <v>银保监复〔2022〕212号</v>
          </cell>
          <cell r="D602" t="str">
            <v>2022.03.29</v>
          </cell>
          <cell r="E602" t="str">
            <v>2022.03.29</v>
          </cell>
          <cell r="F602" t="str">
            <v>现行有效</v>
          </cell>
          <cell r="G602" t="str">
            <v>行政许可批复</v>
          </cell>
          <cell r="H602" t="str">
            <v>中国银行保险监督管理委员会(已撤销)</v>
          </cell>
        </row>
        <row r="603">
          <cell r="A603" t="str">
            <v>中国银保监会关于印发银行业保险业法治建设实施方案的通知</v>
          </cell>
          <cell r="B603" t="str">
            <v>5115767</v>
          </cell>
          <cell r="D603" t="str">
            <v>2022.03.28</v>
          </cell>
          <cell r="E603" t="str">
            <v>2022.03.28</v>
          </cell>
          <cell r="F603" t="str">
            <v>现行有效</v>
          </cell>
          <cell r="G603" t="str">
            <v>部门工作文件</v>
          </cell>
          <cell r="H603" t="str">
            <v>中国银行保险监督管理委员会(已撤销)</v>
          </cell>
        </row>
        <row r="604">
          <cell r="A604" t="str">
            <v>中国银保监会关于筹建利宝保险有限公司陕西分公司的批复</v>
          </cell>
          <cell r="B604" t="str">
            <v>5126861</v>
          </cell>
          <cell r="C604" t="str">
            <v>银保监复〔2022〕201号</v>
          </cell>
          <cell r="D604" t="str">
            <v>2022.03.28</v>
          </cell>
          <cell r="E604" t="str">
            <v>2022.03.28</v>
          </cell>
          <cell r="F604" t="str">
            <v>现行有效</v>
          </cell>
          <cell r="G604" t="str">
            <v>行政许可批复</v>
          </cell>
          <cell r="H604" t="str">
            <v>中国银行保险监督管理委员会(已撤销)</v>
          </cell>
        </row>
        <row r="605">
          <cell r="A605" t="str">
            <v>中国银保监会关于阳光人寿保险股份有限公司修改章程的批复</v>
          </cell>
          <cell r="B605" t="str">
            <v>5121378</v>
          </cell>
          <cell r="C605" t="str">
            <v>银保监复〔2022〕204号</v>
          </cell>
          <cell r="D605" t="str">
            <v>2022.03.28</v>
          </cell>
          <cell r="E605" t="str">
            <v>2022.03.28</v>
          </cell>
          <cell r="F605" t="str">
            <v>现行有效</v>
          </cell>
          <cell r="G605" t="str">
            <v>行政许可批复</v>
          </cell>
          <cell r="H605" t="str">
            <v>中国银行保险监督管理委员会(已撤销)</v>
          </cell>
        </row>
        <row r="606">
          <cell r="A606" t="str">
            <v>中国银保监会关于中国人民人寿保险股份有限公司修改章程的批复</v>
          </cell>
          <cell r="B606" t="str">
            <v>5121502</v>
          </cell>
          <cell r="C606" t="str">
            <v>银保监复〔2022〕206号</v>
          </cell>
          <cell r="D606" t="str">
            <v>2022.03.28</v>
          </cell>
          <cell r="E606" t="str">
            <v>2022.03.28</v>
          </cell>
          <cell r="F606" t="str">
            <v>现行有效</v>
          </cell>
          <cell r="G606" t="str">
            <v>行政许可批复</v>
          </cell>
          <cell r="H606" t="str">
            <v>中国银行保险监督管理委员会(已撤销)</v>
          </cell>
        </row>
        <row r="607">
          <cell r="A607" t="str">
            <v>中国银保监会关于渣打银行(中国)有限公司洪军任职资格的批复</v>
          </cell>
          <cell r="B607" t="str">
            <v>5126858</v>
          </cell>
          <cell r="C607" t="str">
            <v>银保监复〔2022〕205号</v>
          </cell>
          <cell r="D607" t="str">
            <v>2022.03.28</v>
          </cell>
          <cell r="E607" t="str">
            <v>2022.03.28</v>
          </cell>
          <cell r="F607" t="str">
            <v>现行有效</v>
          </cell>
          <cell r="G607" t="str">
            <v>行政许可批复</v>
          </cell>
          <cell r="H607" t="str">
            <v>中国银行保险监督管理委员会(已撤销)</v>
          </cell>
        </row>
        <row r="608">
          <cell r="A608" t="str">
            <v>中国银保监会关于光大银行张琦任职资格的批复</v>
          </cell>
          <cell r="B608" t="str">
            <v>5121642</v>
          </cell>
          <cell r="C608" t="str">
            <v>银保监复〔2022〕200号</v>
          </cell>
          <cell r="D608" t="str">
            <v>2022.03.28</v>
          </cell>
          <cell r="E608" t="str">
            <v>2022.03.28</v>
          </cell>
          <cell r="F608" t="str">
            <v>现行有效</v>
          </cell>
          <cell r="G608" t="str">
            <v>行政许可批复</v>
          </cell>
          <cell r="H608" t="str">
            <v>中国银行保险监督管理委员会(已撤销)</v>
          </cell>
        </row>
        <row r="609">
          <cell r="A609" t="str">
            <v>中国银保监会关于渣打银行(中国)有限公司杨京任职资格的批复</v>
          </cell>
          <cell r="B609" t="str">
            <v>5126859</v>
          </cell>
          <cell r="C609" t="str">
            <v>银保监复〔2022〕198号</v>
          </cell>
          <cell r="D609" t="str">
            <v>2022.03.25</v>
          </cell>
          <cell r="E609" t="str">
            <v>2022.03.25</v>
          </cell>
          <cell r="F609" t="str">
            <v>现行有效</v>
          </cell>
          <cell r="G609" t="str">
            <v>行政许可批复</v>
          </cell>
          <cell r="H609" t="str">
            <v>中国银行保险监督管理委员会(已撤销)</v>
          </cell>
        </row>
        <row r="610">
          <cell r="A610" t="str">
            <v>中国银保监会消费者权益保护局关于信贷融资相关费用问题典型案例的通报</v>
          </cell>
          <cell r="B610" t="str">
            <v>5115263</v>
          </cell>
          <cell r="C610" t="str">
            <v>银保监消保发〔2022〕6号</v>
          </cell>
          <cell r="D610" t="str">
            <v>2022.03.24</v>
          </cell>
          <cell r="E610" t="str">
            <v>2022.03.24</v>
          </cell>
          <cell r="F610" t="str">
            <v>现行有效</v>
          </cell>
          <cell r="G610" t="str">
            <v>部门工作文件</v>
          </cell>
          <cell r="H610" t="str">
            <v>中国银行保险监督管理委员会(已撤销)</v>
          </cell>
        </row>
        <row r="611">
          <cell r="A611" t="str">
            <v>中国银保监会关于安联保险资产管理有限公司修改章程的批复</v>
          </cell>
          <cell r="B611" t="str">
            <v>5121531</v>
          </cell>
          <cell r="C611" t="str">
            <v>银保监复〔2022〕191号</v>
          </cell>
          <cell r="D611" t="str">
            <v>2022.03.24</v>
          </cell>
          <cell r="E611" t="str">
            <v>2022.03.24</v>
          </cell>
          <cell r="F611" t="str">
            <v>现行有效</v>
          </cell>
          <cell r="G611" t="str">
            <v>行政许可批复</v>
          </cell>
          <cell r="H611" t="str">
            <v>中国银行保险监督管理委员会(已撤销)</v>
          </cell>
        </row>
        <row r="612">
          <cell r="A612" t="str">
            <v>中国银保监会关于中国信托登记有限责任公司涂一锴任职资格的批复</v>
          </cell>
          <cell r="B612" t="str">
            <v>5121397</v>
          </cell>
          <cell r="C612" t="str">
            <v>银保监复〔2022〕189号</v>
          </cell>
          <cell r="D612" t="str">
            <v>2022.03.24</v>
          </cell>
          <cell r="E612" t="str">
            <v>2022.03.24</v>
          </cell>
          <cell r="F612" t="str">
            <v>现行有效</v>
          </cell>
          <cell r="G612" t="str">
            <v>行政许可批复</v>
          </cell>
          <cell r="H612" t="str">
            <v>中国银行保险监督管理委员会(已撤销)</v>
          </cell>
        </row>
        <row r="613">
          <cell r="A613" t="str">
            <v>中国银保监会关于中国人寿保险(集团)公司于胜全任职资格的批复</v>
          </cell>
          <cell r="B613" t="str">
            <v>5125198</v>
          </cell>
          <cell r="C613" t="str">
            <v>银保监复〔2022〕187号</v>
          </cell>
          <cell r="D613" t="str">
            <v>2022.03.24</v>
          </cell>
          <cell r="E613" t="str">
            <v>2022.03.24</v>
          </cell>
          <cell r="F613" t="str">
            <v>现行有效</v>
          </cell>
          <cell r="G613" t="str">
            <v>行政许可批复</v>
          </cell>
          <cell r="H613" t="str">
            <v>中国银行保险监督管理委员会(已撤销)</v>
          </cell>
        </row>
        <row r="614">
          <cell r="A614" t="str">
            <v>中国银保监会关于阳光人寿保险股份有限公司张启津任职资格的批复</v>
          </cell>
          <cell r="B614" t="str">
            <v>5121804</v>
          </cell>
          <cell r="C614" t="str">
            <v>银保监复〔2022〕197号</v>
          </cell>
          <cell r="D614" t="str">
            <v>2022.03.23</v>
          </cell>
          <cell r="E614" t="str">
            <v>2022.03.23</v>
          </cell>
          <cell r="F614" t="str">
            <v>现行有效</v>
          </cell>
          <cell r="G614" t="str">
            <v>行政许可批复</v>
          </cell>
          <cell r="H614" t="str">
            <v>中国银行保险监督管理委员会(已撤销)</v>
          </cell>
        </row>
        <row r="615">
          <cell r="A615" t="str">
            <v>中国银保监会办公厅关于做好东航客机坠毁事故保险理赔服务工作的通知</v>
          </cell>
          <cell r="B615" t="str">
            <v>5115187</v>
          </cell>
          <cell r="C615" t="str">
            <v>银保监办便函〔2022〕265号</v>
          </cell>
          <cell r="D615" t="str">
            <v>2022.03.22</v>
          </cell>
          <cell r="E615" t="str">
            <v>2022.03.22</v>
          </cell>
          <cell r="F615" t="str">
            <v>现行有效</v>
          </cell>
          <cell r="G615" t="str">
            <v>部门工作文件</v>
          </cell>
          <cell r="H615" t="str">
            <v>中国银行保险监督管理委员会(已撤销)</v>
          </cell>
        </row>
        <row r="616">
          <cell r="A616" t="str">
            <v>农业农村部办公厅、财政部办公厅、中国银保监办公厅关于公布病死猪无害化处理与保险联动机制建设试点县名单的通知</v>
          </cell>
          <cell r="B616" t="str">
            <v>5118322</v>
          </cell>
          <cell r="C616" t="str">
            <v>农办计财〔2022〕8号</v>
          </cell>
          <cell r="D616" t="str">
            <v>2022.03.21</v>
          </cell>
          <cell r="E616" t="str">
            <v>2022.03.21</v>
          </cell>
          <cell r="F616" t="str">
            <v>现行有效</v>
          </cell>
          <cell r="G616" t="str">
            <v>部门工作文件</v>
          </cell>
          <cell r="H616" t="str">
            <v>中国银行保险监督管理委员会(已撤销);财政部;农业农村部</v>
          </cell>
        </row>
        <row r="617">
          <cell r="A617" t="str">
            <v>中国银保监会关于国民养老保险股份有限公司开业的批复</v>
          </cell>
          <cell r="B617" t="str">
            <v>5124955</v>
          </cell>
          <cell r="C617" t="str">
            <v>银保监复〔2022〕185号</v>
          </cell>
          <cell r="D617" t="str">
            <v>2022.03.21</v>
          </cell>
          <cell r="E617" t="str">
            <v>2022.03.21</v>
          </cell>
          <cell r="F617" t="str">
            <v>现行有效</v>
          </cell>
          <cell r="G617" t="str">
            <v>行政许可批复</v>
          </cell>
          <cell r="H617" t="str">
            <v>中国银行保险监督管理委员会(已撤销)</v>
          </cell>
        </row>
        <row r="618">
          <cell r="A618" t="str">
            <v>中国银保监会关于太平洋健康保险股份有限公司变更营业场所的批复</v>
          </cell>
          <cell r="B618" t="str">
            <v>5125154</v>
          </cell>
          <cell r="C618" t="str">
            <v>银保监复〔2022〕184号</v>
          </cell>
          <cell r="D618" t="str">
            <v>2022.03.18</v>
          </cell>
          <cell r="E618" t="str">
            <v>2022.03.18</v>
          </cell>
          <cell r="F618" t="str">
            <v>现行有效</v>
          </cell>
          <cell r="G618" t="str">
            <v>行政许可批复</v>
          </cell>
          <cell r="H618" t="str">
            <v>中国银行保险监督管理委员会(已撤销)</v>
          </cell>
        </row>
        <row r="619">
          <cell r="A619" t="str">
            <v>中国银保监会关于光大银行汪东、李保昆任职资格的批复</v>
          </cell>
          <cell r="B619" t="str">
            <v>5124956</v>
          </cell>
          <cell r="C619" t="str">
            <v>银保监复〔2022〕182号</v>
          </cell>
          <cell r="D619" t="str">
            <v>2022.03.18</v>
          </cell>
          <cell r="E619" t="str">
            <v>2022.03.18</v>
          </cell>
          <cell r="F619" t="str">
            <v>现行有效</v>
          </cell>
          <cell r="G619" t="str">
            <v>行政许可批复</v>
          </cell>
          <cell r="H619" t="str">
            <v>中国银行保险监督管理委员会(已撤销)</v>
          </cell>
        </row>
        <row r="620">
          <cell r="A620" t="str">
            <v>中国银行保险监督管理委员会关于2022年第一季度银保监会外网网站和政务新媒体抽查情况的报告</v>
          </cell>
          <cell r="B620" t="str">
            <v>5126733</v>
          </cell>
          <cell r="D620" t="str">
            <v>2022.03.17</v>
          </cell>
          <cell r="E620" t="str">
            <v>2022.03.17</v>
          </cell>
          <cell r="F620" t="str">
            <v>现行有效</v>
          </cell>
          <cell r="G620" t="str">
            <v>部门工作文件</v>
          </cell>
          <cell r="H620" t="str">
            <v>中国银行保险监督管理委员会(已撤销)</v>
          </cell>
        </row>
        <row r="621">
          <cell r="A621" t="str">
            <v>中国银保监会关于中国人寿保险(集团)公司白涛任职资格的批复</v>
          </cell>
          <cell r="B621" t="str">
            <v>5125199</v>
          </cell>
          <cell r="C621" t="str">
            <v>银保监复〔2022〕181号</v>
          </cell>
          <cell r="D621" t="str">
            <v>2022.03.17</v>
          </cell>
          <cell r="E621" t="str">
            <v>2022.03.17</v>
          </cell>
          <cell r="F621" t="str">
            <v>现行有效</v>
          </cell>
          <cell r="G621" t="str">
            <v>行政许可批复</v>
          </cell>
          <cell r="H621" t="str">
            <v>中国银行保险监督管理委员会(已撤销)</v>
          </cell>
        </row>
        <row r="622">
          <cell r="A622" t="str">
            <v>中国银保监会关于开发银行胡志勇任职资格的批复</v>
          </cell>
          <cell r="B622" t="str">
            <v>5126734</v>
          </cell>
          <cell r="C622" t="str">
            <v>银保监复〔2022〕179号</v>
          </cell>
          <cell r="D622" t="str">
            <v>2022.03.16</v>
          </cell>
          <cell r="E622" t="str">
            <v>2022.03.16</v>
          </cell>
          <cell r="F622" t="str">
            <v>现行有效</v>
          </cell>
          <cell r="G622" t="str">
            <v>行政许可批复</v>
          </cell>
          <cell r="H622" t="str">
            <v>中国银行保险监督管理委员会(已撤销)</v>
          </cell>
        </row>
        <row r="623">
          <cell r="A623" t="str">
            <v>中国银保监会关于中国再保险(集团)股份有限公司雷建明任职资格的批复</v>
          </cell>
          <cell r="B623" t="str">
            <v>5126738</v>
          </cell>
          <cell r="C623" t="str">
            <v>银保监复〔2022〕180号</v>
          </cell>
          <cell r="D623" t="str">
            <v>2022.03.16</v>
          </cell>
          <cell r="E623" t="str">
            <v>2022.03.16</v>
          </cell>
          <cell r="F623" t="str">
            <v>现行有效</v>
          </cell>
          <cell r="G623" t="str">
            <v>行政许可批复</v>
          </cell>
          <cell r="H623" t="str">
            <v>中国银行保险监督管理委员会(已撤销)</v>
          </cell>
        </row>
        <row r="624">
          <cell r="A624" t="str">
            <v>中国银保监会关于中国太平洋财产保险股份有限公司修改章程的批复</v>
          </cell>
          <cell r="B624" t="str">
            <v>5126829</v>
          </cell>
          <cell r="C624" t="str">
            <v>银保监复〔2022〕173号</v>
          </cell>
          <cell r="D624" t="str">
            <v>2022.03.14</v>
          </cell>
          <cell r="E624" t="str">
            <v>2022.03.14</v>
          </cell>
          <cell r="F624" t="str">
            <v>现行有效</v>
          </cell>
          <cell r="G624" t="str">
            <v>行政许可批复</v>
          </cell>
          <cell r="H624" t="str">
            <v>中国银行保险监督管理委员会(已撤销)</v>
          </cell>
        </row>
        <row r="625">
          <cell r="A625" t="str">
            <v>中国银保监会办公厅关于授权上海银保监局行使辖内合资理财公司监管主体职责的通知</v>
          </cell>
          <cell r="B625" t="str">
            <v>5115142</v>
          </cell>
          <cell r="C625" t="str">
            <v>银保监办发〔2022〕26号</v>
          </cell>
          <cell r="D625" t="str">
            <v>2022.03.13</v>
          </cell>
          <cell r="E625" t="str">
            <v>2022.03.13</v>
          </cell>
          <cell r="F625" t="str">
            <v>现行有效</v>
          </cell>
          <cell r="G625" t="str">
            <v>部门工作文件</v>
          </cell>
          <cell r="H625" t="str">
            <v>中国银行保险监督管理委员会(已撤销)</v>
          </cell>
        </row>
        <row r="626">
          <cell r="A626" t="str">
            <v>中国银保监会关于公布2022年度考试录用机关工作人员入围体检考察环节人员名单的通知</v>
          </cell>
          <cell r="B626" t="str">
            <v>5114879</v>
          </cell>
          <cell r="D626" t="str">
            <v>2022.03.11</v>
          </cell>
          <cell r="E626" t="str">
            <v>2022.03.11</v>
          </cell>
          <cell r="F626" t="str">
            <v>现行有效</v>
          </cell>
          <cell r="G626" t="str">
            <v>部门工作文件</v>
          </cell>
          <cell r="H626" t="str">
            <v>中国银行保险监督管理委员会(已撤销)</v>
          </cell>
        </row>
        <row r="627">
          <cell r="A627" t="str">
            <v>中国银保监会、上海市人民政府关于印发中国(上海)自由贸易试验区临港新片区科技保险创新引领区工作方案的通知</v>
          </cell>
          <cell r="B627" t="str">
            <v>5131178</v>
          </cell>
          <cell r="C627" t="str">
            <v>银保监发〔2022〕16号</v>
          </cell>
          <cell r="D627" t="str">
            <v>2022.03.11</v>
          </cell>
          <cell r="E627" t="str">
            <v>2022.03.11</v>
          </cell>
          <cell r="F627" t="str">
            <v>现行有效</v>
          </cell>
          <cell r="G627" t="str">
            <v>部门工作文件</v>
          </cell>
          <cell r="H627" t="str">
            <v>中国银行保险监督管理委员会(已撤销)</v>
          </cell>
        </row>
        <row r="628">
          <cell r="A628" t="str">
            <v>中华人民共和国工业和信息化部、国家发展和改革委员会、商务部等公告2022年第7号――关于2021年度国家绿色数据中心名单的公告</v>
          </cell>
          <cell r="B628" t="str">
            <v>5115094</v>
          </cell>
          <cell r="C628" t="str">
            <v>中华人民共和国工业和信息化部、国家发展和改革委员会、商务部、国家机关事务管理局、中国银行保险监督管理委员会、国家能源局公告2022年第7号</v>
          </cell>
          <cell r="D628" t="str">
            <v>2022.03.10</v>
          </cell>
          <cell r="E628" t="str">
            <v>2022.03.10</v>
          </cell>
          <cell r="F628" t="str">
            <v>现行有效</v>
          </cell>
          <cell r="G628" t="str">
            <v>部门工作文件</v>
          </cell>
          <cell r="H628" t="str">
            <v>国家机关事务管理局(原国务院机关事务管理局);工业和信息化部;商务部;中国银行保险监督管理委员会(已撤销);国家能源局;国家发展和改革委员会(含原国家发展计划委员会、原国家计划委员会)</v>
          </cell>
        </row>
        <row r="629">
          <cell r="A629" t="str">
            <v>中国银保监会关于浙商银行配股方案的批复</v>
          </cell>
          <cell r="B629" t="str">
            <v>5126762</v>
          </cell>
          <cell r="C629" t="str">
            <v>银保监复〔2022〕163号</v>
          </cell>
          <cell r="D629" t="str">
            <v>2022.03.10</v>
          </cell>
          <cell r="E629" t="str">
            <v>2022.03.10</v>
          </cell>
          <cell r="F629" t="str">
            <v>现行有效</v>
          </cell>
          <cell r="G629" t="str">
            <v>行政许可批复</v>
          </cell>
          <cell r="H629" t="str">
            <v>中国银行保险监督管理委员会(已撤销)</v>
          </cell>
        </row>
        <row r="630">
          <cell r="A630" t="str">
            <v>中国银保监会关于中国财产再保险有限责任公司修改公司章程的批复</v>
          </cell>
          <cell r="B630" t="str">
            <v>5124901</v>
          </cell>
          <cell r="C630" t="str">
            <v>银保监复〔2022〕164号</v>
          </cell>
          <cell r="D630" t="str">
            <v>2022.03.10</v>
          </cell>
          <cell r="E630" t="str">
            <v>2022.03.10</v>
          </cell>
          <cell r="F630" t="str">
            <v>现行有效</v>
          </cell>
          <cell r="G630" t="str">
            <v>行政许可批复</v>
          </cell>
          <cell r="H630" t="str">
            <v>中国银行保险监督管理委员会(已撤销)</v>
          </cell>
        </row>
        <row r="631">
          <cell r="A631" t="str">
            <v>中国银保监会关于中华联合财产保险股份有限公司修改章程的批复</v>
          </cell>
          <cell r="B631" t="str">
            <v>5126830</v>
          </cell>
          <cell r="C631" t="str">
            <v>银保监复〔2022〕171号</v>
          </cell>
          <cell r="D631" t="str">
            <v>2022.03.10</v>
          </cell>
          <cell r="E631" t="str">
            <v>2022.03.10</v>
          </cell>
          <cell r="F631" t="str">
            <v>现行有效</v>
          </cell>
          <cell r="G631" t="str">
            <v>行政许可批复</v>
          </cell>
          <cell r="H631" t="str">
            <v>中国银行保险监督管理委员会(已撤销)</v>
          </cell>
        </row>
        <row r="632">
          <cell r="A632" t="str">
            <v>中国银保监会关于光大银行赵陵任职资格的批复</v>
          </cell>
          <cell r="B632" t="str">
            <v>5126763</v>
          </cell>
          <cell r="C632" t="str">
            <v>银保监复〔2022〕169号</v>
          </cell>
          <cell r="D632" t="str">
            <v>2022.03.10</v>
          </cell>
          <cell r="E632" t="str">
            <v>2022.03.10</v>
          </cell>
          <cell r="F632" t="str">
            <v>现行有效</v>
          </cell>
          <cell r="G632" t="str">
            <v>行政许可批复</v>
          </cell>
          <cell r="H632" t="str">
            <v>中国银行保险监督管理委员会(已撤销)</v>
          </cell>
        </row>
        <row r="633">
          <cell r="A633" t="str">
            <v>中国银保监会关于太平再保险(中国)有限公司寇业富任职资格的批复</v>
          </cell>
          <cell r="B633" t="str">
            <v>5121027</v>
          </cell>
          <cell r="C633" t="str">
            <v>银保监复〔2022〕170号</v>
          </cell>
          <cell r="D633" t="str">
            <v>2022.03.10</v>
          </cell>
          <cell r="E633" t="str">
            <v>2022.03.10</v>
          </cell>
          <cell r="F633" t="str">
            <v>现行有效</v>
          </cell>
          <cell r="G633" t="str">
            <v>行政许可批复</v>
          </cell>
          <cell r="H633" t="str">
            <v>中国银行保险监督管理委员会(已撤销)</v>
          </cell>
        </row>
        <row r="634">
          <cell r="A634" t="str">
            <v>中国银保监会关于兴业银行漆远任职资格的批复</v>
          </cell>
          <cell r="B634" t="str">
            <v>5124957</v>
          </cell>
          <cell r="C634" t="str">
            <v>银保监复〔2022〕167号</v>
          </cell>
          <cell r="D634" t="str">
            <v>2022.03.10</v>
          </cell>
          <cell r="E634" t="str">
            <v>2022.03.10</v>
          </cell>
          <cell r="F634" t="str">
            <v>现行有效</v>
          </cell>
          <cell r="G634" t="str">
            <v>行政许可批复</v>
          </cell>
          <cell r="H634" t="str">
            <v>中国银行保险监督管理委员会(已撤销)</v>
          </cell>
        </row>
        <row r="635">
          <cell r="A635" t="str">
            <v>中国人民银行、中国银行保险监督管理委员会、中国证券监督管理委员会等关于金融支持浙江高质量发展建设共同富裕示范区的意见</v>
          </cell>
          <cell r="B635" t="str">
            <v>5115146</v>
          </cell>
          <cell r="C635" t="str">
            <v>银发〔2022〕60号</v>
          </cell>
          <cell r="D635" t="str">
            <v>2022.03.10</v>
          </cell>
          <cell r="E635" t="str">
            <v>2022.03.10</v>
          </cell>
          <cell r="F635" t="str">
            <v>现行有效</v>
          </cell>
          <cell r="G635" t="str">
            <v>部门规范性文件</v>
          </cell>
          <cell r="H635" t="str">
            <v>中国人民银行;中国银行保险监督管理委员会(已撤销);中国证券监督管理委员会;国家外汇管理局</v>
          </cell>
        </row>
        <row r="636">
          <cell r="A636" t="str">
            <v>中国银保监会关于中国再保险(集团)股份有限公司曹顺明任职资格的批复</v>
          </cell>
          <cell r="B636" t="str">
            <v>5124902</v>
          </cell>
          <cell r="C636" t="str">
            <v>银保监复〔2022〕165号</v>
          </cell>
          <cell r="D636" t="str">
            <v>2022.03.09</v>
          </cell>
          <cell r="E636" t="str">
            <v>2022.03.09</v>
          </cell>
          <cell r="F636" t="str">
            <v>现行有效</v>
          </cell>
          <cell r="G636" t="str">
            <v>行政许可批复</v>
          </cell>
          <cell r="H636" t="str">
            <v>中国银行保险监督管理委员会(已撤销)</v>
          </cell>
        </row>
        <row r="637">
          <cell r="A637" t="str">
            <v>中国银保监会消费者权益保护局关于2021年第四季度银行业消费投诉情况的通报</v>
          </cell>
          <cell r="B637" t="str">
            <v>5114792</v>
          </cell>
          <cell r="C637" t="str">
            <v>银保监消保发〔2022〕5号</v>
          </cell>
          <cell r="D637" t="str">
            <v>2022.03.08</v>
          </cell>
          <cell r="E637" t="str">
            <v>2022.03.08</v>
          </cell>
          <cell r="F637" t="str">
            <v>现行有效</v>
          </cell>
          <cell r="G637" t="str">
            <v>部门工作文件</v>
          </cell>
          <cell r="H637" t="str">
            <v>中国银行保险监督管理委员会(已撤销)</v>
          </cell>
        </row>
        <row r="638">
          <cell r="A638" t="str">
            <v>中国银保监会关于人保再保险股份有限公司邱忠东任职资格的批复</v>
          </cell>
          <cell r="B638" t="str">
            <v>5121081</v>
          </cell>
          <cell r="C638" t="str">
            <v>银保监复〔2022〕157号</v>
          </cell>
          <cell r="D638" t="str">
            <v>2022.03.08</v>
          </cell>
          <cell r="E638" t="str">
            <v>2022.03.08</v>
          </cell>
          <cell r="F638" t="str">
            <v>现行有效</v>
          </cell>
          <cell r="G638" t="str">
            <v>行政许可批复</v>
          </cell>
          <cell r="H638" t="str">
            <v>中国银行保险监督管理委员会(已撤销)</v>
          </cell>
        </row>
        <row r="639">
          <cell r="A639" t="str">
            <v>中国银保监会关于中国人寿再保险有限责任公司李奇任职资格的批复</v>
          </cell>
          <cell r="B639" t="str">
            <v>5121082</v>
          </cell>
          <cell r="C639" t="str">
            <v>银保监复〔2022〕154号</v>
          </cell>
          <cell r="D639" t="str">
            <v>2022.03.07</v>
          </cell>
          <cell r="E639" t="str">
            <v>2022.03.07</v>
          </cell>
          <cell r="F639" t="str">
            <v>现行有效</v>
          </cell>
          <cell r="G639" t="str">
            <v>行政许可批复</v>
          </cell>
          <cell r="H639" t="str">
            <v>中国银行保险监督管理委员会(已撤销)</v>
          </cell>
        </row>
        <row r="640">
          <cell r="A640" t="str">
            <v>中国银保监会关于兴业银行变更住所的批复</v>
          </cell>
          <cell r="B640" t="str">
            <v>5126735</v>
          </cell>
          <cell r="C640" t="str">
            <v>银保监复〔2022〕151号</v>
          </cell>
          <cell r="D640" t="str">
            <v>2022.03.04</v>
          </cell>
          <cell r="E640" t="str">
            <v>2022.03.04</v>
          </cell>
          <cell r="F640" t="str">
            <v>现行有效</v>
          </cell>
          <cell r="G640" t="str">
            <v>行政许可批复</v>
          </cell>
          <cell r="H640" t="str">
            <v>中国银行保险监督管理委员会(已撤销)</v>
          </cell>
        </row>
        <row r="641">
          <cell r="A641" t="str">
            <v>中国银保监会关于中国(香港)豪德专项保险经纪有限公司北京代表处变更首席代表的批复</v>
          </cell>
          <cell r="B641" t="str">
            <v>5120985</v>
          </cell>
          <cell r="C641" t="str">
            <v>银保监复〔2022〕153号</v>
          </cell>
          <cell r="D641" t="str">
            <v>2022.03.04</v>
          </cell>
          <cell r="E641" t="str">
            <v>2022.03.04</v>
          </cell>
          <cell r="F641" t="str">
            <v>现行有效</v>
          </cell>
          <cell r="G641" t="str">
            <v>行政许可批复</v>
          </cell>
          <cell r="H641" t="str">
            <v>中国银行保险监督管理委员会(已撤销)</v>
          </cell>
        </row>
        <row r="642">
          <cell r="A642" t="str">
            <v>中国银保监会、中国人民银行关于加强新市民金融服务工作的通知</v>
          </cell>
          <cell r="B642" t="str">
            <v>5114760</v>
          </cell>
          <cell r="C642" t="str">
            <v>银保监发〔2022〕4号</v>
          </cell>
          <cell r="D642" t="str">
            <v>2022.03.04</v>
          </cell>
          <cell r="E642" t="str">
            <v>2022.03.04</v>
          </cell>
          <cell r="F642" t="str">
            <v>现行有效</v>
          </cell>
          <cell r="G642" t="str">
            <v>部门工作文件</v>
          </cell>
          <cell r="H642" t="str">
            <v>中国人民银行;中国银行保险监督管理委员会(已撤销)</v>
          </cell>
        </row>
        <row r="643">
          <cell r="A643" t="str">
            <v>中国银保监会关于平安健康保险股份有限公司徐菁任职资格的批复</v>
          </cell>
          <cell r="B643" t="str">
            <v>5121047</v>
          </cell>
          <cell r="C643" t="str">
            <v>银保监复〔2022〕150号</v>
          </cell>
          <cell r="D643" t="str">
            <v>2022.03.04</v>
          </cell>
          <cell r="E643" t="str">
            <v>2022.03.04</v>
          </cell>
          <cell r="F643" t="str">
            <v>现行有效</v>
          </cell>
          <cell r="G643" t="str">
            <v>行政许可批复</v>
          </cell>
          <cell r="H643" t="str">
            <v>中国银行保险监督管理委员会(已撤销)</v>
          </cell>
        </row>
        <row r="644">
          <cell r="A644" t="str">
            <v>中国银保监会关于人保再保险股份有限公司修改章程的批复</v>
          </cell>
          <cell r="B644" t="str">
            <v>5121083</v>
          </cell>
          <cell r="C644" t="str">
            <v>银保监复〔2022〕146号</v>
          </cell>
          <cell r="D644" t="str">
            <v>2022.03.03</v>
          </cell>
          <cell r="E644" t="str">
            <v>2022.03.03</v>
          </cell>
          <cell r="F644" t="str">
            <v>现行有效</v>
          </cell>
          <cell r="G644" t="str">
            <v>行政许可批复</v>
          </cell>
          <cell r="H644" t="str">
            <v>中国银行保险监督管理委员会(已撤销)</v>
          </cell>
        </row>
        <row r="645">
          <cell r="A645" t="str">
            <v>中国银保监会关于中国平安保险(集团)股份有限公司冀光恒任职资格的批复</v>
          </cell>
          <cell r="B645" t="str">
            <v>5121048</v>
          </cell>
          <cell r="C645" t="str">
            <v>银保监复〔2022〕155号</v>
          </cell>
          <cell r="D645" t="str">
            <v>2022.03.03</v>
          </cell>
          <cell r="E645" t="str">
            <v>2022.03.03</v>
          </cell>
          <cell r="F645" t="str">
            <v>现行有效</v>
          </cell>
          <cell r="G645" t="str">
            <v>行政许可批复</v>
          </cell>
          <cell r="H645" t="str">
            <v>中国银行保险监督管理委员会(已撤销)</v>
          </cell>
        </row>
        <row r="646">
          <cell r="A646" t="str">
            <v>中国银保监会关于前海再保险股份有限公司严勇任职资格的批复</v>
          </cell>
          <cell r="B646" t="str">
            <v>5121029</v>
          </cell>
          <cell r="C646" t="str">
            <v>银保监复〔2022〕144号</v>
          </cell>
          <cell r="D646" t="str">
            <v>2022.03.03</v>
          </cell>
          <cell r="E646" t="str">
            <v>2022.03.03</v>
          </cell>
          <cell r="F646" t="str">
            <v>现行有效</v>
          </cell>
          <cell r="G646" t="str">
            <v>行政许可批复</v>
          </cell>
          <cell r="H646" t="str">
            <v>中国银行保险监督管理委员会(已撤销)</v>
          </cell>
        </row>
        <row r="647">
          <cell r="A647" t="str">
            <v>中国银保监会关于前海再保险股份有限公司李蒙任职资格的批复</v>
          </cell>
          <cell r="B647" t="str">
            <v>5121028</v>
          </cell>
          <cell r="C647" t="str">
            <v>银保监复〔2022〕145号</v>
          </cell>
          <cell r="D647" t="str">
            <v>2022.03.03</v>
          </cell>
          <cell r="E647" t="str">
            <v>2022.03.03</v>
          </cell>
          <cell r="F647" t="str">
            <v>现行有效</v>
          </cell>
          <cell r="G647" t="str">
            <v>行政许可批复</v>
          </cell>
          <cell r="H647" t="str">
            <v>中国银行保险监督管理委员会(已撤销)</v>
          </cell>
        </row>
        <row r="648">
          <cell r="A648" t="str">
            <v>中国银保监会关于前海再保险股份有限公司刘红任职资格的批复</v>
          </cell>
          <cell r="B648" t="str">
            <v>5121084</v>
          </cell>
          <cell r="C648" t="str">
            <v>银保监复〔2022〕147号</v>
          </cell>
          <cell r="D648" t="str">
            <v>2022.03.03</v>
          </cell>
          <cell r="E648" t="str">
            <v>2022.03.03</v>
          </cell>
          <cell r="F648" t="str">
            <v>现行有效</v>
          </cell>
          <cell r="G648" t="str">
            <v>行政许可批复</v>
          </cell>
          <cell r="H648" t="str">
            <v>中国银行保险监督管理委员会(已撤销)</v>
          </cell>
        </row>
        <row r="649">
          <cell r="A649" t="str">
            <v>中国人民银行、中国银行保险监督管理委员会、中国证券监督管理委员会关于印发《对真抓实干成效明显地方激励措施的实施办法(2022)》的通知</v>
          </cell>
          <cell r="B649" t="str">
            <v>5115544</v>
          </cell>
          <cell r="C649" t="str">
            <v>银发〔2022〕53号</v>
          </cell>
          <cell r="D649" t="str">
            <v>2022.03.03</v>
          </cell>
          <cell r="E649" t="str">
            <v>2022.03.03</v>
          </cell>
          <cell r="F649" t="str">
            <v>失效</v>
          </cell>
          <cell r="G649" t="str">
            <v>部门规范性文件</v>
          </cell>
          <cell r="H649" t="str">
            <v>中国人民银行;中国银行保险监督管理委员会(已撤销);中国证券监督管理委员会</v>
          </cell>
        </row>
        <row r="650">
          <cell r="A650" t="str">
            <v>中国银保监会关于印发保险公司非寿险业务准备金管理办法实施细则(1—7号)的通知</v>
          </cell>
          <cell r="B650" t="str">
            <v>5114810</v>
          </cell>
          <cell r="C650" t="str">
            <v>银保监规〔2022〕6号</v>
          </cell>
          <cell r="D650" t="str">
            <v>2022.03.02</v>
          </cell>
          <cell r="E650" t="str">
            <v>2022.03.02</v>
          </cell>
          <cell r="F650" t="str">
            <v>现行有效</v>
          </cell>
          <cell r="G650" t="str">
            <v>部门规范性文件</v>
          </cell>
          <cell r="H650" t="str">
            <v>中国银行保险监督管理委员会(已撤销)</v>
          </cell>
        </row>
        <row r="651">
          <cell r="A651" t="str">
            <v>中国银保监会关于太平再保险(中国)有限公司刘宁宇任职资格的批复</v>
          </cell>
          <cell r="B651" t="str">
            <v>5121085</v>
          </cell>
          <cell r="C651" t="str">
            <v>银保监复〔2022〕148号</v>
          </cell>
          <cell r="D651" t="str">
            <v>2022.03.02</v>
          </cell>
          <cell r="E651" t="str">
            <v>2022.03.02</v>
          </cell>
          <cell r="F651" t="str">
            <v>现行有效</v>
          </cell>
          <cell r="G651" t="str">
            <v>行政许可批复</v>
          </cell>
          <cell r="H651" t="str">
            <v>中国银行保险监督管理委员会(已撤销)</v>
          </cell>
        </row>
        <row r="652">
          <cell r="A652" t="str">
            <v>中国银保监会关于中国长城资产管理股份有限公司白秀丽任职资格的批复</v>
          </cell>
          <cell r="B652" t="str">
            <v>5120949</v>
          </cell>
          <cell r="C652" t="str">
            <v>银保监复〔2022〕140号</v>
          </cell>
          <cell r="D652" t="str">
            <v>2022.03.01</v>
          </cell>
          <cell r="E652" t="str">
            <v>2022.03.01</v>
          </cell>
          <cell r="F652" t="str">
            <v>现行有效</v>
          </cell>
          <cell r="G652" t="str">
            <v>行政许可批复</v>
          </cell>
          <cell r="H652" t="str">
            <v>中国银行保险监督管理委员会(已撤销)</v>
          </cell>
        </row>
        <row r="653">
          <cell r="A653" t="str">
            <v>中国银保监会关于中国长城资产管理股份有限公司李从威任职资格的批复</v>
          </cell>
          <cell r="B653" t="str">
            <v>5120492</v>
          </cell>
          <cell r="C653" t="str">
            <v>银保监复〔2022〕141号</v>
          </cell>
          <cell r="D653" t="str">
            <v>2022.02.25</v>
          </cell>
          <cell r="E653" t="str">
            <v>2022.02.25</v>
          </cell>
          <cell r="F653" t="str">
            <v>现行有效</v>
          </cell>
          <cell r="G653" t="str">
            <v>行政许可批复</v>
          </cell>
          <cell r="H653" t="str">
            <v>中国银行保险监督管理委员会(已撤销)</v>
          </cell>
        </row>
        <row r="654">
          <cell r="A654" t="str">
            <v>中国银保监会关于阳光财产保险股份有限公司修改章程的批复</v>
          </cell>
          <cell r="B654" t="str">
            <v>5120493</v>
          </cell>
          <cell r="C654" t="str">
            <v>银保监复〔2022〕134号</v>
          </cell>
          <cell r="D654" t="str">
            <v>2022.02.24</v>
          </cell>
          <cell r="E654" t="str">
            <v>2022.02.24</v>
          </cell>
          <cell r="F654" t="str">
            <v>现行有效</v>
          </cell>
          <cell r="G654" t="str">
            <v>行政许可批复</v>
          </cell>
          <cell r="H654" t="str">
            <v>中国银行保险监督管理委员会(已撤销)</v>
          </cell>
        </row>
        <row r="655">
          <cell r="A655" t="str">
            <v>中国银保监会关于太平财产保险有限公司修改章程的批复</v>
          </cell>
          <cell r="B655" t="str">
            <v>5120914</v>
          </cell>
          <cell r="C655" t="str">
            <v>银保监复〔2022〕137号</v>
          </cell>
          <cell r="D655" t="str">
            <v>2022.02.24</v>
          </cell>
          <cell r="E655" t="str">
            <v>2022.02.24</v>
          </cell>
          <cell r="F655" t="str">
            <v>现行有效</v>
          </cell>
          <cell r="G655" t="str">
            <v>行政许可批复</v>
          </cell>
          <cell r="H655" t="str">
            <v>中国银行保险监督管理委员会(已撤销)</v>
          </cell>
        </row>
        <row r="656">
          <cell r="A656" t="str">
            <v>中国银保监会关于和谐健康保险股份有限公司赵建新任职资格的批复</v>
          </cell>
          <cell r="B656" t="str">
            <v>5120978</v>
          </cell>
          <cell r="C656" t="str">
            <v>银保监复〔2022〕135号</v>
          </cell>
          <cell r="D656" t="str">
            <v>2022.02.24</v>
          </cell>
          <cell r="E656" t="str">
            <v>2022.02.24</v>
          </cell>
          <cell r="F656" t="str">
            <v>现行有效</v>
          </cell>
          <cell r="G656" t="str">
            <v>行政许可批复</v>
          </cell>
          <cell r="H656" t="str">
            <v>中国银行保险监督管理委员会(已撤销)</v>
          </cell>
        </row>
        <row r="657">
          <cell r="A657" t="str">
            <v>中国银保监会关于荷兰合作银行有限公司关闭北京分行的批复</v>
          </cell>
          <cell r="B657" t="str">
            <v>5120494</v>
          </cell>
          <cell r="C657" t="str">
            <v>银保监复〔2022〕131号</v>
          </cell>
          <cell r="D657" t="str">
            <v>2022.02.23</v>
          </cell>
          <cell r="E657" t="str">
            <v>2022.02.23</v>
          </cell>
          <cell r="F657" t="str">
            <v>现行有效</v>
          </cell>
          <cell r="G657" t="str">
            <v>行政许可批复</v>
          </cell>
          <cell r="H657" t="str">
            <v>中国银行保险监督管理委员会(已撤销)</v>
          </cell>
        </row>
        <row r="658">
          <cell r="A658" t="str">
            <v>中国银保监会关于摩根士丹利国际银行(中国)有限公司变更股东的批复</v>
          </cell>
          <cell r="B658" t="str">
            <v>5120950</v>
          </cell>
          <cell r="C658" t="str">
            <v>银保监复〔2022〕132号</v>
          </cell>
          <cell r="D658" t="str">
            <v>2022.02.23</v>
          </cell>
          <cell r="E658" t="str">
            <v>2022.02.23</v>
          </cell>
          <cell r="F658" t="str">
            <v>现行有效</v>
          </cell>
          <cell r="G658" t="str">
            <v>行政许可批复</v>
          </cell>
          <cell r="H658" t="str">
            <v>中国银行保险监督管理委员会(已撤销)</v>
          </cell>
        </row>
        <row r="659">
          <cell r="A659" t="str">
            <v>中国银保监会关于汇丰银行(中国)有限公司变更住所的批复</v>
          </cell>
          <cell r="B659" t="str">
            <v>5120951</v>
          </cell>
          <cell r="C659" t="str">
            <v>银保监复〔2022〕133号</v>
          </cell>
          <cell r="D659" t="str">
            <v>2022.02.23</v>
          </cell>
          <cell r="E659" t="str">
            <v>2022.02.23</v>
          </cell>
          <cell r="F659" t="str">
            <v>现行有效</v>
          </cell>
          <cell r="G659" t="str">
            <v>行政许可批复</v>
          </cell>
          <cell r="H659" t="str">
            <v>中国银行保险监督管理委员会(已撤销)</v>
          </cell>
        </row>
        <row r="660">
          <cell r="A660" t="str">
            <v>中国银保监会对十三届全国人大代表第10330号建议的答复</v>
          </cell>
          <cell r="B660" t="str">
            <v>5120500</v>
          </cell>
          <cell r="C660" t="str">
            <v>银保监函〔2022〕6号</v>
          </cell>
          <cell r="D660" t="str">
            <v>2022.02.23</v>
          </cell>
          <cell r="E660" t="str">
            <v>2022.02.23</v>
          </cell>
          <cell r="F660" t="str">
            <v>现行有效</v>
          </cell>
          <cell r="G660" t="str">
            <v>部门工作文件</v>
          </cell>
          <cell r="H660" t="str">
            <v>中国银行保险监督管理委员会(已撤销)</v>
          </cell>
        </row>
        <row r="661">
          <cell r="A661" t="str">
            <v>中国银保监会关于现代海上火灾保险有限公司北京代表处变更首席代表的批复</v>
          </cell>
          <cell r="B661" t="str">
            <v>5120931</v>
          </cell>
          <cell r="C661" t="str">
            <v>银保监复〔2022〕122号</v>
          </cell>
          <cell r="D661" t="str">
            <v>2022.02.22</v>
          </cell>
          <cell r="E661" t="str">
            <v>2022.02.22</v>
          </cell>
          <cell r="F661" t="str">
            <v>现行有效</v>
          </cell>
          <cell r="G661" t="str">
            <v>行政许可批复</v>
          </cell>
          <cell r="H661" t="str">
            <v>中国银行保险监督管理委员会(已撤销)</v>
          </cell>
        </row>
        <row r="662">
          <cell r="A662" t="str">
            <v>中国银保监会关于华泰财产保险有限公司修改章程的批复</v>
          </cell>
          <cell r="B662" t="str">
            <v>5120915</v>
          </cell>
          <cell r="C662" t="str">
            <v>银保监复〔2022〕126号</v>
          </cell>
          <cell r="D662" t="str">
            <v>2022.02.22</v>
          </cell>
          <cell r="E662" t="str">
            <v>2022.02.22</v>
          </cell>
          <cell r="F662" t="str">
            <v>现行有效</v>
          </cell>
          <cell r="G662" t="str">
            <v>行政许可批复</v>
          </cell>
          <cell r="H662" t="str">
            <v>中国银行保险监督管理委员会(已撤销)</v>
          </cell>
        </row>
        <row r="663">
          <cell r="A663" t="str">
            <v>中国银保监会关于中国长城资产管理股份有限公司发行金融债券的批复</v>
          </cell>
          <cell r="B663" t="str">
            <v>5120875</v>
          </cell>
          <cell r="C663" t="str">
            <v>银保监复〔2022〕124号</v>
          </cell>
          <cell r="D663" t="str">
            <v>2022.02.22</v>
          </cell>
          <cell r="E663" t="str">
            <v>2022.02.22</v>
          </cell>
          <cell r="F663" t="str">
            <v>现行有效</v>
          </cell>
          <cell r="G663" t="str">
            <v>行政许可批复</v>
          </cell>
          <cell r="H663" t="str">
            <v>中国银行保险监督管理委员会(已撤销)</v>
          </cell>
        </row>
        <row r="664">
          <cell r="A664" t="str">
            <v>中国银保监会关于中国大地财产保险股份有限公司杜奎峰任职资格的批复</v>
          </cell>
          <cell r="B664" t="str">
            <v>5120952</v>
          </cell>
          <cell r="C664" t="str">
            <v>银保监复〔2022〕128号</v>
          </cell>
          <cell r="D664" t="str">
            <v>2022.02.22</v>
          </cell>
          <cell r="E664" t="str">
            <v>2022.02.22</v>
          </cell>
          <cell r="F664" t="str">
            <v>现行有效</v>
          </cell>
          <cell r="G664" t="str">
            <v>行政许可批复</v>
          </cell>
          <cell r="H664" t="str">
            <v>中国银行保险监督管理委员会(已撤销)</v>
          </cell>
        </row>
        <row r="665">
          <cell r="A665" t="str">
            <v>中国银保监会关于昆仑健康保险股份有限公司韩冰任职资格的批复</v>
          </cell>
          <cell r="B665" t="str">
            <v>5126123</v>
          </cell>
          <cell r="C665" t="str">
            <v>银保监复〔2022〕127号</v>
          </cell>
          <cell r="D665" t="str">
            <v>2022.02.22</v>
          </cell>
          <cell r="E665" t="str">
            <v>2022.02.22</v>
          </cell>
          <cell r="F665" t="str">
            <v>现行有效</v>
          </cell>
          <cell r="G665" t="str">
            <v>行政许可批复</v>
          </cell>
          <cell r="H665" t="str">
            <v>中国银行保险监督管理委员会(已撤销)</v>
          </cell>
        </row>
        <row r="666">
          <cell r="A666" t="str">
            <v>中国银保监会关于中国人民健康保险股份有限公司初丽丽任职资格的批复</v>
          </cell>
          <cell r="B666" t="str">
            <v>5120464</v>
          </cell>
          <cell r="C666" t="str">
            <v>银保监复〔2022〕123号</v>
          </cell>
          <cell r="D666" t="str">
            <v>2022.02.22</v>
          </cell>
          <cell r="E666" t="str">
            <v>2022.02.22</v>
          </cell>
          <cell r="F666" t="str">
            <v>现行有效</v>
          </cell>
          <cell r="G666" t="str">
            <v>行政许可批复</v>
          </cell>
          <cell r="H666" t="str">
            <v>中国银行保险监督管理委员会(已撤销)</v>
          </cell>
        </row>
        <row r="667">
          <cell r="A667" t="str">
            <v>中国银保监会关于中国大地财产保险股份有限公司林江任职资格的批复</v>
          </cell>
          <cell r="B667" t="str">
            <v>5120495</v>
          </cell>
          <cell r="C667" t="str">
            <v>银保监复〔2022〕130号</v>
          </cell>
          <cell r="D667" t="str">
            <v>2022.02.22</v>
          </cell>
          <cell r="E667" t="str">
            <v>2022.02.22</v>
          </cell>
          <cell r="F667" t="str">
            <v>现行有效</v>
          </cell>
          <cell r="G667" t="str">
            <v>行政许可批复</v>
          </cell>
          <cell r="H667" t="str">
            <v>中国银行保险监督管理委员会(已撤销)</v>
          </cell>
        </row>
        <row r="668">
          <cell r="A668" t="str">
            <v>中国银保监会关于太平再保险(中国)有限公司寇日明任职资格的批复</v>
          </cell>
          <cell r="B668" t="str">
            <v>5120932</v>
          </cell>
          <cell r="C668" t="str">
            <v>银保监复〔2022〕129号</v>
          </cell>
          <cell r="D668" t="str">
            <v>2022.02.22</v>
          </cell>
          <cell r="E668" t="str">
            <v>2022.02.22</v>
          </cell>
          <cell r="F668" t="str">
            <v>现行有效</v>
          </cell>
          <cell r="G668" t="str">
            <v>行政许可批复</v>
          </cell>
          <cell r="H668" t="str">
            <v>中国银行保险监督管理委员会(已撤销)</v>
          </cell>
        </row>
        <row r="669">
          <cell r="A669" t="str">
            <v>中国人民银行、银保监会、证监会关于暂缓实施《金融机构客户尽职调查和客户身份资料及交易记录保存管理办法》的公告</v>
          </cell>
          <cell r="B669" t="str">
            <v>5114478</v>
          </cell>
          <cell r="D669" t="str">
            <v>2022.02.21</v>
          </cell>
          <cell r="E669" t="str">
            <v>2022.02.21</v>
          </cell>
          <cell r="F669" t="str">
            <v>现行有效</v>
          </cell>
          <cell r="G669" t="str">
            <v>部门工作文件</v>
          </cell>
          <cell r="H669" t="str">
            <v>中国人民银行;中国银行保险监督管理委员会(已撤销);中国证券监督管理委员会</v>
          </cell>
        </row>
        <row r="670">
          <cell r="A670" t="str">
            <v>中国银保监会关于中国人民健康保险股份有限公司修改公司章程的批复</v>
          </cell>
          <cell r="B670" t="str">
            <v>5120466</v>
          </cell>
          <cell r="C670" t="str">
            <v>银保监复〔2022〕120号</v>
          </cell>
          <cell r="D670" t="str">
            <v>2022.02.21</v>
          </cell>
          <cell r="E670" t="str">
            <v>2022.02.21</v>
          </cell>
          <cell r="F670" t="str">
            <v>现行有效</v>
          </cell>
          <cell r="G670" t="str">
            <v>行政许可批复</v>
          </cell>
          <cell r="H670" t="str">
            <v>中国银行保险监督管理委员会(已撤销)</v>
          </cell>
        </row>
        <row r="671">
          <cell r="A671" t="str">
            <v>中国银保监会办公厅关于扩大养老理财产品试点范围的通知</v>
          </cell>
          <cell r="B671" t="str">
            <v>5114594</v>
          </cell>
          <cell r="C671" t="str">
            <v>银保监办发〔2022〕19号</v>
          </cell>
          <cell r="D671" t="str">
            <v>2022.02.21</v>
          </cell>
          <cell r="E671" t="str">
            <v>2022.03.01</v>
          </cell>
          <cell r="F671" t="str">
            <v>现行有效</v>
          </cell>
          <cell r="G671" t="str">
            <v>部门工作文件</v>
          </cell>
          <cell r="H671" t="str">
            <v>中国银行保险监督管理委员会(已撤销)</v>
          </cell>
        </row>
        <row r="672">
          <cell r="A672" t="str">
            <v>中国银保监会关于阳光保险集团股份有限公司杨学理任职资格的批复</v>
          </cell>
          <cell r="B672" t="str">
            <v>5120465</v>
          </cell>
          <cell r="C672" t="str">
            <v>银保监复〔2022〕125号</v>
          </cell>
          <cell r="D672" t="str">
            <v>2022.02.21</v>
          </cell>
          <cell r="E672" t="str">
            <v>2022.02.21</v>
          </cell>
          <cell r="F672" t="str">
            <v>现行有效</v>
          </cell>
          <cell r="G672" t="str">
            <v>行政许可批复</v>
          </cell>
          <cell r="H672" t="str">
            <v>中国银行保险监督管理委员会(已撤销)</v>
          </cell>
        </row>
        <row r="673">
          <cell r="A673" t="str">
            <v>中国银保监会关于RGA美国再保险公司上海分公司侯文才任职资格的批复</v>
          </cell>
          <cell r="B673" t="str">
            <v>5120933</v>
          </cell>
          <cell r="C673" t="str">
            <v>银保监复〔2022〕121号</v>
          </cell>
          <cell r="D673" t="str">
            <v>2022.02.21</v>
          </cell>
          <cell r="E673" t="str">
            <v>2022.02.21</v>
          </cell>
          <cell r="F673" t="str">
            <v>现行有效</v>
          </cell>
          <cell r="G673" t="str">
            <v>行政许可批复</v>
          </cell>
          <cell r="H673" t="str">
            <v>中国银行保险监督管理委员会(已撤销)</v>
          </cell>
        </row>
        <row r="674">
          <cell r="A674" t="str">
            <v>国家发展改革委、工业和信息化部、财政部等关于印发促进工业经济平稳增长的若干政策的通知</v>
          </cell>
          <cell r="B674" t="str">
            <v>5114375</v>
          </cell>
          <cell r="C674" t="str">
            <v>发改产业〔2022〕273号</v>
          </cell>
          <cell r="D674" t="str">
            <v>2022.02.18</v>
          </cell>
          <cell r="E674" t="str">
            <v>2022.02.18</v>
          </cell>
          <cell r="F674" t="str">
            <v>现行有效</v>
          </cell>
          <cell r="G674" t="str">
            <v>部门规范性文件</v>
          </cell>
          <cell r="H674" t="str">
            <v>中国人民银行;交通运输部;国家税务总局;工业和信息化部;商务部;中国银行保险监督管理委员会(已撤销);国家能源局;国家发展和改革委员会(含原国家发展计划委员会、原国家计划委员会);生态环境部;人力资源和社会保障部;自然资源部;财政部</v>
          </cell>
        </row>
        <row r="675">
          <cell r="A675" t="str">
            <v>中国银保监会关于太平洋安信农业保险股份有限公司程松、邢质斌任职资格的批复</v>
          </cell>
          <cell r="B675" t="str">
            <v>5120876</v>
          </cell>
          <cell r="C675" t="str">
            <v>银保监复〔2022〕118号</v>
          </cell>
          <cell r="D675" t="str">
            <v>2022.02.18</v>
          </cell>
          <cell r="E675" t="str">
            <v>2022.02.18</v>
          </cell>
          <cell r="F675" t="str">
            <v>现行有效</v>
          </cell>
          <cell r="G675" t="str">
            <v>行政许可批复</v>
          </cell>
          <cell r="H675" t="str">
            <v>中国银行保险监督管理委员会(已撤销)</v>
          </cell>
        </row>
        <row r="676">
          <cell r="A676" t="str">
            <v>中国银保监会关于农银金融资产投资有限公司申克功任职资格的批复</v>
          </cell>
          <cell r="B676" t="str">
            <v>5120514</v>
          </cell>
          <cell r="C676" t="str">
            <v>银保监复〔2022〕117号</v>
          </cell>
          <cell r="D676" t="str">
            <v>2022.02.18</v>
          </cell>
          <cell r="E676" t="str">
            <v>2022.02.18</v>
          </cell>
          <cell r="F676" t="str">
            <v>现行有效</v>
          </cell>
          <cell r="G676" t="str">
            <v>行政许可批复</v>
          </cell>
          <cell r="H676" t="str">
            <v>中国银行保险监督管理委员会(已撤销)</v>
          </cell>
        </row>
        <row r="677">
          <cell r="A677" t="str">
            <v>中国银保监会关于农银金融资产投资有限公司张绪立任职资格的批复</v>
          </cell>
          <cell r="B677" t="str">
            <v>5120515</v>
          </cell>
          <cell r="C677" t="str">
            <v>银保监复〔2022〕115号</v>
          </cell>
          <cell r="D677" t="str">
            <v>2022.02.18</v>
          </cell>
          <cell r="E677" t="str">
            <v>2022.02.18</v>
          </cell>
          <cell r="F677" t="str">
            <v>现行有效</v>
          </cell>
          <cell r="G677" t="str">
            <v>行政许可批复</v>
          </cell>
          <cell r="H677" t="str">
            <v>中国银行保险监督管理委员会(已撤销)</v>
          </cell>
        </row>
        <row r="678">
          <cell r="A678" t="str">
            <v>中国银保监会关于平安银行胡海波任职资格的批复</v>
          </cell>
          <cell r="B678" t="str">
            <v>5126124</v>
          </cell>
          <cell r="C678" t="str">
            <v>银保监复〔2022〕111号</v>
          </cell>
          <cell r="D678" t="str">
            <v>2022.02.18</v>
          </cell>
          <cell r="E678" t="str">
            <v>2022.02.18</v>
          </cell>
          <cell r="F678" t="str">
            <v>现行有效</v>
          </cell>
          <cell r="G678" t="str">
            <v>行政许可批复</v>
          </cell>
          <cell r="H678" t="str">
            <v>中国银行保险监督管理委员会(已撤销)</v>
          </cell>
        </row>
        <row r="679">
          <cell r="A679" t="str">
            <v>中国银保监会关于农业银行陈静任职资格的批复</v>
          </cell>
          <cell r="B679" t="str">
            <v>5120516</v>
          </cell>
          <cell r="C679" t="str">
            <v>银保监复〔2022〕112号</v>
          </cell>
          <cell r="D679" t="str">
            <v>2022.02.18</v>
          </cell>
          <cell r="E679" t="str">
            <v>2022.02.18</v>
          </cell>
          <cell r="F679" t="str">
            <v>现行有效</v>
          </cell>
          <cell r="G679" t="str">
            <v>行政许可批复</v>
          </cell>
          <cell r="H679" t="str">
            <v>中国银行保险监督管理委员会(已撤销)</v>
          </cell>
        </row>
        <row r="680">
          <cell r="A680" t="str">
            <v>中国银保监会关于农银金融资产投资有限公司刘江荣任职资格的批复</v>
          </cell>
          <cell r="B680" t="str">
            <v>5120986</v>
          </cell>
          <cell r="C680" t="str">
            <v>银保监复〔2022〕113号</v>
          </cell>
          <cell r="D680" t="str">
            <v>2022.02.18</v>
          </cell>
          <cell r="E680" t="str">
            <v>2022.02.18</v>
          </cell>
          <cell r="F680" t="str">
            <v>现行有效</v>
          </cell>
          <cell r="G680" t="str">
            <v>行政许可批复</v>
          </cell>
          <cell r="H680" t="str">
            <v>中国银行保险监督管理委员会(已撤销)</v>
          </cell>
        </row>
        <row r="681">
          <cell r="A681" t="str">
            <v>国家发展改革委等部门印发《关于促进服务业领域困难行业恢复发展的若干政策》的通知</v>
          </cell>
          <cell r="B681" t="str">
            <v>5114374</v>
          </cell>
          <cell r="C681" t="str">
            <v>发改财金〔2022〕271号</v>
          </cell>
          <cell r="D681" t="str">
            <v>2022.02.18</v>
          </cell>
          <cell r="E681" t="str">
            <v>2022.02.18</v>
          </cell>
          <cell r="F681" t="str">
            <v>现行有效</v>
          </cell>
          <cell r="G681" t="str">
            <v>部门规范性文件</v>
          </cell>
          <cell r="H681" t="str">
            <v>中国人民银行;交通运输部;文化和旅游部;国务院国有资产监督管理委员会;国家税务总局;国家市场监督管理总局;国家卫生健康委员会;商务部;中国银行保险监督管理委员会(已撤销);国家发展和改革委员会(含原国家发展计划委员会、原国家计划委员会);人力资源和社会保障部;财政部;住房和城乡建设部;中国民用航空局</v>
          </cell>
        </row>
        <row r="682">
          <cell r="A682" t="str">
            <v>中国银保监会关于华夏银行非公开发行A股股票方案的批复</v>
          </cell>
          <cell r="B682" t="str">
            <v>5120877</v>
          </cell>
          <cell r="C682" t="str">
            <v>银保监复〔2022〕110号</v>
          </cell>
          <cell r="D682" t="str">
            <v>2022.02.17</v>
          </cell>
          <cell r="E682" t="str">
            <v>2022.02.17</v>
          </cell>
          <cell r="F682" t="str">
            <v>现行有效</v>
          </cell>
          <cell r="G682" t="str">
            <v>行政许可批复</v>
          </cell>
          <cell r="H682" t="str">
            <v>中国银行保险监督管理委员会(已撤销)</v>
          </cell>
        </row>
        <row r="683">
          <cell r="A683" t="str">
            <v>中国银保监会消费者权益保护局关于2021年第四季度保险消费投诉情况的通报</v>
          </cell>
          <cell r="B683" t="str">
            <v>5114531</v>
          </cell>
          <cell r="C683" t="str">
            <v>银保监消保发〔2022〕4号</v>
          </cell>
          <cell r="D683" t="str">
            <v>2022.02.17</v>
          </cell>
          <cell r="E683" t="str">
            <v>2022.02.17</v>
          </cell>
          <cell r="F683" t="str">
            <v>现行有效</v>
          </cell>
          <cell r="G683" t="str">
            <v>部门工作文件</v>
          </cell>
          <cell r="H683" t="str">
            <v>中国银行保险监督管理委员会(已撤销)</v>
          </cell>
        </row>
        <row r="684">
          <cell r="A684" t="str">
            <v>银保监会关于印发农业保险承保理赔管理办法的通知</v>
          </cell>
          <cell r="B684" t="str">
            <v>5114559</v>
          </cell>
          <cell r="C684" t="str">
            <v>银保监规〔2022〕4号</v>
          </cell>
          <cell r="D684" t="str">
            <v>2022.02.17</v>
          </cell>
          <cell r="E684" t="str">
            <v>2022.04.01</v>
          </cell>
          <cell r="F684" t="str">
            <v>现行有效</v>
          </cell>
          <cell r="G684" t="str">
            <v>部门规范性文件</v>
          </cell>
          <cell r="H684" t="str">
            <v>中国银行保险监督管理委员会(已撤销)</v>
          </cell>
        </row>
        <row r="685">
          <cell r="A685" t="str">
            <v>中国银保监会关于中国人民健康保险股份有限公司邵利铎等人任职资格的批复</v>
          </cell>
          <cell r="B685" t="str">
            <v>5120878</v>
          </cell>
          <cell r="C685" t="str">
            <v>银保监复〔2022〕108号</v>
          </cell>
          <cell r="D685" t="str">
            <v>2022.02.17</v>
          </cell>
          <cell r="E685" t="str">
            <v>2022.02.17</v>
          </cell>
          <cell r="F685" t="str">
            <v>现行有效</v>
          </cell>
          <cell r="G685" t="str">
            <v>行政许可批复</v>
          </cell>
          <cell r="H685" t="str">
            <v>中国银行保险监督管理委员会(已撤销)</v>
          </cell>
        </row>
        <row r="686">
          <cell r="A686" t="str">
            <v>中国银保监会关于交通银行张宏革任职资格的批复</v>
          </cell>
          <cell r="B686" t="str">
            <v>5120517</v>
          </cell>
          <cell r="C686" t="str">
            <v>银保监复〔2022〕106号</v>
          </cell>
          <cell r="D686" t="str">
            <v>2022.02.16</v>
          </cell>
          <cell r="E686" t="str">
            <v>2022.02.16</v>
          </cell>
          <cell r="F686" t="str">
            <v>现行有效</v>
          </cell>
          <cell r="G686" t="str">
            <v>行政许可批复</v>
          </cell>
          <cell r="H686" t="str">
            <v>中国银行保险监督管理委员会(已撤销)</v>
          </cell>
        </row>
        <row r="687">
          <cell r="A687" t="str">
            <v>中国银保监会、住房和城乡建设部关于银行保险机构支持保障性租赁住房发展的指导意见</v>
          </cell>
          <cell r="B687" t="str">
            <v>5114590</v>
          </cell>
          <cell r="C687" t="str">
            <v>银保监规〔2022〕5号</v>
          </cell>
          <cell r="D687" t="str">
            <v>2022.02.16</v>
          </cell>
          <cell r="E687" t="str">
            <v>2022.02.16</v>
          </cell>
          <cell r="F687" t="str">
            <v>现行有效</v>
          </cell>
          <cell r="G687" t="str">
            <v>部门规范性文件</v>
          </cell>
          <cell r="H687" t="str">
            <v>中国银行保险监督管理委员会(已撤销);住房和城乡建设部</v>
          </cell>
        </row>
        <row r="688">
          <cell r="A688" t="str">
            <v>中国银保监会办公厅关于2021年底保险公司销售从业人员执业登记情况的通报</v>
          </cell>
          <cell r="B688" t="str">
            <v>5114572</v>
          </cell>
          <cell r="C688" t="str">
            <v>银保监办便函〔2022〕148号</v>
          </cell>
          <cell r="D688" t="str">
            <v>2022.02.15</v>
          </cell>
          <cell r="E688" t="str">
            <v>2022.02.15</v>
          </cell>
          <cell r="F688" t="str">
            <v>现行有效</v>
          </cell>
          <cell r="G688" t="str">
            <v>部门工作文件</v>
          </cell>
          <cell r="H688" t="str">
            <v>中国银行保险监督管理委员会(已撤销)</v>
          </cell>
        </row>
        <row r="689">
          <cell r="A689" t="str">
            <v>中国银保监会办公厅关于扩大专属商业养老保险试点范围的通知</v>
          </cell>
          <cell r="B689" t="str">
            <v>5114431</v>
          </cell>
          <cell r="C689" t="str">
            <v>银保监办发〔2022〕13号</v>
          </cell>
          <cell r="D689" t="str">
            <v>2022.02.15</v>
          </cell>
          <cell r="E689" t="str">
            <v>2022.03.01</v>
          </cell>
          <cell r="F689" t="str">
            <v>失效</v>
          </cell>
          <cell r="G689" t="str">
            <v>部门规范性文件</v>
          </cell>
          <cell r="H689" t="str">
            <v>中国银行保险监督管理委员会(已撤销)</v>
          </cell>
        </row>
        <row r="690">
          <cell r="A690" t="str">
            <v>中国银保监会关于中国人民保险集团股份有限公司张涛任职资格的批复</v>
          </cell>
          <cell r="B690" t="str">
            <v>5120879</v>
          </cell>
          <cell r="C690" t="str">
            <v>银保监复〔2022〕105号</v>
          </cell>
          <cell r="D690" t="str">
            <v>2022.02.15</v>
          </cell>
          <cell r="E690" t="str">
            <v>2022.02.15</v>
          </cell>
          <cell r="F690" t="str">
            <v>现行有效</v>
          </cell>
          <cell r="G690" t="str">
            <v>行政许可批复</v>
          </cell>
          <cell r="H690" t="str">
            <v>中国银行保险监督管理委员会(已撤销)</v>
          </cell>
        </row>
        <row r="691">
          <cell r="A691" t="str">
            <v>中国银保监会关于众安在线财产保险股份有限公司修改章程的批复</v>
          </cell>
          <cell r="B691" t="str">
            <v>5120934</v>
          </cell>
          <cell r="C691" t="str">
            <v>银保监复〔2022〕94号</v>
          </cell>
          <cell r="D691" t="str">
            <v>2022.02.11</v>
          </cell>
          <cell r="E691" t="str">
            <v>2022.02.11</v>
          </cell>
          <cell r="F691" t="str">
            <v>现行有效</v>
          </cell>
          <cell r="G691" t="str">
            <v>行政许可批复</v>
          </cell>
          <cell r="H691" t="str">
            <v>中国银行保险监督管理委员会(已撤销)</v>
          </cell>
        </row>
        <row r="692">
          <cell r="A692" t="str">
            <v>中国银保监会办公厅关于加强金融租赁公司融资租赁业务合规监管有关问题的通知</v>
          </cell>
          <cell r="B692" t="str">
            <v>5144349</v>
          </cell>
          <cell r="C692" t="str">
            <v>银保监办发〔2022〕12号</v>
          </cell>
          <cell r="D692" t="str">
            <v>2022.02.11</v>
          </cell>
          <cell r="E692" t="str">
            <v>2022.02.11</v>
          </cell>
          <cell r="F692" t="str">
            <v>现行有效</v>
          </cell>
          <cell r="G692" t="str">
            <v>部门工作文件</v>
          </cell>
          <cell r="H692" t="str">
            <v>中国银行保险监督管理委员会(已撤销)</v>
          </cell>
        </row>
        <row r="693">
          <cell r="A693" t="str">
            <v>中国银保监会关于中国出口信用保险公司徐新伟任职资格的批复</v>
          </cell>
          <cell r="B693" t="str">
            <v>5120979</v>
          </cell>
          <cell r="C693" t="str">
            <v>银保监复〔2022〕90号</v>
          </cell>
          <cell r="D693" t="str">
            <v>2022.02.10</v>
          </cell>
          <cell r="E693" t="str">
            <v>2022.02.10</v>
          </cell>
          <cell r="F693" t="str">
            <v>现行有效</v>
          </cell>
          <cell r="G693" t="str">
            <v>行政许可批复</v>
          </cell>
          <cell r="H693" t="str">
            <v>中国银行保险监督管理委员会(已撤销)</v>
          </cell>
        </row>
        <row r="694">
          <cell r="A694" t="str">
            <v>中国银保监会关于中国人民财产保险股份有限公司吕晨任职资格的批复</v>
          </cell>
          <cell r="B694" t="str">
            <v>5124594</v>
          </cell>
          <cell r="C694" t="str">
            <v>银保监复〔2022〕89号</v>
          </cell>
          <cell r="D694" t="str">
            <v>2022.02.10</v>
          </cell>
          <cell r="E694" t="str">
            <v>2022.02.10</v>
          </cell>
          <cell r="F694" t="str">
            <v>现行有效</v>
          </cell>
          <cell r="G694" t="str">
            <v>行政许可批复</v>
          </cell>
          <cell r="H694" t="str">
            <v>中国银行保险监督管理委员会(已撤销)</v>
          </cell>
        </row>
        <row r="695">
          <cell r="A695" t="str">
            <v>中国银保监会关于筹建中国渔业互助保险社的批复</v>
          </cell>
          <cell r="B695" t="str">
            <v>5119508</v>
          </cell>
          <cell r="C695" t="str">
            <v>银保监复〔2022〕87号</v>
          </cell>
          <cell r="D695" t="str">
            <v>2022.02.09</v>
          </cell>
          <cell r="E695" t="str">
            <v>2022.02.09</v>
          </cell>
          <cell r="F695" t="str">
            <v>现行有效</v>
          </cell>
          <cell r="G695" t="str">
            <v>行政许可批复</v>
          </cell>
          <cell r="H695" t="str">
            <v>中国银行保险监督管理委员会(已撤销)</v>
          </cell>
        </row>
        <row r="696">
          <cell r="A696" t="str">
            <v>中国银保监会消费者权益保护局关于梅赛德斯―奔驰汽车金融有限公司侵害消费者合法权益的通报</v>
          </cell>
          <cell r="B696" t="str">
            <v>5120189</v>
          </cell>
          <cell r="C696" t="str">
            <v>银保监消保发〔2022〕2号</v>
          </cell>
          <cell r="D696" t="str">
            <v>2022.02.09</v>
          </cell>
          <cell r="E696" t="str">
            <v>2022.02.09</v>
          </cell>
          <cell r="F696" t="str">
            <v>现行有效</v>
          </cell>
          <cell r="G696" t="str">
            <v>部门工作文件</v>
          </cell>
          <cell r="H696" t="str">
            <v>中国银行保险监督管理委员会(已撤销)</v>
          </cell>
        </row>
        <row r="697">
          <cell r="A697" t="str">
            <v>中国银保监会关于人保再保险股份有限公司毛寄文任职资格的批复</v>
          </cell>
          <cell r="B697" t="str">
            <v>5120935</v>
          </cell>
          <cell r="C697" t="str">
            <v>银保监复〔2022〕88号</v>
          </cell>
          <cell r="D697" t="str">
            <v>2022.02.08</v>
          </cell>
          <cell r="E697" t="str">
            <v>2022.02.08</v>
          </cell>
          <cell r="F697" t="str">
            <v>现行有效</v>
          </cell>
          <cell r="G697" t="str">
            <v>行政许可批复</v>
          </cell>
          <cell r="H697" t="str">
            <v>中国银行保险监督管理委员会(已撤销)</v>
          </cell>
        </row>
        <row r="698">
          <cell r="A698" t="str">
            <v>中国银保监会关于开发银行谭龙任职资格的批复</v>
          </cell>
          <cell r="B698" t="str">
            <v>5120980</v>
          </cell>
          <cell r="C698" t="str">
            <v>银保监复〔2022〕86号</v>
          </cell>
          <cell r="D698" t="str">
            <v>2022.02.08</v>
          </cell>
          <cell r="E698" t="str">
            <v>2022.02.08</v>
          </cell>
          <cell r="F698" t="str">
            <v>现行有效</v>
          </cell>
          <cell r="G698" t="str">
            <v>行政许可批复</v>
          </cell>
          <cell r="H698" t="str">
            <v>中国银行保险监督管理委员会(已撤销)</v>
          </cell>
        </row>
        <row r="699">
          <cell r="A699" t="str">
            <v>卫生健康委、教育部、科技部等关于印发“十四五”健康老龄化规划的通知</v>
          </cell>
          <cell r="B699" t="str">
            <v>5119299</v>
          </cell>
          <cell r="C699" t="str">
            <v>国卫老龄发〔2022〕4号</v>
          </cell>
          <cell r="D699" t="str">
            <v>2022.02.07</v>
          </cell>
          <cell r="E699" t="str">
            <v>2022.02.07</v>
          </cell>
          <cell r="F699" t="str">
            <v>现行有效</v>
          </cell>
          <cell r="G699" t="str">
            <v>部门工作文件</v>
          </cell>
          <cell r="H699" t="str">
            <v>国家市场监督管理总局;国家卫生健康委员会;教育部;工业和信息化部;科学技术部;中国银行保险监督管理委员会(已撤销);国家广播电视总局;退役军人事务部;国家体育总局;人力资源和社会保障部;中国残疾人联合会;国家医疗保障局;财政部;住房和城乡建设部;国家中医药管理局</v>
          </cell>
        </row>
        <row r="700">
          <cell r="A700" t="str">
            <v>中国人民银行、中国银行保险监督管理委员会关于保障性租赁住房有关贷款不纳入房地产贷款集中度管理的通知</v>
          </cell>
          <cell r="B700" t="str">
            <v>5114121</v>
          </cell>
          <cell r="C700" t="str">
            <v>银发〔2022〕30号</v>
          </cell>
          <cell r="D700" t="str">
            <v>2022.01.30</v>
          </cell>
          <cell r="E700" t="str">
            <v>2022.01.30</v>
          </cell>
          <cell r="F700" t="str">
            <v>现行有效</v>
          </cell>
          <cell r="G700" t="str">
            <v>部门工作文件</v>
          </cell>
          <cell r="H700" t="str">
            <v>中国人民银行;中国银行保险监督管理委员会(已撤销)</v>
          </cell>
        </row>
        <row r="701">
          <cell r="A701" t="str">
            <v>中国银保监会办公厅关于贝莱德建信理财有限责任公司开展养老理财产品试点的通知</v>
          </cell>
          <cell r="B701" t="str">
            <v>5114221</v>
          </cell>
          <cell r="C701" t="str">
            <v>银保监办发〔2022〕8号</v>
          </cell>
          <cell r="D701" t="str">
            <v>2022.01.30</v>
          </cell>
          <cell r="E701" t="str">
            <v>2022.01.30</v>
          </cell>
          <cell r="F701" t="str">
            <v>现行有效</v>
          </cell>
          <cell r="G701" t="str">
            <v>部门工作文件</v>
          </cell>
          <cell r="H701" t="str">
            <v>中国银行保险监督管理委员会(已撤销)</v>
          </cell>
        </row>
        <row r="702">
          <cell r="A702" t="str">
            <v>中国银保监会关于中国平安人寿保险股份有限公司股权投资新方正集团的批复</v>
          </cell>
          <cell r="B702" t="str">
            <v>5122146</v>
          </cell>
          <cell r="C702" t="str">
            <v>银保监复〔2022〕81号</v>
          </cell>
          <cell r="D702" t="str">
            <v>2022.01.29</v>
          </cell>
          <cell r="E702" t="str">
            <v>2022.01.29</v>
          </cell>
          <cell r="F702" t="str">
            <v>现行有效</v>
          </cell>
          <cell r="G702" t="str">
            <v>行政许可批复</v>
          </cell>
          <cell r="H702" t="str">
            <v>中国银行保险监督管理委员会(已撤销)</v>
          </cell>
        </row>
        <row r="703">
          <cell r="A703" t="str">
            <v>中国银保监会关于中国融通财产保险有限公司开业的批复</v>
          </cell>
          <cell r="B703" t="str">
            <v>5122145</v>
          </cell>
          <cell r="C703" t="str">
            <v>银保监复〔2022〕79号</v>
          </cell>
          <cell r="D703" t="str">
            <v>2022.01.29</v>
          </cell>
          <cell r="E703" t="str">
            <v>2022.01.29</v>
          </cell>
          <cell r="F703" t="str">
            <v>现行有效</v>
          </cell>
          <cell r="G703" t="str">
            <v>行政许可批复</v>
          </cell>
          <cell r="H703" t="str">
            <v>中国银行保险监督管理委员会(已撤销)</v>
          </cell>
        </row>
        <row r="704">
          <cell r="A704" t="str">
            <v>中国银保监会关于信美人寿相互保险社纪纲任职资格的批复</v>
          </cell>
          <cell r="B704" t="str">
            <v>5122147</v>
          </cell>
          <cell r="C704" t="str">
            <v>银保监复〔2022〕84号</v>
          </cell>
          <cell r="D704" t="str">
            <v>2022.01.29</v>
          </cell>
          <cell r="E704" t="str">
            <v>2022.01.29</v>
          </cell>
          <cell r="F704" t="str">
            <v>现行有效</v>
          </cell>
          <cell r="G704" t="str">
            <v>行政许可批复</v>
          </cell>
          <cell r="H704" t="str">
            <v>中国银行保险监督管理委员会(已撤销)</v>
          </cell>
        </row>
        <row r="705">
          <cell r="A705" t="str">
            <v>中国银保监会关于平安资产管理有限责任公司黄勇任职资格的批复</v>
          </cell>
          <cell r="B705" t="str">
            <v>5119509</v>
          </cell>
          <cell r="C705" t="str">
            <v>银保监复〔2022〕83号</v>
          </cell>
          <cell r="D705" t="str">
            <v>2022.01.29</v>
          </cell>
          <cell r="E705" t="str">
            <v>2022.01.29</v>
          </cell>
          <cell r="F705" t="str">
            <v>现行有效</v>
          </cell>
          <cell r="G705" t="str">
            <v>行政许可批复</v>
          </cell>
          <cell r="H705" t="str">
            <v>中国银行保险监督管理委员会(已撤销)</v>
          </cell>
        </row>
        <row r="706">
          <cell r="A706" t="str">
            <v>财政部、人民银行、国资委等关于开展银行函证试点工作的通知</v>
          </cell>
          <cell r="B706" t="str">
            <v>5114067</v>
          </cell>
          <cell r="C706" t="str">
            <v>财会〔2022〕5号</v>
          </cell>
          <cell r="D706" t="str">
            <v>2022.01.28</v>
          </cell>
          <cell r="E706" t="str">
            <v>2022.01.28</v>
          </cell>
          <cell r="F706" t="str">
            <v>现行有效</v>
          </cell>
          <cell r="G706" t="str">
            <v>部门工作文件</v>
          </cell>
          <cell r="H706" t="str">
            <v>中国人民银行;国务院国有资产监督管理委员会;中国银行保险监督管理委员会(已撤销);中国证券监督管理委员会;财政部</v>
          </cell>
        </row>
        <row r="707">
          <cell r="A707" t="str">
            <v>上市公司监管指引第8号——上市公司资金往来、对外担保的监管要求</v>
          </cell>
          <cell r="B707" t="str">
            <v>5113970</v>
          </cell>
          <cell r="C707" t="str">
            <v>中国证券监督管理委员会公告〔2022〕26号</v>
          </cell>
          <cell r="D707" t="str">
            <v>2022.01.28</v>
          </cell>
          <cell r="E707" t="str">
            <v>2022.01.28</v>
          </cell>
          <cell r="F707" t="str">
            <v>现行有效</v>
          </cell>
          <cell r="G707" t="str">
            <v>部门规范性文件</v>
          </cell>
          <cell r="H707" t="str">
            <v>国务院国有资产监督管理委员会;中国银行保险监督管理委员会(已撤销);中国证券监督管理委员会;公安部</v>
          </cell>
        </row>
        <row r="708">
          <cell r="A708" t="str">
            <v>中国银保监会关于太平财产保险有限公司尹兆君任职资格的批复</v>
          </cell>
          <cell r="B708" t="str">
            <v>5121691</v>
          </cell>
          <cell r="C708" t="str">
            <v>银保监复〔2022〕75号</v>
          </cell>
          <cell r="D708" t="str">
            <v>2022.01.28</v>
          </cell>
          <cell r="E708" t="str">
            <v>2022.01.28</v>
          </cell>
          <cell r="F708" t="str">
            <v>现行有效</v>
          </cell>
          <cell r="G708" t="str">
            <v>行政许可批复</v>
          </cell>
          <cell r="H708" t="str">
            <v>中国银行保险监督管理委员会(已撤销)</v>
          </cell>
        </row>
        <row r="709">
          <cell r="A709" t="str">
            <v>中国银保监会关于太平财产保险有限公司朱捷任职资格的批复</v>
          </cell>
          <cell r="B709" t="str">
            <v>5121692</v>
          </cell>
          <cell r="C709" t="str">
            <v>银保监复〔2022〕74号</v>
          </cell>
          <cell r="D709" t="str">
            <v>2022.01.28</v>
          </cell>
          <cell r="E709" t="str">
            <v>2022.01.28</v>
          </cell>
          <cell r="F709" t="str">
            <v>现行有效</v>
          </cell>
          <cell r="G709" t="str">
            <v>行政许可批复</v>
          </cell>
          <cell r="H709" t="str">
            <v>中国银行保险监督管理委员会(已撤销)</v>
          </cell>
        </row>
        <row r="710">
          <cell r="A710" t="str">
            <v>中国银保监会人身险部关于近期人身保险产品问题的通报(2022)</v>
          </cell>
          <cell r="B710" t="str">
            <v>5120190</v>
          </cell>
          <cell r="C710" t="str">
            <v>人身险部函〔2022〕19号</v>
          </cell>
          <cell r="D710" t="str">
            <v>2022.01.27</v>
          </cell>
          <cell r="E710" t="str">
            <v>2022.01.27</v>
          </cell>
          <cell r="F710" t="str">
            <v>现行有效</v>
          </cell>
          <cell r="G710" t="str">
            <v>部门工作文件</v>
          </cell>
          <cell r="H710" t="str">
            <v>中国银行保险监督管理委员会(已撤销)</v>
          </cell>
        </row>
        <row r="711">
          <cell r="A711" t="str">
            <v>中国银保监会关于中国人保资产管理有限公司胡伟益任职资格的批复</v>
          </cell>
          <cell r="B711" t="str">
            <v>5121694</v>
          </cell>
          <cell r="C711" t="str">
            <v>银保监复〔2022〕82号</v>
          </cell>
          <cell r="D711" t="str">
            <v>2022.01.27</v>
          </cell>
          <cell r="E711" t="str">
            <v>2022.01.27</v>
          </cell>
          <cell r="F711" t="str">
            <v>现行有效</v>
          </cell>
          <cell r="G711" t="str">
            <v>行政许可批复</v>
          </cell>
          <cell r="H711" t="str">
            <v>中国银行保险监督管理委员会(已撤销)</v>
          </cell>
        </row>
        <row r="712">
          <cell r="A712" t="str">
            <v>中国银保监会关于人保再保险股份有限公司杨思群任职资格的批复</v>
          </cell>
          <cell r="B712" t="str">
            <v>5120481</v>
          </cell>
          <cell r="C712" t="str">
            <v>银保监复〔2022〕68号</v>
          </cell>
          <cell r="D712" t="str">
            <v>2022.01.27</v>
          </cell>
          <cell r="E712" t="str">
            <v>2022.01.27</v>
          </cell>
          <cell r="F712" t="str">
            <v>现行有效</v>
          </cell>
          <cell r="G712" t="str">
            <v>行政许可批复</v>
          </cell>
          <cell r="H712" t="str">
            <v>中国银行保险监督管理委员会(已撤销)</v>
          </cell>
        </row>
        <row r="713">
          <cell r="A713" t="str">
            <v>中国银保监会关于人保再保险股份有限公司郑伟任职资格的批复</v>
          </cell>
          <cell r="B713" t="str">
            <v>5120885</v>
          </cell>
          <cell r="C713" t="str">
            <v>银保监复〔2022〕69号</v>
          </cell>
          <cell r="D713" t="str">
            <v>2022.01.27</v>
          </cell>
          <cell r="E713" t="str">
            <v>2022.01.27</v>
          </cell>
          <cell r="F713" t="str">
            <v>现行有效</v>
          </cell>
          <cell r="G713" t="str">
            <v>行政许可批复</v>
          </cell>
          <cell r="H713" t="str">
            <v>中国银行保险监督管理委员会(已撤销)</v>
          </cell>
        </row>
        <row r="714">
          <cell r="A714" t="str">
            <v>中国银保监会关于中意资产管理有限责任公司张琪任职资格的批复</v>
          </cell>
          <cell r="B714" t="str">
            <v>5121695</v>
          </cell>
          <cell r="C714" t="str">
            <v>银保监复〔2022〕76号</v>
          </cell>
          <cell r="D714" t="str">
            <v>2022.01.27</v>
          </cell>
          <cell r="E714" t="str">
            <v>2022.01.27</v>
          </cell>
          <cell r="F714" t="str">
            <v>现行有效</v>
          </cell>
          <cell r="G714" t="str">
            <v>行政许可批复</v>
          </cell>
          <cell r="H714" t="str">
            <v>中国银行保险监督管理委员会(已撤销)</v>
          </cell>
        </row>
        <row r="715">
          <cell r="A715" t="str">
            <v>中国银保监会关于工银安盛资产管理有限公司苏奎武任职资格的批复</v>
          </cell>
          <cell r="B715" t="str">
            <v>5122148</v>
          </cell>
          <cell r="C715" t="str">
            <v>银保监复〔2022〕71号</v>
          </cell>
          <cell r="D715" t="str">
            <v>2022.01.27</v>
          </cell>
          <cell r="E715" t="str">
            <v>2022.01.27</v>
          </cell>
          <cell r="F715" t="str">
            <v>现行有效</v>
          </cell>
          <cell r="G715" t="str">
            <v>行政许可批复</v>
          </cell>
          <cell r="H715" t="str">
            <v>中国银行保险监督管理委员会(已撤销)</v>
          </cell>
        </row>
        <row r="716">
          <cell r="A716" t="str">
            <v>中国银保监会关于百年保险资产管理有限责任公司盛军任职资格的批复</v>
          </cell>
          <cell r="B716" t="str">
            <v>5121693</v>
          </cell>
          <cell r="C716" t="str">
            <v>银保监复〔2022〕78号</v>
          </cell>
          <cell r="D716" t="str">
            <v>2022.01.27</v>
          </cell>
          <cell r="E716" t="str">
            <v>2022.01.27</v>
          </cell>
          <cell r="F716" t="str">
            <v>现行有效</v>
          </cell>
          <cell r="G716" t="str">
            <v>行政许可批复</v>
          </cell>
          <cell r="H716" t="str">
            <v>中国银行保险监督管理委员会(已撤销)</v>
          </cell>
        </row>
        <row r="717">
          <cell r="A717" t="str">
            <v>中国银保监会关于中国人民健康保险股份有限公司发行资本补充债券的批复</v>
          </cell>
          <cell r="B717" t="str">
            <v>5119510</v>
          </cell>
          <cell r="C717" t="str">
            <v>银保监复〔2022〕62号</v>
          </cell>
          <cell r="D717" t="str">
            <v>2022.01.26</v>
          </cell>
          <cell r="E717" t="str">
            <v>2022.01.26</v>
          </cell>
          <cell r="F717" t="str">
            <v>现行有效</v>
          </cell>
          <cell r="G717" t="str">
            <v>行政许可批复</v>
          </cell>
          <cell r="H717" t="str">
            <v>中国银行保险监督管理委员会(已撤销)</v>
          </cell>
        </row>
        <row r="718">
          <cell r="A718" t="str">
            <v>中国银保监会关于中国大地财产保险股份有限公司曾霭林任职资格的批复</v>
          </cell>
          <cell r="B718" t="str">
            <v>5119511</v>
          </cell>
          <cell r="C718" t="str">
            <v>银保监复〔2022〕57号</v>
          </cell>
          <cell r="D718" t="str">
            <v>2022.01.26</v>
          </cell>
          <cell r="E718" t="str">
            <v>2022.01.26</v>
          </cell>
          <cell r="F718" t="str">
            <v>现行有效</v>
          </cell>
          <cell r="G718" t="str">
            <v>行政许可批复</v>
          </cell>
          <cell r="H718" t="str">
            <v>中国银行保险监督管理委员会(已撤销)</v>
          </cell>
        </row>
        <row r="719">
          <cell r="A719" t="str">
            <v>中国银保监会关于大家人寿保险股份有限公司张保军任职资格的批复</v>
          </cell>
          <cell r="B719" t="str">
            <v>5121697</v>
          </cell>
          <cell r="C719" t="str">
            <v>银保监复〔2022〕66号</v>
          </cell>
          <cell r="D719" t="str">
            <v>2022.01.26</v>
          </cell>
          <cell r="E719" t="str">
            <v>2022.01.26</v>
          </cell>
          <cell r="F719" t="str">
            <v>现行有效</v>
          </cell>
          <cell r="G719" t="str">
            <v>行政许可批复</v>
          </cell>
          <cell r="H719" t="str">
            <v>中国银行保险监督管理委员会(已撤销)</v>
          </cell>
        </row>
        <row r="720">
          <cell r="A720" t="str">
            <v>中国银保监会关于华泰财产保险有限公司陈佩琪任职资格的批复</v>
          </cell>
          <cell r="B720" t="str">
            <v>5121696</v>
          </cell>
          <cell r="C720" t="str">
            <v>银保监复〔2022〕58号</v>
          </cell>
          <cell r="D720" t="str">
            <v>2022.01.26</v>
          </cell>
          <cell r="E720" t="str">
            <v>2022.01.26</v>
          </cell>
          <cell r="F720" t="str">
            <v>现行有效</v>
          </cell>
          <cell r="G720" t="str">
            <v>行政许可批复</v>
          </cell>
          <cell r="H720" t="str">
            <v>中国银行保险监督管理委员会(已撤销)</v>
          </cell>
        </row>
        <row r="721">
          <cell r="A721" t="str">
            <v>中国银保监会关于工银安盛人寿保险有限公司发行资本补充债券的批复</v>
          </cell>
          <cell r="B721" t="str">
            <v>5119512</v>
          </cell>
          <cell r="C721" t="str">
            <v>银保监复〔2022〕65号</v>
          </cell>
          <cell r="D721" t="str">
            <v>2022.01.25</v>
          </cell>
          <cell r="E721" t="str">
            <v>2022.01.25</v>
          </cell>
          <cell r="F721" t="str">
            <v>现行有效</v>
          </cell>
          <cell r="G721" t="str">
            <v>行政许可批复</v>
          </cell>
          <cell r="H721" t="str">
            <v>中国银行保险监督管理委员会(已撤销)</v>
          </cell>
        </row>
        <row r="722">
          <cell r="A722" t="str">
            <v>中国银保监会关于兴业银行王红梅任职资格的批复</v>
          </cell>
          <cell r="B722" t="str">
            <v>5126125</v>
          </cell>
          <cell r="C722" t="str">
            <v>银保监复〔2022〕64号</v>
          </cell>
          <cell r="D722" t="str">
            <v>2022.01.25</v>
          </cell>
          <cell r="E722" t="str">
            <v>2022.01.25</v>
          </cell>
          <cell r="F722" t="str">
            <v>现行有效</v>
          </cell>
          <cell r="G722" t="str">
            <v>行政许可批复</v>
          </cell>
          <cell r="H722" t="str">
            <v>中国银行保险监督管理委员会(已撤销)</v>
          </cell>
        </row>
        <row r="723">
          <cell r="A723" t="str">
            <v>工业和信息化部办公厅、银保监会办公厅关于开展2021年度重点新材料首批次应用保险补偿机制试点工作的通知</v>
          </cell>
          <cell r="B723" t="str">
            <v>5113890</v>
          </cell>
          <cell r="C723" t="str">
            <v>工信厅联原函〔2022〕8号</v>
          </cell>
          <cell r="D723" t="str">
            <v>2022.01.24</v>
          </cell>
          <cell r="E723" t="str">
            <v>2022.01.24</v>
          </cell>
          <cell r="F723" t="str">
            <v>现行有效</v>
          </cell>
          <cell r="G723" t="str">
            <v>部门工作文件</v>
          </cell>
          <cell r="H723" t="str">
            <v>工业和信息化部;中国银行保险监督管理委员会(已撤销)</v>
          </cell>
        </row>
        <row r="724">
          <cell r="A724" t="str">
            <v>中国银保监会关于中华联合保险集团股份有限公司修订章程的批复</v>
          </cell>
          <cell r="B724" t="str">
            <v>5119513</v>
          </cell>
          <cell r="C724" t="str">
            <v>银保监复〔2022〕54号</v>
          </cell>
          <cell r="D724" t="str">
            <v>2022.01.24</v>
          </cell>
          <cell r="E724" t="str">
            <v>2022.01.24</v>
          </cell>
          <cell r="F724" t="str">
            <v>现行有效</v>
          </cell>
          <cell r="G724" t="str">
            <v>行政许可批复</v>
          </cell>
          <cell r="H724" t="str">
            <v>中国银行保险监督管理委员会(已撤销)</v>
          </cell>
        </row>
        <row r="725">
          <cell r="A725" t="str">
            <v>中国银保监会关于施罗德交银理财有限公司开业的批复</v>
          </cell>
          <cell r="B725" t="str">
            <v>5119514</v>
          </cell>
          <cell r="C725" t="str">
            <v>银保监复〔2022〕55号</v>
          </cell>
          <cell r="D725" t="str">
            <v>2022.01.24</v>
          </cell>
          <cell r="E725" t="str">
            <v>2022.01.24</v>
          </cell>
          <cell r="F725" t="str">
            <v>现行有效</v>
          </cell>
          <cell r="G725" t="str">
            <v>行政许可批复</v>
          </cell>
          <cell r="H725" t="str">
            <v>中国银行保险监督管理委员会(已撤销)</v>
          </cell>
        </row>
        <row r="726">
          <cell r="A726" t="str">
            <v>中国人民银行、市场监管总局、银保监会、证监会关于印发《金融标准化“十四五”发展规划》的通知</v>
          </cell>
          <cell r="B726" t="str">
            <v>5114188</v>
          </cell>
          <cell r="C726" t="str">
            <v>银发〔2022〕18号</v>
          </cell>
          <cell r="D726" t="str">
            <v>2022.01.23</v>
          </cell>
          <cell r="E726" t="str">
            <v>2022.01.23</v>
          </cell>
          <cell r="F726" t="str">
            <v>现行有效</v>
          </cell>
          <cell r="G726" t="str">
            <v>部门工作文件</v>
          </cell>
          <cell r="H726" t="str">
            <v>中国人民银行;国家市场监督管理总局;中国银行保险监督管理委员会(已撤销);中国证券监督管理委员会</v>
          </cell>
        </row>
        <row r="727">
          <cell r="A727" t="str">
            <v>中国银保监会关于印发融资租赁公司非现场监管规程的通知</v>
          </cell>
          <cell r="B727" t="str">
            <v>5114263</v>
          </cell>
          <cell r="C727" t="str">
            <v>银保监规〔2022〕3号</v>
          </cell>
          <cell r="D727" t="str">
            <v>2022.01.21</v>
          </cell>
          <cell r="E727" t="str">
            <v>2022.01.21</v>
          </cell>
          <cell r="F727" t="str">
            <v>现行有效</v>
          </cell>
          <cell r="G727" t="str">
            <v>部门规范性文件</v>
          </cell>
          <cell r="H727" t="str">
            <v>中国银行保险监督管理委员会(已撤销)</v>
          </cell>
        </row>
        <row r="728">
          <cell r="A728" t="str">
            <v>中国银保监会关于中国人民保险集团股份有限公司投资人保信息科技有限公司股权的批复</v>
          </cell>
          <cell r="B728" t="str">
            <v>5122149</v>
          </cell>
          <cell r="C728" t="str">
            <v>银保监复〔2022〕44号</v>
          </cell>
          <cell r="D728" t="str">
            <v>2022.01.20</v>
          </cell>
          <cell r="E728" t="str">
            <v>2022.01.20</v>
          </cell>
          <cell r="F728" t="str">
            <v>现行有效</v>
          </cell>
          <cell r="G728" t="str">
            <v>行政许可批复</v>
          </cell>
          <cell r="H728" t="str">
            <v>中国银行保险监督管理委员会(已撤销)</v>
          </cell>
        </row>
        <row r="729">
          <cell r="A729" t="str">
            <v>中国银保监会关于中邮理财有限责任公司变更住所的批复</v>
          </cell>
          <cell r="B729" t="str">
            <v>5124595</v>
          </cell>
          <cell r="C729" t="str">
            <v>银保监复〔2022〕48号</v>
          </cell>
          <cell r="D729" t="str">
            <v>2022.01.20</v>
          </cell>
          <cell r="E729" t="str">
            <v>2022.01.20</v>
          </cell>
          <cell r="F729" t="str">
            <v>现行有效</v>
          </cell>
          <cell r="G729" t="str">
            <v>行政许可批复</v>
          </cell>
          <cell r="H729" t="str">
            <v>中国银行保险监督管理委员会(已撤销)</v>
          </cell>
        </row>
        <row r="730">
          <cell r="A730" t="str">
            <v>中国银保监会关于华泰保险集团股份有限公司修改章程的批复</v>
          </cell>
          <cell r="B730" t="str">
            <v>5121698</v>
          </cell>
          <cell r="C730" t="str">
            <v>银保监复〔2022〕43号</v>
          </cell>
          <cell r="D730" t="str">
            <v>2022.01.20</v>
          </cell>
          <cell r="E730" t="str">
            <v>2022.01.20</v>
          </cell>
          <cell r="F730" t="str">
            <v>现行有效</v>
          </cell>
          <cell r="G730" t="str">
            <v>行政许可批复</v>
          </cell>
          <cell r="H730" t="str">
            <v>中国银行保险监督管理委员会(已撤销)</v>
          </cell>
        </row>
        <row r="731">
          <cell r="A731" t="str">
            <v>中国银保监会关于大家人寿保险股份有限公司汤梁任职资格的批复</v>
          </cell>
          <cell r="B731" t="str">
            <v>5119516</v>
          </cell>
          <cell r="C731" t="str">
            <v>银保监复〔2022〕51号</v>
          </cell>
          <cell r="D731" t="str">
            <v>2022.01.20</v>
          </cell>
          <cell r="E731" t="str">
            <v>2022.01.20</v>
          </cell>
          <cell r="F731" t="str">
            <v>现行有效</v>
          </cell>
          <cell r="G731" t="str">
            <v>行政许可批复</v>
          </cell>
          <cell r="H731" t="str">
            <v>中国银行保险监督管理委员会(已撤销)</v>
          </cell>
        </row>
        <row r="732">
          <cell r="A732" t="str">
            <v>中国银保监会关于农业银行肖翔任职资格的批复</v>
          </cell>
          <cell r="B732" t="str">
            <v>5123614</v>
          </cell>
          <cell r="C732" t="str">
            <v>银保监复〔2022〕49号</v>
          </cell>
          <cell r="D732" t="str">
            <v>2022.01.20</v>
          </cell>
          <cell r="E732" t="str">
            <v>2022.01.20</v>
          </cell>
          <cell r="F732" t="str">
            <v>现行有效</v>
          </cell>
          <cell r="G732" t="str">
            <v>行政许可批复</v>
          </cell>
          <cell r="H732" t="str">
            <v>中国银行保险监督管理委员会(已撤销)</v>
          </cell>
        </row>
        <row r="733">
          <cell r="A733" t="str">
            <v>中国银保监会关于前海再保险股份有限公司孙慧荣任职资格的批复</v>
          </cell>
          <cell r="B733" t="str">
            <v>5119515</v>
          </cell>
          <cell r="C733" t="str">
            <v>银保监复〔2022〕47号</v>
          </cell>
          <cell r="D733" t="str">
            <v>2022.01.20</v>
          </cell>
          <cell r="E733" t="str">
            <v>2022.01.20</v>
          </cell>
          <cell r="F733" t="str">
            <v>现行有效</v>
          </cell>
          <cell r="G733" t="str">
            <v>行政许可批复</v>
          </cell>
          <cell r="H733" t="str">
            <v>中国银行保险监督管理委员会(已撤销)</v>
          </cell>
        </row>
        <row r="734">
          <cell r="A734" t="str">
            <v>中国银保监会关于农业银行刘晓鹏任职资格的批复</v>
          </cell>
          <cell r="B734" t="str">
            <v>5123627</v>
          </cell>
          <cell r="C734" t="str">
            <v>银保监复〔2022〕50号</v>
          </cell>
          <cell r="D734" t="str">
            <v>2022.01.20</v>
          </cell>
          <cell r="E734" t="str">
            <v>2022.01.20</v>
          </cell>
          <cell r="F734" t="str">
            <v>现行有效</v>
          </cell>
          <cell r="G734" t="str">
            <v>行政许可批复</v>
          </cell>
          <cell r="H734" t="str">
            <v>中国银行保险监督管理委员会(已撤销)</v>
          </cell>
        </row>
        <row r="735">
          <cell r="A735" t="str">
            <v>中国银保监会关于大家人寿保险股份有限公司孙先亮任职资格的批复</v>
          </cell>
          <cell r="B735" t="str">
            <v>5121699</v>
          </cell>
          <cell r="C735" t="str">
            <v>银保监复〔2022〕53号</v>
          </cell>
          <cell r="D735" t="str">
            <v>2022.01.20</v>
          </cell>
          <cell r="E735" t="str">
            <v>2022.01.20</v>
          </cell>
          <cell r="F735" t="str">
            <v>现行有效</v>
          </cell>
          <cell r="G735" t="str">
            <v>行政许可批复</v>
          </cell>
          <cell r="H735" t="str">
            <v>中国银行保险监督管理委员会(已撤销)</v>
          </cell>
        </row>
        <row r="736">
          <cell r="A736" t="str">
            <v>中国银保监会关于大家人寿保险股份有限公司董学艳任职资格的批复</v>
          </cell>
          <cell r="B736" t="str">
            <v>5122150</v>
          </cell>
          <cell r="C736" t="str">
            <v>银保监复〔2022〕52号</v>
          </cell>
          <cell r="D736" t="str">
            <v>2022.01.20</v>
          </cell>
          <cell r="E736" t="str">
            <v>2022.01.20</v>
          </cell>
          <cell r="F736" t="str">
            <v>现行有效</v>
          </cell>
          <cell r="G736" t="str">
            <v>行政许可批复</v>
          </cell>
          <cell r="H736" t="str">
            <v>中国银行保险监督管理委员会(已撤销)</v>
          </cell>
        </row>
        <row r="737">
          <cell r="A737" t="str">
            <v>中国银保监会关于安联(中国)保险控股有限公司修改章程的批复</v>
          </cell>
          <cell r="B737" t="str">
            <v>5122151</v>
          </cell>
          <cell r="C737" t="str">
            <v>银保监复〔2022〕40号</v>
          </cell>
          <cell r="D737" t="str">
            <v>2022.01.19</v>
          </cell>
          <cell r="E737" t="str">
            <v>2022.01.19</v>
          </cell>
          <cell r="F737" t="str">
            <v>现行有效</v>
          </cell>
          <cell r="G737" t="str">
            <v>行政许可批复</v>
          </cell>
          <cell r="H737" t="str">
            <v>中国银行保险监督管理委员会(已撤销)</v>
          </cell>
        </row>
        <row r="738">
          <cell r="A738" t="str">
            <v>金融机构客户尽职调查和客户身份资料及交易记录保存管理办法</v>
          </cell>
          <cell r="B738" t="str">
            <v>5113896</v>
          </cell>
          <cell r="C738" t="str">
            <v>中国人民银行、中国银行保险监督管理委员会、中国证券监督管理委员会令〔2022〕第1号</v>
          </cell>
          <cell r="D738" t="str">
            <v>2022.01.19</v>
          </cell>
          <cell r="F738" t="str">
            <v>尚未生效</v>
          </cell>
          <cell r="G738" t="str">
            <v>部门规章</v>
          </cell>
          <cell r="H738" t="str">
            <v>中国人民银行;中国银行保险监督管理委员会(已撤销);中国证券监督管理委员会</v>
          </cell>
        </row>
        <row r="739">
          <cell r="A739" t="str">
            <v>中国银保监会关于缴纳2021年银行业和保险业监管费的通知</v>
          </cell>
          <cell r="B739" t="str">
            <v>5114413</v>
          </cell>
          <cell r="C739" t="str">
            <v>银保监发〔2022〕1号</v>
          </cell>
          <cell r="D739" t="str">
            <v>2022.01.18</v>
          </cell>
          <cell r="E739" t="str">
            <v>2022.01.18</v>
          </cell>
          <cell r="F739" t="str">
            <v>现行有效</v>
          </cell>
          <cell r="G739" t="str">
            <v>部门工作文件</v>
          </cell>
          <cell r="H739" t="str">
            <v>中国银行保险监督管理委员会(已撤销)</v>
          </cell>
        </row>
        <row r="740">
          <cell r="A740" t="str">
            <v>中国银保监会关于大家养老保险股份有限公司郑权任职资格的批复</v>
          </cell>
          <cell r="B740" t="str">
            <v>5119517</v>
          </cell>
          <cell r="C740" t="str">
            <v>银保监复〔2022〕39号</v>
          </cell>
          <cell r="D740" t="str">
            <v>2022.01.18</v>
          </cell>
          <cell r="E740" t="str">
            <v>2022.01.18</v>
          </cell>
          <cell r="F740" t="str">
            <v>现行有效</v>
          </cell>
          <cell r="G740" t="str">
            <v>行政许可批复</v>
          </cell>
          <cell r="H740" t="str">
            <v>中国银行保险监督管理委员会(已撤销)</v>
          </cell>
        </row>
        <row r="741">
          <cell r="A741" t="str">
            <v>保险公司非现场监管暂行办法</v>
          </cell>
          <cell r="B741" t="str">
            <v>5113712</v>
          </cell>
          <cell r="C741" t="str">
            <v>中国银行保险监督管理委员会令〔2022〕3号</v>
          </cell>
          <cell r="D741" t="str">
            <v>2022.01.16</v>
          </cell>
          <cell r="E741" t="str">
            <v>2022.03.01</v>
          </cell>
          <cell r="F741" t="str">
            <v>现行有效</v>
          </cell>
          <cell r="G741" t="str">
            <v>部门规章</v>
          </cell>
          <cell r="H741" t="str">
            <v>中国银行保险监督管理委员会(已撤销)</v>
          </cell>
        </row>
        <row r="742">
          <cell r="A742" t="str">
            <v>中国银保监会关于规范银行服务市场调节价管理的指导意见</v>
          </cell>
          <cell r="B742" t="str">
            <v>5113783</v>
          </cell>
          <cell r="C742" t="str">
            <v>银保监规〔2022〕2号</v>
          </cell>
          <cell r="D742" t="str">
            <v>2022.01.15</v>
          </cell>
          <cell r="E742" t="str">
            <v>2022.05.01</v>
          </cell>
          <cell r="F742" t="str">
            <v>现行有效</v>
          </cell>
          <cell r="G742" t="str">
            <v>部门规范性文件</v>
          </cell>
          <cell r="H742" t="str">
            <v>中国银行保险监督管理委员会(已撤销)</v>
          </cell>
        </row>
        <row r="743">
          <cell r="A743" t="str">
            <v>中国银保监会关于友邦人寿保险有限公司黄宁宁任职资格的批复</v>
          </cell>
          <cell r="B743" t="str">
            <v>5119519</v>
          </cell>
          <cell r="C743" t="str">
            <v>银保监复〔2022〕37号</v>
          </cell>
          <cell r="D743" t="str">
            <v>2022.01.14</v>
          </cell>
          <cell r="E743" t="str">
            <v>2022.01.14</v>
          </cell>
          <cell r="F743" t="str">
            <v>现行有效</v>
          </cell>
          <cell r="G743" t="str">
            <v>行政许可批复</v>
          </cell>
          <cell r="H743" t="str">
            <v>中国银行保险监督管理委员会(已撤销)</v>
          </cell>
        </row>
        <row r="744">
          <cell r="A744" t="str">
            <v>中国银保监会关于中国信托业保障基金有限责任公司安国勇任职资格的批复</v>
          </cell>
          <cell r="B744" t="str">
            <v>5119518</v>
          </cell>
          <cell r="C744" t="str">
            <v>银保监复〔2022〕32号</v>
          </cell>
          <cell r="D744" t="str">
            <v>2022.01.13</v>
          </cell>
          <cell r="E744" t="str">
            <v>2022.01.13</v>
          </cell>
          <cell r="F744" t="str">
            <v>现行有效</v>
          </cell>
          <cell r="G744" t="str">
            <v>行政许可批复</v>
          </cell>
          <cell r="H744" t="str">
            <v>中国银行保险监督管理委员会(已撤销)</v>
          </cell>
        </row>
        <row r="745">
          <cell r="A745" t="str">
            <v>中国银保监会关于精简保险资金运用监管报告事项的通知</v>
          </cell>
          <cell r="B745" t="str">
            <v>5113665</v>
          </cell>
          <cell r="C745" t="str">
            <v>银保监规〔2022〕1号</v>
          </cell>
          <cell r="D745" t="str">
            <v>2022.01.12</v>
          </cell>
          <cell r="E745" t="str">
            <v>2022.01.12</v>
          </cell>
          <cell r="F745" t="str">
            <v>现行有效</v>
          </cell>
          <cell r="G745" t="str">
            <v>部门规范性文件</v>
          </cell>
          <cell r="H745" t="str">
            <v>中国银行保险监督管理委员会(已撤销)</v>
          </cell>
        </row>
        <row r="746">
          <cell r="A746" t="str">
            <v>中国银保监会办公厅关于银行业保险业数字化转型的指导意见</v>
          </cell>
          <cell r="B746" t="str">
            <v>5113879</v>
          </cell>
          <cell r="C746" t="str">
            <v>银保监办发〔2022〕2号</v>
          </cell>
          <cell r="D746" t="str">
            <v>2022.01.10</v>
          </cell>
          <cell r="E746" t="str">
            <v>2022.01.10</v>
          </cell>
          <cell r="F746" t="str">
            <v>现行有效</v>
          </cell>
          <cell r="G746" t="str">
            <v>部门规范性文件</v>
          </cell>
          <cell r="H746" t="str">
            <v>中国银行保险监督管理委员会(已撤销)</v>
          </cell>
        </row>
        <row r="747">
          <cell r="A747" t="str">
            <v>银行保险机构关联交易管理办法</v>
          </cell>
          <cell r="B747" t="str">
            <v>5113513</v>
          </cell>
          <cell r="C747" t="str">
            <v>中国银行保险监督管理委员会令〔2022〕1号</v>
          </cell>
          <cell r="D747" t="str">
            <v>2022.01.10</v>
          </cell>
          <cell r="E747" t="str">
            <v>2022.03.01</v>
          </cell>
          <cell r="F747" t="str">
            <v>现行有效</v>
          </cell>
          <cell r="G747" t="str">
            <v>部门规章</v>
          </cell>
          <cell r="H747" t="str">
            <v>中国银行保险监督管理委员会(已撤销)</v>
          </cell>
        </row>
        <row r="748">
          <cell r="A748" t="str">
            <v>工业和信息化部办公厅、国家互联网信息办公室秘书局、水利部办公厅等关于开展网络安全技术应用试点示范工作的通知</v>
          </cell>
          <cell r="B748" t="str">
            <v>5113501</v>
          </cell>
          <cell r="C748" t="str">
            <v>工信厅联网安函〔2022〕2号</v>
          </cell>
          <cell r="D748" t="str">
            <v>2022.01.07</v>
          </cell>
          <cell r="E748" t="str">
            <v>2022.01.07</v>
          </cell>
          <cell r="F748" t="str">
            <v>现行有效</v>
          </cell>
          <cell r="G748" t="str">
            <v>部门工作文件</v>
          </cell>
          <cell r="H748" t="str">
            <v>国家铁路局;中国人民银行;国家卫生健康委员会;工业和信息化部;中国银行保险监督管理委员会(已撤销);国家广播电视总局;国家能源局;中国证券监督管理委员会;国家互联网信息办公室;应急管理部;水利部;中国民用航空局</v>
          </cell>
        </row>
        <row r="749">
          <cell r="A749" t="str">
            <v>退役军人部、中央统战部、教育部等关于引导和鼓励民营企业招用自主就业退役军人的意见</v>
          </cell>
          <cell r="B749" t="str">
            <v>5113758</v>
          </cell>
          <cell r="C749" t="str">
            <v>退役军人部发〔2022〕6号</v>
          </cell>
          <cell r="D749" t="str">
            <v>2022.01.06</v>
          </cell>
          <cell r="E749" t="str">
            <v>2022.01.06</v>
          </cell>
          <cell r="F749" t="str">
            <v>现行有效</v>
          </cell>
          <cell r="G749" t="str">
            <v>部门规范性文件</v>
          </cell>
          <cell r="H749" t="str">
            <v>中国人民银行;国家市场监督管理总局;教育部;工业和信息化部;科学技术部;中共中央统战部;中国银行保险监督管理委员会(已撤销);退役军人事务部;中央军委后勤保障部;人力资源和社会保障部;自然资源部;中华全国工商业联合会</v>
          </cell>
        </row>
        <row r="750">
          <cell r="A750" t="str">
            <v>财政部、银保监会、公安部等关于贯彻落实《道路交通事故社会救助基金管理办法》的通知</v>
          </cell>
          <cell r="B750" t="str">
            <v>5113414</v>
          </cell>
          <cell r="C750" t="str">
            <v>财金〔2022〕1号</v>
          </cell>
          <cell r="D750" t="str">
            <v>2022.01.04</v>
          </cell>
          <cell r="E750" t="str">
            <v>2022.01.04</v>
          </cell>
          <cell r="F750" t="str">
            <v>现行有效</v>
          </cell>
          <cell r="G750" t="str">
            <v>部门工作文件</v>
          </cell>
          <cell r="H750" t="str">
            <v>国家卫生健康委员会;中国银行保险监督管理委员会(已撤销);公安部;财政部;农业农村部</v>
          </cell>
        </row>
        <row r="751">
          <cell r="A751" t="str">
            <v>中国银保监会机关2021年政府信息公开工作年度报告</v>
          </cell>
          <cell r="B751" t="str">
            <v>5113922</v>
          </cell>
          <cell r="D751" t="str">
            <v>2022</v>
          </cell>
          <cell r="E751" t="str">
            <v>2022</v>
          </cell>
          <cell r="F751" t="str">
            <v>现行有效</v>
          </cell>
          <cell r="G751" t="str">
            <v>部门工作文件</v>
          </cell>
          <cell r="H751" t="str">
            <v>中国银行保险监督管理委员会(已撤销)</v>
          </cell>
        </row>
        <row r="752">
          <cell r="A752" t="str">
            <v>中国银保监会2021年法治政府建设年度报告</v>
          </cell>
          <cell r="B752" t="str">
            <v>5115477</v>
          </cell>
          <cell r="D752" t="str">
            <v>2022.01.01</v>
          </cell>
          <cell r="E752" t="str">
            <v>2022.01.01</v>
          </cell>
          <cell r="F752" t="str">
            <v>现行有效</v>
          </cell>
          <cell r="G752" t="str">
            <v>部门工作文件</v>
          </cell>
          <cell r="H752" t="str">
            <v>中国银行保险监督管理委员会(已撤销)</v>
          </cell>
        </row>
        <row r="753">
          <cell r="A753" t="str">
            <v>中国银保监会关于2021年保险业偿付能力监管工作情况的通报</v>
          </cell>
          <cell r="B753" t="str">
            <v>5126260</v>
          </cell>
          <cell r="D753" t="str">
            <v>2022.01.01</v>
          </cell>
          <cell r="E753" t="str">
            <v>2022.01.01</v>
          </cell>
          <cell r="F753" t="str">
            <v>现行有效</v>
          </cell>
          <cell r="G753" t="str">
            <v>部门工作文件</v>
          </cell>
          <cell r="H753" t="str">
            <v>中国银行保险监督管理委员会(已撤销)</v>
          </cell>
        </row>
        <row r="754">
          <cell r="A754" t="str">
            <v>中国银保监会2022年规章立法工作计划</v>
          </cell>
          <cell r="B754" t="str">
            <v>5128972</v>
          </cell>
          <cell r="D754" t="str">
            <v>2022.01.01</v>
          </cell>
          <cell r="E754" t="str">
            <v>2022.01.01</v>
          </cell>
          <cell r="F754" t="str">
            <v>现行有效</v>
          </cell>
          <cell r="G754" t="str">
            <v>部门工作文件</v>
          </cell>
          <cell r="H754" t="str">
            <v>中国银行保险监督管理委员会(已撤销)</v>
          </cell>
        </row>
        <row r="755">
          <cell r="A755" t="str">
            <v>中国银保监会系统2021年政府信息公开工作年度报告</v>
          </cell>
          <cell r="B755" t="str">
            <v>5126835</v>
          </cell>
          <cell r="D755" t="str">
            <v>2022.01.01</v>
          </cell>
          <cell r="E755" t="str">
            <v>2022.01.01</v>
          </cell>
          <cell r="F755" t="str">
            <v>现行有效</v>
          </cell>
          <cell r="G755" t="str">
            <v>部门工作文件</v>
          </cell>
          <cell r="H755" t="str">
            <v>中国银行保险监督管理委员会(已撤销)</v>
          </cell>
        </row>
        <row r="756">
          <cell r="A756" t="str">
            <v>中国银保监会办公厅关于开展第二批不良贷款转让试点工作的通知</v>
          </cell>
          <cell r="B756" t="str">
            <v>5147662</v>
          </cell>
          <cell r="C756" t="str">
            <v>银保监办便函〔2022〕1191号</v>
          </cell>
          <cell r="D756" t="str">
            <v>2022.01.01</v>
          </cell>
          <cell r="E756" t="str">
            <v>2022.01.01</v>
          </cell>
          <cell r="F756" t="str">
            <v>现行有效</v>
          </cell>
          <cell r="G756" t="str">
            <v>部门工作文件</v>
          </cell>
          <cell r="H756" t="str">
            <v>中国银行保险监督管理委员会(已撤销)</v>
          </cell>
        </row>
        <row r="757">
          <cell r="A757" t="str">
            <v>市场监管总局、中央网信办、文化和旅游部、广电总局、银保监会、证监会、国家电影局关于进一步规范明星广告代言活动的指导意见</v>
          </cell>
          <cell r="B757" t="str">
            <v>5137783</v>
          </cell>
          <cell r="D757" t="str">
            <v>2022.01.01</v>
          </cell>
          <cell r="E757" t="str">
            <v>2022.01.01</v>
          </cell>
          <cell r="F757" t="str">
            <v>现行有效</v>
          </cell>
          <cell r="G757" t="str">
            <v>部门规范性文件</v>
          </cell>
          <cell r="H757" t="str">
            <v>文化和旅游部;国家市场监督管理总局;中央网络安全和信息化委员会;中国银行保险监督管理委员会(已撤销);国家广播电视总局;中国证券监督管理委员会;国家电影局</v>
          </cell>
        </row>
        <row r="758">
          <cell r="A758" t="str">
            <v>教育部等八部门关于印发《职业学校学生实习管理规定》的通知(2021修订)</v>
          </cell>
          <cell r="B758" t="str">
            <v>5113757</v>
          </cell>
          <cell r="C758" t="str">
            <v>教职成〔2021〕4号</v>
          </cell>
          <cell r="D758" t="str">
            <v>2021.12.31</v>
          </cell>
          <cell r="E758" t="str">
            <v>2021.12.31</v>
          </cell>
          <cell r="F758" t="str">
            <v>现行有效</v>
          </cell>
          <cell r="G758" t="str">
            <v>部门规范性文件</v>
          </cell>
          <cell r="H758" t="str">
            <v>国务院国有资产监督管理委员会;国家市场监督管理总局;教育部;工业和信息化部;中国银行保险监督管理委员会(已撤销);人力资源和社会保障部;应急管理部;财政部</v>
          </cell>
        </row>
        <row r="759">
          <cell r="A759" t="str">
            <v>中国银保监会关于实施保险公司偿付能力监管规则(Ⅱ)有关事项的通知</v>
          </cell>
          <cell r="B759" t="str">
            <v>5112986</v>
          </cell>
          <cell r="C759" t="str">
            <v>银保监发〔2021〕52号</v>
          </cell>
          <cell r="D759" t="str">
            <v>2021.12.30</v>
          </cell>
          <cell r="E759" t="str">
            <v>2022.01.01</v>
          </cell>
          <cell r="F759" t="str">
            <v>现行有效</v>
          </cell>
          <cell r="G759" t="str">
            <v>部门规范性文件</v>
          </cell>
          <cell r="H759" t="str">
            <v>中国银行保险监督管理委员会(已撤销)</v>
          </cell>
        </row>
        <row r="760">
          <cell r="A760" t="str">
            <v>中国银保监会办公厅关于印发银行保险机构信息科技外包风险监管办法的通知</v>
          </cell>
          <cell r="B760" t="str">
            <v>5113160</v>
          </cell>
          <cell r="C760" t="str">
            <v>银保监办发〔2021〕141号</v>
          </cell>
          <cell r="D760" t="str">
            <v>2021.12.30</v>
          </cell>
          <cell r="E760" t="str">
            <v>2021.12.30</v>
          </cell>
          <cell r="F760" t="str">
            <v>现行有效</v>
          </cell>
          <cell r="G760" t="str">
            <v>部门规范性文件</v>
          </cell>
          <cell r="H760" t="str">
            <v>中国银行保险监督管理委员会(已撤销)</v>
          </cell>
        </row>
        <row r="761">
          <cell r="A761" t="str">
            <v>中国银保监会关于印发保险公司偿付能力监管规则(Ⅱ)的通知</v>
          </cell>
          <cell r="B761" t="str">
            <v>5112981</v>
          </cell>
          <cell r="C761" t="str">
            <v>银保监发〔2021〕51号</v>
          </cell>
          <cell r="D761" t="str">
            <v>2021.12.30</v>
          </cell>
          <cell r="E761" t="str">
            <v>2021.12.30</v>
          </cell>
          <cell r="F761" t="str">
            <v>现行有效</v>
          </cell>
          <cell r="G761" t="str">
            <v>部门规范性文件</v>
          </cell>
          <cell r="H761" t="str">
            <v>中国银行保险监督管理委员会(已撤销)</v>
          </cell>
        </row>
        <row r="762">
          <cell r="A762" t="str">
            <v>中国银保监会关于2020年度机动车交通事故责任强制保险业务情况的公告</v>
          </cell>
          <cell r="B762" t="str">
            <v>5112823</v>
          </cell>
          <cell r="D762" t="str">
            <v>2021.12.24</v>
          </cell>
          <cell r="E762" t="str">
            <v>2021.12.24</v>
          </cell>
          <cell r="F762" t="str">
            <v>现行有效</v>
          </cell>
          <cell r="G762" t="str">
            <v>部门工作文件</v>
          </cell>
          <cell r="H762" t="str">
            <v>中国银行保险监督管理委员会(已撤销)</v>
          </cell>
        </row>
        <row r="763">
          <cell r="A763" t="str">
            <v>中国银保监会办公厅关于优化银行开户服务 切实解决群众“办卡难”和小微企业“开户难”的通知</v>
          </cell>
          <cell r="B763" t="str">
            <v>5112791</v>
          </cell>
          <cell r="C763" t="str">
            <v>银保监办发〔2021〕132号</v>
          </cell>
          <cell r="D763" t="str">
            <v>2021.12.21</v>
          </cell>
          <cell r="E763" t="str">
            <v>2021.12.21</v>
          </cell>
          <cell r="F763" t="str">
            <v>现行有效</v>
          </cell>
          <cell r="G763" t="str">
            <v>部门工作文件</v>
          </cell>
          <cell r="H763" t="str">
            <v>中国银行保险监督管理委员会(已撤销)</v>
          </cell>
        </row>
        <row r="764">
          <cell r="A764" t="str">
            <v>工业和信息化部、国家发展和改革委员会、科学技术部等关于印发《“十四五”机器人产业发展规划》的通知</v>
          </cell>
          <cell r="B764" t="str">
            <v>5112895</v>
          </cell>
          <cell r="C764" t="str">
            <v>工信部联规〔2021〕206号</v>
          </cell>
          <cell r="D764" t="str">
            <v>2021.12.21</v>
          </cell>
          <cell r="E764" t="str">
            <v>2021.12.21</v>
          </cell>
          <cell r="F764" t="str">
            <v>现行有效</v>
          </cell>
          <cell r="G764" t="str">
            <v>部门工作文件</v>
          </cell>
          <cell r="H764" t="str">
            <v>中国人民银行;国家市场监督管理总局;国家卫生健康委员会;工业和信息化部;科学技术部;民政部;中国银行保险监督管理委员会(已撤销);中国证券监督管理委员会;国家发展和改革委员会(含原国家发展计划委员会、原国家计划委员会);应急管理部;国家矿山安全监察局;公安部;住房和城乡建设部;农业农村部;国家国防科技工业局</v>
          </cell>
        </row>
        <row r="765">
          <cell r="A765" t="str">
            <v>生态环境部办公厅、国家发展和改革委员会办公厅、工业和信息化部办公厅等关于开展气候投融资试点工作的通知</v>
          </cell>
          <cell r="B765" t="str">
            <v>5112782</v>
          </cell>
          <cell r="C765" t="str">
            <v>环办气候〔2021〕27号</v>
          </cell>
          <cell r="D765" t="str">
            <v>2021.12.21</v>
          </cell>
          <cell r="E765" t="str">
            <v>2021.12.21</v>
          </cell>
          <cell r="F765" t="str">
            <v>现行有效</v>
          </cell>
          <cell r="G765" t="str">
            <v>部门工作文件</v>
          </cell>
          <cell r="H765" t="str">
            <v>中国人民银行;国家机关事务管理局(原国务院机关事务管理局);国务院国有资产监督管理委员会;工业和信息化部;中国银行保险监督管理委员会(已撤销);中国证券监督管理委员会;国家发展和改革委员会(含原国家发展计划委员会、原国家计划委员会);生态环境部;住房和城乡建设部</v>
          </cell>
        </row>
        <row r="766">
          <cell r="A766" t="str">
            <v>财政部、国务院国资委、银保监会、证监会关于严格执行企业会计准则 切实做好企业2021年年报工作的通知</v>
          </cell>
          <cell r="B766" t="str">
            <v>5112930</v>
          </cell>
          <cell r="C766" t="str">
            <v>财会〔2021〕32号</v>
          </cell>
          <cell r="D766" t="str">
            <v>2021.12.17</v>
          </cell>
          <cell r="E766" t="str">
            <v>2021.12.17</v>
          </cell>
          <cell r="F766" t="str">
            <v>现行有效</v>
          </cell>
          <cell r="G766" t="str">
            <v>部门工作文件</v>
          </cell>
          <cell r="H766" t="str">
            <v>国务院国有资产监督管理委员会;中国银行保险监督管理委员会(已撤销);中国证券监督管理委员会;财政部</v>
          </cell>
        </row>
        <row r="767">
          <cell r="A767" t="str">
            <v>中国银保监会办公厅关于规范和促进养老保险机构发展的通知</v>
          </cell>
          <cell r="B767" t="str">
            <v>5112827</v>
          </cell>
          <cell r="C767" t="str">
            <v>银保监办发〔2021〕134号</v>
          </cell>
          <cell r="D767" t="str">
            <v>2021.12.17</v>
          </cell>
          <cell r="E767" t="str">
            <v>2021.12.17</v>
          </cell>
          <cell r="F767" t="str">
            <v>现行有效</v>
          </cell>
          <cell r="G767" t="str">
            <v>部门工作文件</v>
          </cell>
          <cell r="H767" t="str">
            <v>中国银行保险监督管理委员会(已撤销)</v>
          </cell>
        </row>
        <row r="768">
          <cell r="A768" t="str">
            <v>中国银保监会办公厅关于2021年第四季度银保监会外网网站和政务新媒体抽查情况的报告</v>
          </cell>
          <cell r="B768" t="str">
            <v>5113618</v>
          </cell>
          <cell r="D768" t="str">
            <v>2021.12.16</v>
          </cell>
          <cell r="E768" t="str">
            <v>2021.12.16</v>
          </cell>
          <cell r="F768" t="str">
            <v>现行有效</v>
          </cell>
          <cell r="G768" t="str">
            <v>部门工作文件</v>
          </cell>
          <cell r="H768" t="str">
            <v>中国银行保险监督管理委员会(已撤销)</v>
          </cell>
        </row>
        <row r="769">
          <cell r="A769" t="str">
            <v>中国银保监会消费者权益保护局关于华夏银行侵害消费者权益情况的通报</v>
          </cell>
          <cell r="B769" t="str">
            <v>5119743</v>
          </cell>
          <cell r="C769" t="str">
            <v>银保监消保发〔2021〕19号</v>
          </cell>
          <cell r="D769" t="str">
            <v>2021.12.16</v>
          </cell>
          <cell r="E769" t="str">
            <v>2021.12.16</v>
          </cell>
          <cell r="F769" t="str">
            <v>现行有效</v>
          </cell>
          <cell r="G769" t="str">
            <v>部门工作文件</v>
          </cell>
          <cell r="H769" t="str">
            <v>中国银行保险监督管理委员会(已撤销)</v>
          </cell>
        </row>
        <row r="770">
          <cell r="A770" t="str">
            <v>中国银保监会办公厅关于精简保险资产管理公司监管报告事项的通知</v>
          </cell>
          <cell r="B770" t="str">
            <v>5112824</v>
          </cell>
          <cell r="C770" t="str">
            <v>银保监发〔2021〕131号</v>
          </cell>
          <cell r="D770" t="str">
            <v>2021.12.15</v>
          </cell>
          <cell r="E770" t="str">
            <v>2021.12.15</v>
          </cell>
          <cell r="F770" t="str">
            <v>现行有效</v>
          </cell>
          <cell r="G770" t="str">
            <v>部门规范性文件</v>
          </cell>
          <cell r="H770" t="str">
            <v>中国银行保险监督管理委员会(已撤销)</v>
          </cell>
        </row>
        <row r="771">
          <cell r="A771" t="str">
            <v>中国人民银行、国家发展改革委、财政部等关于印发《成渝共建西部金融中心规划》的通知</v>
          </cell>
          <cell r="B771" t="str">
            <v>5112812</v>
          </cell>
          <cell r="C771" t="str">
            <v>银发〔2021〕312号</v>
          </cell>
          <cell r="D771" t="str">
            <v>2021.12.13</v>
          </cell>
          <cell r="E771" t="str">
            <v>2021.12.13</v>
          </cell>
          <cell r="F771" t="str">
            <v>现行有效</v>
          </cell>
          <cell r="G771" t="str">
            <v>部门工作文件</v>
          </cell>
          <cell r="H771" t="str">
            <v>中国人民银行;中国银行保险监督管理委员会(已撤销);中国证券监督管理委员会;国家发展和改革委员会(含原国家发展计划委员会、原国家计划委员会);国家外汇管理局;财政部</v>
          </cell>
        </row>
        <row r="772">
          <cell r="A772" t="str">
            <v>工业和信息化部、国家发展和改革委员会、科学技术部等关于印发“十四五”促进中小企业发展规划的通知</v>
          </cell>
          <cell r="B772" t="str">
            <v>5112527</v>
          </cell>
          <cell r="C772" t="str">
            <v>工信部联规〔2021〕200号</v>
          </cell>
          <cell r="D772" t="str">
            <v>2021.12.11</v>
          </cell>
          <cell r="E772" t="str">
            <v>2021.12.11</v>
          </cell>
          <cell r="F772" t="str">
            <v>现行有效</v>
          </cell>
          <cell r="G772" t="str">
            <v>部门规范性文件</v>
          </cell>
          <cell r="H772" t="str">
            <v>中国人民银行;文化和旅游部;国家税务总局;海关总署;国家市场监督管理总局;国家开发银行;国家统计局;工业和信息化部;科学技术部;商务部;中国银行保险监督管理委员会(已撤销);国家知识产权局;中国证券监督管理委员会;国家发展和改革委员会(含原国家发展计划委员会、原国家计划委员会);人力资源和社会保障部;财政部;农业农村部;中华全国工商业联合会;中国国际贸易促进委员会</v>
          </cell>
        </row>
        <row r="773">
          <cell r="A773" t="str">
            <v>中国银保监会消费者权益保护局关于2021年第三季度银行业消费投诉情况的通报</v>
          </cell>
          <cell r="B773" t="str">
            <v>5112282</v>
          </cell>
          <cell r="C773" t="str">
            <v>银保监消保发〔2021〕18号</v>
          </cell>
          <cell r="D773" t="str">
            <v>2021.12.10</v>
          </cell>
          <cell r="E773" t="str">
            <v>2021.12.10</v>
          </cell>
          <cell r="F773" t="str">
            <v>现行有效</v>
          </cell>
          <cell r="G773" t="str">
            <v>部门工作文件</v>
          </cell>
          <cell r="H773" t="str">
            <v>中国银行保险监督管理委员会(已撤销)</v>
          </cell>
        </row>
        <row r="774">
          <cell r="A774" t="str">
            <v>生态环境部、国家发展和改革委员会、工业和信息化部等关于印发《“十四五”时期“无废城市”建设工作方案》的通知</v>
          </cell>
          <cell r="B774" t="str">
            <v>5112435</v>
          </cell>
          <cell r="C774" t="str">
            <v>环固体〔2021〕114号</v>
          </cell>
          <cell r="D774" t="str">
            <v>2021.12.10</v>
          </cell>
          <cell r="E774" t="str">
            <v>2021.12.10</v>
          </cell>
          <cell r="F774" t="str">
            <v>现行有效</v>
          </cell>
          <cell r="G774" t="str">
            <v>部门工作文件</v>
          </cell>
          <cell r="H774" t="str">
            <v>中国人民银行;国家机关事务管理局(原国务院机关事务管理局);文化和旅游部;国家税务总局;全国供销合作总社;国家市场监督管理总局;国家卫生健康委员会;国家统计局;工业和信息化部;商务部;中国银行保险监督管理委员会(已撤销);国家发展和改革委员会(含原国家发展计划委员会、原国家计划委员会);生态环境部;自然资源部;财政部;住房和城乡建设部;农业农村部;国家邮政局</v>
          </cell>
        </row>
        <row r="775">
          <cell r="A775" t="str">
            <v>理财公司理财产品流动性风险管理办法</v>
          </cell>
          <cell r="B775" t="str">
            <v>5112535</v>
          </cell>
          <cell r="C775" t="str">
            <v>中国银行保险监督管理委员会令〔2021〕14号</v>
          </cell>
          <cell r="D775" t="str">
            <v>2021.12.10</v>
          </cell>
          <cell r="E775" t="str">
            <v>2022.05.10</v>
          </cell>
          <cell r="F775" t="str">
            <v>现行有效</v>
          </cell>
          <cell r="G775" t="str">
            <v>部门规章</v>
          </cell>
          <cell r="H775" t="str">
            <v>中国银行保险监督管理委员会(已撤销)</v>
          </cell>
        </row>
        <row r="776">
          <cell r="A776" t="str">
            <v>中国银保监会关于修改保险资金运用领域部分规范性文件的通知</v>
          </cell>
          <cell r="B776" t="str">
            <v>5112536</v>
          </cell>
          <cell r="C776" t="str">
            <v>银保监发〔2021〕47号</v>
          </cell>
          <cell r="D776" t="str">
            <v>2021.12.08</v>
          </cell>
          <cell r="E776" t="str">
            <v>2021.12.08</v>
          </cell>
          <cell r="F776" t="str">
            <v>现行有效</v>
          </cell>
          <cell r="G776" t="str">
            <v>部门规范性文件</v>
          </cell>
          <cell r="H776" t="str">
            <v>中国银行保险监督管理委员会(已撤销)</v>
          </cell>
        </row>
        <row r="777">
          <cell r="A777" t="str">
            <v>中国银保监会办公厅关于明确保险中介市场对外开放有关措施的通知</v>
          </cell>
          <cell r="B777" t="str">
            <v>5112537</v>
          </cell>
          <cell r="C777" t="str">
            <v>银保监办发〔2021〕128号</v>
          </cell>
          <cell r="D777" t="str">
            <v>2021.12.03</v>
          </cell>
          <cell r="E777" t="str">
            <v>2021.12.03</v>
          </cell>
          <cell r="F777" t="str">
            <v>现行有效</v>
          </cell>
          <cell r="G777" t="str">
            <v>部门规范性文件</v>
          </cell>
          <cell r="H777" t="str">
            <v>中国银行保险监督管理委员会(已撤销)</v>
          </cell>
        </row>
        <row r="778">
          <cell r="A778" t="str">
            <v>商务部等15部门办公厅(室)关于印发《县域商业建设指南》的通知</v>
          </cell>
          <cell r="B778" t="str">
            <v>5112165</v>
          </cell>
          <cell r="C778" t="str">
            <v>商办流通函〔2021〕322号</v>
          </cell>
          <cell r="D778" t="str">
            <v>2021.12.02</v>
          </cell>
          <cell r="E778" t="str">
            <v>2021.12.02</v>
          </cell>
          <cell r="F778" t="str">
            <v>现行有效</v>
          </cell>
          <cell r="G778" t="str">
            <v>部门工作文件</v>
          </cell>
          <cell r="H778" t="str">
            <v>中国人民银行;交通运输部;文化和旅游部;全国供销合作总社;国家市场监督管理总局;工业和信息化部;商务部;中国银行保险监督管理委员会(已撤销);国家发展和改革委员会(含原国家发展计划委员会、原国家计划委员会);公安部;自然资源部;财政部;农业农村部;国家邮政局</v>
          </cell>
        </row>
        <row r="779">
          <cell r="A779" t="str">
            <v>道路交通事故社会救助基金管理办法</v>
          </cell>
          <cell r="B779" t="str">
            <v>5112068</v>
          </cell>
          <cell r="C779" t="str">
            <v>中华人民共和国财政部、中国银行保险监督管理委员会、中华人民共和国公安部、中华人民共和国国家卫生健康委员会、中华人民共和国农业农村部令第107号</v>
          </cell>
          <cell r="D779" t="str">
            <v>2021.12.01</v>
          </cell>
          <cell r="E779" t="str">
            <v>2022.01.01</v>
          </cell>
          <cell r="F779" t="str">
            <v>现行有效</v>
          </cell>
          <cell r="G779" t="str">
            <v>部门规章</v>
          </cell>
          <cell r="H779" t="str">
            <v>国家卫生健康委员会;中国银行保险监督管理委员会(已撤销);公安部;财政部;农业农村部</v>
          </cell>
        </row>
        <row r="780">
          <cell r="A780" t="str">
            <v>中国银保监会关于银行业保险业支持高水平科技自立自强的指导意见</v>
          </cell>
          <cell r="B780" t="str">
            <v>5112089</v>
          </cell>
          <cell r="C780" t="str">
            <v>银保监发〔2021〕46号</v>
          </cell>
          <cell r="D780" t="str">
            <v>2021.11.26</v>
          </cell>
          <cell r="E780" t="str">
            <v>2021.11.26</v>
          </cell>
          <cell r="F780" t="str">
            <v>现行有效</v>
          </cell>
          <cell r="G780" t="str">
            <v>部门规范性文件</v>
          </cell>
          <cell r="H780" t="str">
            <v>中国银行保险监督管理委员会(已撤销)</v>
          </cell>
        </row>
        <row r="781">
          <cell r="A781" t="str">
            <v>中国银保监会消费者权益保护局关于2021年第三季度保险消费投诉情况的通报</v>
          </cell>
          <cell r="B781" t="str">
            <v>5111947</v>
          </cell>
          <cell r="C781" t="str">
            <v>银保监消保发〔2021〕17号</v>
          </cell>
          <cell r="D781" t="str">
            <v>2021.11.26</v>
          </cell>
          <cell r="E781" t="str">
            <v>2021.11.26</v>
          </cell>
          <cell r="F781" t="str">
            <v>现行有效</v>
          </cell>
          <cell r="G781" t="str">
            <v>部门工作文件</v>
          </cell>
          <cell r="H781" t="str">
            <v>中国银行保险监督管理委员会(已撤销)</v>
          </cell>
        </row>
        <row r="782">
          <cell r="A782" t="str">
            <v>中国人民银行、发展改革委、科技部等关于印发《山东省济南市建设科创金融改革试验区总体方案》的通知</v>
          </cell>
          <cell r="B782" t="str">
            <v>5113157</v>
          </cell>
          <cell r="C782" t="str">
            <v>银发〔2021〕298号</v>
          </cell>
          <cell r="D782" t="str">
            <v>2021.11.25</v>
          </cell>
          <cell r="E782" t="str">
            <v>2021.11.25</v>
          </cell>
          <cell r="F782" t="str">
            <v>现行有效</v>
          </cell>
          <cell r="G782" t="str">
            <v>部门工作文件</v>
          </cell>
          <cell r="H782" t="str">
            <v>中国人民银行;工业和信息化部;科学技术部;中国银行保险监督管理委员会(已撤销);中国证券监督管理委员会;国家发展和改革委员会(含原国家发展计划委员会、原国家计划委员会);国家外汇管理局;财政部</v>
          </cell>
        </row>
        <row r="783">
          <cell r="A783" t="str">
            <v>保险集团公司监督管理办法</v>
          </cell>
          <cell r="B783" t="str">
            <v>5111943</v>
          </cell>
          <cell r="C783" t="str">
            <v>中国银行保险监督管理委员会令2021年第13号</v>
          </cell>
          <cell r="D783" t="str">
            <v>2021.11.24</v>
          </cell>
          <cell r="E783" t="str">
            <v>2021.11.24</v>
          </cell>
          <cell r="F783" t="str">
            <v>现行有效</v>
          </cell>
          <cell r="G783" t="str">
            <v>部门规章</v>
          </cell>
          <cell r="H783" t="str">
            <v>中国银行保险监督管理委员会(已撤销)</v>
          </cell>
        </row>
        <row r="784">
          <cell r="A784" t="str">
            <v>中国银保监会办公厅关于持续深入做好银行机构“内控合规管理建设年”有关工作的通知</v>
          </cell>
          <cell r="B784" t="str">
            <v>5078996</v>
          </cell>
          <cell r="C784" t="str">
            <v>银保监办发〔2021〕123号</v>
          </cell>
          <cell r="D784" t="str">
            <v>2021.11.23</v>
          </cell>
          <cell r="E784" t="str">
            <v>2021.11.23</v>
          </cell>
          <cell r="F784" t="str">
            <v>现行有效</v>
          </cell>
          <cell r="G784" t="str">
            <v>部门工作文件</v>
          </cell>
          <cell r="H784" t="str">
            <v>中国银行保险监督管理委员会(已撤销)</v>
          </cell>
        </row>
        <row r="785">
          <cell r="A785" t="str">
            <v>中国银保监会办公厅关于衍生工具交易对手违约风险资产计量规则有关问题的通知</v>
          </cell>
          <cell r="B785" t="str">
            <v>5111860</v>
          </cell>
          <cell r="C785" t="str">
            <v>银保监办发〔2021〕124号</v>
          </cell>
          <cell r="D785" t="str">
            <v>2021.11.23</v>
          </cell>
          <cell r="E785" t="str">
            <v>2021.11.23</v>
          </cell>
          <cell r="F785" t="str">
            <v>现行有效</v>
          </cell>
          <cell r="G785" t="str">
            <v>部门规范性文件</v>
          </cell>
          <cell r="H785" t="str">
            <v>中国银行保险监督管理委员会(已撤销)</v>
          </cell>
        </row>
        <row r="786">
          <cell r="A786" t="str">
            <v>工业和信息化部办公厅、发展改革委办公厅、商务部办公厅等关于组织开展2021年国家绿色数据中心推荐工作的通知</v>
          </cell>
          <cell r="B786" t="str">
            <v>5111957</v>
          </cell>
          <cell r="C786" t="str">
            <v>工信厅联节函〔2021〕281号</v>
          </cell>
          <cell r="D786" t="str">
            <v>2021.11.22</v>
          </cell>
          <cell r="E786" t="str">
            <v>2021.11.22</v>
          </cell>
          <cell r="F786" t="str">
            <v>现行有效</v>
          </cell>
          <cell r="G786" t="str">
            <v>部门工作文件</v>
          </cell>
          <cell r="H786" t="str">
            <v>国家机关事务管理局(原国务院机关事务管理局);工业和信息化部;商务部;中国银行保险监督管理委员会(已撤销);国家能源局;国家发展和改革委员会(含原国家发展计划委员会、原国家计划委员会)</v>
          </cell>
        </row>
        <row r="787">
          <cell r="A787" t="str">
            <v>农业农村部、国家发展改革委、财政部等关于切实抓好冬春蔬菜生产确保“菜篮子”产品保供稳价的通知</v>
          </cell>
          <cell r="B787" t="str">
            <v>5112405</v>
          </cell>
          <cell r="C787" t="str">
            <v>农农发〔2021〕9号</v>
          </cell>
          <cell r="D787" t="str">
            <v>2021.11.22</v>
          </cell>
          <cell r="E787" t="str">
            <v>2021.11.22</v>
          </cell>
          <cell r="F787" t="str">
            <v>现行有效</v>
          </cell>
          <cell r="G787" t="str">
            <v>部门工作文件</v>
          </cell>
          <cell r="H787" t="str">
            <v>交通运输部;国家市场监督管理总局;国家卫生健康委员会;商务部;中国银行保险监督管理委员会(已撤销);中国证券监督管理委员会;国家发展和改革委员会(含原国家发展计划委员会、原国家计划委员会);生态环境部;自然资源部;财政部;农业农村部</v>
          </cell>
        </row>
        <row r="788">
          <cell r="A788" t="str">
            <v>司法部办公厅、中国银行保险监督管理委员会办公厅关于规范涉及保险理赔司法鉴定工作的通知</v>
          </cell>
          <cell r="B788" t="str">
            <v>5078991</v>
          </cell>
          <cell r="C788" t="str">
            <v>司办通〔2021〕91号</v>
          </cell>
          <cell r="D788" t="str">
            <v>2021.11.17</v>
          </cell>
          <cell r="E788" t="str">
            <v>2021.11.17</v>
          </cell>
          <cell r="F788" t="str">
            <v>现行有效</v>
          </cell>
          <cell r="G788" t="str">
            <v>部门工作文件</v>
          </cell>
          <cell r="H788" t="str">
            <v>司法部;中国银行保险监督管理委员会(已撤销)</v>
          </cell>
        </row>
        <row r="789">
          <cell r="A789" t="str">
            <v>中国银保监会消费者权益保护局关于银行服务违规收费典型案例的通报</v>
          </cell>
          <cell r="B789" t="str">
            <v>5120085</v>
          </cell>
          <cell r="C789" t="str">
            <v>银保监消保发〔2021〕16号</v>
          </cell>
          <cell r="D789" t="str">
            <v>2021.11.16</v>
          </cell>
          <cell r="E789" t="str">
            <v>2021.11.16</v>
          </cell>
          <cell r="F789" t="str">
            <v>现行有效</v>
          </cell>
          <cell r="G789" t="str">
            <v>部门工作文件</v>
          </cell>
          <cell r="H789" t="str">
            <v>中国银行保险监督管理委员会(已撤销)</v>
          </cell>
        </row>
        <row r="790">
          <cell r="A790" t="str">
            <v>中国银保监会办公厅关于保险资金参与证券出借业务有关事项的通知</v>
          </cell>
          <cell r="B790" t="str">
            <v>5112088</v>
          </cell>
          <cell r="C790" t="str">
            <v>银保监办发〔2021〕121号</v>
          </cell>
          <cell r="D790" t="str">
            <v>2021.11.11</v>
          </cell>
          <cell r="E790" t="str">
            <v>2021.11.11</v>
          </cell>
          <cell r="F790" t="str">
            <v>现行有效</v>
          </cell>
          <cell r="G790" t="str">
            <v>部门规范性文件</v>
          </cell>
          <cell r="H790" t="str">
            <v>中国银行保险监督管理委员会(已撤销)</v>
          </cell>
        </row>
        <row r="791">
          <cell r="A791" t="str">
            <v>国家林业和草原局、国家发展改革委、科技部等关于加快推进竹产业创新发展的意见</v>
          </cell>
          <cell r="B791" t="str">
            <v>5112141</v>
          </cell>
          <cell r="C791" t="str">
            <v>林改发〔2021〕104号</v>
          </cell>
          <cell r="D791" t="str">
            <v>2021.11.11</v>
          </cell>
          <cell r="E791" t="str">
            <v>2021.11.11</v>
          </cell>
          <cell r="F791" t="str">
            <v>现行有效</v>
          </cell>
          <cell r="G791" t="str">
            <v>部门规范性文件</v>
          </cell>
          <cell r="H791" t="str">
            <v>工业和信息化部;科学技术部;中国银行保险监督管理委员会(已撤销);中国证券监督管理委员会;国家发展和改革委员会(含原国家发展计划委员会、原国家计划委员会);国家林业和草原局;自然资源部;财政部;住房和城乡建设部;农业农村部</v>
          </cell>
        </row>
        <row r="792">
          <cell r="A792" t="str">
            <v>中国银保监会办公厅关于保险资金投资公开募集基础设施证券投资基金有关事项的通知</v>
          </cell>
          <cell r="B792" t="str">
            <v>5078730</v>
          </cell>
          <cell r="C792" t="str">
            <v>银保监办发〔2021〕120号</v>
          </cell>
          <cell r="D792" t="str">
            <v>2021.11.10</v>
          </cell>
          <cell r="E792" t="str">
            <v>2021.11.10</v>
          </cell>
          <cell r="F792" t="str">
            <v>现行有效</v>
          </cell>
          <cell r="G792" t="str">
            <v>部门规范性文件</v>
          </cell>
          <cell r="H792" t="str">
            <v>中国银行保险监督管理委员会(已撤销)</v>
          </cell>
        </row>
        <row r="793">
          <cell r="A793" t="str">
            <v>交通运输部办公厅、中国人民银行办公厅、中国银行保险监督管理委员会办公厅关于进一步做好货车ETC发行服务有关工作的通知</v>
          </cell>
          <cell r="B793" t="str">
            <v>5078664</v>
          </cell>
          <cell r="C793" t="str">
            <v>交办公路〔2021〕72号</v>
          </cell>
          <cell r="D793" t="str">
            <v>2021.11.03</v>
          </cell>
          <cell r="E793" t="str">
            <v>2021.11.03</v>
          </cell>
          <cell r="F793" t="str">
            <v>现行有效</v>
          </cell>
          <cell r="G793" t="str">
            <v>部门规范性文件</v>
          </cell>
          <cell r="H793" t="str">
            <v>中国人民银行;交通运输部;中国银行保险监督管理委员会(已撤销)</v>
          </cell>
        </row>
        <row r="794">
          <cell r="A794" t="str">
            <v>中国银保监会办公厅关于调整保险资金投资债券信用评级要求等有关事项的通知</v>
          </cell>
          <cell r="B794" t="str">
            <v>5078835</v>
          </cell>
          <cell r="C794" t="str">
            <v>银保监办发〔2021〕118号</v>
          </cell>
          <cell r="D794" t="str">
            <v>2021.11.02</v>
          </cell>
          <cell r="E794" t="str">
            <v>2021.11.02</v>
          </cell>
          <cell r="F794" t="str">
            <v>现行有效</v>
          </cell>
          <cell r="G794" t="str">
            <v>部门规范性文件</v>
          </cell>
          <cell r="H794" t="str">
            <v>中国银行保险监督管理委员会(已撤销)</v>
          </cell>
        </row>
        <row r="795">
          <cell r="A795" t="str">
            <v>2021年银行保险机构公司治理监管评估结果总体情况</v>
          </cell>
          <cell r="B795" t="str">
            <v>5078557</v>
          </cell>
          <cell r="D795" t="str">
            <v>2021.11.01</v>
          </cell>
          <cell r="E795" t="str">
            <v>2021.11.01</v>
          </cell>
          <cell r="F795" t="str">
            <v>现行有效</v>
          </cell>
          <cell r="G795" t="str">
            <v>部门工作文件</v>
          </cell>
          <cell r="H795" t="str">
            <v>中国银行保险监督管理委员会(已撤销)</v>
          </cell>
        </row>
        <row r="796">
          <cell r="A796" t="str">
            <v>财政部、人民银行、银保监会关于实施中央财政支持普惠金融发展示范区奖补政策的通知</v>
          </cell>
          <cell r="B796" t="str">
            <v>5078698</v>
          </cell>
          <cell r="C796" t="str">
            <v>财金〔2021〕96号</v>
          </cell>
          <cell r="D796" t="str">
            <v>2021.11.01</v>
          </cell>
          <cell r="E796" t="str">
            <v>2021.11.01</v>
          </cell>
          <cell r="F796" t="str">
            <v>现行有效</v>
          </cell>
          <cell r="G796" t="str">
            <v>部门规范性文件</v>
          </cell>
          <cell r="H796" t="str">
            <v>中国人民银行;中国银行保险监督管理委员会(已撤销);财政部</v>
          </cell>
        </row>
        <row r="797">
          <cell r="A797" t="str">
            <v>保险中介行政许可及备案实施办法</v>
          </cell>
          <cell r="B797" t="str">
            <v>5078345</v>
          </cell>
          <cell r="C797" t="str">
            <v>中国银行保险监督管理委员会令2021年第12号</v>
          </cell>
          <cell r="D797" t="str">
            <v>2021.10.28</v>
          </cell>
          <cell r="E797" t="str">
            <v>2022.02.01</v>
          </cell>
          <cell r="F797" t="str">
            <v>现行有效</v>
          </cell>
          <cell r="G797" t="str">
            <v>部门规章</v>
          </cell>
          <cell r="H797" t="str">
            <v>中国银行保险监督管理委员会(已撤销)</v>
          </cell>
        </row>
        <row r="798">
          <cell r="A798" t="str">
            <v>全球系统重要性银行总损失吸收能力管理办法</v>
          </cell>
          <cell r="B798" t="str">
            <v>5078116</v>
          </cell>
          <cell r="C798" t="str">
            <v>中国人民银行、中国银行保险监督管理委员会、财政部令〔2021〕第6号</v>
          </cell>
          <cell r="D798" t="str">
            <v>2021.10.27</v>
          </cell>
          <cell r="E798" t="str">
            <v>2021.12.01</v>
          </cell>
          <cell r="F798" t="str">
            <v>现行有效</v>
          </cell>
          <cell r="G798" t="str">
            <v>部门规章</v>
          </cell>
          <cell r="H798" t="str">
            <v>中国人民银行;中国银行保险监督管理委员会(已撤销);财政部</v>
          </cell>
        </row>
        <row r="799">
          <cell r="A799" t="str">
            <v>国家发展改革委等部门关于印发《深化促进家政服务业提质扩容“领跑者”行动三年实施方案(2021―2023年)》的通知</v>
          </cell>
          <cell r="B799" t="str">
            <v>5078346</v>
          </cell>
          <cell r="C799" t="str">
            <v>发改社会〔2021〕1505号</v>
          </cell>
          <cell r="D799" t="str">
            <v>2021.10.25</v>
          </cell>
          <cell r="E799" t="str">
            <v>2021.10.25</v>
          </cell>
          <cell r="F799" t="str">
            <v>现行有效</v>
          </cell>
          <cell r="G799" t="str">
            <v>部门工作文件</v>
          </cell>
          <cell r="H799" t="str">
            <v>中国人民银行;共青团中央;全国妇女联合会;国家市场监督管理总局;中华全国总工会;国家卫生健康委员会;教育部;民政部;商务部;中国银行保险监督管理委员会(已撤销);国家发展和改革委员会(含原国家发展计划委员会、原国家计划委员会);人力资源和社会保障部;公安部;财政部;住房和城乡建设部</v>
          </cell>
        </row>
        <row r="800">
          <cell r="A800" t="str">
            <v>教育部等六部门关于加强校外培训机构预收费监管工作的通知</v>
          </cell>
          <cell r="B800" t="str">
            <v>5078181</v>
          </cell>
          <cell r="C800" t="str">
            <v>教监管函〔2021〕2号</v>
          </cell>
          <cell r="D800" t="str">
            <v>2021.10.21</v>
          </cell>
          <cell r="E800" t="str">
            <v>2021.10.21</v>
          </cell>
          <cell r="F800" t="str">
            <v>现行有效</v>
          </cell>
          <cell r="G800" t="str">
            <v>部门工作文件</v>
          </cell>
          <cell r="H800" t="str">
            <v>中国人民银行;国家税务总局;国家市场监督管理总局;教育部;中国银行保险监督管理委员会(已撤销);国家发展和改革委员会(含原国家发展计划委员会、原国家计划委员会)</v>
          </cell>
        </row>
        <row r="801">
          <cell r="A801" t="str">
            <v>中国人民银行、中国银行保险监督管理委员会关于《系统重要性银行附加监管规定(试行)(征求意见稿)》公开征求意见的反馈</v>
          </cell>
          <cell r="B801" t="str">
            <v>5077717</v>
          </cell>
          <cell r="D801" t="str">
            <v>2021.10.15</v>
          </cell>
          <cell r="E801" t="str">
            <v>2021.10.15</v>
          </cell>
          <cell r="F801" t="str">
            <v>现行有效</v>
          </cell>
          <cell r="G801" t="str">
            <v>部门工作文件</v>
          </cell>
          <cell r="H801" t="str">
            <v>中国人民银行;中国银行保险监督管理委员会(已撤销)</v>
          </cell>
        </row>
        <row r="802">
          <cell r="A802" t="str">
            <v>中国银保监会关于2022年度考试录用公务员工作有关事项的公告</v>
          </cell>
          <cell r="B802" t="str">
            <v>5077671</v>
          </cell>
          <cell r="D802" t="str">
            <v>2021.10.15</v>
          </cell>
          <cell r="E802" t="str">
            <v>2021.10.15</v>
          </cell>
          <cell r="F802" t="str">
            <v>现行有效</v>
          </cell>
          <cell r="G802" t="str">
            <v>部门工作文件</v>
          </cell>
          <cell r="H802" t="str">
            <v>中国银行保险监督管理委员会(已撤销)</v>
          </cell>
        </row>
        <row r="803">
          <cell r="A803" t="str">
            <v>保险公司非寿险业务准备金管理办法</v>
          </cell>
          <cell r="B803" t="str">
            <v>5078024</v>
          </cell>
          <cell r="C803" t="str">
            <v>中国银行保险监督管理委员会令2021年第11号</v>
          </cell>
          <cell r="D803" t="str">
            <v>2021.10.14</v>
          </cell>
          <cell r="E803" t="str">
            <v>2021.12.01</v>
          </cell>
          <cell r="F803" t="str">
            <v>现行有效</v>
          </cell>
          <cell r="G803" t="str">
            <v>部门规章</v>
          </cell>
          <cell r="H803" t="str">
            <v>中国银行保险监督管理委员会(已撤销)</v>
          </cell>
        </row>
        <row r="804">
          <cell r="A804" t="str">
            <v>中国银保监会办公厅关于印发意外伤害保险业务监管办法的通知</v>
          </cell>
          <cell r="B804" t="str">
            <v>5077532</v>
          </cell>
          <cell r="C804" t="str">
            <v>银保监办发〔2021〕106号</v>
          </cell>
          <cell r="D804" t="str">
            <v>2021.10.13</v>
          </cell>
          <cell r="E804" t="str">
            <v>2022.01.01</v>
          </cell>
          <cell r="F804" t="str">
            <v>现行有效</v>
          </cell>
          <cell r="G804" t="str">
            <v>部门规范性文件</v>
          </cell>
          <cell r="H804" t="str">
            <v>中国银行保险监督管理委员会(已撤销)</v>
          </cell>
        </row>
        <row r="805">
          <cell r="A805" t="str">
            <v>中国银保监会办公厅关于进一步规范保险机构互联网人身保险业务有关事项的通知</v>
          </cell>
          <cell r="B805" t="str">
            <v>5077885</v>
          </cell>
          <cell r="C805" t="str">
            <v>银保监办发〔2021〕108号</v>
          </cell>
          <cell r="D805" t="str">
            <v>2021.10.12</v>
          </cell>
          <cell r="E805" t="str">
            <v>2021.10.12</v>
          </cell>
          <cell r="F805" t="str">
            <v>现行有效</v>
          </cell>
          <cell r="G805" t="str">
            <v>部门规范性文件</v>
          </cell>
          <cell r="H805" t="str">
            <v>中国银行保险监督管理委员会(已撤销)</v>
          </cell>
        </row>
        <row r="806">
          <cell r="A806" t="str">
            <v>商务部、中央宣传部等17部门关于支持国家文化出口基地高质量发展若干措施的通知</v>
          </cell>
          <cell r="B806" t="str">
            <v>5077910</v>
          </cell>
          <cell r="C806" t="str">
            <v>商服贸函〔2021〕519号</v>
          </cell>
          <cell r="D806" t="str">
            <v>2021.10.12</v>
          </cell>
          <cell r="E806" t="str">
            <v>2021.10.12</v>
          </cell>
          <cell r="F806" t="str">
            <v>现行有效</v>
          </cell>
          <cell r="G806" t="str">
            <v>部门规范性文件</v>
          </cell>
          <cell r="H806" t="str">
            <v>文化和旅游部;国家税务总局;海关总署;国家移民管理局;外交部;教育部;科学技术部;国家文物局;商务部;中国银行保险监督管理委员会(已撤销);国家广播电视总局;国家知识产权局;中共中央宣传部;人力资源和社会保障部;国家外汇管理局;财政部;中国国际贸易促进委员会</v>
          </cell>
        </row>
        <row r="807">
          <cell r="A807" t="str">
            <v>交通运输部、中央网信办、国家发展改革委等关于加强货车司机权益保障工作的意见</v>
          </cell>
          <cell r="B807" t="str">
            <v>5078242</v>
          </cell>
          <cell r="C807" t="str">
            <v>交运发〔2021〕94号</v>
          </cell>
          <cell r="D807" t="str">
            <v>2021.10.11</v>
          </cell>
          <cell r="E807" t="str">
            <v>2021.10.11</v>
          </cell>
          <cell r="F807" t="str">
            <v>现行有效</v>
          </cell>
          <cell r="G807" t="str">
            <v>部门规范性文件</v>
          </cell>
          <cell r="H807" t="str">
            <v>中国人民银行;交通运输部;国家税务总局;国家市场监督管理总局;中华全国总工会;工业和信息化部;中央网络安全和信息化委员会;商务部;中国银行保险监督管理委员会(已撤销);国家发展和改革委员会(含原国家发展计划委员会、原国家计划委员会);生态环境部;人力资源和社会保障部;公安部;自然资源部;财政部;住房和城乡建设部</v>
          </cell>
        </row>
        <row r="808">
          <cell r="A808" t="str">
            <v>商务部等14部门关于印发《家政兴农行动计划(2021―2025年)》的通知</v>
          </cell>
          <cell r="B808" t="str">
            <v>5077464</v>
          </cell>
          <cell r="C808" t="str">
            <v>商服贸函〔2021〕512号</v>
          </cell>
          <cell r="D808" t="str">
            <v>2021.10.08</v>
          </cell>
          <cell r="E808" t="str">
            <v>2021.10.08</v>
          </cell>
          <cell r="F808" t="str">
            <v>现行有效</v>
          </cell>
          <cell r="G808" t="str">
            <v>部门工作文件</v>
          </cell>
          <cell r="H808" t="str">
            <v>中国人民银行;共青团中央;全国妇女联合会;国家市场监督管理总局;中华全国总工会;教育部;民政部;商务部;中国银行保险监督管理委员会(已撤销);国家发展和改革委员会(含原国家发展计划委员会、原国家计划委员会);人力资源和社会保障部;财政部;住房和城乡建设部</v>
          </cell>
        </row>
        <row r="809">
          <cell r="A809" t="str">
            <v>商务部办公厅等11部门关于公布全国首批城市一刻钟便民生活圈试点名单的通知</v>
          </cell>
          <cell r="B809" t="str">
            <v>5077500</v>
          </cell>
          <cell r="C809" t="str">
            <v>商办流通函〔2021〕327号</v>
          </cell>
          <cell r="D809" t="str">
            <v>2021.10.08</v>
          </cell>
          <cell r="E809" t="str">
            <v>2021.10.08</v>
          </cell>
          <cell r="F809" t="str">
            <v>现行有效</v>
          </cell>
          <cell r="G809" t="str">
            <v>部门工作文件</v>
          </cell>
          <cell r="H809" t="str">
            <v>文化和旅游部;国家市场监督管理总局;民政部;商务部;中国银行保险监督管理委员会(已撤销);国家发展和改革委员会(含原国家发展计划委员会、原国家计划委员会);人力资源和社会保障部;自然资源部;财政部;住房和城乡建设部;国家邮政局</v>
          </cell>
        </row>
        <row r="810">
          <cell r="A810" t="str">
            <v>中国银保监会办公厅关于进一步丰富人身保险产品供给的指导意见</v>
          </cell>
          <cell r="B810" t="str">
            <v>5077670</v>
          </cell>
          <cell r="C810" t="str">
            <v>银保监办发〔2021〕107号</v>
          </cell>
          <cell r="D810" t="str">
            <v>2021.10.08</v>
          </cell>
          <cell r="E810" t="str">
            <v>2021.10.08</v>
          </cell>
          <cell r="F810" t="str">
            <v>现行有效</v>
          </cell>
          <cell r="G810" t="str">
            <v>部门规范性文件</v>
          </cell>
          <cell r="H810" t="str">
            <v>中国银行保险监督管理委员会(已撤销)</v>
          </cell>
        </row>
        <row r="811">
          <cell r="A811" t="str">
            <v>中国银保监会关于服务煤电行业正常生产和商品市场有序流通保障经济平稳运行有关事项的通知</v>
          </cell>
          <cell r="B811" t="str">
            <v>5077392</v>
          </cell>
          <cell r="C811" t="str">
            <v>银保监发〔2021〕42号</v>
          </cell>
          <cell r="D811" t="str">
            <v>2021.10.04</v>
          </cell>
          <cell r="E811" t="str">
            <v>2021.10.04</v>
          </cell>
          <cell r="F811" t="str">
            <v>现行有效</v>
          </cell>
          <cell r="G811" t="str">
            <v>部门规范性文件</v>
          </cell>
          <cell r="H811" t="str">
            <v>中国银行保险监督管理委员会(已撤销)</v>
          </cell>
        </row>
        <row r="812">
          <cell r="A812" t="str">
            <v>中国银保监会关于印发银行保险机构大股东行为监管办法(试行)的通知</v>
          </cell>
          <cell r="B812" t="str">
            <v>5077587</v>
          </cell>
          <cell r="C812" t="str">
            <v>银保监发〔2021〕43号</v>
          </cell>
          <cell r="D812" t="str">
            <v>2021.09.30</v>
          </cell>
          <cell r="E812" t="str">
            <v>2021.09.30</v>
          </cell>
          <cell r="F812" t="str">
            <v>现行有效</v>
          </cell>
          <cell r="G812" t="str">
            <v>部门规范性文件</v>
          </cell>
          <cell r="H812" t="str">
            <v>中国银行保险监督管理委员会(已撤销)</v>
          </cell>
        </row>
        <row r="813">
          <cell r="A813" t="str">
            <v>系统重要性银行附加监管规定(试行)</v>
          </cell>
          <cell r="B813" t="str">
            <v>5077654</v>
          </cell>
          <cell r="C813" t="str">
            <v>中国人民银行、中国银行保险监督管理委员会令〔2021〕第5号</v>
          </cell>
          <cell r="D813" t="str">
            <v>2021.09.30</v>
          </cell>
          <cell r="E813" t="str">
            <v>2021.12.01</v>
          </cell>
          <cell r="F813" t="str">
            <v>现行有效</v>
          </cell>
          <cell r="G813" t="str">
            <v>部门规章</v>
          </cell>
          <cell r="H813" t="str">
            <v>中国人民银行;中国银行保险监督管理委员会(已撤销)</v>
          </cell>
        </row>
        <row r="814">
          <cell r="A814" t="str">
            <v>中国人民银行办公厅、中央网络安全和信息化委员会办公室秘书局、工业和信息化部办公厅等关于规范金融业开源技术应用与发展的意见</v>
          </cell>
          <cell r="B814" t="str">
            <v>5077803</v>
          </cell>
          <cell r="C814" t="str">
            <v>银办发〔2021〕146号</v>
          </cell>
          <cell r="D814" t="str">
            <v>2021.09.28</v>
          </cell>
          <cell r="E814" t="str">
            <v>2021.09.28</v>
          </cell>
          <cell r="F814" t="str">
            <v>现行有效</v>
          </cell>
          <cell r="G814" t="str">
            <v>部门规范性文件</v>
          </cell>
          <cell r="H814" t="str">
            <v>中国人民银行;工业和信息化部;中央网络安全和信息化委员会;中国银行保险监督管理委员会(已撤销);中国证券监督管理委员会</v>
          </cell>
        </row>
        <row r="815">
          <cell r="A815" t="str">
            <v>中国银保监会关于印发派出机构规范性文件备案审查办法的通知</v>
          </cell>
          <cell r="B815" t="str">
            <v>5077589</v>
          </cell>
          <cell r="C815" t="str">
            <v>银保监发〔2021〕40号</v>
          </cell>
          <cell r="D815" t="str">
            <v>2021.09.26</v>
          </cell>
          <cell r="E815" t="str">
            <v>2021.09.26</v>
          </cell>
          <cell r="F815" t="str">
            <v>现行有效</v>
          </cell>
          <cell r="G815" t="str">
            <v>部门规范性文件</v>
          </cell>
          <cell r="H815" t="str">
            <v>中国银行保险监督管理委员会(已撤销)</v>
          </cell>
        </row>
        <row r="816">
          <cell r="A816" t="str">
            <v>中国银保监会消费者权益保护局关于2021年第二季度保险消费投诉情况的通报</v>
          </cell>
          <cell r="B816" t="str">
            <v>5077198</v>
          </cell>
          <cell r="C816" t="str">
            <v>银保监消保发〔2021〕15号</v>
          </cell>
          <cell r="D816" t="str">
            <v>2021.09.22</v>
          </cell>
          <cell r="E816" t="str">
            <v>2021.09.22</v>
          </cell>
          <cell r="F816" t="str">
            <v>现行有效</v>
          </cell>
          <cell r="G816" t="str">
            <v>部门工作文件</v>
          </cell>
          <cell r="H816" t="str">
            <v>中国银行保险监督管理委员会(已撤销)</v>
          </cell>
        </row>
        <row r="817">
          <cell r="A817" t="str">
            <v>中国银保监会办公厅关于资产支持计划和保险私募基金登记有关事项的通知</v>
          </cell>
          <cell r="B817" t="str">
            <v>5077302</v>
          </cell>
          <cell r="C817" t="str">
            <v>银保监办发〔2021〕103号</v>
          </cell>
          <cell r="D817" t="str">
            <v>2021.09.18</v>
          </cell>
          <cell r="E817" t="str">
            <v>2021.10.01</v>
          </cell>
          <cell r="F817" t="str">
            <v>现行有效</v>
          </cell>
          <cell r="G817" t="str">
            <v>部门规范性文件</v>
          </cell>
          <cell r="H817" t="str">
            <v>中国银行保险监督管理委员会(已撤销)</v>
          </cell>
        </row>
        <row r="818">
          <cell r="A818" t="str">
            <v>中国银保监会办公厅关于境内保险公司在香港市场发行巨灾债券有关事项的通知</v>
          </cell>
          <cell r="B818" t="str">
            <v>5077260</v>
          </cell>
          <cell r="C818" t="str">
            <v>银保监办发〔2021〕102号</v>
          </cell>
          <cell r="D818" t="str">
            <v>2021.09.17</v>
          </cell>
          <cell r="E818" t="str">
            <v>2021.09.17</v>
          </cell>
          <cell r="F818" t="str">
            <v>现行有效</v>
          </cell>
          <cell r="G818" t="str">
            <v>部门规范性文件</v>
          </cell>
          <cell r="H818" t="str">
            <v>中国银行保险监督管理委员会(已撤销)</v>
          </cell>
        </row>
        <row r="819">
          <cell r="A819" t="str">
            <v>中国人民银行、中央网信办、最高人民法院等关于进一步防范和处置虚拟货币交易炒作风险的通知</v>
          </cell>
          <cell r="B819" t="str">
            <v>5077172</v>
          </cell>
          <cell r="C819" t="str">
            <v>银发〔2021〕237号</v>
          </cell>
          <cell r="D819" t="str">
            <v>2021.09.15</v>
          </cell>
          <cell r="E819" t="str">
            <v>2021.09.15</v>
          </cell>
          <cell r="F819" t="str">
            <v>现行有效</v>
          </cell>
          <cell r="G819" t="str">
            <v>部门规范性文件</v>
          </cell>
          <cell r="H819" t="str">
            <v>中国人民银行;国家市场监督管理总局;最高人民检察院;工业和信息化部;最高人民法院;中央网络安全和信息化委员会;中国银行保险监督管理委员会(已撤销);中国证券监督管理委员会;国家外汇管理局;公安部</v>
          </cell>
        </row>
        <row r="820">
          <cell r="A820" t="str">
            <v>中国银保监会关于印发商业银行监管评级办法的通知</v>
          </cell>
          <cell r="B820" t="str">
            <v>5077114</v>
          </cell>
          <cell r="C820" t="str">
            <v>银保监发〔2021〕39号</v>
          </cell>
          <cell r="D820" t="str">
            <v>2021.09.10</v>
          </cell>
          <cell r="E820" t="str">
            <v>2021.09.10</v>
          </cell>
          <cell r="F820" t="str">
            <v>现行有效</v>
          </cell>
          <cell r="G820" t="str">
            <v>部门规范性文件</v>
          </cell>
          <cell r="H820" t="str">
            <v>中国银行保险监督管理委员会(已撤销)</v>
          </cell>
        </row>
        <row r="821">
          <cell r="A821" t="str">
            <v>中国银保监会办公厅关于进一步加强银行保险机构股东承诺管理有关事项的通知</v>
          </cell>
          <cell r="B821" t="str">
            <v>5077338</v>
          </cell>
          <cell r="C821" t="str">
            <v>银保监办发〔2021〕100号</v>
          </cell>
          <cell r="D821" t="str">
            <v>2021.09.10</v>
          </cell>
          <cell r="E821" t="str">
            <v>2021.09.10</v>
          </cell>
          <cell r="F821" t="str">
            <v>现行有效</v>
          </cell>
          <cell r="G821" t="str">
            <v>部门规范性文件</v>
          </cell>
          <cell r="H821" t="str">
            <v>中国银行保险监督管理委员会(已撤销)</v>
          </cell>
        </row>
        <row r="822">
          <cell r="A822" t="str">
            <v>中国银保监会消费者权益保护局关于2021年第二季度银行业消费投诉情况的通报</v>
          </cell>
          <cell r="B822" t="str">
            <v>5076650</v>
          </cell>
          <cell r="C822" t="str">
            <v>银保监消保发〔2021〕14号</v>
          </cell>
          <cell r="D822" t="str">
            <v>2021.09.09</v>
          </cell>
          <cell r="E822" t="str">
            <v>2021.09.09</v>
          </cell>
          <cell r="F822" t="str">
            <v>现行有效</v>
          </cell>
          <cell r="G822" t="str">
            <v>部门工作文件</v>
          </cell>
          <cell r="H822" t="str">
            <v>中国银行保险监督管理委员会(已撤销)</v>
          </cell>
        </row>
        <row r="823">
          <cell r="A823" t="str">
            <v>国家发展和改革委员会、国家粮食和物资储备局、财政部等关于切实做好2021年秋粮收购工作的通知</v>
          </cell>
          <cell r="B823" t="str">
            <v>5076885</v>
          </cell>
          <cell r="C823" t="str">
            <v>国粮粮〔2021〕177号</v>
          </cell>
          <cell r="D823" t="str">
            <v>2021.09.08</v>
          </cell>
          <cell r="E823" t="str">
            <v>2021.09.08</v>
          </cell>
          <cell r="F823" t="str">
            <v>现行有效</v>
          </cell>
          <cell r="G823" t="str">
            <v>部门工作文件</v>
          </cell>
          <cell r="H823" t="str">
            <v>中国人民银行;交通运输部;国家市场监督管理总局;国家粮食和物资储备局;中国银行保险监督管理委员会(已撤销);国家发展和改革委员会(含原国家发展计划委员会、原国家计划委员会);中国国家铁路集团有限公司;财政部;农业农村部</v>
          </cell>
        </row>
        <row r="824">
          <cell r="A824" t="str">
            <v>中国银保监会办公厅关于印发支持国家乡村振兴重点帮扶县工作方案的通知</v>
          </cell>
          <cell r="B824" t="str">
            <v>5076921</v>
          </cell>
          <cell r="C824" t="str">
            <v>银保监办发〔2021〕97号</v>
          </cell>
          <cell r="D824" t="str">
            <v>2021.09.07</v>
          </cell>
          <cell r="E824" t="str">
            <v>2021.09.07</v>
          </cell>
          <cell r="F824" t="str">
            <v>现行有效</v>
          </cell>
          <cell r="G824" t="str">
            <v>部门工作文件</v>
          </cell>
          <cell r="H824" t="str">
            <v>中国银行保险监督管理委员会(已撤销)</v>
          </cell>
        </row>
        <row r="825">
          <cell r="A825" t="str">
            <v>工业和信息化部、人民银行、银保监会、证监会关于加强产融合作推动工业绿色发展的指导意见</v>
          </cell>
          <cell r="B825" t="str">
            <v>5078395</v>
          </cell>
          <cell r="C825" t="str">
            <v>工信部联财〔2021〕159号</v>
          </cell>
          <cell r="D825" t="str">
            <v>2021.09.03</v>
          </cell>
          <cell r="E825" t="str">
            <v>2021.09.03</v>
          </cell>
          <cell r="F825" t="str">
            <v>现行有效</v>
          </cell>
          <cell r="G825" t="str">
            <v>部门规范性文件</v>
          </cell>
          <cell r="H825" t="str">
            <v>中国人民银行;工业和信息化部;中国银行保险监督管理委员会(已撤销);中国证券监督管理委员会</v>
          </cell>
        </row>
        <row r="826">
          <cell r="A826" t="str">
            <v>国家发展改革委等部门关于整治虚拟货币“挖矿”活动的通知</v>
          </cell>
          <cell r="B826" t="str">
            <v>5077165</v>
          </cell>
          <cell r="C826" t="str">
            <v>发改运行〔2021〕1283号</v>
          </cell>
          <cell r="D826" t="str">
            <v>2021.09.03</v>
          </cell>
          <cell r="E826" t="str">
            <v>2021.09.03</v>
          </cell>
          <cell r="F826" t="str">
            <v>现行有效</v>
          </cell>
          <cell r="G826" t="str">
            <v>部门工作文件</v>
          </cell>
          <cell r="H826" t="str">
            <v>中国人民银行;国家税务总局;国家市场监督管理总局;工业和信息化部;中央网络安全和信息化委员会;中国银行保险监督管理委员会(已撤销);国家能源局;国家发展和改革委员会(含原国家发展计划委员会、原国家计划委员会);中共中央宣传部;公安部;财政部</v>
          </cell>
        </row>
        <row r="827">
          <cell r="A827" t="str">
            <v>财政部、教育部、人民银行、银保监会关于进一步完善国家助学贷款政策的通知</v>
          </cell>
          <cell r="B827" t="str">
            <v>5076681</v>
          </cell>
          <cell r="C827" t="str">
            <v>财教〔2021〕164号</v>
          </cell>
          <cell r="D827" t="str">
            <v>2021.09.03</v>
          </cell>
          <cell r="E827" t="str">
            <v>2021.09.01</v>
          </cell>
          <cell r="F827" t="str">
            <v>现行有效</v>
          </cell>
          <cell r="G827" t="str">
            <v>部门规范性文件</v>
          </cell>
          <cell r="H827" t="str">
            <v>中国人民银行;教育部;中国银行保险监督管理委员会(已撤销);财政部</v>
          </cell>
        </row>
        <row r="828">
          <cell r="A828" t="str">
            <v>中国银保监会关于印发保险公司分支机构市场准入管理办法的通知(2021)</v>
          </cell>
          <cell r="B828" t="str">
            <v>5076751</v>
          </cell>
          <cell r="C828" t="str">
            <v>银保监发〔2021〕37号</v>
          </cell>
          <cell r="D828" t="str">
            <v>2021.09.02</v>
          </cell>
          <cell r="E828" t="str">
            <v>2021.09.02</v>
          </cell>
          <cell r="F828" t="str">
            <v>现行有效</v>
          </cell>
          <cell r="G828" t="str">
            <v>部门规范性文件</v>
          </cell>
          <cell r="H828" t="str">
            <v>中国银行保险监督管理委员会(已撤销)</v>
          </cell>
        </row>
        <row r="829">
          <cell r="A829" t="str">
            <v>中国银保监会办公厅关于开展养老理财产品试点的通知</v>
          </cell>
          <cell r="B829" t="str">
            <v>5076693</v>
          </cell>
          <cell r="C829" t="str">
            <v>银保监办发〔2021〕95号</v>
          </cell>
          <cell r="D829" t="str">
            <v>2021.08.31</v>
          </cell>
          <cell r="E829" t="str">
            <v>2021.08.31</v>
          </cell>
          <cell r="F829" t="str">
            <v>现行有效</v>
          </cell>
          <cell r="G829" t="str">
            <v>部门工作文件</v>
          </cell>
          <cell r="H829" t="str">
            <v>中国银行保险监督管理委员会(已撤销)</v>
          </cell>
        </row>
        <row r="830">
          <cell r="A830" t="str">
            <v>商务部、财政部、人民银行等关于支持线下零售、住宿餐饮、外资外贸等市场主体纾困发展有关工作的通知</v>
          </cell>
          <cell r="B830" t="str">
            <v>5055514</v>
          </cell>
          <cell r="C830" t="str">
            <v>商财函〔2021〕442号</v>
          </cell>
          <cell r="D830" t="str">
            <v>2021.08.24</v>
          </cell>
          <cell r="E830" t="str">
            <v>2021.08.24</v>
          </cell>
          <cell r="F830" t="str">
            <v>现行有效</v>
          </cell>
          <cell r="G830" t="str">
            <v>部门工作文件</v>
          </cell>
          <cell r="H830" t="str">
            <v>中国人民银行;国家税务总局;商务部;中国银行保险监督管理委员会(已撤销);国家外汇管理局;财政部</v>
          </cell>
        </row>
        <row r="831">
          <cell r="A831" t="str">
            <v>人力资源社会保障部、国家发展改革委等20部门关于劳务品牌建设的指导意见</v>
          </cell>
          <cell r="B831" t="str">
            <v>5055837</v>
          </cell>
          <cell r="D831" t="str">
            <v>2021.08.24</v>
          </cell>
          <cell r="E831" t="str">
            <v>2021.08.24</v>
          </cell>
          <cell r="F831" t="str">
            <v>现行有效</v>
          </cell>
          <cell r="G831" t="str">
            <v>部门规范性文件</v>
          </cell>
          <cell r="H831" t="str">
            <v>中国人民银行;文化和旅游部;国家市场监督管理总局;国家卫生健康委员会;教育部;工业和信息化部;科学技术部;民政部;商务部;中国银行保险监督管理委员会(已撤销);国家广播电视总局;国家知识产权局;中国证券监督管理委员会;国家发展和改革委员会(含原国家发展计划委员会、原国家计划委员会);人力资源和社会保障部;自然资源部;财政部;住房和城乡建设部;农业农村部</v>
          </cell>
        </row>
        <row r="832">
          <cell r="A832" t="str">
            <v>共青团中央、最高人民法院、国家发展改革委等关于命名第20届全国青年文明号的决定</v>
          </cell>
          <cell r="B832" t="str">
            <v>5077100</v>
          </cell>
          <cell r="C832" t="str">
            <v>中青联发〔2021〕6号</v>
          </cell>
          <cell r="D832" t="str">
            <v>2021.08.18</v>
          </cell>
          <cell r="E832" t="str">
            <v>2021.08.18</v>
          </cell>
          <cell r="F832" t="str">
            <v>现行有效</v>
          </cell>
          <cell r="G832" t="str">
            <v>团体规定</v>
          </cell>
          <cell r="H832" t="str">
            <v>交通运输部;文化和旅游部;国务院国有资产监督管理委员会;国家税务总局;海关总署;共青团中央;全国供销合作总社;国家市场监督管理总局;司法部;国家卫生健康委员会;工业和信息化部;最高人民法院;商务部;中国银行保险监督管理委员会(已撤销);国家广播电视总局;国家发展和改革委员会(含原国家发展计划委员会、原国家计划委员会);应急管理部;中国国家铁路集团有限公司;公安部;自然资源部;住房和城乡建设部;水利部;中华全国工商业联合会</v>
          </cell>
        </row>
        <row r="833">
          <cell r="A833" t="str">
            <v>中国人民银行、发展改革委、财政部等关于推动公司信用类债券市场改革开放高质量发展的指导意见</v>
          </cell>
          <cell r="B833" t="str">
            <v>5055225</v>
          </cell>
          <cell r="D833" t="str">
            <v>2021.08.17</v>
          </cell>
          <cell r="E833" t="str">
            <v>2021.08.17</v>
          </cell>
          <cell r="F833" t="str">
            <v>现行有效</v>
          </cell>
          <cell r="G833" t="str">
            <v>部门规范性文件</v>
          </cell>
          <cell r="H833" t="str">
            <v>中国人民银行;中国银行保险监督管理委员会(已撤销);中国证券监督管理委员会;国家发展和改革委员会(含原国家发展计划委员会、原国家计划委员会);国家外汇管理局;财政部</v>
          </cell>
        </row>
        <row r="834">
          <cell r="A834" t="str">
            <v>人力资源社会保障部、住房和城乡建设部、交通运输部等关于印发《工程建设领域农民工工资保证金规定》的通知</v>
          </cell>
          <cell r="B834" t="str">
            <v>5055629</v>
          </cell>
          <cell r="C834" t="str">
            <v>人社部发〔2021〕65号</v>
          </cell>
          <cell r="D834" t="str">
            <v>2021.08.17</v>
          </cell>
          <cell r="E834" t="str">
            <v>2021.11.01</v>
          </cell>
          <cell r="F834" t="str">
            <v>现行有效</v>
          </cell>
          <cell r="G834" t="str">
            <v>部门规范性文件</v>
          </cell>
          <cell r="H834" t="str">
            <v>国家铁路局;交通运输部;中国银行保险监督管理委员会(已撤销);人力资源和社会保障部;住房和城乡建设部;水利部;中国民用航空局</v>
          </cell>
        </row>
        <row r="835">
          <cell r="A835" t="str">
            <v>中国银保监会、上海市人民政府关于推进上海国际再保险中心建设的指导意见</v>
          </cell>
          <cell r="B835" t="str">
            <v>5077978</v>
          </cell>
          <cell r="C835" t="str">
            <v>银保监发〔2021〕36号</v>
          </cell>
          <cell r="D835" t="str">
            <v>2021.08.16</v>
          </cell>
          <cell r="E835" t="str">
            <v>2021.08.16</v>
          </cell>
          <cell r="F835" t="str">
            <v>现行有效</v>
          </cell>
          <cell r="G835" t="str">
            <v>部门规范性文件</v>
          </cell>
          <cell r="H835" t="str">
            <v>中国银行保险监督管理委员会(已撤销)</v>
          </cell>
        </row>
        <row r="836">
          <cell r="A836" t="str">
            <v>财产保险公司保险条款和保险费率管理办法(2021)</v>
          </cell>
          <cell r="B836" t="str">
            <v>5055486</v>
          </cell>
          <cell r="C836" t="str">
            <v>中国银行保险监督管理委员会令2021年第10号</v>
          </cell>
          <cell r="D836" t="str">
            <v>2021.08.16</v>
          </cell>
          <cell r="E836" t="str">
            <v>2021.10.01</v>
          </cell>
          <cell r="F836" t="str">
            <v>现行有效</v>
          </cell>
          <cell r="G836" t="str">
            <v>部门规章</v>
          </cell>
          <cell r="H836" t="str">
            <v>中国银行保险监督管理委员会(已撤销)</v>
          </cell>
        </row>
        <row r="837">
          <cell r="A837" t="str">
            <v>退役军人部、农业农村部、发展改革委等关于促进退役军人投身乡村振兴的指导意见</v>
          </cell>
          <cell r="B837" t="str">
            <v>5055500</v>
          </cell>
          <cell r="C837" t="str">
            <v>退役军人部发〔2021〕48号</v>
          </cell>
          <cell r="D837" t="str">
            <v>2021.08.16</v>
          </cell>
          <cell r="E837" t="str">
            <v>2021.08.16</v>
          </cell>
          <cell r="F837" t="str">
            <v>现行有效</v>
          </cell>
          <cell r="G837" t="str">
            <v>部门规范性文件</v>
          </cell>
          <cell r="H837" t="str">
            <v>中国人民银行;文化和旅游部;国家税务总局;国家市场监督管理总局;教育部;工业和信息化部;中国银行保险监督管理委员会(已撤销);退役军人事务部;国家发展和改革委员会(含原国家发展计划委员会、原国家计划委员会);人力资源和社会保障部;自然资源部;财政部;住房和城乡建设部;农业农村部;中华全国工商业联合会</v>
          </cell>
        </row>
        <row r="838">
          <cell r="A838" t="str">
            <v>中国人民银行、国家发展改革委、财政部、银保监会、证监会《关于促进债券市场信用评级行业健康发展的通知(征求意见稿)》公开征求意见的反馈</v>
          </cell>
          <cell r="B838" t="str">
            <v>5054988</v>
          </cell>
          <cell r="D838" t="str">
            <v>2021.08.06</v>
          </cell>
          <cell r="E838" t="str">
            <v>2021.08.06</v>
          </cell>
          <cell r="F838" t="str">
            <v>现行有效</v>
          </cell>
          <cell r="G838" t="str">
            <v>部门工作文件</v>
          </cell>
          <cell r="H838" t="str">
            <v>中国人民银行;中国银行保险监督管理委员会(已撤销);中国证券监督管理委员会;国家发展和改革委员会(含原国家发展计划委员会、原国家计划委员会);财政部</v>
          </cell>
        </row>
        <row r="839">
          <cell r="A839" t="str">
            <v>中国人民银行、国家发展和改革委员会、财政部等关于促进债券市场信用评级行业健康发展的通知</v>
          </cell>
          <cell r="B839" t="str">
            <v>5054981</v>
          </cell>
          <cell r="D839" t="str">
            <v>2021.08.06</v>
          </cell>
          <cell r="E839" t="str">
            <v>2022.08.06</v>
          </cell>
          <cell r="F839" t="str">
            <v>现行有效</v>
          </cell>
          <cell r="G839" t="str">
            <v>部门规范性文件</v>
          </cell>
          <cell r="H839" t="str">
            <v>中国人民银行;中国银行保险监督管理委员会(已撤销);中国证券监督管理委员会;国家发展和改革委员会(含原国家发展计划委员会、原国家计划委员会);财政部</v>
          </cell>
        </row>
        <row r="840">
          <cell r="A840" t="str">
            <v>农业农村部、国家发展改革委、财政部等关于促进生猪产业持续健康发展的意见</v>
          </cell>
          <cell r="B840" t="str">
            <v>5054933</v>
          </cell>
          <cell r="C840" t="str">
            <v>农牧发〔2021〕24号</v>
          </cell>
          <cell r="D840" t="str">
            <v>2021.08.05</v>
          </cell>
          <cell r="E840" t="str">
            <v>2021.08.05</v>
          </cell>
          <cell r="F840" t="str">
            <v>现行有效</v>
          </cell>
          <cell r="G840" t="str">
            <v>部门规范性文件</v>
          </cell>
          <cell r="H840" t="str">
            <v>商务部;中国银行保险监督管理委员会(已撤销);国家发展和改革委员会(含原国家发展计划委员会、原国家计划委员会);生态环境部;财政部;农业农村部</v>
          </cell>
        </row>
        <row r="841">
          <cell r="A841" t="str">
            <v>中国银保监会人身险部关于近期人身保险产品问题的通报(2021)</v>
          </cell>
          <cell r="B841" t="str">
            <v>5054676</v>
          </cell>
          <cell r="C841" t="str">
            <v xml:space="preserve"> 人身险部函〔2021〕329号</v>
          </cell>
          <cell r="D841" t="str">
            <v>2021.07.30</v>
          </cell>
          <cell r="E841" t="str">
            <v>2021.07.30</v>
          </cell>
          <cell r="F841" t="str">
            <v>现行有效</v>
          </cell>
          <cell r="G841" t="str">
            <v>部门工作文件</v>
          </cell>
          <cell r="H841" t="str">
            <v>中国银行保险监督管理委员会(已撤销)</v>
          </cell>
        </row>
        <row r="842">
          <cell r="A842" t="str">
            <v>中国银行保险监督管理委员会派出机构监管职责规定</v>
          </cell>
          <cell r="B842" t="str">
            <v>5054994</v>
          </cell>
          <cell r="C842" t="str">
            <v>中国银行保险监督管理委员会令2021年第9号</v>
          </cell>
          <cell r="D842" t="str">
            <v>2021.07.30</v>
          </cell>
          <cell r="E842" t="str">
            <v>2021.10.01</v>
          </cell>
          <cell r="F842" t="str">
            <v>现行有效</v>
          </cell>
          <cell r="G842" t="str">
            <v>部门规章</v>
          </cell>
          <cell r="H842" t="str">
            <v>中国银行保险监督管理委员会(已撤销)</v>
          </cell>
        </row>
        <row r="843">
          <cell r="A843" t="str">
            <v>中国银保监会关于修订《保险公司偿付能力监管规则——问题解答第1号：偿付能力监管等效框架协议过渡期内的香港地区再保险交易对手违约风险因子》的通知(2021)</v>
          </cell>
          <cell r="B843" t="str">
            <v>5054887</v>
          </cell>
          <cell r="C843" t="str">
            <v>银保监发〔2021〕30号</v>
          </cell>
          <cell r="D843" t="str">
            <v>2021.07.24</v>
          </cell>
          <cell r="E843" t="str">
            <v>2021.07.24</v>
          </cell>
          <cell r="F843" t="str">
            <v>失效</v>
          </cell>
          <cell r="G843" t="str">
            <v>部门规范性文件</v>
          </cell>
          <cell r="H843" t="str">
            <v>中国银行保险监督管理委员会(已撤销)</v>
          </cell>
        </row>
        <row r="844">
          <cell r="A844" t="str">
            <v>中国银保监会对十三届全国人大四次会议第3395号建议的答复</v>
          </cell>
          <cell r="B844" t="str">
            <v>e5faf0dcba41d43e9dd104040b69a630</v>
          </cell>
          <cell r="C844" t="str">
            <v>银保监函〔2021〕149号</v>
          </cell>
          <cell r="D844" t="str">
            <v>2021.07.24</v>
          </cell>
          <cell r="E844" t="str">
            <v>2021.07.24</v>
          </cell>
          <cell r="F844" t="str">
            <v>现行有效</v>
          </cell>
          <cell r="G844" t="str">
            <v>部门工作文件</v>
          </cell>
          <cell r="H844" t="str">
            <v>中国银行保险监督管理委员会(已撤销)</v>
          </cell>
        </row>
        <row r="845">
          <cell r="A845" t="str">
            <v>中国银保监会办公厅关于支持防汛救灾加强金融服务工作的通知</v>
          </cell>
          <cell r="B845" t="str">
            <v>5016879</v>
          </cell>
          <cell r="D845" t="str">
            <v>2021.07.21</v>
          </cell>
          <cell r="E845" t="str">
            <v>2021.07.21</v>
          </cell>
          <cell r="F845" t="str">
            <v>现行有效</v>
          </cell>
          <cell r="G845" t="str">
            <v>部门工作文件</v>
          </cell>
          <cell r="H845" t="str">
            <v>中国银行保险监督管理委员会(已撤销)</v>
          </cell>
        </row>
        <row r="846">
          <cell r="A846" t="str">
            <v>中国银保监会办公厅关于做好保险业参与第一次全国自然灾害综合风险普查有关工作的通知</v>
          </cell>
          <cell r="B846" t="str">
            <v>5054434</v>
          </cell>
          <cell r="C846" t="str">
            <v>银保监办便函〔2021〕909号</v>
          </cell>
          <cell r="D846" t="str">
            <v>2021.07.21</v>
          </cell>
          <cell r="E846" t="str">
            <v>2021.07.21</v>
          </cell>
          <cell r="F846" t="str">
            <v>现行有效</v>
          </cell>
          <cell r="G846" t="str">
            <v>部门工作文件</v>
          </cell>
          <cell r="H846" t="str">
            <v>中国银行保险监督管理委员会(已撤销)</v>
          </cell>
        </row>
        <row r="847">
          <cell r="A847" t="str">
            <v>中国银保监会办公厅关于清理规范信托公司非金融子公司业务的通知</v>
          </cell>
          <cell r="B847" t="str">
            <v>5054675</v>
          </cell>
          <cell r="C847" t="str">
            <v>银保监办发〔2021〕85号</v>
          </cell>
          <cell r="D847" t="str">
            <v>2021.07.21</v>
          </cell>
          <cell r="E847" t="str">
            <v>2021.07.21</v>
          </cell>
          <cell r="F847" t="str">
            <v>现行有效</v>
          </cell>
          <cell r="G847" t="str">
            <v>部门规范性文件</v>
          </cell>
          <cell r="H847" t="str">
            <v>中国银行保险监督管理委员会(已撤销)</v>
          </cell>
        </row>
        <row r="848">
          <cell r="A848" t="str">
            <v>再保险业务管理规定(2021修订)</v>
          </cell>
          <cell r="B848" t="str">
            <v>5054622</v>
          </cell>
          <cell r="C848" t="str">
            <v>中国银行保险监督管理委员会令2021年第8号</v>
          </cell>
          <cell r="D848" t="str">
            <v>2021.07.21</v>
          </cell>
          <cell r="E848" t="str">
            <v>2021.12.01</v>
          </cell>
          <cell r="F848" t="str">
            <v>现行有效</v>
          </cell>
          <cell r="G848" t="str">
            <v>部门规章</v>
          </cell>
          <cell r="H848" t="str">
            <v>中国银行保险监督管理委员会(已撤销)</v>
          </cell>
        </row>
        <row r="849">
          <cell r="A849" t="str">
            <v>商务部办公厅等11部门关于印发《城市一刻钟便民生活圈建设指南》的通知</v>
          </cell>
          <cell r="B849" t="str">
            <v>5054421</v>
          </cell>
          <cell r="C849" t="str">
            <v>商办流通函〔2021〕247号</v>
          </cell>
          <cell r="D849" t="str">
            <v>2021.07.20</v>
          </cell>
          <cell r="E849" t="str">
            <v>2021.07.20</v>
          </cell>
          <cell r="F849" t="str">
            <v>现行有效</v>
          </cell>
          <cell r="G849" t="str">
            <v>部门工作文件</v>
          </cell>
          <cell r="H849" t="str">
            <v>文化和旅游部;国家市场监督管理总局;民政部;商务部;中国银行保险监督管理委员会(已撤销);国家发展和改革委员会(含原国家发展计划委员会、原国家计划委员会);人力资源和社会保障部;自然资源部;财政部;住房和城乡建设部;国家邮政局</v>
          </cell>
        </row>
        <row r="850">
          <cell r="A850" t="str">
            <v>中国银保监会关于印发深化“证照分离”改革进一步激发市场主体发展活力实施方案的通知</v>
          </cell>
          <cell r="B850" t="str">
            <v>5054550</v>
          </cell>
          <cell r="C850" t="str">
            <v>银保监发〔2021〕25号</v>
          </cell>
          <cell r="D850" t="str">
            <v>2021.07.16</v>
          </cell>
          <cell r="E850" t="str">
            <v>2021.07.01</v>
          </cell>
          <cell r="F850" t="str">
            <v>现行有效</v>
          </cell>
          <cell r="G850" t="str">
            <v>部门规范性文件</v>
          </cell>
          <cell r="H850" t="str">
            <v>中国银行保险监督管理委员会(已撤销)</v>
          </cell>
        </row>
        <row r="851">
          <cell r="A851" t="str">
            <v>中国银保监会对政协十三届全国委员会第四次会议第0070号提案的答复</v>
          </cell>
          <cell r="B851" t="str">
            <v>33f4a12b905dfc6eda1907d6dd398aca</v>
          </cell>
          <cell r="C851" t="str">
            <v>银保监函〔2021〕108号</v>
          </cell>
          <cell r="D851" t="str">
            <v>2021.07.16</v>
          </cell>
          <cell r="E851" t="str">
            <v>2021.07.16</v>
          </cell>
          <cell r="F851" t="str">
            <v>现行有效</v>
          </cell>
          <cell r="G851" t="str">
            <v>部门工作文件</v>
          </cell>
          <cell r="H851" t="str">
            <v>中国银行保险监督管理委员会(已撤销)</v>
          </cell>
        </row>
        <row r="852">
          <cell r="A852" t="str">
            <v>中国银保监会对十三届全国人大四次会议第2992号建议的答复</v>
          </cell>
          <cell r="B852" t="str">
            <v>f43ab61221ff2894281ca63835f5a24b</v>
          </cell>
          <cell r="C852" t="str">
            <v>银保监函〔2021〕98号</v>
          </cell>
          <cell r="D852" t="str">
            <v>2021.07.16</v>
          </cell>
          <cell r="E852" t="str">
            <v>2021.07.16</v>
          </cell>
          <cell r="F852" t="str">
            <v>现行有效</v>
          </cell>
          <cell r="G852" t="str">
            <v>部门工作文件</v>
          </cell>
          <cell r="H852" t="str">
            <v>中国银行保险监督管理委员会(已撤销)</v>
          </cell>
        </row>
        <row r="853">
          <cell r="A853" t="str">
            <v>住房和城乡建设部等8部门关于持续整治规范房地产市场秩序的通知</v>
          </cell>
          <cell r="B853" t="str">
            <v>5054474</v>
          </cell>
          <cell r="C853" t="str">
            <v>建房〔2021〕55号</v>
          </cell>
          <cell r="D853" t="str">
            <v>2021.07.13</v>
          </cell>
          <cell r="E853" t="str">
            <v>2021.07.13</v>
          </cell>
          <cell r="F853" t="str">
            <v>现行有效</v>
          </cell>
          <cell r="G853" t="str">
            <v>部门规范性文件</v>
          </cell>
          <cell r="H853" t="str">
            <v>国家税务总局;国家市场监督管理总局;中国银行保险监督管理委员会(已撤销);国家发展和改革委员会(含原国家发展计划委员会、原国家计划委员会);国家互联网信息办公室;公安部;自然资源部;住房和城乡建设部</v>
          </cell>
        </row>
        <row r="854">
          <cell r="A854" t="str">
            <v>中国银保监会办公厅关于印发非银行金融机构行政许可事项申请材料目录及格式要求的通知</v>
          </cell>
          <cell r="B854" t="str">
            <v>5016789</v>
          </cell>
          <cell r="D854" t="str">
            <v>2021.07.12</v>
          </cell>
          <cell r="E854" t="str">
            <v>2021.07.12</v>
          </cell>
          <cell r="F854" t="str">
            <v>现行有效</v>
          </cell>
          <cell r="G854" t="str">
            <v>部门规范性文件</v>
          </cell>
          <cell r="H854" t="str">
            <v>中国银行保险监督管理委员会(已撤销)</v>
          </cell>
        </row>
        <row r="855">
          <cell r="A855" t="str">
            <v>中国银保监会消费者权益保护局关于2021年第一季度银行业消费投诉情况的通报</v>
          </cell>
          <cell r="B855" t="str">
            <v>5016581</v>
          </cell>
          <cell r="C855" t="str">
            <v>银保监消保发〔2021〕13号</v>
          </cell>
          <cell r="D855" t="str">
            <v>2021.07.12</v>
          </cell>
          <cell r="E855" t="str">
            <v>2021.07.12</v>
          </cell>
          <cell r="F855" t="str">
            <v>现行有效</v>
          </cell>
          <cell r="G855" t="str">
            <v>部门工作文件</v>
          </cell>
          <cell r="H855" t="str">
            <v>中国银行保险监督管理委员会(已撤销)</v>
          </cell>
        </row>
        <row r="856">
          <cell r="A856" t="str">
            <v>商务部等8单位关于公布第一批全国供应链创新与应用示范城市和示范企业名单的通知</v>
          </cell>
          <cell r="B856" t="str">
            <v>5016787</v>
          </cell>
          <cell r="D856" t="str">
            <v>2021.07.12</v>
          </cell>
          <cell r="E856" t="str">
            <v>2021.07.12</v>
          </cell>
          <cell r="F856" t="str">
            <v>现行有效</v>
          </cell>
          <cell r="G856" t="str">
            <v>部门工作文件</v>
          </cell>
          <cell r="H856" t="str">
            <v>中国人民银行;国家市场监督管理总局;工业和信息化部;商务部;中国银行保险监督管理委员会(已撤销);生态环境部;中国物流与采购联合会;农业农村部</v>
          </cell>
        </row>
        <row r="857">
          <cell r="A857" t="str">
            <v>人力资源社会保障部等十部门关于印发《工程建设领域农民工工资专用账户管理暂行办法》的通知</v>
          </cell>
          <cell r="B857" t="str">
            <v>5016590</v>
          </cell>
          <cell r="C857" t="str">
            <v>人社部发〔2021〕53号</v>
          </cell>
          <cell r="D857" t="str">
            <v>2021.07.07</v>
          </cell>
          <cell r="E857" t="str">
            <v>2021.07.07</v>
          </cell>
          <cell r="F857" t="str">
            <v>现行有效</v>
          </cell>
          <cell r="G857" t="str">
            <v>部门规范性文件</v>
          </cell>
          <cell r="H857" t="str">
            <v>国家铁路局;中国人民银行;交通运输部;中国银行保险监督管理委员会(已撤销);国家发展和改革委员会(含原国家发展计划委员会、原国家计划委员会);人力资源和社会保障部;财政部;住房和城乡建设部;水利部;中国民用航空局</v>
          </cell>
        </row>
        <row r="858">
          <cell r="A858" t="str">
            <v>中国银保监会关于银行业保险业常态化开展扫黑除恶有关工作的通知</v>
          </cell>
          <cell r="B858" t="str">
            <v>5016605</v>
          </cell>
          <cell r="C858" t="str">
            <v>银保监发〔2021〕23号</v>
          </cell>
          <cell r="D858" t="str">
            <v>2021.07.05</v>
          </cell>
          <cell r="E858" t="str">
            <v>2021.07.05</v>
          </cell>
          <cell r="F858" t="str">
            <v>现行有效</v>
          </cell>
          <cell r="G858" t="str">
            <v>部门规范性文件</v>
          </cell>
          <cell r="H858" t="str">
            <v>中国银行保险监督管理委员会(已撤销)</v>
          </cell>
        </row>
        <row r="859">
          <cell r="A859" t="str">
            <v>中国银保监会关于印发银行保险机构消费者权益保护监管评价办法的通知</v>
          </cell>
          <cell r="B859" t="str">
            <v>5016741</v>
          </cell>
          <cell r="C859" t="str">
            <v>银保监发〔2021〕24号</v>
          </cell>
          <cell r="D859" t="str">
            <v>2021.07.05</v>
          </cell>
          <cell r="E859" t="str">
            <v>2021.07.05</v>
          </cell>
          <cell r="F859" t="str">
            <v>现行有效</v>
          </cell>
          <cell r="G859" t="str">
            <v>部门规范性文件</v>
          </cell>
          <cell r="H859" t="str">
            <v>中国银行保险监督管理委员会(已撤销)</v>
          </cell>
        </row>
        <row r="860">
          <cell r="A860" t="str">
            <v>中国人民银行、银保监会、证监会等关于金融支持巩固拓展脱贫攻坚成果 全面推进乡村振兴的意见</v>
          </cell>
          <cell r="B860" t="str">
            <v>5016221</v>
          </cell>
          <cell r="C860" t="str">
            <v>银发〔2021〕171号</v>
          </cell>
          <cell r="D860" t="str">
            <v>2021.06.29</v>
          </cell>
          <cell r="E860" t="str">
            <v>2021.06.29</v>
          </cell>
          <cell r="F860" t="str">
            <v>现行有效</v>
          </cell>
          <cell r="G860" t="str">
            <v>部门规范性文件</v>
          </cell>
          <cell r="H860" t="str">
            <v>中国人民银行;中国银行保险监督管理委员会(已撤销);中国证券监督管理委员会;财政部;农业农村部</v>
          </cell>
        </row>
        <row r="861">
          <cell r="A861" t="str">
            <v>银保监会人身保险监管部关于《关于加强规范管理促进人身保险公司年度业务平稳发展的通知》落实情况的通报</v>
          </cell>
          <cell r="B861" t="str">
            <v>5016369</v>
          </cell>
          <cell r="C861" t="str">
            <v>人身险部函〔2021〕305号</v>
          </cell>
          <cell r="D861" t="str">
            <v>2021.06.28</v>
          </cell>
          <cell r="E861" t="str">
            <v>2021.06.28</v>
          </cell>
          <cell r="F861" t="str">
            <v>现行有效</v>
          </cell>
          <cell r="G861" t="str">
            <v>部门工作文件</v>
          </cell>
          <cell r="H861" t="str">
            <v>中国银行保险监督管理委员会(已撤销)</v>
          </cell>
        </row>
        <row r="862">
          <cell r="A862" t="str">
            <v>体育总局、工业和信息化部、公安部等关于进一步加强体育赛事活动安全监管服务的意见</v>
          </cell>
          <cell r="B862" t="str">
            <v>5016363</v>
          </cell>
          <cell r="C862" t="str">
            <v>体规字〔2021〕3号</v>
          </cell>
          <cell r="D862" t="str">
            <v>2021.06.25</v>
          </cell>
          <cell r="E862" t="str">
            <v>2021.06.25</v>
          </cell>
          <cell r="F862" t="str">
            <v>现行有效</v>
          </cell>
          <cell r="G862" t="str">
            <v>部门规范性文件</v>
          </cell>
          <cell r="H862" t="str">
            <v>交通运输部;文化和旅游部;国家市场监督管理总局;国家卫生健康委员会;工业和信息化部;中国银行保险监督管理委员会(已撤销);国家体育总局;应急管理部;中国气象局;公安部;自然资源部</v>
          </cell>
        </row>
        <row r="863">
          <cell r="A863" t="str">
            <v>财政部、农业农村部、银保监会关于扩大三大粮食作物完全成本保险和种植收入保险实施范围的通知</v>
          </cell>
          <cell r="B863" t="str">
            <v>5016162</v>
          </cell>
          <cell r="C863" t="str">
            <v>财金〔2021〕49号</v>
          </cell>
          <cell r="D863" t="str">
            <v>2021.06.24</v>
          </cell>
          <cell r="E863" t="str">
            <v>2021.01.01</v>
          </cell>
          <cell r="F863" t="str">
            <v>现行有效</v>
          </cell>
          <cell r="G863" t="str">
            <v>部门规范性文件</v>
          </cell>
          <cell r="H863" t="str">
            <v>中国银行保险监督管理委员会(已撤销);财政部;农业农村部</v>
          </cell>
        </row>
        <row r="864">
          <cell r="A864" t="str">
            <v>中国人民银行、银保监会、发展改革委、市场监管总局关于降低小微企业和个体工商户支付手续费的通知</v>
          </cell>
          <cell r="B864" t="str">
            <v>5015989</v>
          </cell>
          <cell r="C864" t="str">
            <v>银发〔2021〕169号</v>
          </cell>
          <cell r="D864" t="str">
            <v>2021.06.24</v>
          </cell>
          <cell r="E864" t="str">
            <v>2021.09.30</v>
          </cell>
          <cell r="F864" t="str">
            <v>现行有效</v>
          </cell>
          <cell r="G864" t="str">
            <v>部门规范性文件</v>
          </cell>
          <cell r="H864" t="str">
            <v>中国人民银行;国家市场监督管理总局;中国银行保险监督管理委员会(已撤销);国家发展和改革委员会(含原国家发展计划委员会、原国家计划委员会)</v>
          </cell>
        </row>
        <row r="865">
          <cell r="A865" t="str">
            <v>中国银保监会关于清理规章规范性文件的决定</v>
          </cell>
          <cell r="B865" t="str">
            <v>5016066</v>
          </cell>
          <cell r="C865" t="str">
            <v>中国银行保险监督管理委员会令2021年第7号</v>
          </cell>
          <cell r="D865" t="str">
            <v>2021.06.21</v>
          </cell>
          <cell r="E865" t="str">
            <v>2021.06.21</v>
          </cell>
          <cell r="F865" t="str">
            <v>现行有效</v>
          </cell>
          <cell r="G865" t="str">
            <v>部门规章</v>
          </cell>
          <cell r="H865" t="str">
            <v>中国银行保险监督管理委员会(已撤销)</v>
          </cell>
        </row>
        <row r="866">
          <cell r="A866" t="str">
            <v>中国银保监会办公厅关于换发新版许可证的通知</v>
          </cell>
          <cell r="B866" t="str">
            <v>5015862</v>
          </cell>
          <cell r="C866" t="str">
            <v>银保监办发〔2021〕75号</v>
          </cell>
          <cell r="D866" t="str">
            <v>2021.06.18</v>
          </cell>
          <cell r="E866" t="str">
            <v>2021.07.01</v>
          </cell>
          <cell r="F866" t="str">
            <v>现行有效</v>
          </cell>
          <cell r="G866" t="str">
            <v>部门工作文件</v>
          </cell>
          <cell r="H866" t="str">
            <v>中国银行保险监督管理委员会(已撤销)</v>
          </cell>
        </row>
        <row r="867">
          <cell r="A867" t="str">
            <v>农业农村部办公厅、财政部办公厅、银保监会办公厅关于开展病死猪无害化处理与保险联动机制建设试点工作的通知</v>
          </cell>
          <cell r="B867" t="str">
            <v>5016502</v>
          </cell>
          <cell r="C867" t="str">
            <v>农办计财〔2021〕19号</v>
          </cell>
          <cell r="D867" t="str">
            <v>2021.06.18</v>
          </cell>
          <cell r="E867" t="str">
            <v>2021.06.18</v>
          </cell>
          <cell r="F867" t="str">
            <v>现行有效</v>
          </cell>
          <cell r="G867" t="str">
            <v>部门工作文件</v>
          </cell>
          <cell r="H867" t="str">
            <v>中国银行保险监督管理委员会(已撤销);财政部;农业农村部</v>
          </cell>
        </row>
        <row r="868">
          <cell r="A868" t="str">
            <v>中国银保监会办公厅关于2021年第二季度银保监会外网网站和政务新媒体抽查情况的报告</v>
          </cell>
          <cell r="B868" t="str">
            <v>5015890</v>
          </cell>
          <cell r="D868" t="str">
            <v>2021.06.17</v>
          </cell>
          <cell r="E868" t="str">
            <v>2021.06.17</v>
          </cell>
          <cell r="F868" t="str">
            <v>现行有效</v>
          </cell>
          <cell r="G868" t="str">
            <v>部门工作文件</v>
          </cell>
          <cell r="H868" t="str">
            <v>中国银行保险监督管理委员会(已撤销)</v>
          </cell>
        </row>
        <row r="869">
          <cell r="A869" t="str">
            <v>中国银保监会办公厅关于加强保险公司省级分公司以下分支机构负责人管理的通知</v>
          </cell>
          <cell r="B869" t="str">
            <v>5015800</v>
          </cell>
          <cell r="C869" t="str">
            <v>银保监办发〔2021〕74号</v>
          </cell>
          <cell r="D869" t="str">
            <v>2021.06.16</v>
          </cell>
          <cell r="E869" t="str">
            <v>2021.06.16</v>
          </cell>
          <cell r="F869" t="str">
            <v>现行有效</v>
          </cell>
          <cell r="G869" t="str">
            <v>部门规范性文件</v>
          </cell>
          <cell r="H869" t="str">
            <v>中国银行保险监督管理委员会(已撤销)</v>
          </cell>
        </row>
        <row r="870">
          <cell r="A870" t="str">
            <v>国家知识产权局、中国银保监会、国家发展改革委关于印发《知识产权质押融资入园惠企行动方案(2021—2023年)》的通知</v>
          </cell>
          <cell r="B870" t="str">
            <v>5015927</v>
          </cell>
          <cell r="C870" t="str">
            <v>国知发运字〔2021〕17号</v>
          </cell>
          <cell r="D870" t="str">
            <v>2021.06.16</v>
          </cell>
          <cell r="E870" t="str">
            <v>2021.06.16</v>
          </cell>
          <cell r="F870" t="str">
            <v>现行有效</v>
          </cell>
          <cell r="G870" t="str">
            <v>部门工作文件</v>
          </cell>
          <cell r="H870" t="str">
            <v>中国银行保险监督管理委员会(已撤销);国家知识产权局;国家发展和改革委员会(含原国家发展计划委员会、原国家计划委员会)</v>
          </cell>
        </row>
        <row r="871">
          <cell r="A871" t="str">
            <v>商务部等17部门关于加强县域商业体系建设 促进农村消费的意见</v>
          </cell>
          <cell r="B871" t="str">
            <v>5015217</v>
          </cell>
          <cell r="C871" t="str">
            <v>商流通发〔2021〕99号</v>
          </cell>
          <cell r="D871" t="str">
            <v>2021.06.11</v>
          </cell>
          <cell r="E871" t="str">
            <v>2021.06.11</v>
          </cell>
          <cell r="F871" t="str">
            <v>现行有效</v>
          </cell>
          <cell r="G871" t="str">
            <v>部门规范性文件</v>
          </cell>
          <cell r="H871" t="str">
            <v>中国人民银行;交通运输部;文化和旅游部;全国供销合作总社;国家市场监督管理总局;中央农村工作领导小组办公室;工业和信息化部;商务部;中国银行保险监督管理委员会(已撤销);国家发展和改革委员会(含原国家发展计划委员会、原国家计划委员会);公安部;自然资源部;财政部;住房和城乡建设部;农业农村部;国家邮政局</v>
          </cell>
        </row>
        <row r="872">
          <cell r="A872" t="str">
            <v>中国银保监会关于开展银行业保险业“内控合规管理建设年”活动的通知</v>
          </cell>
          <cell r="B872" t="str">
            <v>5015077</v>
          </cell>
          <cell r="C872" t="str">
            <v>银保监发〔2021〕17号</v>
          </cell>
          <cell r="D872" t="str">
            <v>2021.06.07</v>
          </cell>
          <cell r="E872" t="str">
            <v>2021.06.07</v>
          </cell>
          <cell r="F872" t="str">
            <v>现行有效</v>
          </cell>
          <cell r="G872" t="str">
            <v>部门工作文件</v>
          </cell>
          <cell r="H872" t="str">
            <v>中国银行保险监督管理委员会(已撤销)</v>
          </cell>
        </row>
        <row r="873">
          <cell r="A873" t="str">
            <v>银保监会关于印发银行保险机构恢复和处置计划实施暂行办法的通知</v>
          </cell>
          <cell r="B873" t="str">
            <v>5015156</v>
          </cell>
          <cell r="C873" t="str">
            <v>银保监发〔2021〕16号</v>
          </cell>
          <cell r="D873" t="str">
            <v>2021.06.03</v>
          </cell>
          <cell r="E873" t="str">
            <v>2021.06.03</v>
          </cell>
          <cell r="F873" t="str">
            <v>现行有效</v>
          </cell>
          <cell r="G873" t="str">
            <v>部门规范性文件</v>
          </cell>
          <cell r="H873" t="str">
            <v>中国银行保险监督管理委员会(已撤销)</v>
          </cell>
        </row>
        <row r="874">
          <cell r="A874" t="str">
            <v>保险公司董事、监事和高级管理人员任职资格管理规定(2021)</v>
          </cell>
          <cell r="B874" t="str">
            <v>5015798</v>
          </cell>
          <cell r="C874" t="str">
            <v>中国银行保险监督管理委员会令2021年第6号</v>
          </cell>
          <cell r="D874" t="str">
            <v>2021.06.03</v>
          </cell>
          <cell r="E874" t="str">
            <v>2021.07.03</v>
          </cell>
          <cell r="F874" t="str">
            <v>现行有效</v>
          </cell>
          <cell r="G874" t="str">
            <v>部门规章</v>
          </cell>
          <cell r="H874" t="str">
            <v>中国银行保险监督管理委员会(已撤销)</v>
          </cell>
        </row>
        <row r="875">
          <cell r="A875" t="str">
            <v>中国银保监会关于印发银行保险机构公司治理准则的通知</v>
          </cell>
          <cell r="B875" t="str">
            <v>5015078</v>
          </cell>
          <cell r="C875" t="str">
            <v>银保监发〔2021〕14号</v>
          </cell>
          <cell r="D875" t="str">
            <v>2021.06.02</v>
          </cell>
          <cell r="E875" t="str">
            <v>2021.06.02</v>
          </cell>
          <cell r="F875" t="str">
            <v>现行有效</v>
          </cell>
          <cell r="G875" t="str">
            <v>部门规范性文件</v>
          </cell>
          <cell r="H875" t="str">
            <v>中国银行保险监督管理委员会(已撤销)</v>
          </cell>
        </row>
        <row r="876">
          <cell r="A876" t="str">
            <v>中国人民银行、中国银行保险监督管理委员会公告〔2021〕第7号――关于发布《金融机构服务乡村振兴考核评估办法》的公告</v>
          </cell>
          <cell r="B876" t="str">
            <v>5013710</v>
          </cell>
          <cell r="C876" t="str">
            <v>中国人民银行、中国银行保险监督管理委员会公告〔2021〕第7号</v>
          </cell>
          <cell r="D876" t="str">
            <v>2021.05.31</v>
          </cell>
          <cell r="E876" t="str">
            <v>2021.07.04</v>
          </cell>
          <cell r="F876" t="str">
            <v>现行有效</v>
          </cell>
          <cell r="G876" t="str">
            <v>部门规范性文件</v>
          </cell>
          <cell r="H876" t="str">
            <v>中国人民银行;中国银行保险监督管理委员会(已撤销)</v>
          </cell>
        </row>
        <row r="877">
          <cell r="A877" t="str">
            <v>中国银保监会办公厅关于做好云南青海地震抗震救灾和灾后恢复重建金融支持工作的通知</v>
          </cell>
          <cell r="B877" t="str">
            <v>5013706</v>
          </cell>
          <cell r="C877" t="str">
            <v>银保监办便函〔2021〕724号</v>
          </cell>
          <cell r="D877" t="str">
            <v>2021.05.28</v>
          </cell>
          <cell r="E877" t="str">
            <v>2021.05.28</v>
          </cell>
          <cell r="F877" t="str">
            <v>现行有效</v>
          </cell>
          <cell r="G877" t="str">
            <v>部门工作文件</v>
          </cell>
          <cell r="H877" t="str">
            <v>中国银行保险监督管理委员会(已撤销)</v>
          </cell>
        </row>
        <row r="878">
          <cell r="A878" t="str">
            <v>商务部等12部门关于推进城市一刻钟便民生活圈建设的意见</v>
          </cell>
          <cell r="B878" t="str">
            <v>5013355</v>
          </cell>
          <cell r="C878" t="str">
            <v>商流通函〔2021〕176号</v>
          </cell>
          <cell r="D878" t="str">
            <v>2021.05.28</v>
          </cell>
          <cell r="E878" t="str">
            <v>2021.05.28</v>
          </cell>
          <cell r="F878" t="str">
            <v>现行有效</v>
          </cell>
          <cell r="G878" t="str">
            <v>部门规范性文件</v>
          </cell>
          <cell r="H878" t="str">
            <v>文化和旅游部;国家税务总局;国家市场监督管理总局;民政部;商务部;中国银行保险监督管理委员会(已撤销);国家发展和改革委员会(含原国家发展计划委员会、原国家计划委员会);人力资源和社会保障部;自然资源部;财政部;住房和城乡建设部;国家邮政局</v>
          </cell>
        </row>
        <row r="879">
          <cell r="A879" t="str">
            <v>中国银保监会办公厅关于规范保险公司城市定制型商业医疗保险业务的通知</v>
          </cell>
          <cell r="B879" t="str">
            <v>5013617</v>
          </cell>
          <cell r="C879" t="str">
            <v>银保监办发〔2021〕66号</v>
          </cell>
          <cell r="D879" t="str">
            <v>2021.05.28</v>
          </cell>
          <cell r="E879" t="str">
            <v>2021.05.28</v>
          </cell>
          <cell r="F879" t="str">
            <v>现行有效</v>
          </cell>
          <cell r="G879" t="str">
            <v>部门规范性文件</v>
          </cell>
          <cell r="H879" t="str">
            <v>中国银行保险监督管理委员会(已撤销)</v>
          </cell>
        </row>
        <row r="880">
          <cell r="A880" t="str">
            <v>国务院食品安全办等26部门关于开展2021年全国食品安全宣传周活动的通知</v>
          </cell>
          <cell r="B880" t="str">
            <v>5014671</v>
          </cell>
          <cell r="C880" t="str">
            <v>食安办〔2021〕6号</v>
          </cell>
          <cell r="D880" t="str">
            <v>2021.05.28</v>
          </cell>
          <cell r="E880" t="str">
            <v>2021.05.28</v>
          </cell>
          <cell r="F880" t="str">
            <v>现行有效</v>
          </cell>
          <cell r="G880" t="str">
            <v>部门工作文件</v>
          </cell>
          <cell r="H880" t="str">
            <v>交通运输部;文化和旅游部;海关总署;共青团中央;全国供销合作总社;国家市场监督管理总局;最高人民检察院;国家粮食和物资储备局;司法部;国家卫生健康委员会;教育部;工业和信息化部;中央网络安全和信息化委员会;商务部;中国银行保险监督管理委员会(已撤销);国家广播电视总局;国务院食品安全委员会;生态环境部;国家林业和草原局;中央精神文明建设指导委员会办公室;中国国家铁路集团有限公司;公安部;农业农村部;中国民用航空局;中国科学技术协会;中国国际贸易促进委员会</v>
          </cell>
        </row>
        <row r="881">
          <cell r="A881" t="str">
            <v>中国银保监会、中国人民银行关于规范现金管理类理财产品管理有关事项的通知</v>
          </cell>
          <cell r="B881" t="str">
            <v>5015198</v>
          </cell>
          <cell r="C881" t="str">
            <v>银保监发〔2021〕20号</v>
          </cell>
          <cell r="D881" t="str">
            <v>2021.05.27</v>
          </cell>
          <cell r="E881" t="str">
            <v>2021.05.27</v>
          </cell>
          <cell r="F881" t="str">
            <v>现行有效</v>
          </cell>
          <cell r="G881" t="str">
            <v>部门规范性文件</v>
          </cell>
          <cell r="H881" t="str">
            <v>中国人民银行;中国银行保险监督管理委员会(已撤销)</v>
          </cell>
        </row>
        <row r="882">
          <cell r="A882" t="str">
            <v>中国银保监会办公厅关于规范保险公司参与长期护理保险制度试点服务的通知</v>
          </cell>
          <cell r="B882" t="str">
            <v>5013333</v>
          </cell>
          <cell r="C882" t="str">
            <v>银保监办发〔2021〕65号</v>
          </cell>
          <cell r="D882" t="str">
            <v>2021.05.25</v>
          </cell>
          <cell r="E882" t="str">
            <v>2021.05.25</v>
          </cell>
          <cell r="F882" t="str">
            <v>现行有效</v>
          </cell>
          <cell r="G882" t="str">
            <v>部门规范性文件</v>
          </cell>
          <cell r="H882" t="str">
            <v>中国银行保险监督管理委员会(已撤销)</v>
          </cell>
        </row>
        <row r="883">
          <cell r="A883" t="str">
            <v>中国银保监会消费者权益保护局关于2021年第一季度保险消费投诉情况的通报</v>
          </cell>
          <cell r="B883" t="str">
            <v>5013317</v>
          </cell>
          <cell r="C883" t="str">
            <v>银保监消保发〔2021〕9号</v>
          </cell>
          <cell r="D883" t="str">
            <v>2021.05.24</v>
          </cell>
          <cell r="E883" t="str">
            <v>2021.05.24</v>
          </cell>
          <cell r="F883" t="str">
            <v>现行有效</v>
          </cell>
          <cell r="G883" t="str">
            <v>部门工作文件</v>
          </cell>
          <cell r="H883" t="str">
            <v>中国银行保险监督管理委员会(已撤销)</v>
          </cell>
        </row>
        <row r="884">
          <cell r="A884" t="str">
            <v>中国银保监会办公厅关于印发2021年政务公开工作要点的通知</v>
          </cell>
          <cell r="B884" t="str">
            <v>5013399</v>
          </cell>
          <cell r="C884" t="str">
            <v>银保监办发〔2021〕61号</v>
          </cell>
          <cell r="D884" t="str">
            <v>2021.05.21</v>
          </cell>
          <cell r="E884" t="str">
            <v>2021.05.21</v>
          </cell>
          <cell r="F884" t="str">
            <v>现行有效</v>
          </cell>
          <cell r="G884" t="str">
            <v>部门工作文件</v>
          </cell>
          <cell r="H884" t="str">
            <v>中国银行保险监督管理委员会(已撤销)</v>
          </cell>
        </row>
        <row r="885">
          <cell r="A885" t="str">
            <v>银行保险机构董事监事履职评价办法(试行)</v>
          </cell>
          <cell r="B885" t="str">
            <v>5013470</v>
          </cell>
          <cell r="C885" t="str">
            <v>中国银行保险监督管理委员会令2021年第5号</v>
          </cell>
          <cell r="D885" t="str">
            <v>2021.05.20</v>
          </cell>
          <cell r="E885" t="str">
            <v>2021.07.01</v>
          </cell>
          <cell r="F885" t="str">
            <v>现行有效</v>
          </cell>
          <cell r="G885" t="str">
            <v>部门规章</v>
          </cell>
          <cell r="H885" t="str">
            <v>中国银行保险监督管理委员会(已撤销)</v>
          </cell>
        </row>
        <row r="886">
          <cell r="A886" t="str">
            <v>人民银行、中央农办、农业农村部等关于金融支持新型农业经营主体发展的意见</v>
          </cell>
          <cell r="B886" t="str">
            <v>5013200</v>
          </cell>
          <cell r="C886" t="str">
            <v>银发〔2021〕133号</v>
          </cell>
          <cell r="D886" t="str">
            <v>2021.05.18</v>
          </cell>
          <cell r="E886" t="str">
            <v>2021.05.18</v>
          </cell>
          <cell r="F886" t="str">
            <v>现行有效</v>
          </cell>
          <cell r="G886" t="str">
            <v>部门规范性文件</v>
          </cell>
          <cell r="H886" t="str">
            <v>中国人民银行;中央农村工作领导小组办公室;中国银行保险监督管理委员会(已撤销);中国证券监督管理委员会;财政部;农业农村部</v>
          </cell>
        </row>
        <row r="887">
          <cell r="A887" t="str">
            <v>全国老龄办、公安部、民政部、中国银保监会关于养老领域非法集资的风险提示</v>
          </cell>
          <cell r="B887" t="str">
            <v>5012905</v>
          </cell>
          <cell r="D887" t="str">
            <v>2021.05.17</v>
          </cell>
          <cell r="E887" t="str">
            <v>2021.05.17</v>
          </cell>
          <cell r="F887" t="str">
            <v>现行有效</v>
          </cell>
          <cell r="G887" t="str">
            <v>部门工作文件</v>
          </cell>
          <cell r="H887" t="str">
            <v>民政部;中国银行保险监督管理委员会(已撤销);全国老龄工作委员会;公安部</v>
          </cell>
        </row>
        <row r="888">
          <cell r="A888" t="str">
            <v>中国银保监会办公厅关于做好短期健康保险业务客户服务工作的通知</v>
          </cell>
          <cell r="B888" t="str">
            <v>5012940</v>
          </cell>
          <cell r="C888" t="str">
            <v>银保监办便函〔2021〕673号</v>
          </cell>
          <cell r="D888" t="str">
            <v>2021.05.17</v>
          </cell>
          <cell r="E888" t="str">
            <v>2021.05.17</v>
          </cell>
          <cell r="F888" t="str">
            <v>现行有效</v>
          </cell>
          <cell r="G888" t="str">
            <v>部门工作文件</v>
          </cell>
          <cell r="H888" t="str">
            <v>中国银行保险监督管理委员会(已撤销)</v>
          </cell>
        </row>
        <row r="889">
          <cell r="A889" t="str">
            <v>银保监会关于印发保险公司城乡居民大病保险业务管理办法的通知</v>
          </cell>
          <cell r="B889" t="str">
            <v>5013081</v>
          </cell>
          <cell r="C889" t="str">
            <v>银保监发〔2021〕12号</v>
          </cell>
          <cell r="D889" t="str">
            <v>2021.05.17</v>
          </cell>
          <cell r="E889" t="str">
            <v>2021.05.17</v>
          </cell>
          <cell r="F889" t="str">
            <v>现行有效</v>
          </cell>
          <cell r="G889" t="str">
            <v>部门规范性文件</v>
          </cell>
          <cell r="H889" t="str">
            <v>中国银行保险监督管理委员会(已撤销)</v>
          </cell>
        </row>
        <row r="890">
          <cell r="A890" t="str">
            <v>教育部等八部门关于规范“大学”“学院”名称登记使用的意见</v>
          </cell>
          <cell r="B890" t="str">
            <v>5012965</v>
          </cell>
          <cell r="C890" t="str">
            <v>教发〔2021〕5号</v>
          </cell>
          <cell r="D890" t="str">
            <v>2021.05.13</v>
          </cell>
          <cell r="E890" t="str">
            <v>2021.05.13</v>
          </cell>
          <cell r="F890" t="str">
            <v>现行有效</v>
          </cell>
          <cell r="G890" t="str">
            <v>部门规范性文件</v>
          </cell>
          <cell r="H890" t="str">
            <v>国务院国有资产监督管理委员会;国家市场监督管理总局;教育部;民政部;中国银行保险监督管理委员会(已撤销);中央机构编制委员会办公室;人力资源和社会保障部;公安部</v>
          </cell>
        </row>
        <row r="891">
          <cell r="A891" t="str">
            <v>理财公司理财产品销售管理暂行办法</v>
          </cell>
          <cell r="B891" t="str">
            <v>5013325</v>
          </cell>
          <cell r="C891" t="str">
            <v>中国银行保险监督管理委员会令2021年第4号</v>
          </cell>
          <cell r="D891" t="str">
            <v>2021.05.11</v>
          </cell>
          <cell r="E891" t="str">
            <v>2021.06.27</v>
          </cell>
          <cell r="F891" t="str">
            <v>现行有效</v>
          </cell>
          <cell r="G891" t="str">
            <v>部门规章</v>
          </cell>
          <cell r="H891" t="str">
            <v>中国银行保险监督管理委员会(已撤销)</v>
          </cell>
        </row>
        <row r="892">
          <cell r="A892" t="str">
            <v>中国银保监会办公厅关于开展专属商业养老保险试点的通知</v>
          </cell>
          <cell r="B892" t="str">
            <v>5012904</v>
          </cell>
          <cell r="C892" t="str">
            <v>银保监办发〔2021〕57号</v>
          </cell>
          <cell r="D892" t="str">
            <v>2021.05.08</v>
          </cell>
          <cell r="E892" t="str">
            <v>2021.05.08</v>
          </cell>
          <cell r="F892" t="str">
            <v>失效</v>
          </cell>
          <cell r="G892" t="str">
            <v>部门工作文件</v>
          </cell>
          <cell r="H892" t="str">
            <v>中国银行保险监督管理委员会(已撤销)</v>
          </cell>
        </row>
        <row r="893">
          <cell r="A893" t="str">
            <v>文化和旅游部、中国人民银行、中国银行保险监督管理委员会关于抓好金融政策落实 进一步支持演出企业和旅行社等市场主体纾困发展的通知</v>
          </cell>
          <cell r="B893" t="str">
            <v>5012521</v>
          </cell>
          <cell r="C893" t="str">
            <v>文旅产业发〔2021〕41号</v>
          </cell>
          <cell r="D893" t="str">
            <v>2021.04.30</v>
          </cell>
          <cell r="E893" t="str">
            <v>2021.04.30</v>
          </cell>
          <cell r="F893" t="str">
            <v>现行有效</v>
          </cell>
          <cell r="G893" t="str">
            <v>部门规范性文件</v>
          </cell>
          <cell r="H893" t="str">
            <v>中国人民银行;文化和旅游部;中国银行保险监督管理委员会(已撤销)</v>
          </cell>
        </row>
        <row r="894">
          <cell r="A894" t="str">
            <v>银行保险机构许可证管理办法</v>
          </cell>
          <cell r="B894" t="str">
            <v>5012610</v>
          </cell>
          <cell r="C894" t="str">
            <v>中国银行保险监督管理委员会令2021年第3号</v>
          </cell>
          <cell r="D894" t="str">
            <v>2021.04.28</v>
          </cell>
          <cell r="E894" t="str">
            <v>2021.07.01</v>
          </cell>
          <cell r="F894" t="str">
            <v>现行有效</v>
          </cell>
          <cell r="G894" t="str">
            <v>部门规章</v>
          </cell>
          <cell r="H894" t="str">
            <v>中国银行保险监督管理委员会(已撤销)</v>
          </cell>
        </row>
        <row r="895">
          <cell r="A895" t="str">
            <v>住房和城乡建设部等部门关于加强轻资产住房租赁企业监管的意见</v>
          </cell>
          <cell r="B895" t="str">
            <v>5012213</v>
          </cell>
          <cell r="C895" t="str">
            <v>建房规〔2021〕2号</v>
          </cell>
          <cell r="D895" t="str">
            <v>2021.04.15</v>
          </cell>
          <cell r="E895" t="str">
            <v>2021.04.15</v>
          </cell>
          <cell r="F895" t="str">
            <v>现行有效</v>
          </cell>
          <cell r="G895" t="str">
            <v>部门规范性文件</v>
          </cell>
          <cell r="H895" t="str">
            <v>国家市场监督管理总局;中国银行保险监督管理委员会(已撤销);国家发展和改革委员会(含原国家发展计划委员会、原国家计划委员会);国家互联网信息办公室;公安部;住房和城乡建设部</v>
          </cell>
        </row>
        <row r="896">
          <cell r="A896" t="str">
            <v>发展改革委、工业和信息化部、生态环境部等关于印发《汽车零部件再制造规范管理暂行办法》的通知</v>
          </cell>
          <cell r="B896" t="str">
            <v>5012146</v>
          </cell>
          <cell r="C896" t="str">
            <v>发改环资规〔2021〕528号</v>
          </cell>
          <cell r="D896" t="str">
            <v>2021.04.14</v>
          </cell>
          <cell r="E896" t="str">
            <v>2021.05.14</v>
          </cell>
          <cell r="F896" t="str">
            <v>现行有效</v>
          </cell>
          <cell r="G896" t="str">
            <v>部门规范性文件</v>
          </cell>
          <cell r="H896" t="str">
            <v>交通运输部;海关总署;国家市场监督管理总局;工业和信息化部;商务部;中国银行保险监督管理委员会(已撤销);国家发展和改革委员会(含原国家发展计划委员会、原国家计划委员会);生态环境部</v>
          </cell>
        </row>
        <row r="897">
          <cell r="A897" t="str">
            <v>中国银保监会办公厅关于2021年进一步推动小微企业金融服务高质量发展的通知</v>
          </cell>
          <cell r="B897" t="str">
            <v>5012158</v>
          </cell>
          <cell r="C897" t="str">
            <v>银保监办发〔2021〕49号</v>
          </cell>
          <cell r="D897" t="str">
            <v>2021.04.09</v>
          </cell>
          <cell r="E897" t="str">
            <v>2021.04.09</v>
          </cell>
          <cell r="F897" t="str">
            <v>现行有效</v>
          </cell>
          <cell r="G897" t="str">
            <v>部门规范性文件</v>
          </cell>
          <cell r="H897" t="str">
            <v>中国银行保险监督管理委员会(已撤销)</v>
          </cell>
        </row>
        <row r="898">
          <cell r="A898" t="str">
            <v>中国银保监会消费者权益保护局关于2020年第四季度银行业消费投诉情况的通报</v>
          </cell>
          <cell r="B898" t="str">
            <v>354844</v>
          </cell>
          <cell r="C898" t="str">
            <v>银保监消保发〔2021〕7号</v>
          </cell>
          <cell r="D898" t="str">
            <v>2021.04.07</v>
          </cell>
          <cell r="E898" t="str">
            <v>2021.04.07</v>
          </cell>
          <cell r="F898" t="str">
            <v>现行有效</v>
          </cell>
          <cell r="G898" t="str">
            <v>部门工作文件</v>
          </cell>
          <cell r="H898" t="str">
            <v>中国银行保险监督管理委员会(已撤销)</v>
          </cell>
        </row>
        <row r="899">
          <cell r="A899" t="str">
            <v>中国银保监会办公厅关于深入开展人身保险市场乱象治理专项工作的通知</v>
          </cell>
          <cell r="B899" t="str">
            <v>354595</v>
          </cell>
          <cell r="C899" t="str">
            <v>银保监办便函〔2021〕477号</v>
          </cell>
          <cell r="D899" t="str">
            <v>2021.04.07</v>
          </cell>
          <cell r="E899" t="str">
            <v>2021.04.07</v>
          </cell>
          <cell r="F899" t="str">
            <v>现行有效</v>
          </cell>
          <cell r="G899" t="str">
            <v>部门工作文件</v>
          </cell>
          <cell r="H899" t="str">
            <v>中国银行保险监督管理委员会(已撤销)</v>
          </cell>
        </row>
        <row r="900">
          <cell r="A900" t="str">
            <v>农业农村部、发展改革委、财政部等关于推动脱贫地区特色产业可持续发展的指导意见</v>
          </cell>
          <cell r="B900" t="str">
            <v>354613</v>
          </cell>
          <cell r="C900" t="str">
            <v>农规发〔2021〕3号</v>
          </cell>
          <cell r="D900" t="str">
            <v>2021.04.07</v>
          </cell>
          <cell r="E900" t="str">
            <v>2021.04.07</v>
          </cell>
          <cell r="F900" t="str">
            <v>现行有效</v>
          </cell>
          <cell r="G900" t="str">
            <v>部门规范性文件</v>
          </cell>
          <cell r="H900" t="str">
            <v>中国人民银行;文化和旅游部;全国供销合作总社;商务部;中国银行保险监督管理委员会(已撤销);国家发展和改革委员会(含原国家发展计划委员会、原国家计划委员会);国家林业和草原局;财政部;农业农村部</v>
          </cell>
        </row>
        <row r="901">
          <cell r="A901" t="str">
            <v>中国银保监会办公厅关于明确外资法人银行对母行集团大额风险暴露有关监管要求的通知</v>
          </cell>
          <cell r="B901" t="str">
            <v>5012524</v>
          </cell>
          <cell r="C901" t="str">
            <v>银保监办发〔2021〕46号</v>
          </cell>
          <cell r="D901" t="str">
            <v>2021.04.02</v>
          </cell>
          <cell r="E901" t="str">
            <v>2021.04.02</v>
          </cell>
          <cell r="F901" t="str">
            <v>现行有效</v>
          </cell>
          <cell r="G901" t="str">
            <v>部门规范性文件</v>
          </cell>
          <cell r="H901" t="str">
            <v>中国银行保险监督管理委员会(已撤销)</v>
          </cell>
        </row>
        <row r="902">
          <cell r="A902" t="str">
            <v>中国银保监会办公厅关于2021年银行业保险业高质量服务乡村振兴的通知</v>
          </cell>
          <cell r="B902" t="str">
            <v>354685</v>
          </cell>
          <cell r="C902" t="str">
            <v>银保监办发[2021]44号</v>
          </cell>
          <cell r="D902" t="str">
            <v>2021.04.02</v>
          </cell>
          <cell r="E902" t="str">
            <v>2021.04.02</v>
          </cell>
          <cell r="F902" t="str">
            <v>现行有效</v>
          </cell>
          <cell r="G902" t="str">
            <v>部门工作文件</v>
          </cell>
          <cell r="H902" t="str">
            <v>中国银行保险监督管理委员会(已撤销)</v>
          </cell>
        </row>
        <row r="903">
          <cell r="A903" t="str">
            <v>商务部等8单位关于开展全国供应链创新与应用示范创建工作的通知</v>
          </cell>
          <cell r="B903" t="str">
            <v>354371</v>
          </cell>
          <cell r="D903" t="str">
            <v>2021.03.30</v>
          </cell>
          <cell r="E903" t="str">
            <v>2021.03.30</v>
          </cell>
          <cell r="F903" t="str">
            <v>现行有效</v>
          </cell>
          <cell r="G903" t="str">
            <v>部门工作文件</v>
          </cell>
          <cell r="H903" t="str">
            <v>中国人民银行;国家市场监督管理总局;工业和信息化部;商务部;中国银行保险监督管理委员会(已撤销);生态环境部;中国物流与采购联合会;农业农村部</v>
          </cell>
        </row>
        <row r="904">
          <cell r="A904" t="str">
            <v>中国人民银行、中国银行保险监督管理委员会、中国证券监督管理委员会、国家外汇管理局关于金融支持海南全面深化改革开放的意见</v>
          </cell>
          <cell r="B904" t="str">
            <v>354671</v>
          </cell>
          <cell r="C904" t="str">
            <v>银发〔2021〕84号</v>
          </cell>
          <cell r="D904" t="str">
            <v>2021.03.30</v>
          </cell>
          <cell r="E904" t="str">
            <v>2021.03.30</v>
          </cell>
          <cell r="F904" t="str">
            <v>现行有效</v>
          </cell>
          <cell r="G904" t="str">
            <v>部门规范性文件</v>
          </cell>
          <cell r="H904" t="str">
            <v>中国人民银行;中国银行保险监督管理委员会(已撤销);中国证券监督管理委员会;国家外汇管理局</v>
          </cell>
        </row>
        <row r="905">
          <cell r="A905" t="str">
            <v>中国人民银行、银保监会、财政部等关于进一步延长普惠小微企业贷款延期还本付息政策和信用贷款支持政策实施期限有关事宜的通知</v>
          </cell>
          <cell r="B905" t="str">
            <v>354449</v>
          </cell>
          <cell r="C905" t="str">
            <v>银发〔2021〕81号</v>
          </cell>
          <cell r="D905" t="str">
            <v>2021.03.29</v>
          </cell>
          <cell r="E905" t="str">
            <v>2021.03.29</v>
          </cell>
          <cell r="F905" t="str">
            <v>现行有效</v>
          </cell>
          <cell r="G905" t="str">
            <v>部门规范性文件</v>
          </cell>
          <cell r="H905" t="str">
            <v>中国人民银行;工业和信息化部;中国银行保险监督管理委员会(已撤销);国家发展和改革委员会(含原国家发展计划委员会、原国家计划委员会);财政部</v>
          </cell>
        </row>
        <row r="906">
          <cell r="A906" t="str">
            <v>中国银保监会消费者权益保护局关于2020年第四季度保险消费投诉情况的通报</v>
          </cell>
          <cell r="B906" t="str">
            <v>354460</v>
          </cell>
          <cell r="C906" t="str">
            <v>银保监消保发〔2021〕6号</v>
          </cell>
          <cell r="D906" t="str">
            <v>2021.03.26</v>
          </cell>
          <cell r="E906" t="str">
            <v>2021.03.26</v>
          </cell>
          <cell r="F906" t="str">
            <v>现行有效</v>
          </cell>
          <cell r="G906" t="str">
            <v>部门工作文件</v>
          </cell>
          <cell r="H906" t="str">
            <v>中国银行保险监督管理委员会(已撤销)</v>
          </cell>
        </row>
        <row r="907">
          <cell r="A907" t="str">
            <v>中国银保监会办公厅关于银行保险机构切实解决老年人运用智能技术困难的通知</v>
          </cell>
          <cell r="B907" t="str">
            <v>354248</v>
          </cell>
          <cell r="C907" t="str">
            <v>银保监办发〔2021〕40号</v>
          </cell>
          <cell r="D907" t="str">
            <v>2021.03.26</v>
          </cell>
          <cell r="E907" t="str">
            <v>2021.03.26</v>
          </cell>
          <cell r="F907" t="str">
            <v>现行有效</v>
          </cell>
          <cell r="G907" t="str">
            <v>部门工作文件</v>
          </cell>
          <cell r="H907" t="str">
            <v>中国银行保险监督管理委员会(已撤销)</v>
          </cell>
        </row>
        <row r="908">
          <cell r="A908" t="str">
            <v>中国银保监会办公厅、住房和城乡建设部办公厅、中国人民银行办公厅关于防止经营用途贷款违规流入房地产领域的通知</v>
          </cell>
          <cell r="B908" t="str">
            <v>354081</v>
          </cell>
          <cell r="C908" t="str">
            <v>银保监办发〔2021〕39号</v>
          </cell>
          <cell r="D908" t="str">
            <v>2021.03.26</v>
          </cell>
          <cell r="E908" t="str">
            <v>2021.03.26</v>
          </cell>
          <cell r="F908" t="str">
            <v>现行有效</v>
          </cell>
          <cell r="G908" t="str">
            <v>部门规范性文件</v>
          </cell>
          <cell r="H908" t="str">
            <v>中国人民银行;中国银行保险监督管理委员会(已撤销);住房和城乡建设部</v>
          </cell>
        </row>
        <row r="909">
          <cell r="A909" t="str">
            <v>中国银保监会办公厅关于印发商业银行负债质量管理办法的通知</v>
          </cell>
          <cell r="B909" t="str">
            <v>354082</v>
          </cell>
          <cell r="C909" t="str">
            <v>银保监办发〔2021〕35号</v>
          </cell>
          <cell r="D909" t="str">
            <v>2021.03.23</v>
          </cell>
          <cell r="E909" t="str">
            <v>2021.03.23</v>
          </cell>
          <cell r="F909" t="str">
            <v>现行有效</v>
          </cell>
          <cell r="G909" t="str">
            <v>部门规范性文件</v>
          </cell>
          <cell r="H909" t="str">
            <v>中国银行保险监督管理委员会(已撤销)</v>
          </cell>
        </row>
        <row r="910">
          <cell r="A910" t="str">
            <v>发展改革委、中央网信办、教育部等关于印发《加快培育新型消费实施方案》的通知</v>
          </cell>
          <cell r="B910" t="str">
            <v>354052</v>
          </cell>
          <cell r="C910" t="str">
            <v>发改就业〔2021〕396号</v>
          </cell>
          <cell r="D910" t="str">
            <v>2021.03.22</v>
          </cell>
          <cell r="E910" t="str">
            <v>2021.03.22</v>
          </cell>
          <cell r="F910" t="str">
            <v>现行有效</v>
          </cell>
          <cell r="G910" t="str">
            <v>部门规范性文件</v>
          </cell>
          <cell r="H910" t="str">
            <v>中国人民银行;交通运输部;文化和旅游部;国家税务总局;海关总署;国家市场监督管理总局;国家卫生健康委员会;教育部;国家统计局;工业和信息化部;中央网络安全和信息化委员会;商务部;中国银行保险监督管理委员会(已撤销);国家广播电视总局;国家体育总局;国家知识产权局;中国证券监督管理委员会;国家发展和改革委员会(含原国家发展计划委员会、原国家计划委员会);人力资源和社会保障部;国家版权局;国家医疗保障局;自然资源部;财政部;住房和城乡建设部;国家药品监督管理局(已变更);农业农村部;国家邮政局;国家中医药管理局</v>
          </cell>
        </row>
        <row r="911">
          <cell r="A911" t="str">
            <v>中国银保监会消费者权益保护局关于新网银行侵害消费者权益案例的通报</v>
          </cell>
          <cell r="B911" t="str">
            <v>353789</v>
          </cell>
          <cell r="C911" t="str">
            <v>银保监消保发〔2021〕5号</v>
          </cell>
          <cell r="D911" t="str">
            <v>2021.03.18</v>
          </cell>
          <cell r="E911" t="str">
            <v>2021.03.18</v>
          </cell>
          <cell r="F911" t="str">
            <v>现行有效</v>
          </cell>
          <cell r="G911" t="str">
            <v>部门工作文件</v>
          </cell>
          <cell r="H911" t="str">
            <v>中国银行保险监督管理委员会(已撤销)</v>
          </cell>
        </row>
        <row r="912">
          <cell r="A912" t="str">
            <v>中国银保监会人身保险监管部关于近期开展产品监管“回头看”工作有关情况的通报</v>
          </cell>
          <cell r="B912" t="str">
            <v>353791</v>
          </cell>
          <cell r="C912" t="str">
            <v>人身险部函〔2021〕122号</v>
          </cell>
          <cell r="D912" t="str">
            <v>2021.03.18</v>
          </cell>
          <cell r="E912" t="str">
            <v>2021.03.18</v>
          </cell>
          <cell r="F912" t="str">
            <v>现行有效</v>
          </cell>
          <cell r="G912" t="str">
            <v>部门工作文件</v>
          </cell>
          <cell r="H912" t="str">
            <v>中国银行保险监督管理委员会(已撤销)</v>
          </cell>
        </row>
        <row r="913">
          <cell r="A913" t="str">
            <v>中国银保监会办公厅关于2020年底保险公司销售从业人员执业登记情况的通报</v>
          </cell>
          <cell r="B913" t="str">
            <v>353997</v>
          </cell>
          <cell r="C913" t="str">
            <v>银保监办便函〔2021〕343号</v>
          </cell>
          <cell r="D913" t="str">
            <v>2021.03.18</v>
          </cell>
          <cell r="E913" t="str">
            <v>2021.03.18</v>
          </cell>
          <cell r="F913" t="str">
            <v>现行有效</v>
          </cell>
          <cell r="G913" t="str">
            <v>部门工作文件</v>
          </cell>
          <cell r="H913" t="str">
            <v>中国银行保险监督管理委员会(已撤销)</v>
          </cell>
        </row>
        <row r="914">
          <cell r="A914" t="str">
            <v>中国银保监会人身保险监管部关于人身保险公司2020年公司治理监管评估结果的通报</v>
          </cell>
          <cell r="B914" t="str">
            <v>353790</v>
          </cell>
          <cell r="C914" t="str">
            <v>人身险部函〔2021〕102号</v>
          </cell>
          <cell r="D914" t="str">
            <v>2021.03.16</v>
          </cell>
          <cell r="E914" t="str">
            <v>2021.03.16</v>
          </cell>
          <cell r="F914" t="str">
            <v>现行有效</v>
          </cell>
          <cell r="G914" t="str">
            <v>部门工作文件</v>
          </cell>
          <cell r="H914" t="str">
            <v>中国银行保险监督管理委员会(已撤销)</v>
          </cell>
        </row>
        <row r="915">
          <cell r="A915" t="str">
            <v>中国银保监会办公厅关于2021年第一季度银保监会外网网站和政务新媒体抽查情况的报告</v>
          </cell>
          <cell r="B915" t="str">
            <v>353859</v>
          </cell>
          <cell r="D915" t="str">
            <v>2021.03.16</v>
          </cell>
          <cell r="E915" t="str">
            <v>2021.03.16</v>
          </cell>
          <cell r="F915" t="str">
            <v>现行有效</v>
          </cell>
          <cell r="G915" t="str">
            <v>部门工作文件</v>
          </cell>
          <cell r="H915" t="str">
            <v>中国银行保险监督管理委员会(已撤销)</v>
          </cell>
        </row>
        <row r="916">
          <cell r="A916" t="str">
            <v>国家发展改革委、教育部、科技部等关于加快推动制造服务业高质量发展的意见</v>
          </cell>
          <cell r="B916" t="str">
            <v>353944</v>
          </cell>
          <cell r="C916" t="str">
            <v>发改产业〔2021〕372号</v>
          </cell>
          <cell r="D916" t="str">
            <v>2021.03.16</v>
          </cell>
          <cell r="E916" t="str">
            <v>2021.03.16</v>
          </cell>
          <cell r="F916" t="str">
            <v>现行有效</v>
          </cell>
          <cell r="G916" t="str">
            <v>部门规范性文件</v>
          </cell>
          <cell r="H916" t="str">
            <v>中国人民银行;交通运输部;国家市场监督管理总局;司法部;教育部;工业和信息化部;科学技术部;商务部;中国银行保险监督管理委员会(已撤销);国家发展和改革委员会(含原国家发展计划委员会、原国家计划委员会);生态环境部;人力资源和社会保障部;自然资源部</v>
          </cell>
        </row>
        <row r="917">
          <cell r="A917" t="str">
            <v>国家发展改革委、科技部、工业和信息化部等关于依托现有各类园区加强返乡入乡创业园建设的意见</v>
          </cell>
          <cell r="B917" t="str">
            <v>354207</v>
          </cell>
          <cell r="C917" t="str">
            <v>发改就业〔2021〕399号</v>
          </cell>
          <cell r="D917" t="str">
            <v>2021.03.10</v>
          </cell>
          <cell r="E917" t="str">
            <v>2021.03.10</v>
          </cell>
          <cell r="F917" t="str">
            <v>现行有效</v>
          </cell>
          <cell r="G917" t="str">
            <v>部门规范性文件</v>
          </cell>
          <cell r="H917" t="str">
            <v>中国人民银行;文化和旅游部;国家税务总局;国家市场监督管理总局;工业和信息化部;科学技术部;商务部;中国银行保险监督管理委员会(已撤销);中国证券监督管理委员会;国家发展和改革委员会(含原国家发展计划委员会、原国家计划委员会);人力资源和社会保障部;自然资源部;财政部;住房和城乡建设部</v>
          </cell>
        </row>
        <row r="918">
          <cell r="A918" t="str">
            <v>中国银保监会关于修改《中华人民共和国外资保险公司管理条例实施细则》的决定(2021)</v>
          </cell>
          <cell r="B918" t="str">
            <v>353804</v>
          </cell>
          <cell r="C918" t="str">
            <v>中国银行保险监督管理委员会令2021年第2号</v>
          </cell>
          <cell r="D918" t="str">
            <v>2021.03.10</v>
          </cell>
          <cell r="E918" t="str">
            <v>2021.03.10</v>
          </cell>
          <cell r="F918" t="str">
            <v>现行有效</v>
          </cell>
          <cell r="G918" t="str">
            <v>部门规章</v>
          </cell>
          <cell r="H918" t="str">
            <v>中国银行保险监督管理委员会(已撤销)</v>
          </cell>
        </row>
        <row r="919">
          <cell r="A919" t="str">
            <v>中华人民共和国外资保险公司管理条例实施细则(2021修正)</v>
          </cell>
          <cell r="B919" t="str">
            <v>353805</v>
          </cell>
          <cell r="C919" t="str">
            <v>中国银行保险监督管理委员会令2021年第2号</v>
          </cell>
          <cell r="D919" t="str">
            <v>2021.03.10</v>
          </cell>
          <cell r="E919" t="str">
            <v>2021.03.10</v>
          </cell>
          <cell r="F919" t="str">
            <v>现行有效</v>
          </cell>
          <cell r="G919" t="str">
            <v>部门规章</v>
          </cell>
          <cell r="H919" t="str">
            <v>中国银行保险监督管理委员会(已撤销)</v>
          </cell>
        </row>
        <row r="920">
          <cell r="A920" t="str">
            <v>农业农村部、国家发展和改革委员会、财政部等关于修订《“菜篮子”市长负责制考核办法实施细则》的通知(2021)</v>
          </cell>
          <cell r="B920" t="str">
            <v>353537</v>
          </cell>
          <cell r="C920" t="str">
            <v>农市发〔2021〕1号</v>
          </cell>
          <cell r="D920" t="str">
            <v>2021.03.04</v>
          </cell>
          <cell r="E920" t="str">
            <v>2021.03.04</v>
          </cell>
          <cell r="F920" t="str">
            <v>失效</v>
          </cell>
          <cell r="G920" t="str">
            <v>部门规范性文件</v>
          </cell>
          <cell r="H920" t="str">
            <v>交通运输部;国家市场监督管理总局;国家卫生健康委员会;商务部;中国银行保险监督管理委员会(已撤销);中国证券监督管理委员会;国家发展和改革委员会(含原国家发展计划委员会、原国家计划委员会);生态环境部;自然资源部;财政部;农业农村部</v>
          </cell>
        </row>
        <row r="921">
          <cell r="A921" t="str">
            <v>中国银保监会、财政部、中国人民银行、国家乡村振兴局关于深入扎实做好过渡期脱贫人口小额信贷工作的通知</v>
          </cell>
          <cell r="B921" t="str">
            <v>353672</v>
          </cell>
          <cell r="C921" t="str">
            <v>银保监发[2021]6号</v>
          </cell>
          <cell r="D921" t="str">
            <v>2021.03.04</v>
          </cell>
          <cell r="E921" t="str">
            <v>2021.03.04</v>
          </cell>
          <cell r="F921" t="str">
            <v>现行有效</v>
          </cell>
          <cell r="G921" t="str">
            <v>部门规范性文件</v>
          </cell>
          <cell r="H921" t="str">
            <v>中国人民银行;中国银行保险监督管理委员会(已撤销);财政部</v>
          </cell>
        </row>
        <row r="922">
          <cell r="A922" t="str">
            <v>发展改革委、高法院、财政部等关于推动和保障管理人在破产程序中依法履职进一步优化营商环境的意见</v>
          </cell>
          <cell r="B922" t="str">
            <v>353260</v>
          </cell>
          <cell r="C922" t="str">
            <v>发改财金规〔2021〕274号</v>
          </cell>
          <cell r="D922" t="str">
            <v>2021.02.25</v>
          </cell>
          <cell r="E922" t="str">
            <v>2021.02.25</v>
          </cell>
          <cell r="F922" t="str">
            <v>现行有效</v>
          </cell>
          <cell r="G922" t="str">
            <v>两高工作文件</v>
          </cell>
          <cell r="H922" t="str">
            <v>中国人民银行;国务院国有资产监督管理委员会;国家税务总局;海关总署;国家市场监督管理总局;最高人民法院;中国银行保险监督管理委员会(已撤销);中国证券监督管理委员会;国家发展和改革委员会(含原国家发展计划委员会、原国家计划委员会);人力资源和社会保障部;自然资源部;财政部;住房和城乡建设部</v>
          </cell>
        </row>
        <row r="923">
          <cell r="A923" t="str">
            <v>国家发展改革委、财政部、中国人民银行等关于引导加大金融支持力度 促进风电和光伏发电等行业健康有序发展的通知</v>
          </cell>
          <cell r="B923" t="str">
            <v>353584</v>
          </cell>
          <cell r="C923" t="str">
            <v>发改运行〔2021〕266号</v>
          </cell>
          <cell r="D923" t="str">
            <v>2021.02.24</v>
          </cell>
          <cell r="E923" t="str">
            <v>2021.02.24</v>
          </cell>
          <cell r="F923" t="str">
            <v>现行有效</v>
          </cell>
          <cell r="G923" t="str">
            <v>部门规范性文件</v>
          </cell>
          <cell r="H923" t="str">
            <v>中国人民银行;中国银行保险监督管理委员会(已撤销);国家能源局;国家发展和改革委员会(含原国家发展计划委员会、原国家计划委员会);财政部</v>
          </cell>
        </row>
        <row r="924">
          <cell r="A924" t="str">
            <v>中国银保监会办公厅、中央网信办秘书局、教育部办公厅等关于进一步规范大学生互联网消费贷款监督管理工作的通知</v>
          </cell>
          <cell r="B924" t="str">
            <v>353777</v>
          </cell>
          <cell r="D924" t="str">
            <v>2021.02.24</v>
          </cell>
          <cell r="E924" t="str">
            <v>2021.02.24</v>
          </cell>
          <cell r="F924" t="str">
            <v>现行有效</v>
          </cell>
          <cell r="G924" t="str">
            <v>部门规范性文件</v>
          </cell>
          <cell r="H924" t="str">
            <v>中国人民银行;教育部;中央网络安全和信息化委员会;中国银行保险监督管理委员会(已撤销);公安部</v>
          </cell>
        </row>
        <row r="925">
          <cell r="A925" t="str">
            <v>中国银保监会办公厅关于印发中国银保监会偿付能力监管专家咨询委员会第二届咨询专家名单的通知</v>
          </cell>
          <cell r="B925" t="str">
            <v>353123</v>
          </cell>
          <cell r="C925" t="str">
            <v>银保监办函〔2021〕6号</v>
          </cell>
          <cell r="D925" t="str">
            <v>2021.02.21</v>
          </cell>
          <cell r="E925" t="str">
            <v>2021.02.21</v>
          </cell>
          <cell r="F925" t="str">
            <v>现行有效</v>
          </cell>
          <cell r="G925" t="str">
            <v>部门工作文件</v>
          </cell>
          <cell r="H925" t="str">
            <v>中国银行保险监督管理委员会(已撤销)</v>
          </cell>
        </row>
        <row r="926">
          <cell r="A926" t="str">
            <v>中国银保监会办公厅关于再次延长保险公司跨京津冀区域经营备案管理试点有效期的通知</v>
          </cell>
          <cell r="B926" t="str">
            <v>353118</v>
          </cell>
          <cell r="D926" t="str">
            <v>2021.02.20</v>
          </cell>
          <cell r="E926" t="str">
            <v>2021.02.20</v>
          </cell>
          <cell r="F926" t="str">
            <v>现行有效</v>
          </cell>
          <cell r="G926" t="str">
            <v>部门规范性文件</v>
          </cell>
          <cell r="H926" t="str">
            <v>中国银行保险监督管理委员会(已撤销)</v>
          </cell>
        </row>
        <row r="927">
          <cell r="A927" t="str">
            <v>中国银保监会办公厅关于进一步规范商业银行互联网贷款业务的通知</v>
          </cell>
          <cell r="B927" t="str">
            <v>352938</v>
          </cell>
          <cell r="C927" t="str">
            <v>银保监办发〔2021〕24号</v>
          </cell>
          <cell r="D927" t="str">
            <v>2021.02.19</v>
          </cell>
          <cell r="E927" t="str">
            <v>2021.02.19</v>
          </cell>
          <cell r="F927" t="str">
            <v>现行有效</v>
          </cell>
          <cell r="G927" t="str">
            <v>部门规范性文件</v>
          </cell>
          <cell r="H927" t="str">
            <v>中国银行保险监督管理委员会(已撤销)</v>
          </cell>
        </row>
        <row r="928">
          <cell r="A928" t="str">
            <v>中国银行保险监督管理委员会关于印发《银行保险机构声誉风险管理办法(试行)》的通知</v>
          </cell>
          <cell r="B928" t="str">
            <v>352832</v>
          </cell>
          <cell r="C928" t="str">
            <v>银保监发[2021]4号</v>
          </cell>
          <cell r="D928" t="str">
            <v>2021.02.08</v>
          </cell>
          <cell r="E928" t="str">
            <v>2021.02.08</v>
          </cell>
          <cell r="F928" t="str">
            <v>现行有效</v>
          </cell>
          <cell r="G928" t="str">
            <v>部门规范性文件</v>
          </cell>
          <cell r="H928" t="str">
            <v>中国银行保险监督管理委员会(已撤销)</v>
          </cell>
        </row>
        <row r="929">
          <cell r="A929" t="str">
            <v>国家医疗保障局、民政部、财政部等关于巩固拓展医疗保障脱贫攻坚成果有效衔接乡村振兴战略的实施意见</v>
          </cell>
          <cell r="B929" t="str">
            <v>5012153</v>
          </cell>
          <cell r="D929" t="str">
            <v>2021.01.29</v>
          </cell>
          <cell r="E929" t="str">
            <v>2021.01.29</v>
          </cell>
          <cell r="F929" t="str">
            <v>现行有效</v>
          </cell>
          <cell r="G929" t="str">
            <v>部门规范性文件</v>
          </cell>
          <cell r="H929" t="str">
            <v>国家税务总局;国家卫生健康委员会;民政部;中国银行保险监督管理委员会(已撤销);国家医疗保障局;财政部</v>
          </cell>
        </row>
        <row r="930">
          <cell r="A930" t="str">
            <v>中国银保监会办公厅印发关于建立完善银行保险机构绩效薪酬追索扣回机制指导意见的通知</v>
          </cell>
          <cell r="B930" t="str">
            <v>352525</v>
          </cell>
          <cell r="C930" t="str">
            <v>银保监办发〔2021〕17号</v>
          </cell>
          <cell r="D930" t="str">
            <v>2021.01.28</v>
          </cell>
          <cell r="E930" t="str">
            <v>2021.01.28</v>
          </cell>
          <cell r="F930" t="str">
            <v>现行有效</v>
          </cell>
          <cell r="G930" t="str">
            <v>部门规范性文件</v>
          </cell>
          <cell r="H930" t="str">
            <v>中国银行保险监督管理委员会(已撤销)</v>
          </cell>
        </row>
        <row r="931">
          <cell r="A931" t="str">
            <v>中国银保监会办公厅、中国人民银行办公厅关于简化提取已故存款人小额存款相关事宜的通知</v>
          </cell>
          <cell r="B931" t="str">
            <v>352459</v>
          </cell>
          <cell r="C931" t="str">
            <v>银保监办发〔2021〕18号</v>
          </cell>
          <cell r="D931" t="str">
            <v>2021.01.28</v>
          </cell>
          <cell r="E931" t="str">
            <v>2021.01.28</v>
          </cell>
          <cell r="F931" t="str">
            <v>现行有效</v>
          </cell>
          <cell r="G931" t="str">
            <v>部门规范性文件</v>
          </cell>
          <cell r="H931" t="str">
            <v>中国人民银行;中国银行保险监督管理委员会(已撤销)</v>
          </cell>
        </row>
        <row r="932">
          <cell r="A932" t="str">
            <v>财政部、国资委、中国银保监会、中国证监会关于严格执行企业会计准则 切实加强企业2020年年报工作的通知</v>
          </cell>
          <cell r="B932" t="str">
            <v>352787</v>
          </cell>
          <cell r="C932" t="str">
            <v>财会〔2021〕2号</v>
          </cell>
          <cell r="D932" t="str">
            <v>2021.01.27</v>
          </cell>
          <cell r="E932" t="str">
            <v>2021.01.27</v>
          </cell>
          <cell r="F932" t="str">
            <v>现行有效</v>
          </cell>
          <cell r="G932" t="str">
            <v>部门工作文件</v>
          </cell>
          <cell r="H932" t="str">
            <v>国务院国有资产监督管理委员会;中国银行保险监督管理委员会(已撤销);中国证券监督管理委员会;财政部</v>
          </cell>
        </row>
        <row r="933">
          <cell r="A933" t="str">
            <v>中国人民银行、银保监会、证监会关于印发《对真抓实干成效明显地方激励措施的实施办法(2021)》的通知</v>
          </cell>
          <cell r="B933" t="str">
            <v>5115545</v>
          </cell>
          <cell r="C933" t="str">
            <v>银发〔2021〕32号</v>
          </cell>
          <cell r="D933" t="str">
            <v>2021.01.26</v>
          </cell>
          <cell r="E933" t="str">
            <v>2021.01.26</v>
          </cell>
          <cell r="F933" t="str">
            <v>失效</v>
          </cell>
          <cell r="G933" t="str">
            <v>部门规范性文件</v>
          </cell>
          <cell r="H933" t="str">
            <v>中国人民银行;中国银行保险监督管理委员会(已撤销);中国证券监督管理委员会</v>
          </cell>
        </row>
        <row r="934">
          <cell r="A934" t="str">
            <v>2020年银行保险机构公司治理监管评估结果总体情况</v>
          </cell>
          <cell r="B934" t="str">
            <v>351846</v>
          </cell>
          <cell r="D934" t="str">
            <v>2021.01.22</v>
          </cell>
          <cell r="E934" t="str">
            <v>2021.01.22</v>
          </cell>
          <cell r="F934" t="str">
            <v>现行有效</v>
          </cell>
          <cell r="G934" t="str">
            <v>部门工作文件</v>
          </cell>
          <cell r="H934" t="str">
            <v>中国银行保险监督管理委员会(已撤销)</v>
          </cell>
        </row>
        <row r="935">
          <cell r="A935" t="str">
            <v>中国银保监会人身险部关于印发人身保险产品“负面清单”(2021版)的通知</v>
          </cell>
          <cell r="B935" t="str">
            <v>351623</v>
          </cell>
          <cell r="C935" t="str">
            <v>人身险部函〔2021〕31号</v>
          </cell>
          <cell r="D935" t="str">
            <v>2021.01.19</v>
          </cell>
          <cell r="E935" t="str">
            <v>2021.01.19</v>
          </cell>
          <cell r="F935" t="str">
            <v>现行有效</v>
          </cell>
          <cell r="G935" t="str">
            <v>部门规范性文件</v>
          </cell>
          <cell r="H935" t="str">
            <v>中国银行保险监督管理委员会(已撤销)</v>
          </cell>
        </row>
        <row r="936">
          <cell r="A936" t="str">
            <v>住房和城乡建设部人民银行银保监会关于规范商品房预售资金监管的意见</v>
          </cell>
          <cell r="B936" t="str">
            <v>97681177</v>
          </cell>
          <cell r="C936" t="str">
            <v>建房〔2022〕16号</v>
          </cell>
          <cell r="D936" t="str">
            <v>2021.01.16</v>
          </cell>
          <cell r="E936" t="str">
            <v>2021.01.16</v>
          </cell>
          <cell r="F936" t="str">
            <v>现行有效</v>
          </cell>
          <cell r="H936" t="str">
            <v>中国人民银行;中国银行保险监督管理委员会(已撤销);住房和城乡建设部</v>
          </cell>
        </row>
        <row r="937">
          <cell r="A937" t="str">
            <v>保险公司偿付能力管理规定(2021修订)</v>
          </cell>
          <cell r="B937" t="str">
            <v>351894</v>
          </cell>
          <cell r="C937" t="str">
            <v>中国银行保险监督管理委员会令2021年第1号</v>
          </cell>
          <cell r="D937" t="str">
            <v>2021.01.15</v>
          </cell>
          <cell r="E937" t="str">
            <v>2021.03.01</v>
          </cell>
          <cell r="F937" t="str">
            <v>现行有效</v>
          </cell>
          <cell r="G937" t="str">
            <v>部门规章</v>
          </cell>
          <cell r="H937" t="str">
            <v>中国银行保险监督管理委员会(已撤销)</v>
          </cell>
        </row>
        <row r="938">
          <cell r="A938" t="str">
            <v>中国银保监会办公厅、中国人民银行办公厅关于规范商业银行通过互联网开展个人存款业务有关事项的通知</v>
          </cell>
          <cell r="B938" t="str">
            <v>351505</v>
          </cell>
          <cell r="C938" t="str">
            <v>银保监办发〔2021〕9号</v>
          </cell>
          <cell r="D938" t="str">
            <v>2021.01.13</v>
          </cell>
          <cell r="E938" t="str">
            <v>2021.01.13</v>
          </cell>
          <cell r="F938" t="str">
            <v>现行有效</v>
          </cell>
          <cell r="G938" t="str">
            <v>部门规范性文件</v>
          </cell>
          <cell r="H938" t="str">
            <v>中国人民银行;中国银行保险监督管理委员会(已撤销)</v>
          </cell>
        </row>
        <row r="939">
          <cell r="A939" t="str">
            <v>中华人民共和国工业和信息化部、中华人民共和国国家发展和改革委员会、中华人民共和国商务部等公告2021年第2号――关于2020年度国家绿色数据中心名单的公告</v>
          </cell>
          <cell r="B939" t="str">
            <v>352091</v>
          </cell>
          <cell r="C939" t="str">
            <v>中华人民共和国工业和信息化部、中华人民共和国国家发展和改革委员会、中华人民共和国商务部、国家机关事务管理局、中国银行保险监督管理委员会、国家能源局公告2021年第2号</v>
          </cell>
          <cell r="D939" t="str">
            <v>2021.01.12</v>
          </cell>
          <cell r="E939" t="str">
            <v>2021.01.12</v>
          </cell>
          <cell r="F939" t="str">
            <v>现行有效</v>
          </cell>
          <cell r="G939" t="str">
            <v>部门工作文件</v>
          </cell>
          <cell r="H939" t="str">
            <v>国家机关事务管理局(原国务院机关事务管理局);工业和信息化部;商务部;中国银行保险监督管理委员会(已撤销);国家能源局;国家发展和改革委员会(含原国家发展计划委员会、原国家计划委员会)</v>
          </cell>
        </row>
        <row r="940">
          <cell r="A940" t="str">
            <v>中国银保监会办公厅关于规范短期健康保险业务有关问题的通知</v>
          </cell>
          <cell r="B940" t="str">
            <v>351274</v>
          </cell>
          <cell r="C940" t="str">
            <v>银保监办发〔2021〕7号</v>
          </cell>
          <cell r="D940" t="str">
            <v>2021.01.11</v>
          </cell>
          <cell r="E940" t="str">
            <v>2021.01.11</v>
          </cell>
          <cell r="F940" t="str">
            <v>现行有效</v>
          </cell>
          <cell r="G940" t="str">
            <v>部门规范性文件</v>
          </cell>
          <cell r="H940" t="str">
            <v>中国银行保险监督管理委员会(已撤销)</v>
          </cell>
        </row>
        <row r="941">
          <cell r="A941" t="str">
            <v>中国银保监会关于印发人身保险公司监管主体职责改革方案的通知</v>
          </cell>
          <cell r="B941" t="str">
            <v>351320</v>
          </cell>
          <cell r="C941" t="str">
            <v>银保监发〔2021〕1号</v>
          </cell>
          <cell r="D941" t="str">
            <v>2021.01.08</v>
          </cell>
          <cell r="E941" t="str">
            <v>2021.02.01</v>
          </cell>
          <cell r="F941" t="str">
            <v>现行有效</v>
          </cell>
          <cell r="G941" t="str">
            <v>部门规范性文件</v>
          </cell>
          <cell r="H941" t="str">
            <v>中国银行保险监督管理委员会(已撤销)</v>
          </cell>
        </row>
        <row r="942">
          <cell r="A942" t="str">
            <v>中国银保监会办公厅关于开展不良贷款转让试点工作的通知</v>
          </cell>
          <cell r="B942" t="str">
            <v>e7f5abb12eb86f75bdfb</v>
          </cell>
          <cell r="D942" t="str">
            <v>2021.01.07</v>
          </cell>
          <cell r="E942" t="str">
            <v>2021.01.07</v>
          </cell>
          <cell r="F942" t="str">
            <v>现行有效</v>
          </cell>
          <cell r="G942" t="str">
            <v>部门工作文件</v>
          </cell>
          <cell r="H942" t="str">
            <v>中国银行保险监督管理委员会(已撤销)</v>
          </cell>
        </row>
        <row r="943">
          <cell r="A943" t="str">
            <v>中国银保监会办公厅关于印发保险中介机构信息化工作监管办法的通知</v>
          </cell>
          <cell r="B943" t="str">
            <v>351299</v>
          </cell>
          <cell r="C943" t="str">
            <v>银保监办发〔2021〕3号</v>
          </cell>
          <cell r="D943" t="str">
            <v>2021.01.05</v>
          </cell>
          <cell r="E943" t="str">
            <v>2021.02.01</v>
          </cell>
          <cell r="F943" t="str">
            <v>现行有效</v>
          </cell>
          <cell r="G943" t="str">
            <v>部门规范性文件</v>
          </cell>
          <cell r="H943" t="str">
            <v>中国银行保险监督管理委员会(已撤销)</v>
          </cell>
        </row>
        <row r="944">
          <cell r="A944" t="str">
            <v>中国银保监会办公厅关于印发保险资产管理公司监管评级暂行办法的通知</v>
          </cell>
          <cell r="B944" t="str">
            <v>351298</v>
          </cell>
          <cell r="C944" t="str">
            <v>银保监办发[2021]5号</v>
          </cell>
          <cell r="D944" t="str">
            <v>2021.01.05</v>
          </cell>
          <cell r="E944" t="str">
            <v>2021.01.05</v>
          </cell>
          <cell r="F944" t="str">
            <v>现行有效</v>
          </cell>
          <cell r="G944" t="str">
            <v>部门规范性文件</v>
          </cell>
          <cell r="H944" t="str">
            <v>中国银行保险监督管理委员会(已撤销)</v>
          </cell>
        </row>
        <row r="945">
          <cell r="A945" t="str">
            <v>中国人民银行、国家发展改革委员会、商务部等关于《中国人民银行、国家发展改革委员会、商务部、国务院国有资产监督管理委员会、中国银行保险监督管理委员会、国家外汇管理局关于进一步优化跨境人民币政策支持稳外贸稳外资的通知(征求意见稿)》公开征求意见的反馈</v>
          </cell>
          <cell r="B945" t="str">
            <v>350001</v>
          </cell>
          <cell r="D945" t="str">
            <v>2021.01.04</v>
          </cell>
          <cell r="E945" t="str">
            <v>2021.01.04</v>
          </cell>
          <cell r="F945" t="str">
            <v>现行有效</v>
          </cell>
          <cell r="G945" t="str">
            <v>部门工作文件</v>
          </cell>
          <cell r="H945" t="str">
            <v>中国人民银行;国务院国有资产监督管理委员会;商务部;中国银行保险监督管理委员会(已撤销);国家发展和改革委员会(含原国家发展计划委员会、原国家计划委员会);国家外汇管理局</v>
          </cell>
        </row>
        <row r="946">
          <cell r="A946" t="str">
            <v>商务部等19部门关于促进对外设计咨询高质量发展有关工作的通知</v>
          </cell>
          <cell r="B946" t="str">
            <v>350023</v>
          </cell>
          <cell r="C946" t="str">
            <v>商合函〔2021〕1号</v>
          </cell>
          <cell r="D946" t="str">
            <v>2021.01.04</v>
          </cell>
          <cell r="E946" t="str">
            <v>2021.01.04</v>
          </cell>
          <cell r="F946" t="str">
            <v>现行有效</v>
          </cell>
          <cell r="G946" t="str">
            <v>部门规范性文件</v>
          </cell>
          <cell r="H946" t="str">
            <v>国家铁路局;交通运输部;国务院国有资产监督管理委员会;国家税务总局;国家国际发展合作署;国家市场监督管理总局;外交部;教育部;工业和信息化部;商务部;中国银行保险监督管理委员会(已撤销);中国证券监督管理委员会;国家发展和改革委员会(含原国家发展计划委员会、原国家计划委员会);生态环境部;人力资源和社会保障部;财政部;住房和城乡建设部;水利部;中华全国工商业联合会</v>
          </cell>
        </row>
        <row r="947">
          <cell r="A947" t="str">
            <v>中国银行保险监督管理委员会关于警惕明星代言金融产品风险的提示</v>
          </cell>
          <cell r="B947" t="str">
            <v>5012051</v>
          </cell>
          <cell r="D947" t="str">
            <v>2021</v>
          </cell>
          <cell r="E947" t="str">
            <v>2021</v>
          </cell>
          <cell r="F947" t="str">
            <v>现行有效</v>
          </cell>
          <cell r="G947" t="str">
            <v>部门工作文件</v>
          </cell>
          <cell r="H947" t="str">
            <v>中国银行保险监督管理委员会(已撤销)</v>
          </cell>
        </row>
        <row r="948">
          <cell r="A948" t="str">
            <v>中国银保监会关于2020年保险业偿付能力监管工作情况的通报</v>
          </cell>
          <cell r="B948" t="str">
            <v>5012766</v>
          </cell>
          <cell r="D948" t="str">
            <v>2021</v>
          </cell>
          <cell r="E948" t="str">
            <v>2021</v>
          </cell>
          <cell r="F948" t="str">
            <v>现行有效</v>
          </cell>
          <cell r="G948" t="str">
            <v>部门工作文件</v>
          </cell>
          <cell r="H948" t="str">
            <v>中国银行保险监督管理委员会(已撤销)</v>
          </cell>
        </row>
        <row r="949">
          <cell r="A949" t="str">
            <v>中国银保监会发布《2021年规章立法工作计划》</v>
          </cell>
          <cell r="B949" t="str">
            <v>5013326</v>
          </cell>
          <cell r="D949" t="str">
            <v>2021</v>
          </cell>
          <cell r="E949" t="str">
            <v>2021</v>
          </cell>
          <cell r="F949" t="str">
            <v>现行有效</v>
          </cell>
          <cell r="G949" t="str">
            <v>部门工作文件</v>
          </cell>
          <cell r="H949" t="str">
            <v>中国银行保险监督管理委员会(已撤销)</v>
          </cell>
        </row>
        <row r="950">
          <cell r="A950" t="str">
            <v>中国银保监会消费者权益保护局关于警惕“投资养老”“以房养老”金融诈骗的风险提示</v>
          </cell>
          <cell r="B950" t="str">
            <v>5013828</v>
          </cell>
          <cell r="D950" t="str">
            <v>2021</v>
          </cell>
          <cell r="E950" t="str">
            <v>2021</v>
          </cell>
          <cell r="F950" t="str">
            <v>现行有效</v>
          </cell>
          <cell r="G950" t="str">
            <v>部门工作文件</v>
          </cell>
          <cell r="H950" t="str">
            <v>中国银行保险监督管理委员会(已撤销)</v>
          </cell>
        </row>
        <row r="951">
          <cell r="A951" t="str">
            <v>中国银保监会消费者权益保护局关于防范保险诱导销售的风险提示</v>
          </cell>
          <cell r="B951" t="str">
            <v>5077828</v>
          </cell>
          <cell r="D951" t="str">
            <v>2021</v>
          </cell>
          <cell r="E951" t="str">
            <v>2021</v>
          </cell>
          <cell r="F951" t="str">
            <v>现行有效</v>
          </cell>
          <cell r="G951" t="str">
            <v>部门工作文件</v>
          </cell>
          <cell r="H951" t="str">
            <v>中国银行保险监督管理委员会(已撤销)</v>
          </cell>
        </row>
        <row r="952">
          <cell r="A952" t="str">
            <v>中国人民银行、银保监会、财政部关于《全球系统重要性银行总损失吸收能力管理办法(征求意见稿)》公开征求意见的反馈</v>
          </cell>
          <cell r="B952" t="str">
            <v>5078140</v>
          </cell>
          <cell r="D952" t="str">
            <v>2021</v>
          </cell>
          <cell r="E952" t="str">
            <v>2021</v>
          </cell>
          <cell r="F952" t="str">
            <v>现行有效</v>
          </cell>
          <cell r="G952" t="str">
            <v>部门工作文件</v>
          </cell>
          <cell r="H952" t="str">
            <v>中国人民银行;中国银行保险监督管理委员会(已撤销);财政部</v>
          </cell>
        </row>
        <row r="953">
          <cell r="A953" t="str">
            <v>中国银行保险监督管理委员会关于调整保险公司总公司城乡居民大病保险名单的公告</v>
          </cell>
          <cell r="B953" t="str">
            <v>5112866</v>
          </cell>
          <cell r="D953" t="str">
            <v>2021.01.01</v>
          </cell>
          <cell r="E953" t="str">
            <v>2021.01.01</v>
          </cell>
          <cell r="F953" t="str">
            <v>现行有效</v>
          </cell>
          <cell r="G953" t="str">
            <v>部门工作文件</v>
          </cell>
          <cell r="H953" t="str">
            <v>中国银行保险监督管理委员会(已撤销)</v>
          </cell>
        </row>
        <row r="954">
          <cell r="A954" t="str">
            <v>中国银保监会关于对天安财产保险股份有限公司等六家机构依法延长接管期限的公告</v>
          </cell>
          <cell r="B954" t="str">
            <v>5016833</v>
          </cell>
          <cell r="D954" t="str">
            <v>2021.01.01</v>
          </cell>
          <cell r="E954" t="str">
            <v>2021.01.01</v>
          </cell>
          <cell r="F954" t="str">
            <v>现行有效</v>
          </cell>
          <cell r="G954" t="str">
            <v>部门工作文件</v>
          </cell>
          <cell r="H954" t="str">
            <v>中国银行保险监督管理委员会(已撤销)</v>
          </cell>
        </row>
        <row r="955">
          <cell r="A955" t="str">
            <v>中国银保监会办公厅关于印发金融租赁公司项目公司管理办法的通知</v>
          </cell>
          <cell r="B955" t="str">
            <v>5113289</v>
          </cell>
          <cell r="C955" t="str">
            <v>银保监办发〔2021〕143号</v>
          </cell>
          <cell r="D955" t="str">
            <v>2021.01.01</v>
          </cell>
          <cell r="E955" t="str">
            <v>2021.01.01</v>
          </cell>
          <cell r="F955" t="str">
            <v>现行有效</v>
          </cell>
          <cell r="G955" t="str">
            <v>部门规范性文件</v>
          </cell>
          <cell r="H955" t="str">
            <v>中国银行保险监督管理委员会(已撤销)</v>
          </cell>
        </row>
        <row r="956">
          <cell r="A956" t="str">
            <v>中国银保监会2020年法治政府建设年度报告</v>
          </cell>
          <cell r="B956" t="str">
            <v>354459</v>
          </cell>
          <cell r="D956" t="str">
            <v>2021.01.01</v>
          </cell>
          <cell r="E956" t="str">
            <v>2021.01.01</v>
          </cell>
          <cell r="F956" t="str">
            <v>现行有效</v>
          </cell>
          <cell r="G956" t="str">
            <v>部门工作文件</v>
          </cell>
          <cell r="H956" t="str">
            <v>中国银行保险监督管理委员会(已撤销)</v>
          </cell>
        </row>
        <row r="957">
          <cell r="A957" t="str">
            <v>中国人民银行、国家发展和改革委员会、商务部等关于进一步优化跨境人民币政策 支持稳外贸稳外资的通知</v>
          </cell>
          <cell r="B957" t="str">
            <v>349946</v>
          </cell>
          <cell r="C957" t="str">
            <v>银发〔2020〕330号</v>
          </cell>
          <cell r="D957" t="str">
            <v>2020.12.31</v>
          </cell>
          <cell r="E957" t="str">
            <v>2021.02.04</v>
          </cell>
          <cell r="F957" t="str">
            <v>现行有效</v>
          </cell>
          <cell r="G957" t="str">
            <v>部门规范性文件</v>
          </cell>
          <cell r="H957" t="str">
            <v>中国人民银行;国务院国有资产监督管理委员会;商务部;中国银行保险监督管理委员会(已撤销);国家发展和改革委员会(含原国家发展计划委员会、原国家计划委员会);国家外汇管理局</v>
          </cell>
        </row>
        <row r="958">
          <cell r="A958" t="str">
            <v>中国人民银行、银保监会、财政部等关于继续实施普惠小微企业贷款延期还本付息政策和普惠小微企业信用贷款支持政策有关事宜的通知</v>
          </cell>
          <cell r="B958" t="str">
            <v>352226</v>
          </cell>
          <cell r="C958" t="str">
            <v>银发〔2020〕324号</v>
          </cell>
          <cell r="D958" t="str">
            <v>2020.12.31</v>
          </cell>
          <cell r="E958" t="str">
            <v>2020.12.31</v>
          </cell>
          <cell r="F958" t="str">
            <v>现行有效</v>
          </cell>
          <cell r="G958" t="str">
            <v>部门规范性文件</v>
          </cell>
          <cell r="H958" t="str">
            <v>中国人民银行;工业和信息化部;中国银行保险监督管理委员会(已撤销);国家发展和改革委员会(含原国家发展计划委员会、原国家计划委员会);财政部</v>
          </cell>
        </row>
        <row r="959">
          <cell r="A959" t="str">
            <v>中国银保监会关于农发行增资现代种业发展基金有限公司和北京先农投资管理有限公司的批复</v>
          </cell>
          <cell r="B959" t="str">
            <v>5011441</v>
          </cell>
          <cell r="C959" t="str">
            <v>银保监复[2020]969号</v>
          </cell>
          <cell r="D959" t="str">
            <v>2020.12.30</v>
          </cell>
          <cell r="E959" t="str">
            <v>2020.12.30</v>
          </cell>
          <cell r="F959" t="str">
            <v>现行有效</v>
          </cell>
          <cell r="G959" t="str">
            <v>行政许可批复</v>
          </cell>
          <cell r="H959" t="str">
            <v>中国银行保险监督管理委员会(已撤销)</v>
          </cell>
        </row>
        <row r="960">
          <cell r="A960" t="str">
            <v>中国银保监会办公厅关于进一步推动村镇银行化解风险改革重组有关事项的通知</v>
          </cell>
          <cell r="B960" t="str">
            <v>350002</v>
          </cell>
          <cell r="C960" t="str">
            <v>银保监办发[2020]124号</v>
          </cell>
          <cell r="D960" t="str">
            <v>2020.12.30</v>
          </cell>
          <cell r="E960" t="str">
            <v>2020.12.30</v>
          </cell>
          <cell r="F960" t="str">
            <v>现行有效</v>
          </cell>
          <cell r="G960" t="str">
            <v>部门规范性文件</v>
          </cell>
          <cell r="H960" t="str">
            <v>中国银行保险监督管理委员会(已撤销)</v>
          </cell>
        </row>
        <row r="961">
          <cell r="A961" t="str">
            <v>中国银保监会关于中国农业再保险股份有限公司开业的批复</v>
          </cell>
          <cell r="B961" t="str">
            <v>5053946</v>
          </cell>
          <cell r="C961" t="str">
            <v>银保监复[2020]967号</v>
          </cell>
          <cell r="D961" t="str">
            <v>2020.12.30</v>
          </cell>
          <cell r="E961" t="str">
            <v>2020.12.30</v>
          </cell>
          <cell r="F961" t="str">
            <v>现行有效</v>
          </cell>
          <cell r="G961" t="str">
            <v>行政许可批复</v>
          </cell>
          <cell r="H961" t="str">
            <v>中国银行保险监督管理委员会(已撤销)</v>
          </cell>
        </row>
        <row r="962">
          <cell r="A962" t="str">
            <v>财政部、银保监会关于进一步贯彻落实新金融工具相关会计准则的通知</v>
          </cell>
          <cell r="B962" t="str">
            <v>349952</v>
          </cell>
          <cell r="C962" t="str">
            <v>财会〔2020〕22号</v>
          </cell>
          <cell r="D962" t="str">
            <v>2020.12.30</v>
          </cell>
          <cell r="E962" t="str">
            <v>2020.12.30</v>
          </cell>
          <cell r="F962" t="str">
            <v>现行有效</v>
          </cell>
          <cell r="G962" t="str">
            <v>部门规范性文件</v>
          </cell>
          <cell r="H962" t="str">
            <v>中国银行保险监督管理委员会(已撤销);财政部</v>
          </cell>
        </row>
        <row r="963">
          <cell r="A963" t="str">
            <v>中国银保监会办公厅关于印发消费金融公司监管评级办法(试行)的通知</v>
          </cell>
          <cell r="B963" t="str">
            <v>351366</v>
          </cell>
          <cell r="D963" t="str">
            <v>2020.12.30</v>
          </cell>
          <cell r="E963" t="str">
            <v>2020.12.30</v>
          </cell>
          <cell r="F963" t="str">
            <v>现行有效</v>
          </cell>
          <cell r="G963" t="str">
            <v>部门规范性文件</v>
          </cell>
          <cell r="H963" t="str">
            <v>中国银行保险监督管理委员会(已撤销)</v>
          </cell>
        </row>
        <row r="964">
          <cell r="A964" t="str">
            <v>中国银保监会办公厅关于深化银行业保险业“放管服”改革 优化营商环境的通知</v>
          </cell>
          <cell r="B964" t="str">
            <v>351393</v>
          </cell>
          <cell r="C964" t="str">
            <v>银保监办发〔2020〕129号</v>
          </cell>
          <cell r="D964" t="str">
            <v>2020.12.30</v>
          </cell>
          <cell r="E964" t="str">
            <v>2020.12.30</v>
          </cell>
          <cell r="F964" t="str">
            <v>现行有效</v>
          </cell>
          <cell r="G964" t="str">
            <v>部门规范性文件</v>
          </cell>
          <cell r="H964" t="str">
            <v>中国银行保险监督管理委员会(已撤销)</v>
          </cell>
        </row>
        <row r="965">
          <cell r="A965" t="str">
            <v>中国银保监会关于建设银行张敏任职资格的批复</v>
          </cell>
          <cell r="B965" t="str">
            <v>5011395</v>
          </cell>
          <cell r="C965" t="str">
            <v>银保监复[2020]963号</v>
          </cell>
          <cell r="D965" t="str">
            <v>2020.12.30</v>
          </cell>
          <cell r="E965" t="str">
            <v>2020.12.30</v>
          </cell>
          <cell r="F965" t="str">
            <v>现行有效</v>
          </cell>
          <cell r="G965" t="str">
            <v>行政许可批复</v>
          </cell>
          <cell r="H965" t="str">
            <v>中国银行保险监督管理委员会(已撤销)</v>
          </cell>
        </row>
        <row r="966">
          <cell r="A966" t="str">
            <v>中国银保监会关于太平财产保险有限公司何士宏任职资格的批复</v>
          </cell>
          <cell r="B966" t="str">
            <v>5011243</v>
          </cell>
          <cell r="C966" t="str">
            <v>银保监复[2020]966号</v>
          </cell>
          <cell r="D966" t="str">
            <v>2020.12.30</v>
          </cell>
          <cell r="E966" t="str">
            <v>2020.12.30</v>
          </cell>
          <cell r="F966" t="str">
            <v>现行有效</v>
          </cell>
          <cell r="G966" t="str">
            <v>行政许可批复</v>
          </cell>
          <cell r="H966" t="str">
            <v>中国银行保险监督管理委员会(已撤销)</v>
          </cell>
        </row>
        <row r="967">
          <cell r="A967" t="str">
            <v>中国银保监会关于人保再保险股份有限公司沈东任职资格的批复</v>
          </cell>
          <cell r="B967" t="str">
            <v>5011242</v>
          </cell>
          <cell r="C967" t="str">
            <v>银保监复[2020]968号</v>
          </cell>
          <cell r="D967" t="str">
            <v>2020.12.30</v>
          </cell>
          <cell r="E967" t="str">
            <v>2020.12.30</v>
          </cell>
          <cell r="F967" t="str">
            <v>现行有效</v>
          </cell>
          <cell r="G967" t="str">
            <v>行政许可批复</v>
          </cell>
          <cell r="H967" t="str">
            <v>中国银行保险监督管理委员会(已撤销)</v>
          </cell>
        </row>
        <row r="968">
          <cell r="A968" t="str">
            <v>中国银保监会关于人保再保险股份有限公司王真任职资格的批复</v>
          </cell>
          <cell r="B968" t="str">
            <v>5011442</v>
          </cell>
          <cell r="C968" t="str">
            <v>银保监复[2020]960号</v>
          </cell>
          <cell r="D968" t="str">
            <v>2020.12.30</v>
          </cell>
          <cell r="E968" t="str">
            <v>2020.12.30</v>
          </cell>
          <cell r="F968" t="str">
            <v>现行有效</v>
          </cell>
          <cell r="G968" t="str">
            <v>行政许可批复</v>
          </cell>
          <cell r="H968" t="str">
            <v>中国银行保险监督管理委员会(已撤销)</v>
          </cell>
        </row>
        <row r="969">
          <cell r="A969" t="str">
            <v>中国银保监会关于农银理财有限责任公司李航任职资格的批复</v>
          </cell>
          <cell r="B969" t="str">
            <v>5011508</v>
          </cell>
          <cell r="C969" t="str">
            <v>银保监复[2020]961号</v>
          </cell>
          <cell r="D969" t="str">
            <v>2020.12.30</v>
          </cell>
          <cell r="E969" t="str">
            <v>2020.12.30</v>
          </cell>
          <cell r="F969" t="str">
            <v>现行有效</v>
          </cell>
          <cell r="G969" t="str">
            <v>行政许可批复</v>
          </cell>
          <cell r="H969" t="str">
            <v>中国银行保险监督管理委员会(已撤销)</v>
          </cell>
        </row>
        <row r="970">
          <cell r="A970" t="str">
            <v>中国银保监会关于德国通用再保险股份公司上海分公司周霓任职资格的批复</v>
          </cell>
          <cell r="B970" t="str">
            <v>5011368</v>
          </cell>
          <cell r="C970" t="str">
            <v>银保监复[2020]958号</v>
          </cell>
          <cell r="D970" t="str">
            <v>2020.12.30</v>
          </cell>
          <cell r="E970" t="str">
            <v>2020.12.30</v>
          </cell>
          <cell r="F970" t="str">
            <v>现行有效</v>
          </cell>
          <cell r="G970" t="str">
            <v>行政许可批复</v>
          </cell>
          <cell r="H970" t="str">
            <v>中国银行保险监督管理委员会(已撤销)</v>
          </cell>
        </row>
        <row r="971">
          <cell r="A971" t="str">
            <v>中国银保监会关于中原农业保险股份有限公司岳道贵任职资格的批复</v>
          </cell>
          <cell r="B971" t="str">
            <v>5053962</v>
          </cell>
          <cell r="C971" t="str">
            <v>银保监复[2020]965号</v>
          </cell>
          <cell r="D971" t="str">
            <v>2020.12.30</v>
          </cell>
          <cell r="E971" t="str">
            <v>2020.12.30</v>
          </cell>
          <cell r="F971" t="str">
            <v>现行有效</v>
          </cell>
          <cell r="G971" t="str">
            <v>行政许可批复</v>
          </cell>
          <cell r="H971" t="str">
            <v>中国银行保险监督管理委员会(已撤销)</v>
          </cell>
        </row>
        <row r="972">
          <cell r="A972" t="str">
            <v>中国银保监会关于长江养老保险股份有限公司杨奇华任职资格的批复</v>
          </cell>
          <cell r="B972" t="str">
            <v>5011380</v>
          </cell>
          <cell r="C972" t="str">
            <v>银保监复[2020]957号</v>
          </cell>
          <cell r="D972" t="str">
            <v>2020.12.29</v>
          </cell>
          <cell r="E972" t="str">
            <v>2020.12.29</v>
          </cell>
          <cell r="F972" t="str">
            <v>现行有效</v>
          </cell>
          <cell r="G972" t="str">
            <v>行政许可批复</v>
          </cell>
          <cell r="H972" t="str">
            <v>中国银行保险监督管理委员会(已撤销)</v>
          </cell>
        </row>
        <row r="973">
          <cell r="A973" t="str">
            <v>中国银保监会关于长江养老保险股份有限公司严涛任职资格的批复</v>
          </cell>
          <cell r="B973" t="str">
            <v>5011454</v>
          </cell>
          <cell r="C973" t="str">
            <v>银保监复[2020]956号</v>
          </cell>
          <cell r="D973" t="str">
            <v>2020.12.29</v>
          </cell>
          <cell r="E973" t="str">
            <v>2020.12.29</v>
          </cell>
          <cell r="F973" t="str">
            <v>现行有效</v>
          </cell>
          <cell r="G973" t="str">
            <v>行政许可批复</v>
          </cell>
          <cell r="H973" t="str">
            <v>中国银行保险监督管理委员会(已撤销)</v>
          </cell>
        </row>
        <row r="974">
          <cell r="A974" t="str">
            <v>中国银保监会关于筹建邮储银行信用卡中心的批复</v>
          </cell>
          <cell r="B974" t="str">
            <v>5011570</v>
          </cell>
          <cell r="C974" t="str">
            <v>银保监复[2020]962号</v>
          </cell>
          <cell r="D974" t="str">
            <v>2020.12.28</v>
          </cell>
          <cell r="E974" t="str">
            <v>2020.12.28</v>
          </cell>
          <cell r="F974" t="str">
            <v>现行有效</v>
          </cell>
          <cell r="G974" t="str">
            <v>行政许可批复</v>
          </cell>
          <cell r="H974" t="str">
            <v>中国银行保险监督管理委员会(已撤销)</v>
          </cell>
        </row>
        <row r="975">
          <cell r="A975" t="str">
            <v>民政部、发展改革委、教育部等关于印发支持康复辅助器具产业国家综合创新试点工作政策措施清单的通知</v>
          </cell>
          <cell r="B975" t="str">
            <v>351552</v>
          </cell>
          <cell r="C975" t="str">
            <v>民发〔2020〕150号</v>
          </cell>
          <cell r="D975" t="str">
            <v>2020.12.28</v>
          </cell>
          <cell r="E975" t="str">
            <v>2020.12.28</v>
          </cell>
          <cell r="F975" t="str">
            <v>现行有效</v>
          </cell>
          <cell r="G975" t="str">
            <v>部门规范性文件</v>
          </cell>
          <cell r="H975" t="str">
            <v>中国人民银行;国家税务总局;海关总署;国家市场监督管理总局;司法部;国家卫生健康委员会;教育部;国家统计局;工业和信息化部;科学技术部;民政部;商务部;中国银行保险监督管理委员会(已撤销);国家知识产权局;中国证券监督管理委员会;国家发展和改革委员会(含原国家发展计划委员会、原国家计划委员会);人力资源和社会保障部;中国残疾人联合会;国家医疗保障局;财政部;国家药品监督管理局(已变更);国家中医药管理局</v>
          </cell>
        </row>
        <row r="976">
          <cell r="A976" t="str">
            <v>中国银保监会关于天安财产保险股份有限公司变更营业场所的批复</v>
          </cell>
          <cell r="B976" t="str">
            <v>5011462</v>
          </cell>
          <cell r="C976" t="str">
            <v>银保监复[2020]954号</v>
          </cell>
          <cell r="D976" t="str">
            <v>2020.12.28</v>
          </cell>
          <cell r="E976" t="str">
            <v>2020.12.28</v>
          </cell>
          <cell r="F976" t="str">
            <v>现行有效</v>
          </cell>
          <cell r="G976" t="str">
            <v>行政许可批复</v>
          </cell>
          <cell r="H976" t="str">
            <v>中国银行保险监督管理委员会(已撤销)</v>
          </cell>
        </row>
        <row r="977">
          <cell r="A977" t="str">
            <v>中国银保监会、发展改革委、中国人民银行、中国证监会关于印发金融机构债权人委员会工作规程的通知</v>
          </cell>
          <cell r="B977" t="str">
            <v>351527</v>
          </cell>
          <cell r="C977" t="str">
            <v>银保监发[2020]57号</v>
          </cell>
          <cell r="D977" t="str">
            <v>2020.12.28</v>
          </cell>
          <cell r="E977" t="str">
            <v>2020.12.28</v>
          </cell>
          <cell r="F977" t="str">
            <v>现行有效</v>
          </cell>
          <cell r="G977" t="str">
            <v>部门规范性文件</v>
          </cell>
          <cell r="H977" t="str">
            <v>中国人民银行;中国银行保险监督管理委员会(已撤销);中国证券监督管理委员会;国家发展和改革委员会(含原国家发展计划委员会、原国家计划委员会)</v>
          </cell>
        </row>
        <row r="978">
          <cell r="A978" t="str">
            <v>中国人民银行、中国银行保险监督管理委员会关于建立银行业金融机构房地产贷款集中度管理制度的通知</v>
          </cell>
          <cell r="B978" t="str">
            <v>349687</v>
          </cell>
          <cell r="C978" t="str">
            <v>银发〔2020〕322号</v>
          </cell>
          <cell r="D978" t="str">
            <v>2020.12.28</v>
          </cell>
          <cell r="E978" t="str">
            <v>2021.01.01</v>
          </cell>
          <cell r="F978" t="str">
            <v>现行有效</v>
          </cell>
          <cell r="G978" t="str">
            <v>部门规范性文件</v>
          </cell>
          <cell r="H978" t="str">
            <v>中国人民银行;中国银行保险监督管理委员会(已撤销)</v>
          </cell>
        </row>
        <row r="979">
          <cell r="A979" t="str">
            <v>商务部等12部门关于提振大宗消费重点消费促进释放农村消费潜力若干措施的通知</v>
          </cell>
          <cell r="B979" t="str">
            <v>349982</v>
          </cell>
          <cell r="D979" t="str">
            <v>2020.12.28</v>
          </cell>
          <cell r="E979" t="str">
            <v>2020.12.28</v>
          </cell>
          <cell r="F979" t="str">
            <v>现行有效</v>
          </cell>
          <cell r="G979" t="str">
            <v>部门规范性文件</v>
          </cell>
          <cell r="H979" t="str">
            <v>中国人民银行;交通运输部;国家市场监督管理总局;工业和信息化部;商务部;中国银行保险监督管理委员会(已撤销);国家发展和改革委员会(含原国家发展计划委员会、原国家计划委员会);生态环境部;公安部;财政部;住房和城乡建设部;农业农村部</v>
          </cell>
        </row>
        <row r="980">
          <cell r="A980" t="str">
            <v>中国银保监会关于建设银行张为忠任职资格的批复</v>
          </cell>
          <cell r="B980" t="str">
            <v>5011396</v>
          </cell>
          <cell r="C980" t="str">
            <v>银保监复[2020]942号</v>
          </cell>
          <cell r="D980" t="str">
            <v>2020.12.28</v>
          </cell>
          <cell r="E980" t="str">
            <v>2020.12.28</v>
          </cell>
          <cell r="F980" t="str">
            <v>现行有效</v>
          </cell>
          <cell r="G980" t="str">
            <v>行政许可批复</v>
          </cell>
          <cell r="H980" t="str">
            <v>中国银行保险监督管理委员会(已撤销)</v>
          </cell>
        </row>
        <row r="981">
          <cell r="A981" t="str">
            <v>中国银保监会关于交银金融资产投资有限公司李军阳任职资格的批复</v>
          </cell>
          <cell r="B981" t="str">
            <v>5011571</v>
          </cell>
          <cell r="C981" t="str">
            <v>银保监复[2020]949号</v>
          </cell>
          <cell r="D981" t="str">
            <v>2020.12.28</v>
          </cell>
          <cell r="E981" t="str">
            <v>2020.12.28</v>
          </cell>
          <cell r="F981" t="str">
            <v>现行有效</v>
          </cell>
          <cell r="G981" t="str">
            <v>行政许可批复</v>
          </cell>
          <cell r="H981" t="str">
            <v>中国银行保险监督管理委员会(已撤销)</v>
          </cell>
        </row>
        <row r="982">
          <cell r="A982" t="str">
            <v>中国银保监会关于交银金融资产投资有限公司朱奕辰任职资格的批复</v>
          </cell>
          <cell r="B982" t="str">
            <v>5054277</v>
          </cell>
          <cell r="C982" t="str">
            <v>银保监复[2020]947号</v>
          </cell>
          <cell r="D982" t="str">
            <v>2020.12.28</v>
          </cell>
          <cell r="E982" t="str">
            <v>2020.12.28</v>
          </cell>
          <cell r="F982" t="str">
            <v>现行有效</v>
          </cell>
          <cell r="G982" t="str">
            <v>行政许可批复</v>
          </cell>
          <cell r="H982" t="str">
            <v>中国银行保险监督管理委员会(已撤销)</v>
          </cell>
        </row>
        <row r="983">
          <cell r="A983" t="str">
            <v>中国银保监会关于交银金融资产投资有限公司闫春阳任职资格的批复</v>
          </cell>
          <cell r="B983" t="str">
            <v>5051632</v>
          </cell>
          <cell r="C983" t="str">
            <v>银保监复[2020]948号</v>
          </cell>
          <cell r="D983" t="str">
            <v>2020.12.28</v>
          </cell>
          <cell r="E983" t="str">
            <v>2020.12.28</v>
          </cell>
          <cell r="F983" t="str">
            <v>现行有效</v>
          </cell>
          <cell r="G983" t="str">
            <v>行政许可批复</v>
          </cell>
          <cell r="H983" t="str">
            <v>中国银行保险监督管理委员会(已撤销)</v>
          </cell>
        </row>
        <row r="984">
          <cell r="A984" t="str">
            <v>中国银保监会关于2019年机动车交通事故责任强制保险业务情况的公告</v>
          </cell>
          <cell r="B984" t="str">
            <v>349378</v>
          </cell>
          <cell r="D984" t="str">
            <v>2020.12.25</v>
          </cell>
          <cell r="E984" t="str">
            <v>2020.12.25</v>
          </cell>
          <cell r="F984" t="str">
            <v>现行有效</v>
          </cell>
          <cell r="G984" t="str">
            <v>部门工作文件</v>
          </cell>
          <cell r="H984" t="str">
            <v>中国银行保险监督管理委员会(已撤销)</v>
          </cell>
        </row>
        <row r="985">
          <cell r="A985" t="str">
            <v>中国银保监会关于太保安联健康保险股份有限公司变更股东的批复</v>
          </cell>
          <cell r="B985" t="str">
            <v>5011507</v>
          </cell>
          <cell r="C985" t="str">
            <v>银保监复[2020]935号</v>
          </cell>
          <cell r="D985" t="str">
            <v>2020.12.25</v>
          </cell>
          <cell r="E985" t="str">
            <v>2020.12.25</v>
          </cell>
          <cell r="F985" t="str">
            <v>现行有效</v>
          </cell>
          <cell r="G985" t="str">
            <v>行政许可批复</v>
          </cell>
          <cell r="H985" t="str">
            <v>中国银行保险监督管理委员会(已撤销)</v>
          </cell>
        </row>
        <row r="986">
          <cell r="A986" t="str">
            <v>中国银保监会关于阳光人寿保险股份有限公司发行资本补充债券的批复</v>
          </cell>
          <cell r="B986" t="str">
            <v>5011568</v>
          </cell>
          <cell r="C986" t="str">
            <v>银保监复[2020]937号</v>
          </cell>
          <cell r="D986" t="str">
            <v>2020.12.25</v>
          </cell>
          <cell r="E986" t="str">
            <v>2020.12.25</v>
          </cell>
          <cell r="F986" t="str">
            <v>现行有效</v>
          </cell>
          <cell r="G986" t="str">
            <v>行政许可批复</v>
          </cell>
          <cell r="H986" t="str">
            <v>中国银行保险监督管理委员会(已撤销)</v>
          </cell>
        </row>
        <row r="987">
          <cell r="A987" t="str">
            <v>中国银保监会关于建信理财有限责任公司变更住所的批复</v>
          </cell>
          <cell r="B987" t="str">
            <v>5011598</v>
          </cell>
          <cell r="C987" t="str">
            <v>银保监复[2020]972号</v>
          </cell>
          <cell r="D987" t="str">
            <v>2020.12.25</v>
          </cell>
          <cell r="E987" t="str">
            <v>2020.12.25</v>
          </cell>
          <cell r="F987" t="str">
            <v>现行有效</v>
          </cell>
          <cell r="G987" t="str">
            <v>行政许可批复</v>
          </cell>
          <cell r="H987" t="str">
            <v>中国银行保险监督管理委员会(已撤销)</v>
          </cell>
        </row>
        <row r="988">
          <cell r="A988" t="str">
            <v>最高人民法院、人力资源社会保障部、中国银保监会关于做好防止农民工工资专用账户资金和工资保证金被查封、冻结或者划拨有关工作的通知</v>
          </cell>
          <cell r="B988" t="str">
            <v>349877</v>
          </cell>
          <cell r="C988" t="str">
            <v>人社部发〔2020〕93号</v>
          </cell>
          <cell r="D988" t="str">
            <v>2020.12.25</v>
          </cell>
          <cell r="E988" t="str">
            <v>2020.12.25</v>
          </cell>
          <cell r="F988" t="str">
            <v>现行有效</v>
          </cell>
          <cell r="G988" t="str">
            <v>部门规范性文件</v>
          </cell>
          <cell r="H988" t="str">
            <v>最高人民法院;中国银行保险监督管理委员会(已撤销);人力资源和社会保障部</v>
          </cell>
        </row>
        <row r="989">
          <cell r="A989" t="str">
            <v>中国银保监会关于瑞泰人寿保险有限公司陈景东任职资格的批复</v>
          </cell>
          <cell r="B989" t="str">
            <v>5011381</v>
          </cell>
          <cell r="C989" t="str">
            <v>银保监复[2020]938号</v>
          </cell>
          <cell r="D989" t="str">
            <v>2020.12.25</v>
          </cell>
          <cell r="E989" t="str">
            <v>2020.12.25</v>
          </cell>
          <cell r="F989" t="str">
            <v>现行有效</v>
          </cell>
          <cell r="G989" t="str">
            <v>行政许可批复</v>
          </cell>
          <cell r="H989" t="str">
            <v>中国银行保险监督管理委员会(已撤销)</v>
          </cell>
        </row>
        <row r="990">
          <cell r="A990" t="str">
            <v>住房和城乡建设部等部门关于加强和改进住宅物业管理工作的通知</v>
          </cell>
          <cell r="B990" t="str">
            <v>349981</v>
          </cell>
          <cell r="C990" t="str">
            <v>建房规〔2020〕10号</v>
          </cell>
          <cell r="D990" t="str">
            <v>2020.12.25</v>
          </cell>
          <cell r="E990" t="str">
            <v>2020.12.25</v>
          </cell>
          <cell r="F990" t="str">
            <v>现行有效</v>
          </cell>
          <cell r="G990" t="str">
            <v>部门规范性文件</v>
          </cell>
          <cell r="H990" t="str">
            <v>国家市场监督管理总局;中国银行保险监督管理委员会(已撤销);国家发展和改革委员会(含原国家发展计划委员会、原国家计划委员会);人力资源和社会保障部;应急管理部;中共中央政法委员会;中央精神文明建设指导委员会办公室;公安部;财政部;住房和城乡建设部</v>
          </cell>
        </row>
        <row r="991">
          <cell r="A991" t="str">
            <v>中国银保监会关于合众人寿保险股份有限公司发行资本补充债券的批复</v>
          </cell>
          <cell r="B991" t="str">
            <v>5011567</v>
          </cell>
          <cell r="C991" t="str">
            <v>银保监复[2020]936号</v>
          </cell>
          <cell r="D991" t="str">
            <v>2020.12.24</v>
          </cell>
          <cell r="E991" t="str">
            <v>2020.12.24</v>
          </cell>
          <cell r="F991" t="str">
            <v>现行有效</v>
          </cell>
          <cell r="G991" t="str">
            <v>行政许可批复</v>
          </cell>
          <cell r="H991" t="str">
            <v>中国银行保险监督管理委员会(已撤销)</v>
          </cell>
        </row>
        <row r="992">
          <cell r="A992" t="str">
            <v>中国银保监会关于招商信诺人寿保险有限公司筹建云南分公司的批复</v>
          </cell>
          <cell r="B992" t="str">
            <v>5054276</v>
          </cell>
          <cell r="C992" t="str">
            <v>银保监复[2020]939号</v>
          </cell>
          <cell r="D992" t="str">
            <v>2020.12.24</v>
          </cell>
          <cell r="E992" t="str">
            <v>2020.12.24</v>
          </cell>
          <cell r="F992" t="str">
            <v>现行有效</v>
          </cell>
          <cell r="G992" t="str">
            <v>行政许可批复</v>
          </cell>
          <cell r="H992" t="str">
            <v>中国银行保险监督管理委员会(已撤销)</v>
          </cell>
        </row>
        <row r="993">
          <cell r="A993" t="str">
            <v>中国银保监会关于太平财产保险有限公司陈日湘任职资格的批复</v>
          </cell>
          <cell r="B993" t="str">
            <v>5011379</v>
          </cell>
          <cell r="C993" t="str">
            <v>银保监复[2020]927号</v>
          </cell>
          <cell r="D993" t="str">
            <v>2020.12.24</v>
          </cell>
          <cell r="E993" t="str">
            <v>2020.12.24</v>
          </cell>
          <cell r="F993" t="str">
            <v>现行有效</v>
          </cell>
          <cell r="G993" t="str">
            <v>行政许可批复</v>
          </cell>
          <cell r="H993" t="str">
            <v>中国银行保险监督管理委员会(已撤销)</v>
          </cell>
        </row>
        <row r="994">
          <cell r="A994" t="str">
            <v>中国银保监会关于太平洋安信农业保险股份有限公司姜滌任职资格的批复</v>
          </cell>
          <cell r="B994" t="str">
            <v>5011453</v>
          </cell>
          <cell r="C994" t="str">
            <v>银保监复[2020]930号</v>
          </cell>
          <cell r="D994" t="str">
            <v>2020.12.24</v>
          </cell>
          <cell r="E994" t="str">
            <v>2020.12.24</v>
          </cell>
          <cell r="F994" t="str">
            <v>现行有效</v>
          </cell>
          <cell r="G994" t="str">
            <v>行政许可批复</v>
          </cell>
          <cell r="H994" t="str">
            <v>中国银行保险监督管理委员会(已撤销)</v>
          </cell>
        </row>
        <row r="995">
          <cell r="A995" t="str">
            <v>中国银保监会办公厅关于发展独立个人保险代理人有关事项的通知</v>
          </cell>
          <cell r="B995" t="str">
            <v>349476</v>
          </cell>
          <cell r="C995" t="str">
            <v>银保监办发[2020]118号</v>
          </cell>
          <cell r="D995" t="str">
            <v>2020.12.23</v>
          </cell>
          <cell r="E995" t="str">
            <v>2020.12.23</v>
          </cell>
          <cell r="F995" t="str">
            <v>现行有效</v>
          </cell>
          <cell r="G995" t="str">
            <v>部门规范性文件</v>
          </cell>
          <cell r="H995" t="str">
            <v>中国银行保险监督管理委员会(已撤销)</v>
          </cell>
        </row>
        <row r="996">
          <cell r="A996" t="str">
            <v>工业和信息化部办公厅、银保监会办公厅关于开展2020年度重点新材料首批次应用保险补偿机制试点工作的通知</v>
          </cell>
          <cell r="B996" t="str">
            <v>349447</v>
          </cell>
          <cell r="C996" t="str">
            <v>工信厅联原函〔2020〕297号</v>
          </cell>
          <cell r="D996" t="str">
            <v>2020.12.22</v>
          </cell>
          <cell r="E996" t="str">
            <v>2020.12.22</v>
          </cell>
          <cell r="F996" t="str">
            <v>现行有效</v>
          </cell>
          <cell r="G996" t="str">
            <v>部门工作文件</v>
          </cell>
          <cell r="H996" t="str">
            <v>工业和信息化部;中国银行保险监督管理委员会(已撤销)</v>
          </cell>
        </row>
        <row r="997">
          <cell r="A997" t="str">
            <v>中国银保监会关于筹建泰山财产保险股份有限公司四川分公司的批复</v>
          </cell>
          <cell r="B997" t="str">
            <v>5011506</v>
          </cell>
          <cell r="C997" t="str">
            <v>银保监复[2020]918号</v>
          </cell>
          <cell r="D997" t="str">
            <v>2020.12.22</v>
          </cell>
          <cell r="E997" t="str">
            <v>2020.12.22</v>
          </cell>
          <cell r="F997" t="str">
            <v>现行有效</v>
          </cell>
          <cell r="G997" t="str">
            <v>行政许可批复</v>
          </cell>
          <cell r="H997" t="str">
            <v>中国银行保险监督管理委员会(已撤销)</v>
          </cell>
        </row>
        <row r="998">
          <cell r="A998" t="str">
            <v>中国银保监会办公厅关于印发责任保险业务监管办法的通知</v>
          </cell>
          <cell r="B998" t="str">
            <v>349371</v>
          </cell>
          <cell r="D998" t="str">
            <v>2020.12.22</v>
          </cell>
          <cell r="E998" t="str">
            <v>2021.01.01</v>
          </cell>
          <cell r="F998" t="str">
            <v>现行有效</v>
          </cell>
          <cell r="G998" t="str">
            <v>部门规范性文件</v>
          </cell>
          <cell r="H998" t="str">
            <v>中国银行保险监督管理委员会(已撤销)</v>
          </cell>
        </row>
        <row r="999">
          <cell r="A999" t="str">
            <v>中国银保监会关于平安银行翁弘燕任职资格的批复</v>
          </cell>
          <cell r="B999" t="str">
            <v>5011475</v>
          </cell>
          <cell r="C999" t="str">
            <v>银保监复[2020]923号</v>
          </cell>
          <cell r="D999" t="str">
            <v>2020.12.22</v>
          </cell>
          <cell r="E999" t="str">
            <v>2020.12.22</v>
          </cell>
          <cell r="F999" t="str">
            <v>现行有效</v>
          </cell>
          <cell r="G999" t="str">
            <v>行政许可批复</v>
          </cell>
          <cell r="H999" t="str">
            <v>中国银行保险监督管理委员会(已撤销)</v>
          </cell>
        </row>
        <row r="1000">
          <cell r="A1000" t="str">
            <v>中国银保监会关于大家养老保险股份有限公司贺宁毅任职资格的批复</v>
          </cell>
          <cell r="B1000" t="str">
            <v>5011569</v>
          </cell>
          <cell r="C1000" t="str">
            <v>银保监复[2020]922号</v>
          </cell>
          <cell r="D1000" t="str">
            <v>2020.12.22</v>
          </cell>
          <cell r="E1000" t="str">
            <v>2020.12.22</v>
          </cell>
          <cell r="F1000" t="str">
            <v>现行有效</v>
          </cell>
          <cell r="G1000" t="str">
            <v>行政许可批复</v>
          </cell>
          <cell r="H1000" t="str">
            <v>中国银行保险监督管理委员会(已撤销)</v>
          </cell>
        </row>
        <row r="1001">
          <cell r="A1001" t="str">
            <v>中国银保监会关于建信养老金管理有限责任公司徐洪昇任职资格的批复</v>
          </cell>
          <cell r="B1001" t="str">
            <v>5011514</v>
          </cell>
          <cell r="C1001" t="str">
            <v>银保监复[2020]919号</v>
          </cell>
          <cell r="D1001" t="str">
            <v>2020.12.22</v>
          </cell>
          <cell r="E1001" t="str">
            <v>2020.12.22</v>
          </cell>
          <cell r="F1001" t="str">
            <v>现行有效</v>
          </cell>
          <cell r="G1001" t="str">
            <v>行政许可批复</v>
          </cell>
          <cell r="H1001" t="str">
            <v>中国银行保险监督管理委员会(已撤销)</v>
          </cell>
        </row>
        <row r="1002">
          <cell r="A1002" t="str">
            <v>中国银保监会关于复星联合健康保险股份有限公司重庆分公司开业的批复</v>
          </cell>
          <cell r="B1002" t="str">
            <v>5011528</v>
          </cell>
          <cell r="C1002" t="str">
            <v>银保监复[2020]920号</v>
          </cell>
          <cell r="D1002" t="str">
            <v>2020.12.21</v>
          </cell>
          <cell r="E1002" t="str">
            <v>2020.12.21</v>
          </cell>
          <cell r="F1002" t="str">
            <v>现行有效</v>
          </cell>
          <cell r="G1002" t="str">
            <v>行政许可批复</v>
          </cell>
          <cell r="H1002" t="str">
            <v>中国银行保险监督管理委员会(已撤销)</v>
          </cell>
        </row>
        <row r="1003">
          <cell r="A1003" t="str">
            <v>中国银保监会关于民生银行郑万春任职资格的批复</v>
          </cell>
          <cell r="B1003" t="str">
            <v>5011477</v>
          </cell>
          <cell r="C1003" t="str">
            <v>银保监复[2020]921号</v>
          </cell>
          <cell r="D1003" t="str">
            <v>2020.12.21</v>
          </cell>
          <cell r="E1003" t="str">
            <v>2020.12.21</v>
          </cell>
          <cell r="F1003" t="str">
            <v>现行有效</v>
          </cell>
          <cell r="G1003" t="str">
            <v>行政许可批复</v>
          </cell>
          <cell r="H1003" t="str">
            <v>中国银行保险监督管理委员会(已撤销)</v>
          </cell>
        </row>
        <row r="1004">
          <cell r="A1004" t="str">
            <v>中国银保监会关于工银金融资产投资有限公司胥青任职资格的批复</v>
          </cell>
          <cell r="B1004" t="str">
            <v>5011601</v>
          </cell>
          <cell r="C1004" t="str">
            <v>银保监复[2020]914号</v>
          </cell>
          <cell r="D1004" t="str">
            <v>2020.12.21</v>
          </cell>
          <cell r="E1004" t="str">
            <v>2020.12.21</v>
          </cell>
          <cell r="F1004" t="str">
            <v>现行有效</v>
          </cell>
          <cell r="G1004" t="str">
            <v>行政许可批复</v>
          </cell>
          <cell r="H1004" t="str">
            <v>中国银行保险监督管理委员会(已撤销)</v>
          </cell>
        </row>
        <row r="1005">
          <cell r="A1005" t="str">
            <v>中国银保监会关于大家财产保险有限责任公司陆晶任职资格的批复</v>
          </cell>
          <cell r="B1005" t="str">
            <v>5011476</v>
          </cell>
          <cell r="C1005" t="str">
            <v>银保监复[2020]912号</v>
          </cell>
          <cell r="D1005" t="str">
            <v>2020.12.21</v>
          </cell>
          <cell r="E1005" t="str">
            <v>2020.12.21</v>
          </cell>
          <cell r="F1005" t="str">
            <v>现行有效</v>
          </cell>
          <cell r="G1005" t="str">
            <v>行政许可批复</v>
          </cell>
          <cell r="H1005" t="str">
            <v>中国银行保险监督管理委员会(已撤销)</v>
          </cell>
        </row>
        <row r="1006">
          <cell r="A1006" t="str">
            <v>中国银保监会关于泰康在线财产保险股份有限公司陈奕伦任职资格的批复</v>
          </cell>
          <cell r="B1006" t="str">
            <v>5011581</v>
          </cell>
          <cell r="C1006" t="str">
            <v>银保监复[2020]910号</v>
          </cell>
          <cell r="D1006" t="str">
            <v>2020.12.21</v>
          </cell>
          <cell r="E1006" t="str">
            <v>2020.12.21</v>
          </cell>
          <cell r="F1006" t="str">
            <v>现行有效</v>
          </cell>
          <cell r="G1006" t="str">
            <v>行政许可批复</v>
          </cell>
          <cell r="H1006" t="str">
            <v>中国银行保险监督管理委员会(已撤销)</v>
          </cell>
        </row>
        <row r="1007">
          <cell r="A1007" t="str">
            <v>中国银保监会关于中原农业保险股份有限公司李竞任职资格的批复</v>
          </cell>
          <cell r="B1007" t="str">
            <v>5011518</v>
          </cell>
          <cell r="C1007" t="str">
            <v>银保监复[2020]909号</v>
          </cell>
          <cell r="D1007" t="str">
            <v>2020.12.21</v>
          </cell>
          <cell r="E1007" t="str">
            <v>2020.12.21</v>
          </cell>
          <cell r="F1007" t="str">
            <v>现行有效</v>
          </cell>
          <cell r="G1007" t="str">
            <v>行政许可批复</v>
          </cell>
          <cell r="H1007" t="str">
            <v>中国银行保险监督管理委员会(已撤销)</v>
          </cell>
        </row>
        <row r="1008">
          <cell r="A1008" t="str">
            <v>中国银保监会关于中原农业保险股份有限公司李惠勇任职资格的批复</v>
          </cell>
          <cell r="B1008" t="str">
            <v>5011524</v>
          </cell>
          <cell r="C1008" t="str">
            <v>银保监复[2020]913号</v>
          </cell>
          <cell r="D1008" t="str">
            <v>2020.12.21</v>
          </cell>
          <cell r="E1008" t="str">
            <v>2020.12.21</v>
          </cell>
          <cell r="F1008" t="str">
            <v>现行有效</v>
          </cell>
          <cell r="G1008" t="str">
            <v>行政许可批复</v>
          </cell>
          <cell r="H1008" t="str">
            <v>中国银行保险监督管理委员会(已撤销)</v>
          </cell>
        </row>
        <row r="1009">
          <cell r="A1009" t="str">
            <v>中国银保监会关于泰康养老保险股份有限公司潘冲任职资格的批复</v>
          </cell>
          <cell r="B1009" t="str">
            <v>5011599</v>
          </cell>
          <cell r="C1009" t="str">
            <v>银保监复[2020]907号</v>
          </cell>
          <cell r="D1009" t="str">
            <v>2020.12.21</v>
          </cell>
          <cell r="E1009" t="str">
            <v>2020.12.21</v>
          </cell>
          <cell r="F1009" t="str">
            <v>现行有效</v>
          </cell>
          <cell r="G1009" t="str">
            <v>行政许可批复</v>
          </cell>
          <cell r="H1009" t="str">
            <v>中国银行保险监督管理委员会(已撤销)</v>
          </cell>
        </row>
        <row r="1010">
          <cell r="A1010" t="str">
            <v>中国银保监会关于中原农业保险股份有限公司刘炎冰任职资格的批复</v>
          </cell>
          <cell r="B1010" t="str">
            <v>5011587</v>
          </cell>
          <cell r="C1010" t="str">
            <v>银保监复[2020]908号</v>
          </cell>
          <cell r="D1010" t="str">
            <v>2020.12.21</v>
          </cell>
          <cell r="E1010" t="str">
            <v>2020.12.21</v>
          </cell>
          <cell r="F1010" t="str">
            <v>现行有效</v>
          </cell>
          <cell r="G1010" t="str">
            <v>行政许可批复</v>
          </cell>
          <cell r="H1010" t="str">
            <v>中国银行保险监督管理委员会(已撤销)</v>
          </cell>
        </row>
        <row r="1011">
          <cell r="A1011" t="str">
            <v>中国银保监会关于筹建中邮邮惠万家银行有限责任公司的批复</v>
          </cell>
          <cell r="B1011" t="str">
            <v>5011488</v>
          </cell>
          <cell r="C1011" t="str">
            <v>银保监复[2020]905号</v>
          </cell>
          <cell r="D1011" t="str">
            <v>2020.12.18</v>
          </cell>
          <cell r="E1011" t="str">
            <v>2020.12.18</v>
          </cell>
          <cell r="F1011" t="str">
            <v>现行有效</v>
          </cell>
          <cell r="G1011" t="str">
            <v>行政许可批复</v>
          </cell>
          <cell r="H1011" t="str">
            <v>中国银行保险监督管理委员会(已撤销)</v>
          </cell>
        </row>
        <row r="1012">
          <cell r="A1012" t="str">
            <v>中国银保监会关于中宏人寿保险有限公司筹建陕西分公司的批复</v>
          </cell>
          <cell r="B1012" t="str">
            <v>5011535</v>
          </cell>
          <cell r="C1012" t="str">
            <v>银保监复[2020]903号</v>
          </cell>
          <cell r="D1012" t="str">
            <v>2020.12.18</v>
          </cell>
          <cell r="E1012" t="str">
            <v>2020.12.18</v>
          </cell>
          <cell r="F1012" t="str">
            <v>现行有效</v>
          </cell>
          <cell r="G1012" t="str">
            <v>行政许可批复</v>
          </cell>
          <cell r="H1012" t="str">
            <v>中国银行保险监督管理委员会(已撤销)</v>
          </cell>
        </row>
        <row r="1013">
          <cell r="A1013" t="str">
            <v>中国银保监会关于泰康养老保险股份有限公司周立生任职资格的批复</v>
          </cell>
          <cell r="B1013" t="str">
            <v>5011536</v>
          </cell>
          <cell r="C1013" t="str">
            <v>银保监复[2020]901号</v>
          </cell>
          <cell r="D1013" t="str">
            <v>2020.12.18</v>
          </cell>
          <cell r="E1013" t="str">
            <v>2020.12.18</v>
          </cell>
          <cell r="F1013" t="str">
            <v>现行有效</v>
          </cell>
          <cell r="G1013" t="str">
            <v>行政许可批复</v>
          </cell>
          <cell r="H1013" t="str">
            <v>中国银行保险监督管理委员会(已撤销)</v>
          </cell>
        </row>
        <row r="1014">
          <cell r="A1014" t="str">
            <v>中国银保监会关于泰康养老保险股份有限公司赵枫任职资格的批复</v>
          </cell>
          <cell r="B1014" t="str">
            <v>5011487</v>
          </cell>
          <cell r="C1014" t="str">
            <v>银保监复[2020]902号</v>
          </cell>
          <cell r="D1014" t="str">
            <v>2020.12.18</v>
          </cell>
          <cell r="E1014" t="str">
            <v>2020.12.18</v>
          </cell>
          <cell r="F1014" t="str">
            <v>现行有效</v>
          </cell>
          <cell r="G1014" t="str">
            <v>行政许可批复</v>
          </cell>
          <cell r="H1014" t="str">
            <v>中国银行保险监督管理委员会(已撤销)</v>
          </cell>
        </row>
        <row r="1015">
          <cell r="A1015" t="str">
            <v>中国银保监会关于农发行钱文挥任职资格的批复</v>
          </cell>
          <cell r="B1015" t="str">
            <v>5011534</v>
          </cell>
          <cell r="C1015" t="str">
            <v>银保监复[2020]904号</v>
          </cell>
          <cell r="D1015" t="str">
            <v>2020.12.18</v>
          </cell>
          <cell r="E1015" t="str">
            <v>2020.12.18</v>
          </cell>
          <cell r="F1015" t="str">
            <v>现行有效</v>
          </cell>
          <cell r="G1015" t="str">
            <v>行政许可批复</v>
          </cell>
          <cell r="H1015" t="str">
            <v>中国银行保险监督管理委员会(已撤销)</v>
          </cell>
        </row>
        <row r="1016">
          <cell r="A1016" t="str">
            <v>中国银保监会关于民生银行袁桂军任职资格的批复</v>
          </cell>
          <cell r="B1016" t="str">
            <v>5011589</v>
          </cell>
          <cell r="C1016" t="str">
            <v>银保监复[2020]900号</v>
          </cell>
          <cell r="D1016" t="str">
            <v>2020.12.17</v>
          </cell>
          <cell r="E1016" t="str">
            <v>2020.12.17</v>
          </cell>
          <cell r="F1016" t="str">
            <v>现行有效</v>
          </cell>
          <cell r="G1016" t="str">
            <v>行政许可批复</v>
          </cell>
          <cell r="H1016" t="str">
            <v>中国银行保险监督管理委员会(已撤销)</v>
          </cell>
        </row>
        <row r="1017">
          <cell r="A1017" t="str">
            <v>工业和信息化部、财政部、中国人民银行等关于同意北京市朝阳区等51个城市(区)列为国家产融合作试点城市的通知</v>
          </cell>
          <cell r="B1017" t="str">
            <v>349023</v>
          </cell>
          <cell r="C1017" t="str">
            <v>工信部联财函〔2020〕340号</v>
          </cell>
          <cell r="D1017" t="str">
            <v>2020.12.16</v>
          </cell>
          <cell r="E1017" t="str">
            <v>2020.12.16</v>
          </cell>
          <cell r="F1017" t="str">
            <v>现行有效</v>
          </cell>
          <cell r="G1017" t="str">
            <v>部门工作文件</v>
          </cell>
          <cell r="H1017" t="str">
            <v>中国人民银行;工业和信息化部;中国银行保险监督管理委员会(已撤销);中国证券监督管理委员会;财政部</v>
          </cell>
        </row>
        <row r="1018">
          <cell r="A1018" t="str">
            <v>中国银保监会关于浦发银行吴弘任职资格的批复</v>
          </cell>
          <cell r="B1018" t="str">
            <v>5011525</v>
          </cell>
          <cell r="C1018" t="str">
            <v>银保监复[2020]888号</v>
          </cell>
          <cell r="D1018" t="str">
            <v>2020.12.16</v>
          </cell>
          <cell r="E1018" t="str">
            <v>2020.12.16</v>
          </cell>
          <cell r="F1018" t="str">
            <v>现行有效</v>
          </cell>
          <cell r="G1018" t="str">
            <v>行政许可批复</v>
          </cell>
          <cell r="H1018" t="str">
            <v>中国银行保险监督管理委员会(已撤销)</v>
          </cell>
        </row>
        <row r="1019">
          <cell r="A1019" t="str">
            <v>中国银保监会关于工银金融资产投资有限公司马楠任职资格的批复</v>
          </cell>
          <cell r="B1019" t="str">
            <v>5011497</v>
          </cell>
          <cell r="C1019" t="str">
            <v>银保监复[2020]891号</v>
          </cell>
          <cell r="D1019" t="str">
            <v>2020.12.16</v>
          </cell>
          <cell r="E1019" t="str">
            <v>2020.12.16</v>
          </cell>
          <cell r="F1019" t="str">
            <v>现行有效</v>
          </cell>
          <cell r="G1019" t="str">
            <v>行政许可批复</v>
          </cell>
          <cell r="H1019" t="str">
            <v>中国银行保险监督管理委员会(已撤销)</v>
          </cell>
        </row>
        <row r="1020">
          <cell r="A1020" t="str">
            <v>中国银保监会关于工银金融资产投资有限公司冯军伏任职资格的批复</v>
          </cell>
          <cell r="B1020" t="str">
            <v>5011496</v>
          </cell>
          <cell r="C1020" t="str">
            <v>银保监复[2020]890号</v>
          </cell>
          <cell r="D1020" t="str">
            <v>2020.12.16</v>
          </cell>
          <cell r="E1020" t="str">
            <v>2020.12.16</v>
          </cell>
          <cell r="F1020" t="str">
            <v>现行有效</v>
          </cell>
          <cell r="G1020" t="str">
            <v>行政许可批复</v>
          </cell>
          <cell r="H1020" t="str">
            <v>中国银行保险监督管理委员会(已撤销)</v>
          </cell>
        </row>
        <row r="1021">
          <cell r="A1021" t="str">
            <v>中国银保监会关于工银金融资产投资有限公司张正华任职资格的批复</v>
          </cell>
          <cell r="B1021" t="str">
            <v>5011498</v>
          </cell>
          <cell r="C1021" t="str">
            <v>银保监复[2020]892号</v>
          </cell>
          <cell r="D1021" t="str">
            <v>2020.12.16</v>
          </cell>
          <cell r="E1021" t="str">
            <v>2020.12.16</v>
          </cell>
          <cell r="F1021" t="str">
            <v>现行有效</v>
          </cell>
          <cell r="G1021" t="str">
            <v>行政许可批复</v>
          </cell>
          <cell r="H1021" t="str">
            <v>中国银行保险监督管理委员会(已撤销)</v>
          </cell>
        </row>
        <row r="1022">
          <cell r="A1022" t="str">
            <v>中国银保监会关于中国出口信用保险公司查卫民任职资格的批复</v>
          </cell>
          <cell r="B1022" t="str">
            <v>5011486</v>
          </cell>
          <cell r="C1022" t="str">
            <v>银保监复[2020]889号</v>
          </cell>
          <cell r="D1022" t="str">
            <v>2020.12.16</v>
          </cell>
          <cell r="E1022" t="str">
            <v>2020.12.16</v>
          </cell>
          <cell r="F1022" t="str">
            <v>现行有效</v>
          </cell>
          <cell r="G1022" t="str">
            <v>行政许可批复</v>
          </cell>
          <cell r="H1022" t="str">
            <v>中国银行保险监督管理委员会(已撤销)</v>
          </cell>
        </row>
        <row r="1023">
          <cell r="A1023" t="str">
            <v>中国银保监会关于泰康养老保险股份有限公司文忠任职资格的批复</v>
          </cell>
          <cell r="B1023" t="str">
            <v>5011609</v>
          </cell>
          <cell r="C1023" t="str">
            <v>银保监复[2020]885号</v>
          </cell>
          <cell r="D1023" t="str">
            <v>2020.12.16</v>
          </cell>
          <cell r="E1023" t="str">
            <v>2020.12.16</v>
          </cell>
          <cell r="F1023" t="str">
            <v>现行有效</v>
          </cell>
          <cell r="G1023" t="str">
            <v>行政许可批复</v>
          </cell>
          <cell r="H1023" t="str">
            <v>中国银行保险监督管理委员会(已撤销)</v>
          </cell>
        </row>
        <row r="1024">
          <cell r="A1024" t="str">
            <v>中国银保监会关于长江养老保险股份有限公司黄江东任职资格的批复</v>
          </cell>
          <cell r="B1024" t="str">
            <v>5011610</v>
          </cell>
          <cell r="C1024" t="str">
            <v>银保监复[2020]886号</v>
          </cell>
          <cell r="D1024" t="str">
            <v>2020.12.16</v>
          </cell>
          <cell r="E1024" t="str">
            <v>2020.12.16</v>
          </cell>
          <cell r="F1024" t="str">
            <v>现行有效</v>
          </cell>
          <cell r="G1024" t="str">
            <v>行政许可批复</v>
          </cell>
          <cell r="H1024" t="str">
            <v>中国银行保险监督管理委员会(已撤销)</v>
          </cell>
        </row>
        <row r="1025">
          <cell r="A1025" t="str">
            <v>中国银保监会关于筹建平安银行长春分行的批复</v>
          </cell>
          <cell r="B1025" t="str">
            <v>5011484</v>
          </cell>
          <cell r="C1025" t="str">
            <v>银保监复[2020]883号</v>
          </cell>
          <cell r="D1025" t="str">
            <v>2020.12.15</v>
          </cell>
          <cell r="E1025" t="str">
            <v>2020.12.15</v>
          </cell>
          <cell r="F1025" t="str">
            <v>现行有效</v>
          </cell>
          <cell r="G1025" t="str">
            <v>行政许可批复</v>
          </cell>
          <cell r="H1025" t="str">
            <v>中国银行保险监督管理委员会(已撤销)</v>
          </cell>
        </row>
        <row r="1026">
          <cell r="A1026" t="str">
            <v>中国银保监会关于招商银行夏小东任职资格的批复</v>
          </cell>
          <cell r="B1026" t="str">
            <v>5052930</v>
          </cell>
          <cell r="C1026" t="str">
            <v>银保监复[2020]884号</v>
          </cell>
          <cell r="D1026" t="str">
            <v>2020.12.15</v>
          </cell>
          <cell r="E1026" t="str">
            <v>2020.12.15</v>
          </cell>
          <cell r="F1026" t="str">
            <v>现行有效</v>
          </cell>
          <cell r="G1026" t="str">
            <v>行政许可批复</v>
          </cell>
          <cell r="H1026" t="str">
            <v>中国银行保险监督管理委员会(已撤销)</v>
          </cell>
        </row>
        <row r="1027">
          <cell r="A1027" t="str">
            <v>中国银保监会关于建信养老金管理有限责任公司修改章程的批复</v>
          </cell>
          <cell r="B1027" t="str">
            <v>5011495</v>
          </cell>
          <cell r="C1027" t="str">
            <v>银保监复[2020]880号</v>
          </cell>
          <cell r="D1027" t="str">
            <v>2020.12.14</v>
          </cell>
          <cell r="E1027" t="str">
            <v>2020.12.14</v>
          </cell>
          <cell r="F1027" t="str">
            <v>现行有效</v>
          </cell>
          <cell r="G1027" t="str">
            <v>行政许可批复</v>
          </cell>
          <cell r="H1027" t="str">
            <v>中国银行保险监督管理委员会(已撤销)</v>
          </cell>
        </row>
        <row r="1028">
          <cell r="A1028" t="str">
            <v>中国银保监会关于泰康养老保险股份有限公司修改章程的批复</v>
          </cell>
          <cell r="B1028" t="str">
            <v>5011611</v>
          </cell>
          <cell r="C1028" t="str">
            <v>银保监复[2020]881号</v>
          </cell>
          <cell r="D1028" t="str">
            <v>2020.12.14</v>
          </cell>
          <cell r="E1028" t="str">
            <v>2020.12.14</v>
          </cell>
          <cell r="F1028" t="str">
            <v>现行有效</v>
          </cell>
          <cell r="G1028" t="str">
            <v>行政许可批复</v>
          </cell>
          <cell r="H1028" t="str">
            <v>中国银行保险监督管理委员会(已撤销)</v>
          </cell>
        </row>
        <row r="1029">
          <cell r="A1029" t="str">
            <v>中国银保监会关于中法人寿保险有限责任公司变更注册资本及股东的批复</v>
          </cell>
          <cell r="B1029" t="str">
            <v>5053591</v>
          </cell>
          <cell r="C1029" t="str">
            <v>银保监复[2020]879号</v>
          </cell>
          <cell r="D1029" t="str">
            <v>2020.12.14</v>
          </cell>
          <cell r="E1029" t="str">
            <v>2020.12.14</v>
          </cell>
          <cell r="F1029" t="str">
            <v>现行有效</v>
          </cell>
          <cell r="G1029" t="str">
            <v>行政许可批复</v>
          </cell>
          <cell r="H1029" t="str">
            <v>中国银行保险监督管理委员会(已撤销)</v>
          </cell>
        </row>
        <row r="1030">
          <cell r="A1030" t="str">
            <v>中国银保监会关于中国人寿养老保险股份有限公司唐广助任职资格的批复</v>
          </cell>
          <cell r="B1030" t="str">
            <v>5011607</v>
          </cell>
          <cell r="C1030" t="str">
            <v>银保监复[2020]882号</v>
          </cell>
          <cell r="D1030" t="str">
            <v>2020.12.14</v>
          </cell>
          <cell r="E1030" t="str">
            <v>2020.12.14</v>
          </cell>
          <cell r="F1030" t="str">
            <v>现行有效</v>
          </cell>
          <cell r="G1030" t="str">
            <v>行政许可批复</v>
          </cell>
          <cell r="H1030" t="str">
            <v>中国银行保险监督管理委员会(已撤销)</v>
          </cell>
        </row>
        <row r="1031">
          <cell r="A1031" t="str">
            <v>中国银保监会关于泰康养老保险股份有限公司丁振寰任职资格的批复</v>
          </cell>
          <cell r="B1031" t="str">
            <v>5011538</v>
          </cell>
          <cell r="C1031" t="str">
            <v>银保监复[2020]876号</v>
          </cell>
          <cell r="D1031" t="str">
            <v>2020.12.11</v>
          </cell>
          <cell r="E1031" t="str">
            <v>2020.12.11</v>
          </cell>
          <cell r="F1031" t="str">
            <v>现行有效</v>
          </cell>
          <cell r="G1031" t="str">
            <v>行政许可批复</v>
          </cell>
          <cell r="H1031" t="str">
            <v>中国银行保险监督管理委员会(已撤销)</v>
          </cell>
        </row>
        <row r="1032">
          <cell r="A1032" t="str">
            <v>中国银保监会关于中国人民保险集团股份有限公司罗熹任职资格的批复</v>
          </cell>
          <cell r="B1032" t="str">
            <v>5011768</v>
          </cell>
          <cell r="C1032" t="str">
            <v>银保监复[2020]875号</v>
          </cell>
          <cell r="D1032" t="str">
            <v>2020.12.10</v>
          </cell>
          <cell r="E1032" t="str">
            <v>2020.12.10</v>
          </cell>
          <cell r="F1032" t="str">
            <v>现行有效</v>
          </cell>
          <cell r="G1032" t="str">
            <v>行政许可批复</v>
          </cell>
          <cell r="H1032" t="str">
            <v>中国银行保险监督管理委员会(已撤销)</v>
          </cell>
        </row>
        <row r="1033">
          <cell r="A1033" t="str">
            <v>中国银保监会关于筹建平安银行银川分行的批复</v>
          </cell>
          <cell r="B1033" t="str">
            <v>5011485</v>
          </cell>
          <cell r="C1033" t="str">
            <v>银保监复[2020]871号</v>
          </cell>
          <cell r="D1033" t="str">
            <v>2020.12.09</v>
          </cell>
          <cell r="E1033" t="str">
            <v>2020.12.09</v>
          </cell>
          <cell r="F1033" t="str">
            <v>现行有效</v>
          </cell>
          <cell r="G1033" t="str">
            <v>行政许可批复</v>
          </cell>
          <cell r="H1033" t="str">
            <v>中国银行保险监督管理委员会(已撤销)</v>
          </cell>
        </row>
        <row r="1034">
          <cell r="A1034" t="str">
            <v>中国银保监会关于开发银行发行二级资本债券的批复</v>
          </cell>
          <cell r="B1034" t="str">
            <v>5011494</v>
          </cell>
          <cell r="C1034" t="str">
            <v>银保监复[2020]855号</v>
          </cell>
          <cell r="D1034" t="str">
            <v>2020.12.09</v>
          </cell>
          <cell r="E1034" t="str">
            <v>2020.12.09</v>
          </cell>
          <cell r="F1034" t="str">
            <v>现行有效</v>
          </cell>
          <cell r="G1034" t="str">
            <v>行政许可批复</v>
          </cell>
          <cell r="H1034" t="str">
            <v>中国银行保险监督管理委员会(已撤销)</v>
          </cell>
        </row>
        <row r="1035">
          <cell r="A1035" t="str">
            <v>中国银保监会关于恒安标准人寿保险有限公司修改章程的批复</v>
          </cell>
          <cell r="B1035" t="str">
            <v>5011537</v>
          </cell>
          <cell r="C1035" t="str">
            <v>银保监复[2020]858号</v>
          </cell>
          <cell r="D1035" t="str">
            <v>2020.12.09</v>
          </cell>
          <cell r="E1035" t="str">
            <v>2020.12.09</v>
          </cell>
          <cell r="F1035" t="str">
            <v>现行有效</v>
          </cell>
          <cell r="G1035" t="str">
            <v>行政许可批复</v>
          </cell>
          <cell r="H1035" t="str">
            <v>中国银行保险监督管理委员会(已撤销)</v>
          </cell>
        </row>
        <row r="1036">
          <cell r="A1036" t="str">
            <v>中国银保监会关于安信农业保险股份有限公司变更公司名称及修改章程的批复</v>
          </cell>
          <cell r="B1036" t="str">
            <v>5011597</v>
          </cell>
          <cell r="C1036" t="str">
            <v>银保监复[2020]861号</v>
          </cell>
          <cell r="D1036" t="str">
            <v>2020.12.09</v>
          </cell>
          <cell r="E1036" t="str">
            <v>2020.12.09</v>
          </cell>
          <cell r="F1036" t="str">
            <v>现行有效</v>
          </cell>
          <cell r="G1036" t="str">
            <v>行政许可批复</v>
          </cell>
          <cell r="H1036" t="str">
            <v>中国银行保险监督管理委员会(已撤销)</v>
          </cell>
        </row>
        <row r="1037">
          <cell r="A1037" t="str">
            <v>中国银保监会关于农银人寿保险股份有限公司修改章程的批复</v>
          </cell>
          <cell r="B1037" t="str">
            <v>5011616</v>
          </cell>
          <cell r="C1037" t="str">
            <v>银保监复[2020]854号</v>
          </cell>
          <cell r="D1037" t="str">
            <v>2020.12.09</v>
          </cell>
          <cell r="E1037" t="str">
            <v>2020.12.09</v>
          </cell>
          <cell r="F1037" t="str">
            <v>现行有效</v>
          </cell>
          <cell r="G1037" t="str">
            <v>行政许可批复</v>
          </cell>
          <cell r="H1037" t="str">
            <v>中国银行保险监督管理委员会(已撤销)</v>
          </cell>
        </row>
        <row r="1038">
          <cell r="A1038" t="str">
            <v>中国银保监会关于建信人寿保险股份有限公司发行资本补充债券的批复</v>
          </cell>
          <cell r="B1038" t="str">
            <v>5011301</v>
          </cell>
          <cell r="C1038" t="str">
            <v>银保监复[2020]857号</v>
          </cell>
          <cell r="D1038" t="str">
            <v>2020.12.09</v>
          </cell>
          <cell r="E1038" t="str">
            <v>2020.12.09</v>
          </cell>
          <cell r="F1038" t="str">
            <v>现行有效</v>
          </cell>
          <cell r="G1038" t="str">
            <v>行政许可批复</v>
          </cell>
          <cell r="H1038" t="str">
            <v>中国银行保险监督管理委员会(已撤销)</v>
          </cell>
        </row>
        <row r="1039">
          <cell r="A1039" t="str">
            <v>中国银保监会关于筹建招商拓扑银行股份有限公司的批复</v>
          </cell>
          <cell r="B1039" t="str">
            <v>5053288</v>
          </cell>
          <cell r="C1039" t="str">
            <v>银保监复[2020]872号</v>
          </cell>
          <cell r="D1039" t="str">
            <v>2020.12.09</v>
          </cell>
          <cell r="E1039" t="str">
            <v>2020.12.09</v>
          </cell>
          <cell r="F1039" t="str">
            <v>现行有效</v>
          </cell>
          <cell r="G1039" t="str">
            <v>行政许可批复</v>
          </cell>
          <cell r="H1039" t="str">
            <v>中国银行保险监督管理委员会(已撤销)</v>
          </cell>
        </row>
        <row r="1040">
          <cell r="A1040" t="str">
            <v>中国银保监会关于中国人民保险集团股份有限公司苗福生任职资格的批复</v>
          </cell>
          <cell r="B1040" t="str">
            <v>5011303</v>
          </cell>
          <cell r="C1040" t="str">
            <v>银保监复[2020]868号</v>
          </cell>
          <cell r="D1040" t="str">
            <v>2020.12.09</v>
          </cell>
          <cell r="E1040" t="str">
            <v>2020.12.09</v>
          </cell>
          <cell r="F1040" t="str">
            <v>现行有效</v>
          </cell>
          <cell r="G1040" t="str">
            <v>行政许可批复</v>
          </cell>
          <cell r="H1040" t="str">
            <v>中国银行保险监督管理委员会(已撤销)</v>
          </cell>
        </row>
        <row r="1041">
          <cell r="A1041" t="str">
            <v>中国银保监会关于大家人寿保险股份有限公司刘树杰任职资格的批复</v>
          </cell>
          <cell r="B1041" t="str">
            <v>5011299</v>
          </cell>
          <cell r="C1041" t="str">
            <v>银保监复[2020]863号</v>
          </cell>
          <cell r="D1041" t="str">
            <v>2020.12.09</v>
          </cell>
          <cell r="E1041" t="str">
            <v>2020.12.09</v>
          </cell>
          <cell r="F1041" t="str">
            <v>现行有效</v>
          </cell>
          <cell r="G1041" t="str">
            <v>行政许可批复</v>
          </cell>
          <cell r="H1041" t="str">
            <v>中国银行保险监督管理委员会(已撤销)</v>
          </cell>
        </row>
        <row r="1042">
          <cell r="A1042" t="str">
            <v>中国银保监会关于安信农业保险股份有限公司郭宗杰任职资格的批复</v>
          </cell>
          <cell r="B1042" t="str">
            <v>5011517</v>
          </cell>
          <cell r="C1042" t="str">
            <v>银保监复[2020]860号</v>
          </cell>
          <cell r="D1042" t="str">
            <v>2020.12.09</v>
          </cell>
          <cell r="E1042" t="str">
            <v>2020.12.09</v>
          </cell>
          <cell r="F1042" t="str">
            <v>现行有效</v>
          </cell>
          <cell r="G1042" t="str">
            <v>行政许可批复</v>
          </cell>
          <cell r="H1042" t="str">
            <v>中国银行保险监督管理委员会(已撤销)</v>
          </cell>
        </row>
        <row r="1043">
          <cell r="A1043" t="str">
            <v>中国银保监会关于中国人民保险集团股份有限公司李祝用任职资格的批复</v>
          </cell>
          <cell r="B1043" t="str">
            <v>5011302</v>
          </cell>
          <cell r="C1043" t="str">
            <v>银保监复[2020]869号</v>
          </cell>
          <cell r="D1043" t="str">
            <v>2020.12.09</v>
          </cell>
          <cell r="E1043" t="str">
            <v>2020.12.09</v>
          </cell>
          <cell r="F1043" t="str">
            <v>现行有效</v>
          </cell>
          <cell r="G1043" t="str">
            <v>行政许可批复</v>
          </cell>
          <cell r="H1043" t="str">
            <v>中国银行保险监督管理委员会(已撤销)</v>
          </cell>
        </row>
        <row r="1044">
          <cell r="A1044" t="str">
            <v>中国银保监会关于安信农业保险股份有限公司陈元良任职资格的批复</v>
          </cell>
          <cell r="B1044" t="str">
            <v>5011474</v>
          </cell>
          <cell r="C1044" t="str">
            <v>银保监复[2020]859号</v>
          </cell>
          <cell r="D1044" t="str">
            <v>2020.12.09</v>
          </cell>
          <cell r="E1044" t="str">
            <v>2020.12.09</v>
          </cell>
          <cell r="F1044" t="str">
            <v>现行有效</v>
          </cell>
          <cell r="G1044" t="str">
            <v>行政许可批复</v>
          </cell>
          <cell r="H1044" t="str">
            <v>中国银行保险监督管理委员会(已撤销)</v>
          </cell>
        </row>
        <row r="1045">
          <cell r="A1045" t="str">
            <v>中国银保监会关于阳光保险集团股份有限公司董迎秋任职资格的批复</v>
          </cell>
          <cell r="B1045" t="str">
            <v>5011778</v>
          </cell>
          <cell r="C1045" t="str">
            <v>银保监复[2020]862号</v>
          </cell>
          <cell r="D1045" t="str">
            <v>2020.12.09</v>
          </cell>
          <cell r="E1045" t="str">
            <v>2020.12.09</v>
          </cell>
          <cell r="F1045" t="str">
            <v>现行有效</v>
          </cell>
          <cell r="G1045" t="str">
            <v>行政许可批复</v>
          </cell>
          <cell r="H1045" t="str">
            <v>中国银行保险监督管理委员会(已撤销)</v>
          </cell>
        </row>
        <row r="1046">
          <cell r="A1046" t="str">
            <v>中国银保监会关于中国人民保险集团股份有限公司王少群任职资格的批复</v>
          </cell>
          <cell r="B1046" t="str">
            <v>5011548</v>
          </cell>
          <cell r="C1046" t="str">
            <v>银保监复[2020]867号</v>
          </cell>
          <cell r="D1046" t="str">
            <v>2020.12.09</v>
          </cell>
          <cell r="E1046" t="str">
            <v>2020.12.09</v>
          </cell>
          <cell r="F1046" t="str">
            <v>现行有效</v>
          </cell>
          <cell r="G1046" t="str">
            <v>行政许可批复</v>
          </cell>
          <cell r="H1046" t="str">
            <v>中国银行保险监督管理委员会(已撤销)</v>
          </cell>
        </row>
        <row r="1047">
          <cell r="A1047" t="str">
            <v>中国银保监会关于太平财产保险有限公司弓晓杰任职资格的批复</v>
          </cell>
          <cell r="B1047" t="str">
            <v>5011579</v>
          </cell>
          <cell r="C1047" t="str">
            <v>银保监复[2020]865号</v>
          </cell>
          <cell r="D1047" t="str">
            <v>2020.12.09</v>
          </cell>
          <cell r="E1047" t="str">
            <v>2020.12.09</v>
          </cell>
          <cell r="F1047" t="str">
            <v>现行有效</v>
          </cell>
          <cell r="G1047" t="str">
            <v>行政许可批复</v>
          </cell>
          <cell r="H1047" t="str">
            <v>中国银行保险监督管理委员会(已撤销)</v>
          </cell>
        </row>
        <row r="1048">
          <cell r="A1048" t="str">
            <v>中国银保监会关于恒丰银行符懋赞任职资格的批复</v>
          </cell>
          <cell r="B1048" t="str">
            <v>5011527</v>
          </cell>
          <cell r="C1048" t="str">
            <v>银保监复[2020]870号</v>
          </cell>
          <cell r="D1048" t="str">
            <v>2020.12.08</v>
          </cell>
          <cell r="E1048" t="str">
            <v>2020.12.08</v>
          </cell>
          <cell r="F1048" t="str">
            <v>现行有效</v>
          </cell>
          <cell r="G1048" t="str">
            <v>行政许可批复</v>
          </cell>
          <cell r="H1048" t="str">
            <v>中国银行保险监督管理委员会(已撤销)</v>
          </cell>
        </row>
        <row r="1049">
          <cell r="A1049" t="str">
            <v>中国银保监会关于筹建民生理财有限责任公司的批复</v>
          </cell>
          <cell r="B1049" t="str">
            <v>5011591</v>
          </cell>
          <cell r="C1049" t="str">
            <v>银保监复[2020]853号</v>
          </cell>
          <cell r="D1049" t="str">
            <v>2020.12.07</v>
          </cell>
          <cell r="E1049" t="str">
            <v>2020.12.07</v>
          </cell>
          <cell r="F1049" t="str">
            <v>现行有效</v>
          </cell>
          <cell r="G1049" t="str">
            <v>行政许可批复</v>
          </cell>
          <cell r="H1049" t="str">
            <v>中国银行保险监督管理委员会(已撤销)</v>
          </cell>
        </row>
        <row r="1050">
          <cell r="A1050" t="str">
            <v>互联网保险业务监管办法</v>
          </cell>
          <cell r="B1050" t="str">
            <v>348805</v>
          </cell>
          <cell r="C1050" t="str">
            <v>中国银行保险监督管理委员会令2020年第13号</v>
          </cell>
          <cell r="D1050" t="str">
            <v>2020.12.07</v>
          </cell>
          <cell r="E1050" t="str">
            <v>2021.02.01</v>
          </cell>
          <cell r="F1050" t="str">
            <v>现行有效</v>
          </cell>
          <cell r="G1050" t="str">
            <v>部门规章</v>
          </cell>
          <cell r="H1050" t="str">
            <v>中国银行保险监督管理委员会(已撤销)</v>
          </cell>
        </row>
        <row r="1051">
          <cell r="A1051" t="str">
            <v>中国银保监会关于安信农业保险股份有限公司张文娟任职资格的批复</v>
          </cell>
          <cell r="B1051" t="str">
            <v>5011766</v>
          </cell>
          <cell r="C1051" t="str">
            <v>银保监复[2020]849号</v>
          </cell>
          <cell r="D1051" t="str">
            <v>2020.12.07</v>
          </cell>
          <cell r="E1051" t="str">
            <v>2020.12.07</v>
          </cell>
          <cell r="F1051" t="str">
            <v>现行有效</v>
          </cell>
          <cell r="G1051" t="str">
            <v>行政许可批复</v>
          </cell>
          <cell r="H1051" t="str">
            <v>中国银行保险监督管理委员会(已撤销)</v>
          </cell>
        </row>
        <row r="1052">
          <cell r="A1052" t="str">
            <v>商务部办公厅、中国银保监会办公厅关于贯彻落实国务院部署 给予重点外资企业金融支持有关工作的通知</v>
          </cell>
          <cell r="B1052" t="str">
            <v>349698</v>
          </cell>
          <cell r="C1052" t="str">
            <v>商办资函〔2020〕415号</v>
          </cell>
          <cell r="D1052" t="str">
            <v>2020.12.04</v>
          </cell>
          <cell r="E1052" t="str">
            <v>2020.12.04</v>
          </cell>
          <cell r="F1052" t="str">
            <v>现行有效</v>
          </cell>
          <cell r="G1052" t="str">
            <v>部门规范性文件</v>
          </cell>
          <cell r="H1052" t="str">
            <v>商务部;中国银行保险监督管理委员会(已撤销)</v>
          </cell>
        </row>
        <row r="1053">
          <cell r="A1053" t="str">
            <v>中国银保监会关于中国太平洋人寿保险股份有限公司设立香港子公司的批复</v>
          </cell>
          <cell r="B1053" t="str">
            <v>5048665</v>
          </cell>
          <cell r="C1053" t="str">
            <v>银保监复[2020]851号</v>
          </cell>
          <cell r="D1053" t="str">
            <v>2020.12.04</v>
          </cell>
          <cell r="E1053" t="str">
            <v>2020.12.04</v>
          </cell>
          <cell r="F1053" t="str">
            <v>现行有效</v>
          </cell>
          <cell r="G1053" t="str">
            <v>行政许可批复</v>
          </cell>
          <cell r="H1053" t="str">
            <v>中国银行保险监督管理委员会(已撤销)</v>
          </cell>
        </row>
        <row r="1054">
          <cell r="A1054" t="str">
            <v>中国银保监会关于建设银行吕家进任职资格的批复</v>
          </cell>
          <cell r="B1054" t="str">
            <v>5011333</v>
          </cell>
          <cell r="C1054" t="str">
            <v>银保监复[2020]843号</v>
          </cell>
          <cell r="D1054" t="str">
            <v>2020.12.04</v>
          </cell>
          <cell r="E1054" t="str">
            <v>2020.12.04</v>
          </cell>
          <cell r="F1054" t="str">
            <v>现行有效</v>
          </cell>
          <cell r="G1054" t="str">
            <v>行政许可批复</v>
          </cell>
          <cell r="H1054" t="str">
            <v>中国银行保险监督管理委员会(已撤销)</v>
          </cell>
        </row>
        <row r="1055">
          <cell r="A1055" t="str">
            <v>中国银保监会关于中国人民财产保险股份有限公司张道明任职资格的批复</v>
          </cell>
          <cell r="B1055" t="str">
            <v>5011300</v>
          </cell>
          <cell r="C1055" t="str">
            <v>银保监复[2020]845号</v>
          </cell>
          <cell r="D1055" t="str">
            <v>2020.12.04</v>
          </cell>
          <cell r="E1055" t="str">
            <v>2020.12.04</v>
          </cell>
          <cell r="F1055" t="str">
            <v>现行有效</v>
          </cell>
          <cell r="G1055" t="str">
            <v>行政许可批复</v>
          </cell>
          <cell r="H1055" t="str">
            <v>中国银行保险监督管理委员会(已撤销)</v>
          </cell>
        </row>
        <row r="1056">
          <cell r="A1056" t="str">
            <v>中国银保监会关于中国财产再保险有限责任公司刘晔任职资格的批复</v>
          </cell>
          <cell r="B1056" t="str">
            <v>5011578</v>
          </cell>
          <cell r="C1056" t="str">
            <v>银保监复[2020]847号</v>
          </cell>
          <cell r="D1056" t="str">
            <v>2020.12.04</v>
          </cell>
          <cell r="E1056" t="str">
            <v>2020.12.04</v>
          </cell>
          <cell r="F1056" t="str">
            <v>现行有效</v>
          </cell>
          <cell r="G1056" t="str">
            <v>行政许可批复</v>
          </cell>
          <cell r="H1056" t="str">
            <v>中国银行保险监督管理委员会(已撤销)</v>
          </cell>
        </row>
        <row r="1057">
          <cell r="A1057" t="str">
            <v>中国银保监会关于中国人民财产保险股份有限公司方仲友任职资格的批复</v>
          </cell>
          <cell r="B1057" t="str">
            <v>5011546</v>
          </cell>
          <cell r="C1057" t="str">
            <v>银保监复[2020]846号</v>
          </cell>
          <cell r="D1057" t="str">
            <v>2020.12.04</v>
          </cell>
          <cell r="E1057" t="str">
            <v>2020.12.04</v>
          </cell>
          <cell r="F1057" t="str">
            <v>现行有效</v>
          </cell>
          <cell r="G1057" t="str">
            <v>行政许可批复</v>
          </cell>
          <cell r="H1057" t="str">
            <v>中国银行保险监督管理委员会(已撤销)</v>
          </cell>
        </row>
        <row r="1058">
          <cell r="A1058" t="str">
            <v>中国人民银行、中国银行保险监督管理委员会关于《系统重要性银行评估办法(征求意见稿)》公开征求意见的反馈</v>
          </cell>
          <cell r="B1058" t="str">
            <v>348462</v>
          </cell>
          <cell r="D1058" t="str">
            <v>2020.12.03</v>
          </cell>
          <cell r="E1058" t="str">
            <v>2020.12.03</v>
          </cell>
          <cell r="F1058" t="str">
            <v>现行有效</v>
          </cell>
          <cell r="G1058" t="str">
            <v>部门工作文件</v>
          </cell>
          <cell r="H1058" t="str">
            <v>中国人民银行;中国银行保险监督管理委员会(已撤销)</v>
          </cell>
        </row>
        <row r="1059">
          <cell r="A1059" t="str">
            <v>中国银保监会关于中信保诚人寿保险有限公司宁波中心支公司改建为宁波分公司的批复</v>
          </cell>
          <cell r="B1059" t="str">
            <v>5011314</v>
          </cell>
          <cell r="C1059" t="str">
            <v>银保监复[2020]836号</v>
          </cell>
          <cell r="D1059" t="str">
            <v>2020.12.03</v>
          </cell>
          <cell r="E1059" t="str">
            <v>2020.12.03</v>
          </cell>
          <cell r="F1059" t="str">
            <v>现行有效</v>
          </cell>
          <cell r="G1059" t="str">
            <v>行政许可批复</v>
          </cell>
          <cell r="H1059" t="str">
            <v>中国银行保险监督管理委员会(已撤销)</v>
          </cell>
        </row>
        <row r="1060">
          <cell r="A1060" t="str">
            <v>中国银保监会关于交银康联人寿保险有限公司变更股东的批复</v>
          </cell>
          <cell r="B1060" t="str">
            <v>5011318</v>
          </cell>
          <cell r="C1060" t="str">
            <v>银保监复[2020]840号</v>
          </cell>
          <cell r="D1060" t="str">
            <v>2020.12.03</v>
          </cell>
          <cell r="E1060" t="str">
            <v>2020.12.03</v>
          </cell>
          <cell r="F1060" t="str">
            <v>现行有效</v>
          </cell>
          <cell r="G1060" t="str">
            <v>行政许可批复</v>
          </cell>
          <cell r="H1060" t="str">
            <v>中国银行保险监督管理委员会(已撤销)</v>
          </cell>
        </row>
        <row r="1061">
          <cell r="A1061" t="str">
            <v>中国银保监会关于同方全球人寿保险有限公司发行资本补充债券的批复</v>
          </cell>
          <cell r="B1061" t="str">
            <v>5011782</v>
          </cell>
          <cell r="C1061" t="str">
            <v>银保监复[2020]839号</v>
          </cell>
          <cell r="D1061" t="str">
            <v>2020.12.03</v>
          </cell>
          <cell r="E1061" t="str">
            <v>2020.12.03</v>
          </cell>
          <cell r="F1061" t="str">
            <v>现行有效</v>
          </cell>
          <cell r="G1061" t="str">
            <v>行政许可批复</v>
          </cell>
          <cell r="H1061" t="str">
            <v>中国银行保险监督管理委员会(已撤销)</v>
          </cell>
        </row>
        <row r="1062">
          <cell r="A1062" t="str">
            <v>中国银保监会关于招商信诺人寿保险有限公司变更股东的批复</v>
          </cell>
          <cell r="B1062" t="str">
            <v>5052928</v>
          </cell>
          <cell r="C1062" t="str">
            <v>银保监复[2020]837号</v>
          </cell>
          <cell r="D1062" t="str">
            <v>2020.12.03</v>
          </cell>
          <cell r="E1062" t="str">
            <v>2020.12.03</v>
          </cell>
          <cell r="F1062" t="str">
            <v>现行有效</v>
          </cell>
          <cell r="G1062" t="str">
            <v>行政许可批复</v>
          </cell>
          <cell r="H1062" t="str">
            <v>中国银行保险监督管理委员会(已撤销)</v>
          </cell>
        </row>
        <row r="1063">
          <cell r="A1063" t="str">
            <v>中国人民银行、中国银行保险监督管理委员会关于印发《系统重要性银行评估办法》的通知</v>
          </cell>
          <cell r="B1063" t="str">
            <v>348450</v>
          </cell>
          <cell r="C1063" t="str">
            <v>银发〔2020〕289号</v>
          </cell>
          <cell r="D1063" t="str">
            <v>2020.12.02</v>
          </cell>
          <cell r="E1063" t="str">
            <v>2021.01.01</v>
          </cell>
          <cell r="F1063" t="str">
            <v>现行有效</v>
          </cell>
          <cell r="G1063" t="str">
            <v>部门规范性文件</v>
          </cell>
          <cell r="H1063" t="str">
            <v>中国人民银行;中国银行保险监督管理委员会(已撤销)</v>
          </cell>
        </row>
        <row r="1064">
          <cell r="A1064" t="str">
            <v>中国银保监会关于中华联合财产保险股份有限公司邱彬任职资格的批复</v>
          </cell>
          <cell r="B1064" t="str">
            <v>5011545</v>
          </cell>
          <cell r="C1064" t="str">
            <v>银保监复[2020]834号</v>
          </cell>
          <cell r="D1064" t="str">
            <v>2020.12.02</v>
          </cell>
          <cell r="E1064" t="str">
            <v>2020.12.02</v>
          </cell>
          <cell r="F1064" t="str">
            <v>现行有效</v>
          </cell>
          <cell r="G1064" t="str">
            <v>行政许可批复</v>
          </cell>
          <cell r="H1064" t="str">
            <v>中国银行保险监督管理委员会(已撤销)</v>
          </cell>
        </row>
        <row r="1065">
          <cell r="A1065" t="str">
            <v>中国银保监会关于中国人民财产保险股份有限公司夏玉扬任职资格的批复</v>
          </cell>
          <cell r="B1065" t="str">
            <v>5011547</v>
          </cell>
          <cell r="C1065" t="str">
            <v>银保监复[2020]833号</v>
          </cell>
          <cell r="D1065" t="str">
            <v>2020.12.02</v>
          </cell>
          <cell r="E1065" t="str">
            <v>2020.12.02</v>
          </cell>
          <cell r="F1065" t="str">
            <v>现行有效</v>
          </cell>
          <cell r="G1065" t="str">
            <v>行政许可批复</v>
          </cell>
          <cell r="H1065" t="str">
            <v>中国银行保险监督管理委员会(已撤销)</v>
          </cell>
        </row>
        <row r="1066">
          <cell r="A1066" t="str">
            <v>中国银保监会关于中国人寿再保险有限责任公司翟庆丰任职资格的批复</v>
          </cell>
          <cell r="B1066" t="str">
            <v>5011577</v>
          </cell>
          <cell r="C1066" t="str">
            <v>银保监复[2020]832号</v>
          </cell>
          <cell r="D1066" t="str">
            <v>2020.12.02</v>
          </cell>
          <cell r="E1066" t="str">
            <v>2020.12.02</v>
          </cell>
          <cell r="F1066" t="str">
            <v>现行有效</v>
          </cell>
          <cell r="G1066" t="str">
            <v>行政许可批复</v>
          </cell>
          <cell r="H1066" t="str">
            <v>中国银行保险监督管理委员会(已撤销)</v>
          </cell>
        </row>
        <row r="1067">
          <cell r="A1067" t="str">
            <v>中国银保监会关于昆仑健康保险股份有限公司修改章程的批复</v>
          </cell>
          <cell r="B1067" t="str">
            <v>5011345</v>
          </cell>
          <cell r="C1067" t="str">
            <v>银保监复[2020]829号</v>
          </cell>
          <cell r="D1067" t="str">
            <v>2020.12.01</v>
          </cell>
          <cell r="E1067" t="str">
            <v>2020.12.01</v>
          </cell>
          <cell r="F1067" t="str">
            <v>现行有效</v>
          </cell>
          <cell r="G1067" t="str">
            <v>行政许可批复</v>
          </cell>
          <cell r="H1067" t="str">
            <v>中国银行保险监督管理委员会(已撤销)</v>
          </cell>
        </row>
        <row r="1068">
          <cell r="A1068" t="str">
            <v>中国银保监会关于中邮人寿保险股份有限公司发行资本补充债券的批复</v>
          </cell>
          <cell r="B1068" t="str">
            <v>5011346</v>
          </cell>
          <cell r="C1068" t="str">
            <v>银保监复[2020]828号</v>
          </cell>
          <cell r="D1068" t="str">
            <v>2020.12.01</v>
          </cell>
          <cell r="E1068" t="str">
            <v>2020.12.01</v>
          </cell>
          <cell r="F1068" t="str">
            <v>现行有效</v>
          </cell>
          <cell r="G1068" t="str">
            <v>行政许可批复</v>
          </cell>
          <cell r="H1068" t="str">
            <v>中国银行保险监督管理委员会(已撤销)</v>
          </cell>
        </row>
        <row r="1069">
          <cell r="A1069" t="str">
            <v>中国银保监会关于君龙人寿保险有限公司变更注册资本的批复</v>
          </cell>
          <cell r="B1069" t="str">
            <v>5045591</v>
          </cell>
          <cell r="C1069" t="str">
            <v>银保监复[2020]830号</v>
          </cell>
          <cell r="D1069" t="str">
            <v>2020.12.01</v>
          </cell>
          <cell r="E1069" t="str">
            <v>2020.12.01</v>
          </cell>
          <cell r="F1069" t="str">
            <v>现行有效</v>
          </cell>
          <cell r="G1069" t="str">
            <v>行政许可批复</v>
          </cell>
          <cell r="H1069" t="str">
            <v>中国银行保险监督管理委员会(已撤销)</v>
          </cell>
        </row>
        <row r="1070">
          <cell r="A1070" t="str">
            <v>中国银保监会关于中华联合财产保险股份有限公司发行资本补充债券的批复</v>
          </cell>
          <cell r="B1070" t="str">
            <v>5011544</v>
          </cell>
          <cell r="C1070" t="str">
            <v>银保监复[2020]825号</v>
          </cell>
          <cell r="D1070" t="str">
            <v>2020.11.27</v>
          </cell>
          <cell r="E1070" t="str">
            <v>2020.11.27</v>
          </cell>
          <cell r="F1070" t="str">
            <v>现行有效</v>
          </cell>
          <cell r="G1070" t="str">
            <v>行政许可批复</v>
          </cell>
          <cell r="H1070" t="str">
            <v>中国银行保险监督管理委员会(已撤销)</v>
          </cell>
        </row>
        <row r="1071">
          <cell r="A1071" t="str">
            <v>中国银保监会关于光大理财有限责任公司李永锋任职资格的批复</v>
          </cell>
          <cell r="B1071" t="str">
            <v>5011780</v>
          </cell>
          <cell r="C1071" t="str">
            <v>银保监复[2020]824号</v>
          </cell>
          <cell r="D1071" t="str">
            <v>2020.11.27</v>
          </cell>
          <cell r="E1071" t="str">
            <v>2020.11.27</v>
          </cell>
          <cell r="F1071" t="str">
            <v>现行有效</v>
          </cell>
          <cell r="G1071" t="str">
            <v>行政许可批复</v>
          </cell>
          <cell r="H1071" t="str">
            <v>中国银行保险监督管理委员会(已撤销)</v>
          </cell>
        </row>
        <row r="1072">
          <cell r="A1072" t="str">
            <v>中国银保监会关于渤海银行发行二级资本债券的批复</v>
          </cell>
          <cell r="B1072" t="str">
            <v>5011781</v>
          </cell>
          <cell r="C1072" t="str">
            <v>银保监复[2020]821号</v>
          </cell>
          <cell r="D1072" t="str">
            <v>2020.11.26</v>
          </cell>
          <cell r="E1072" t="str">
            <v>2020.11.26</v>
          </cell>
          <cell r="F1072" t="str">
            <v>现行有效</v>
          </cell>
          <cell r="G1072" t="str">
            <v>行政许可批复</v>
          </cell>
          <cell r="H1072" t="str">
            <v>中国银行保险监督管理委员会(已撤销)</v>
          </cell>
        </row>
        <row r="1073">
          <cell r="A1073" t="str">
            <v>中国银保监会关于中华联合财产保险股份有限公司修改章程的批复</v>
          </cell>
          <cell r="B1073" t="str">
            <v>5011505</v>
          </cell>
          <cell r="C1073" t="str">
            <v>银保监复[2020]826号</v>
          </cell>
          <cell r="D1073" t="str">
            <v>2020.11.26</v>
          </cell>
          <cell r="E1073" t="str">
            <v>2020.11.26</v>
          </cell>
          <cell r="F1073" t="str">
            <v>现行有效</v>
          </cell>
          <cell r="G1073" t="str">
            <v>行政许可批复</v>
          </cell>
          <cell r="H1073" t="str">
            <v>中国银行保险监督管理委员会(已撤销)</v>
          </cell>
        </row>
        <row r="1074">
          <cell r="A1074" t="str">
            <v>财政部、农业农村部、民政部等关于进一步加强惠民惠农财政补贴资金“一卡通”管理的指导意见</v>
          </cell>
          <cell r="B1074" t="str">
            <v>348418</v>
          </cell>
          <cell r="C1074" t="str">
            <v>财办〔2020〕37号</v>
          </cell>
          <cell r="D1074" t="str">
            <v>2020.11.26</v>
          </cell>
          <cell r="E1074" t="str">
            <v>2020.11.26</v>
          </cell>
          <cell r="F1074" t="str">
            <v>现行有效</v>
          </cell>
          <cell r="G1074" t="str">
            <v>部门规范性文件</v>
          </cell>
          <cell r="H1074" t="str">
            <v>国务院扶贫办;审计署;民政部;中国银行保险监督管理委员会(已撤销);人力资源和社会保障部;财政部;农业农村部</v>
          </cell>
        </row>
        <row r="1075">
          <cell r="A1075" t="str">
            <v>中国银保监会关于设立中国人民财产保险股份有限公司上海再保险运营中心的批复</v>
          </cell>
          <cell r="B1075" t="str">
            <v>5011554</v>
          </cell>
          <cell r="C1075" t="str">
            <v>银保监复[2020]822号</v>
          </cell>
          <cell r="D1075" t="str">
            <v>2020.11.25</v>
          </cell>
          <cell r="E1075" t="str">
            <v>2020.11.25</v>
          </cell>
          <cell r="F1075" t="str">
            <v>现行有效</v>
          </cell>
          <cell r="G1075" t="str">
            <v>行政许可批复</v>
          </cell>
          <cell r="H1075" t="str">
            <v>中国银行保险监督管理委员会(已撤销)</v>
          </cell>
        </row>
        <row r="1076">
          <cell r="A1076" t="str">
            <v>中国银保监会关于筹建广发银行海口分行的批复</v>
          </cell>
          <cell r="B1076" t="str">
            <v>5011794</v>
          </cell>
          <cell r="C1076" t="str">
            <v>银保监复[2020]815号</v>
          </cell>
          <cell r="D1076" t="str">
            <v>2020.11.24</v>
          </cell>
          <cell r="E1076" t="str">
            <v>2020.11.24</v>
          </cell>
          <cell r="F1076" t="str">
            <v>现行有效</v>
          </cell>
          <cell r="G1076" t="str">
            <v>行政许可批复</v>
          </cell>
          <cell r="H1076" t="str">
            <v>中国银行保险监督管理委员会(已撤销)</v>
          </cell>
        </row>
        <row r="1077">
          <cell r="A1077" t="str">
            <v>中国银保监会关于渣打银行(中国)有限公司KEESUNTUAN任职资格的批复</v>
          </cell>
          <cell r="B1077" t="str">
            <v>5011332</v>
          </cell>
          <cell r="C1077" t="str">
            <v>银保监复[2020]819号</v>
          </cell>
          <cell r="D1077" t="str">
            <v>2020.11.24</v>
          </cell>
          <cell r="E1077" t="str">
            <v>2020.11.24</v>
          </cell>
          <cell r="F1077" t="str">
            <v>现行有效</v>
          </cell>
          <cell r="G1077" t="str">
            <v>行政许可批复</v>
          </cell>
          <cell r="H1077" t="str">
            <v>中国银行保险监督管理委员会(已撤销)</v>
          </cell>
        </row>
        <row r="1078">
          <cell r="A1078" t="str">
            <v>中国银保监会关于中信百信银行王海峰任职资格的批复</v>
          </cell>
          <cell r="B1078" t="str">
            <v>5011347</v>
          </cell>
          <cell r="C1078" t="str">
            <v>银保监复[2020]816号</v>
          </cell>
          <cell r="D1078" t="str">
            <v>2020.11.23</v>
          </cell>
          <cell r="E1078" t="str">
            <v>2020.11.23</v>
          </cell>
          <cell r="F1078" t="str">
            <v>现行有效</v>
          </cell>
          <cell r="G1078" t="str">
            <v>行政许可批复</v>
          </cell>
          <cell r="H1078" t="str">
            <v>中国银行保险监督管理委员会(已撤销)</v>
          </cell>
        </row>
        <row r="1079">
          <cell r="A1079" t="str">
            <v>中国银保监会关于中信银行赵钢任职资格的批复</v>
          </cell>
          <cell r="B1079" t="str">
            <v>5011348</v>
          </cell>
          <cell r="C1079" t="str">
            <v>银保监复[2020]814号</v>
          </cell>
          <cell r="D1079" t="str">
            <v>2020.11.23</v>
          </cell>
          <cell r="E1079" t="str">
            <v>2020.11.23</v>
          </cell>
          <cell r="F1079" t="str">
            <v>现行有效</v>
          </cell>
          <cell r="G1079" t="str">
            <v>行政许可批复</v>
          </cell>
          <cell r="H1079" t="str">
            <v>中国银行保险监督管理委员会(已撤销)</v>
          </cell>
        </row>
        <row r="1080">
          <cell r="A1080" t="str">
            <v>中国银保监会关于中信百信银行吕天贵任职资格的批复</v>
          </cell>
          <cell r="B1080" t="str">
            <v>5011557</v>
          </cell>
          <cell r="C1080" t="str">
            <v>银保监复[2020]818号</v>
          </cell>
          <cell r="D1080" t="str">
            <v>2020.11.23</v>
          </cell>
          <cell r="E1080" t="str">
            <v>2020.11.23</v>
          </cell>
          <cell r="F1080" t="str">
            <v>现行有效</v>
          </cell>
          <cell r="G1080" t="str">
            <v>行政许可批复</v>
          </cell>
          <cell r="H1080" t="str">
            <v>中国银行保险监督管理委员会(已撤销)</v>
          </cell>
        </row>
        <row r="1081">
          <cell r="A1081" t="str">
            <v>中国银保监会关于浙商银行王建等三人任职资格的批复</v>
          </cell>
          <cell r="B1081" t="str">
            <v>5011558</v>
          </cell>
          <cell r="C1081" t="str">
            <v>银保监复[2020]817号</v>
          </cell>
          <cell r="D1081" t="str">
            <v>2020.11.23</v>
          </cell>
          <cell r="E1081" t="str">
            <v>2020.11.23</v>
          </cell>
          <cell r="F1081" t="str">
            <v>现行有效</v>
          </cell>
          <cell r="G1081" t="str">
            <v>行政许可批复</v>
          </cell>
          <cell r="H1081" t="str">
            <v>中国银行保险监督管理委员会(已撤销)</v>
          </cell>
        </row>
        <row r="1082">
          <cell r="A1082" t="str">
            <v>国务院办公厅督查室、中国银保监会办公厅关于部分银行保险机构助贷机构违规抬升小微企业综合融资成本典型问题的通报</v>
          </cell>
          <cell r="B1082" t="str">
            <v>5076664</v>
          </cell>
          <cell r="D1082" t="str">
            <v>2020.11.21</v>
          </cell>
          <cell r="E1082" t="str">
            <v>2020.11.21</v>
          </cell>
          <cell r="F1082" t="str">
            <v>现行有效</v>
          </cell>
          <cell r="G1082" t="str">
            <v>国务院规范性文件</v>
          </cell>
          <cell r="H1082" t="str">
            <v>国务院办公厅;中国银行保险监督管理委员会(已撤销)</v>
          </cell>
        </row>
        <row r="1083">
          <cell r="A1083" t="str">
            <v>中国银保监会关于鼎诚人寿保险有限责任公司李建成任职资格的批复</v>
          </cell>
          <cell r="B1083" t="str">
            <v>5011572</v>
          </cell>
          <cell r="C1083" t="str">
            <v>银保监复[2020]812号</v>
          </cell>
          <cell r="D1083" t="str">
            <v>2020.11.19</v>
          </cell>
          <cell r="E1083" t="str">
            <v>2020.11.19</v>
          </cell>
          <cell r="F1083" t="str">
            <v>现行有效</v>
          </cell>
          <cell r="G1083" t="str">
            <v>行政许可批复</v>
          </cell>
          <cell r="H1083" t="str">
            <v>中国银行保险监督管理委员会(已撤销)</v>
          </cell>
        </row>
        <row r="1084">
          <cell r="A1084" t="str">
            <v>国家发展改革委、国家林草局、科技部等关于科学利用林地资源 促进木本粮油和林下经济高质量发展的意见</v>
          </cell>
          <cell r="B1084" t="str">
            <v>348167</v>
          </cell>
          <cell r="C1084" t="str">
            <v>发改农经﹝2020﹞1753号</v>
          </cell>
          <cell r="D1084" t="str">
            <v>2020.11.18</v>
          </cell>
          <cell r="E1084" t="str">
            <v>2020.11.18</v>
          </cell>
          <cell r="F1084" t="str">
            <v>现行有效</v>
          </cell>
          <cell r="G1084" t="str">
            <v>部门规范性文件</v>
          </cell>
          <cell r="H1084" t="str">
            <v>中国人民银行;国家市场监督管理总局;科学技术部;中国银行保险监督管理委员会(已撤销);中国证券监督管理委员会;国家发展和改革委员会(含原国家发展计划委员会、原国家计划委员会);国家林业和草原局;自然资源部;财政部;农业农村部</v>
          </cell>
        </row>
        <row r="1085">
          <cell r="A1085" t="str">
            <v>中国银保监会关于交通银行李晓慧任职资格的批复</v>
          </cell>
          <cell r="B1085" t="str">
            <v>5011816</v>
          </cell>
          <cell r="C1085" t="str">
            <v>银保监复[2020]810号</v>
          </cell>
          <cell r="D1085" t="str">
            <v>2020.11.18</v>
          </cell>
          <cell r="E1085" t="str">
            <v>2020.11.18</v>
          </cell>
          <cell r="F1085" t="str">
            <v>现行有效</v>
          </cell>
          <cell r="G1085" t="str">
            <v>行政许可批复</v>
          </cell>
          <cell r="H1085" t="str">
            <v>中国银行保险监督管理委员会(已撤销)</v>
          </cell>
        </row>
        <row r="1086">
          <cell r="A1086" t="str">
            <v>中国银保监会关于中国信托业保障基金有限责任公司李勇锋任职资格的批复</v>
          </cell>
          <cell r="B1086" t="str">
            <v>5011463</v>
          </cell>
          <cell r="C1086" t="str">
            <v>银保监复[2020]807号</v>
          </cell>
          <cell r="D1086" t="str">
            <v>2020.11.18</v>
          </cell>
          <cell r="E1086" t="str">
            <v>2020.11.18</v>
          </cell>
          <cell r="F1086" t="str">
            <v>现行有效</v>
          </cell>
          <cell r="G1086" t="str">
            <v>行政许可批复</v>
          </cell>
          <cell r="H1086" t="str">
            <v>中国银行保险监督管理委员会(已撤销)</v>
          </cell>
        </row>
        <row r="1087">
          <cell r="A1087" t="str">
            <v>中国银保监会关于中国信托业保障基金有限责任公司王悦任职资格的批复</v>
          </cell>
          <cell r="B1087" t="str">
            <v>5011795</v>
          </cell>
          <cell r="C1087" t="str">
            <v>银保监复[2020]808号</v>
          </cell>
          <cell r="D1087" t="str">
            <v>2020.11.18</v>
          </cell>
          <cell r="E1087" t="str">
            <v>2020.11.18</v>
          </cell>
          <cell r="F1087" t="str">
            <v>现行有效</v>
          </cell>
          <cell r="G1087" t="str">
            <v>行政许可批复</v>
          </cell>
          <cell r="H1087" t="str">
            <v>中国银行保险监督管理委员会(已撤销)</v>
          </cell>
        </row>
        <row r="1088">
          <cell r="A1088" t="str">
            <v>中国银保监会关于中国信托业保障基金有限责任公司钱晓强任职资格的批复</v>
          </cell>
          <cell r="B1088" t="str">
            <v>5011360</v>
          </cell>
          <cell r="C1088" t="str">
            <v>银保监复[2020]799号</v>
          </cell>
          <cell r="D1088" t="str">
            <v>2020.11.17</v>
          </cell>
          <cell r="E1088" t="str">
            <v>2020.11.17</v>
          </cell>
          <cell r="F1088" t="str">
            <v>现行有效</v>
          </cell>
          <cell r="G1088" t="str">
            <v>行政许可批复</v>
          </cell>
          <cell r="H1088" t="str">
            <v>中国银行保险监督管理委员会(已撤销)</v>
          </cell>
        </row>
        <row r="1089">
          <cell r="A1089" t="str">
            <v>中国银保监会关于中国信托业保障基金有限责任公司吴祖鸿任职资格的批复</v>
          </cell>
          <cell r="B1089" t="str">
            <v>5011796</v>
          </cell>
          <cell r="C1089" t="str">
            <v>银保监复[2020]800号</v>
          </cell>
          <cell r="D1089" t="str">
            <v>2020.11.17</v>
          </cell>
          <cell r="E1089" t="str">
            <v>2020.11.17</v>
          </cell>
          <cell r="F1089" t="str">
            <v>现行有效</v>
          </cell>
          <cell r="G1089" t="str">
            <v>行政许可批复</v>
          </cell>
          <cell r="H1089" t="str">
            <v>中国银行保险监督管理委员会(已撤销)</v>
          </cell>
        </row>
        <row r="1090">
          <cell r="A1090" t="str">
            <v>中国银保监会关于平安健康保险股份有限公司湖北分公司开业的批复</v>
          </cell>
          <cell r="B1090" t="str">
            <v>5011574</v>
          </cell>
          <cell r="C1090" t="str">
            <v>银保监复[2020]794号</v>
          </cell>
          <cell r="D1090" t="str">
            <v>2020.11.16</v>
          </cell>
          <cell r="E1090" t="str">
            <v>2020.11.16</v>
          </cell>
          <cell r="F1090" t="str">
            <v>现行有效</v>
          </cell>
          <cell r="G1090" t="str">
            <v>行政许可批复</v>
          </cell>
          <cell r="H1090" t="str">
            <v>中国银行保险监督管理委员会(已撤销)</v>
          </cell>
        </row>
        <row r="1091">
          <cell r="A1091" t="str">
            <v>中国银保监会关于民生银行变更注册资本的批复</v>
          </cell>
          <cell r="B1091" t="str">
            <v>5045824</v>
          </cell>
          <cell r="C1091" t="str">
            <v>银保监复[2020]796号</v>
          </cell>
          <cell r="D1091" t="str">
            <v>2020.11.16</v>
          </cell>
          <cell r="E1091" t="str">
            <v>2020.11.16</v>
          </cell>
          <cell r="F1091" t="str">
            <v>现行有效</v>
          </cell>
          <cell r="G1091" t="str">
            <v>行政许可批复</v>
          </cell>
          <cell r="H1091" t="str">
            <v>中国银行保险监督管理委员会(已撤销)</v>
          </cell>
        </row>
        <row r="1092">
          <cell r="A1092" t="str">
            <v>中国银保监会信托公司行政许可事项实施办法</v>
          </cell>
          <cell r="B1092" t="str">
            <v>348161</v>
          </cell>
          <cell r="C1092" t="str">
            <v>中国银行保险监督管理委员会令2020年第12号</v>
          </cell>
          <cell r="D1092" t="str">
            <v>2020.11.16</v>
          </cell>
          <cell r="E1092" t="str">
            <v>2021.01.01</v>
          </cell>
          <cell r="F1092" t="str">
            <v>现行有效</v>
          </cell>
          <cell r="G1092" t="str">
            <v>部门规章</v>
          </cell>
          <cell r="H1092" t="str">
            <v>中国银行保险监督管理委员会(已撤销)</v>
          </cell>
        </row>
        <row r="1093">
          <cell r="A1093" t="str">
            <v>中国银保监会关于光大理财有限责任公司陈剑波、姜旭任职资格的批复</v>
          </cell>
          <cell r="B1093" t="str">
            <v>5011562</v>
          </cell>
          <cell r="C1093" t="str">
            <v>银保监复[2020]791号</v>
          </cell>
          <cell r="D1093" t="str">
            <v>2020.11.16</v>
          </cell>
          <cell r="E1093" t="str">
            <v>2020.11.16</v>
          </cell>
          <cell r="F1093" t="str">
            <v>现行有效</v>
          </cell>
          <cell r="G1093" t="str">
            <v>行政许可批复</v>
          </cell>
          <cell r="H1093" t="str">
            <v>中国银行保险监督管理委员会(已撤销)</v>
          </cell>
        </row>
        <row r="1094">
          <cell r="A1094" t="str">
            <v>中国银保监会关于进出口银行冯倩任职资格的批复</v>
          </cell>
          <cell r="B1094" t="str">
            <v>5011375</v>
          </cell>
          <cell r="C1094" t="str">
            <v>银保监复[2020]792号</v>
          </cell>
          <cell r="D1094" t="str">
            <v>2020.11.13</v>
          </cell>
          <cell r="E1094" t="str">
            <v>2020.11.13</v>
          </cell>
          <cell r="F1094" t="str">
            <v>现行有效</v>
          </cell>
          <cell r="G1094" t="str">
            <v>行政许可批复</v>
          </cell>
          <cell r="H1094" t="str">
            <v>中国银行保险监督管理委员会(已撤销)</v>
          </cell>
        </row>
        <row r="1095">
          <cell r="A1095" t="str">
            <v>中国银保监会关于开发银行吴江任职资格的批复</v>
          </cell>
          <cell r="B1095" t="str">
            <v>5011817</v>
          </cell>
          <cell r="C1095" t="str">
            <v>银保监复[2020]790号</v>
          </cell>
          <cell r="D1095" t="str">
            <v>2020.11.13</v>
          </cell>
          <cell r="E1095" t="str">
            <v>2020.11.13</v>
          </cell>
          <cell r="F1095" t="str">
            <v>现行有效</v>
          </cell>
          <cell r="G1095" t="str">
            <v>行政许可批复</v>
          </cell>
          <cell r="H1095" t="str">
            <v>中国银行保险监督管理委员会(已撤销)</v>
          </cell>
        </row>
        <row r="1096">
          <cell r="A1096" t="str">
            <v>中国银保监会关于光大银行设立澳门分行的批复</v>
          </cell>
          <cell r="B1096" t="str">
            <v>5011797</v>
          </cell>
          <cell r="C1096" t="str">
            <v>银保监复[2020]775号</v>
          </cell>
          <cell r="D1096" t="str">
            <v>2020.11.12</v>
          </cell>
          <cell r="E1096" t="str">
            <v>2020.11.12</v>
          </cell>
          <cell r="F1096" t="str">
            <v>现行有效</v>
          </cell>
          <cell r="G1096" t="str">
            <v>行政许可批复</v>
          </cell>
          <cell r="H1096" t="str">
            <v>中国银行保险监督管理委员会(已撤销)</v>
          </cell>
        </row>
        <row r="1097">
          <cell r="A1097" t="str">
            <v>中国银保监会关于包商银行股份有限公司破产的批复</v>
          </cell>
          <cell r="B1097" t="str">
            <v>5011361</v>
          </cell>
          <cell r="C1097" t="str">
            <v>银保监复[2020]776号</v>
          </cell>
          <cell r="D1097" t="str">
            <v>2020.11.12</v>
          </cell>
          <cell r="E1097" t="str">
            <v>2020.11.12</v>
          </cell>
          <cell r="F1097" t="str">
            <v>现行有效</v>
          </cell>
          <cell r="G1097" t="str">
            <v>行政许可批复</v>
          </cell>
          <cell r="H1097" t="str">
            <v>中国银行保险监督管理委员会(已撤销)</v>
          </cell>
        </row>
        <row r="1098">
          <cell r="A1098" t="str">
            <v>中国银保监会关于保险资金财务性股权投资有关事项的通知</v>
          </cell>
          <cell r="B1098" t="str">
            <v>347931</v>
          </cell>
          <cell r="C1098" t="str">
            <v>银保监发〔2020〕54号</v>
          </cell>
          <cell r="D1098" t="str">
            <v>2020.11.12</v>
          </cell>
          <cell r="E1098" t="str">
            <v>2020.11.12</v>
          </cell>
          <cell r="F1098" t="str">
            <v>现行有效</v>
          </cell>
          <cell r="G1098" t="str">
            <v>部门规范性文件</v>
          </cell>
          <cell r="H1098" t="str">
            <v>中国银行保险监督管理委员会(已撤销)</v>
          </cell>
        </row>
        <row r="1099">
          <cell r="A1099" t="str">
            <v>保险代理人监管规定</v>
          </cell>
          <cell r="B1099" t="str">
            <v>348103</v>
          </cell>
          <cell r="C1099" t="str">
            <v>中国银行保险监督管理委员会令2020年第11号</v>
          </cell>
          <cell r="D1099" t="str">
            <v>2020.11.12</v>
          </cell>
          <cell r="E1099" t="str">
            <v>2021.01.01</v>
          </cell>
          <cell r="F1099" t="str">
            <v>现行有效</v>
          </cell>
          <cell r="G1099" t="str">
            <v>部门规章</v>
          </cell>
          <cell r="H1099" t="str">
            <v>中国银行保险监督管理委员会(已撤销)</v>
          </cell>
        </row>
        <row r="1100">
          <cell r="A1100" t="str">
            <v>中国银保监会关于交通银行林至红任职资格的批复</v>
          </cell>
          <cell r="B1100" t="str">
            <v>5011830</v>
          </cell>
          <cell r="C1100" t="str">
            <v>银保监复[2020]784号</v>
          </cell>
          <cell r="D1100" t="str">
            <v>2020.11.12</v>
          </cell>
          <cell r="E1100" t="str">
            <v>2020.11.12</v>
          </cell>
          <cell r="F1100" t="str">
            <v>现行有效</v>
          </cell>
          <cell r="G1100" t="str">
            <v>行政许可批复</v>
          </cell>
          <cell r="H1100" t="str">
            <v>中国银行保险监督管理委员会(已撤销)</v>
          </cell>
        </row>
        <row r="1101">
          <cell r="A1101" t="str">
            <v>中国银保监会关于渤海银行香港分行增加营运资金的批复</v>
          </cell>
          <cell r="B1101" t="str">
            <v>5011563</v>
          </cell>
          <cell r="C1101" t="str">
            <v>银保监复[2020]771号</v>
          </cell>
          <cell r="D1101" t="str">
            <v>2020.11.11</v>
          </cell>
          <cell r="E1101" t="str">
            <v>2020.11.11</v>
          </cell>
          <cell r="F1101" t="str">
            <v>现行有效</v>
          </cell>
          <cell r="G1101" t="str">
            <v>行政许可批复</v>
          </cell>
          <cell r="H1101" t="str">
            <v>中国银行保险监督管理委员会(已撤销)</v>
          </cell>
        </row>
        <row r="1102">
          <cell r="A1102" t="str">
            <v>中国银保监会办公厅关于推进粤港澳大湾区人身保险产品有关工作的通知</v>
          </cell>
          <cell r="B1102" t="str">
            <v>347892</v>
          </cell>
          <cell r="C1102" t="str">
            <v>银保监办便函〔2020〕1481号</v>
          </cell>
          <cell r="D1102" t="str">
            <v>2020.11.11</v>
          </cell>
          <cell r="E1102" t="str">
            <v>2020.11.11</v>
          </cell>
          <cell r="F1102" t="str">
            <v>现行有效</v>
          </cell>
          <cell r="G1102" t="str">
            <v>部门工作文件</v>
          </cell>
          <cell r="H1102" t="str">
            <v>中国银行保险监督管理委员会(已撤销)</v>
          </cell>
        </row>
        <row r="1103">
          <cell r="A1103" t="str">
            <v>中国银保监会关于开发银行周学东任职资格的批复</v>
          </cell>
          <cell r="B1103" t="str">
            <v>5011829</v>
          </cell>
          <cell r="C1103" t="str">
            <v>银保监复[2020]768号</v>
          </cell>
          <cell r="D1103" t="str">
            <v>2020.11.10</v>
          </cell>
          <cell r="E1103" t="str">
            <v>2020.11.10</v>
          </cell>
          <cell r="F1103" t="str">
            <v>现行有效</v>
          </cell>
          <cell r="G1103" t="str">
            <v>行政许可批复</v>
          </cell>
          <cell r="H1103" t="str">
            <v>中国银行保险监督管理委员会(已撤销)</v>
          </cell>
        </row>
        <row r="1104">
          <cell r="A1104" t="str">
            <v>中国银保监会关于渤海银行赵志宏任职资格的批复</v>
          </cell>
          <cell r="B1104" t="str">
            <v>5011813</v>
          </cell>
          <cell r="C1104" t="str">
            <v>银保监复[2020]769号</v>
          </cell>
          <cell r="D1104" t="str">
            <v>2020.11.10</v>
          </cell>
          <cell r="E1104" t="str">
            <v>2020.11.10</v>
          </cell>
          <cell r="F1104" t="str">
            <v>现行有效</v>
          </cell>
          <cell r="G1104" t="str">
            <v>行政许可批复</v>
          </cell>
          <cell r="H1104" t="str">
            <v>中国银行保险监督管理委员会(已撤销)</v>
          </cell>
        </row>
        <row r="1105">
          <cell r="A1105" t="str">
            <v>中国银保监会关于华泰人寿保险股份有限公司修改章程的批复</v>
          </cell>
          <cell r="B1105" t="str">
            <v>5011575</v>
          </cell>
          <cell r="C1105" t="str">
            <v>银保监复[2020]767号</v>
          </cell>
          <cell r="D1105" t="str">
            <v>2020.11.09</v>
          </cell>
          <cell r="E1105" t="str">
            <v>2020.11.09</v>
          </cell>
          <cell r="F1105" t="str">
            <v>现行有效</v>
          </cell>
          <cell r="G1105" t="str">
            <v>行政许可批复</v>
          </cell>
          <cell r="H1105" t="str">
            <v>中国银行保险监督管理委员会(已撤销)</v>
          </cell>
        </row>
        <row r="1106">
          <cell r="A1106" t="str">
            <v>国家卫生健康委、中央政法委、最高人民法院等关于通报表扬2018―2019年度全国平安医院工作表现突出地区、集体和个人的通知</v>
          </cell>
          <cell r="B1106" t="str">
            <v>348114</v>
          </cell>
          <cell r="C1106" t="str">
            <v>国卫医函〔2020〕433号</v>
          </cell>
          <cell r="D1106" t="str">
            <v>2020.11.09</v>
          </cell>
          <cell r="E1106" t="str">
            <v>2020.11.09</v>
          </cell>
          <cell r="F1106" t="str">
            <v>现行有效</v>
          </cell>
          <cell r="G1106" t="str">
            <v>部门工作文件</v>
          </cell>
          <cell r="H1106" t="str">
            <v>国家市场监督管理总局;最高人民检察院;司法部;国家卫生健康委员会;最高人民法院;民政部;中国银行保险监督管理委员会(已撤销);中共中央政法委员会;公安部;国家中医药管理局</v>
          </cell>
        </row>
        <row r="1107">
          <cell r="A1107" t="str">
            <v>农业农村部、科技部、财政部等关于推进返乡入乡创业园建设 提升农村创业创新水平的意见</v>
          </cell>
          <cell r="B1107" t="str">
            <v>347801</v>
          </cell>
          <cell r="C1107" t="str">
            <v>农产发〔2020〕5号</v>
          </cell>
          <cell r="D1107" t="str">
            <v>2020.11.07</v>
          </cell>
          <cell r="E1107" t="str">
            <v>2020.11.07</v>
          </cell>
          <cell r="F1107" t="str">
            <v>现行有效</v>
          </cell>
          <cell r="G1107" t="str">
            <v>部门规范性文件</v>
          </cell>
          <cell r="H1107" t="str">
            <v>科学技术部;商务部;中国银行保险监督管理委员会(已撤销);人力资源和社会保障部;自然资源部;财政部;农业农村部</v>
          </cell>
        </row>
        <row r="1108">
          <cell r="A1108" t="str">
            <v>中国银保监会关于光大银行首尔分行增加营运资金的批复</v>
          </cell>
          <cell r="B1108" t="str">
            <v>5011362</v>
          </cell>
          <cell r="C1108" t="str">
            <v>银保监复[2020]764号</v>
          </cell>
          <cell r="D1108" t="str">
            <v>2020.11.05</v>
          </cell>
          <cell r="E1108" t="str">
            <v>2020.11.05</v>
          </cell>
          <cell r="F1108" t="str">
            <v>现行有效</v>
          </cell>
          <cell r="G1108" t="str">
            <v>行政许可批复</v>
          </cell>
          <cell r="H1108" t="str">
            <v>中国银行保险监督管理委员会(已撤销)</v>
          </cell>
        </row>
        <row r="1109">
          <cell r="A1109" t="str">
            <v>中国银保监会关于交通银行境外发行无固定期限资本债券的批复</v>
          </cell>
          <cell r="B1109" t="str">
            <v>5011583</v>
          </cell>
          <cell r="C1109" t="str">
            <v>银保监复[2020]766号</v>
          </cell>
          <cell r="D1109" t="str">
            <v>2020.11.05</v>
          </cell>
          <cell r="E1109" t="str">
            <v>2020.11.05</v>
          </cell>
          <cell r="F1109" t="str">
            <v>现行有效</v>
          </cell>
          <cell r="G1109" t="str">
            <v>行政许可批复</v>
          </cell>
          <cell r="H1109" t="str">
            <v>中国银行保险监督管理委员会(已撤销)</v>
          </cell>
        </row>
        <row r="1110">
          <cell r="A1110" t="str">
            <v>中国银保监会关于华夏银行发行金融债券的批复</v>
          </cell>
          <cell r="B1110" t="str">
            <v>5054244</v>
          </cell>
          <cell r="C1110" t="str">
            <v>银保监复[2020]765号</v>
          </cell>
          <cell r="D1110" t="str">
            <v>2020.11.05</v>
          </cell>
          <cell r="E1110" t="str">
            <v>2020.11.05</v>
          </cell>
          <cell r="F1110" t="str">
            <v>现行有效</v>
          </cell>
          <cell r="G1110" t="str">
            <v>行政许可批复</v>
          </cell>
          <cell r="H1110" t="str">
            <v>中国银行保险监督管理委员会(已撤销)</v>
          </cell>
        </row>
        <row r="1111">
          <cell r="A1111" t="str">
            <v>中国银保监会办公厅关于使用重大疾病保险的疾病定义有关事项的通知</v>
          </cell>
          <cell r="B1111" t="str">
            <v>347770</v>
          </cell>
          <cell r="C1111" t="str">
            <v>银保监办便函[2020]1452号</v>
          </cell>
          <cell r="D1111" t="str">
            <v>2020.11.05</v>
          </cell>
          <cell r="E1111" t="str">
            <v>2020.11.05</v>
          </cell>
          <cell r="F1111" t="str">
            <v>现行有效</v>
          </cell>
          <cell r="G1111" t="str">
            <v>部门工作文件</v>
          </cell>
          <cell r="H1111" t="str">
            <v>中国银行保险监督管理委员会(已撤销)</v>
          </cell>
        </row>
        <row r="1112">
          <cell r="A1112" t="str">
            <v>中国银保监会关于恒丰银行叶东海任职资格的批复</v>
          </cell>
          <cell r="B1112" t="str">
            <v>5011363</v>
          </cell>
          <cell r="C1112" t="str">
            <v>银保监复[2020]763号</v>
          </cell>
          <cell r="D1112" t="str">
            <v>2020.11.05</v>
          </cell>
          <cell r="E1112" t="str">
            <v>2020.11.05</v>
          </cell>
          <cell r="F1112" t="str">
            <v>现行有效</v>
          </cell>
          <cell r="G1112" t="str">
            <v>行政许可批复</v>
          </cell>
          <cell r="H1112" t="str">
            <v>中国银行保险监督管理委员会(已撤销)</v>
          </cell>
        </row>
        <row r="1113">
          <cell r="A1113" t="str">
            <v>中国银保监会关于汇丰银行(中国)有限公司程卓雄(CHING,EDDIECHEUKHUNG)任职资格的批复</v>
          </cell>
          <cell r="B1113" t="str">
            <v>5011828</v>
          </cell>
          <cell r="C1113" t="str">
            <v>银保监复[2020]762号</v>
          </cell>
          <cell r="D1113" t="str">
            <v>2020.11.05</v>
          </cell>
          <cell r="E1113" t="str">
            <v>2020.11.05</v>
          </cell>
          <cell r="F1113" t="str">
            <v>现行有效</v>
          </cell>
          <cell r="G1113" t="str">
            <v>行政许可批复</v>
          </cell>
          <cell r="H1113" t="str">
            <v>中国银行保险监督管理委员会(已撤销)</v>
          </cell>
        </row>
        <row r="1114">
          <cell r="A1114" t="str">
            <v>中国银保监会关于使用《中国人身保险业重大疾病经验发生率表(2020)》有关事项的通知</v>
          </cell>
          <cell r="B1114" t="str">
            <v>347607</v>
          </cell>
          <cell r="C1114" t="str">
            <v>银保监发〔2020〕51号</v>
          </cell>
          <cell r="D1114" t="str">
            <v>2020.11.05</v>
          </cell>
          <cell r="E1114" t="str">
            <v>2020.11.05</v>
          </cell>
          <cell r="F1114" t="str">
            <v>现行有效</v>
          </cell>
          <cell r="G1114" t="str">
            <v>部门规范性文件</v>
          </cell>
          <cell r="H1114" t="str">
            <v>中国银行保险监督管理委员会(已撤销)</v>
          </cell>
        </row>
        <row r="1115">
          <cell r="A1115" t="str">
            <v>中国银保监会关于太平财产保险有限公司变更注册资本的批复</v>
          </cell>
          <cell r="B1115" t="str">
            <v>5011764</v>
          </cell>
          <cell r="C1115" t="str">
            <v>银保监复[2020]759号</v>
          </cell>
          <cell r="D1115" t="str">
            <v>2020.11.04</v>
          </cell>
          <cell r="E1115" t="str">
            <v>2020.11.04</v>
          </cell>
          <cell r="F1115" t="str">
            <v>现行有效</v>
          </cell>
          <cell r="G1115" t="str">
            <v>行政许可批复</v>
          </cell>
          <cell r="H1115" t="str">
            <v>中国银行保险监督管理委员会(已撤销)</v>
          </cell>
        </row>
        <row r="1116">
          <cell r="A1116" t="str">
            <v>中国银保监会关于中国人寿养老保险股份有限公司筹建浙江省分公司的批复</v>
          </cell>
          <cell r="B1116" t="str">
            <v>5011582</v>
          </cell>
          <cell r="C1116" t="str">
            <v>银保监复[2020]760号</v>
          </cell>
          <cell r="D1116" t="str">
            <v>2020.11.04</v>
          </cell>
          <cell r="E1116" t="str">
            <v>2020.11.04</v>
          </cell>
          <cell r="F1116" t="str">
            <v>现行有效</v>
          </cell>
          <cell r="G1116" t="str">
            <v>行政许可批复</v>
          </cell>
          <cell r="H1116" t="str">
            <v>中国银行保险监督管理委员会(已撤销)</v>
          </cell>
        </row>
        <row r="1117">
          <cell r="A1117" t="str">
            <v>中国银保监会关于平安健康保险股份有限公司变更注册资本的批复</v>
          </cell>
          <cell r="B1117" t="str">
            <v>5054061</v>
          </cell>
          <cell r="C1117" t="str">
            <v>银保监复[2020]758号</v>
          </cell>
          <cell r="D1117" t="str">
            <v>2020.11.04</v>
          </cell>
          <cell r="E1117" t="str">
            <v>2020.11.04</v>
          </cell>
          <cell r="F1117" t="str">
            <v>现行有效</v>
          </cell>
          <cell r="G1117" t="str">
            <v>行政许可批复</v>
          </cell>
          <cell r="H1117" t="str">
            <v>中国银行保险监督管理委员会(已撤销)</v>
          </cell>
        </row>
        <row r="1118">
          <cell r="A1118" t="str">
            <v>中国银保监会关于中银金融资产投资有限公司包京任职资格的批复</v>
          </cell>
          <cell r="B1118" t="str">
            <v>5011376</v>
          </cell>
          <cell r="C1118" t="str">
            <v>银保监复[2020]755号</v>
          </cell>
          <cell r="D1118" t="str">
            <v>2020.11.03</v>
          </cell>
          <cell r="E1118" t="str">
            <v>2020.11.03</v>
          </cell>
          <cell r="F1118" t="str">
            <v>现行有效</v>
          </cell>
          <cell r="G1118" t="str">
            <v>行政许可批复</v>
          </cell>
          <cell r="H1118" t="str">
            <v>中国银行保险监督管理委员会(已撤销)</v>
          </cell>
        </row>
        <row r="1119">
          <cell r="A1119" t="str">
            <v>中国银保监会关于农业银行韩国强任职资格的批复</v>
          </cell>
          <cell r="B1119" t="str">
            <v>5011832</v>
          </cell>
          <cell r="C1119" t="str">
            <v>银保监复[2020]754号</v>
          </cell>
          <cell r="D1119" t="str">
            <v>2020.11.03</v>
          </cell>
          <cell r="E1119" t="str">
            <v>2020.11.03</v>
          </cell>
          <cell r="F1119" t="str">
            <v>现行有效</v>
          </cell>
          <cell r="G1119" t="str">
            <v>行政许可批复</v>
          </cell>
          <cell r="H1119" t="str">
            <v>中国银行保险监督管理委员会(已撤销)</v>
          </cell>
        </row>
        <row r="1120">
          <cell r="A1120" t="str">
            <v>中国银保监会关于筹建广发银行青岛分行的批复</v>
          </cell>
          <cell r="B1120" t="str">
            <v>5011814</v>
          </cell>
          <cell r="C1120" t="str">
            <v>银保监复[2020]753号</v>
          </cell>
          <cell r="D1120" t="str">
            <v>2020.11.02</v>
          </cell>
          <cell r="E1120" t="str">
            <v>2020.11.02</v>
          </cell>
          <cell r="F1120" t="str">
            <v>现行有效</v>
          </cell>
          <cell r="G1120" t="str">
            <v>行政许可批复</v>
          </cell>
          <cell r="H1120" t="str">
            <v>中国银行保险监督管理委员会(已撤销)</v>
          </cell>
        </row>
        <row r="1121">
          <cell r="A1121" t="str">
            <v>中国银保监会关于汉诺威再保险股份公司上海分公司变更营业场所的批复</v>
          </cell>
          <cell r="B1121" t="str">
            <v>5011315</v>
          </cell>
          <cell r="C1121" t="str">
            <v>银保监复[2020]752号</v>
          </cell>
          <cell r="D1121" t="str">
            <v>2020.11.02</v>
          </cell>
          <cell r="E1121" t="str">
            <v>2020.11.02</v>
          </cell>
          <cell r="F1121" t="str">
            <v>现行有效</v>
          </cell>
          <cell r="G1121" t="str">
            <v>行政许可批复</v>
          </cell>
          <cell r="H1121" t="str">
            <v>中国银行保险监督管理委员会(已撤销)</v>
          </cell>
        </row>
        <row r="1122">
          <cell r="A1122" t="str">
            <v>中国银保监会对政协十三届全国委员会第三次会议第5159号(社会管理类447号)提案的答复</v>
          </cell>
          <cell r="B1122" t="str">
            <v>5064295</v>
          </cell>
          <cell r="C1122" t="str">
            <v>银保监函[2020]255号</v>
          </cell>
          <cell r="D1122" t="str">
            <v>2020.11.02</v>
          </cell>
          <cell r="E1122" t="str">
            <v>2020.11.02</v>
          </cell>
          <cell r="F1122" t="str">
            <v>现行有效</v>
          </cell>
          <cell r="G1122" t="str">
            <v>部门工作文件</v>
          </cell>
          <cell r="H1122" t="str">
            <v>中国银行保险监督管理委员会(已撤销)</v>
          </cell>
        </row>
        <row r="1123">
          <cell r="A1123" t="str">
            <v>全球法人识别编码应用实施路线图(2020－2022年)</v>
          </cell>
          <cell r="B1123" t="str">
            <v>348796</v>
          </cell>
          <cell r="D1123" t="str">
            <v>2020.11.01</v>
          </cell>
          <cell r="E1123" t="str">
            <v>2020.11.01</v>
          </cell>
          <cell r="F1123" t="str">
            <v>现行有效</v>
          </cell>
          <cell r="G1123" t="str">
            <v>部门工作文件</v>
          </cell>
          <cell r="H1123" t="str">
            <v>中国人民银行;中国银行保险监督管理委员会(已撤销);中国证券监督管理委员会;国家外汇管理局</v>
          </cell>
        </row>
        <row r="1124">
          <cell r="A1124" t="str">
            <v>中国银保监会关于友邦人寿保险有限公司筹建四川分公司的批复</v>
          </cell>
          <cell r="B1124" t="str">
            <v>5011845</v>
          </cell>
          <cell r="C1124" t="str">
            <v>银保监复[2020]751号</v>
          </cell>
          <cell r="D1124" t="str">
            <v>2020.10.30</v>
          </cell>
          <cell r="E1124" t="str">
            <v>2020.10.30</v>
          </cell>
          <cell r="F1124" t="str">
            <v>现行有效</v>
          </cell>
          <cell r="G1124" t="str">
            <v>行政许可批复</v>
          </cell>
          <cell r="H1124" t="str">
            <v>中国银行保险监督管理委员会(已撤销)</v>
          </cell>
        </row>
        <row r="1125">
          <cell r="A1125" t="str">
            <v>中国银保监会关于浙商银行修改公司章程的批复</v>
          </cell>
          <cell r="B1125" t="str">
            <v>5011566</v>
          </cell>
          <cell r="C1125" t="str">
            <v>银保监复[2020]748号</v>
          </cell>
          <cell r="D1125" t="str">
            <v>2020.10.29</v>
          </cell>
          <cell r="E1125" t="str">
            <v>2020.10.29</v>
          </cell>
          <cell r="F1125" t="str">
            <v>现行有效</v>
          </cell>
          <cell r="G1125" t="str">
            <v>行政许可批复</v>
          </cell>
          <cell r="H1125" t="str">
            <v>中国银行保险监督管理委员会(已撤销)</v>
          </cell>
        </row>
        <row r="1126">
          <cell r="A1126" t="str">
            <v>中国银保监会关于招商银行李琦任职资格的批复</v>
          </cell>
          <cell r="B1126" t="str">
            <v>5054245</v>
          </cell>
          <cell r="C1126" t="str">
            <v>银保监复[2020]749号</v>
          </cell>
          <cell r="D1126" t="str">
            <v>2020.10.29</v>
          </cell>
          <cell r="E1126" t="str">
            <v>2020.10.29</v>
          </cell>
          <cell r="F1126" t="str">
            <v>现行有效</v>
          </cell>
          <cell r="G1126" t="str">
            <v>行政许可批复</v>
          </cell>
          <cell r="H1126" t="str">
            <v>中国银行保险监督管理委员会(已撤销)</v>
          </cell>
        </row>
        <row r="1127">
          <cell r="A1127" t="str">
            <v>中国银行保险监督管理委员会关于防范金融直播营销有关风险的提示</v>
          </cell>
          <cell r="B1127" t="str">
            <v>347323</v>
          </cell>
          <cell r="C1127" t="str">
            <v>2020年第5号</v>
          </cell>
          <cell r="D1127" t="str">
            <v>2020.10.28</v>
          </cell>
          <cell r="E1127" t="str">
            <v>2020.10.28</v>
          </cell>
          <cell r="F1127" t="str">
            <v>现行有效</v>
          </cell>
          <cell r="G1127" t="str">
            <v>部门工作文件</v>
          </cell>
          <cell r="H1127" t="str">
            <v>中国银行保险监督管理委员会(已撤销)</v>
          </cell>
        </row>
        <row r="1128">
          <cell r="A1128" t="str">
            <v>科技部、国家发展改革委、工业和信息化部等关于印发《长三角G60科创走廊建设方案》的通知</v>
          </cell>
          <cell r="B1128" t="str">
            <v>354389</v>
          </cell>
          <cell r="C1128" t="str">
            <v>国科发规〔2020〕287号</v>
          </cell>
          <cell r="D1128" t="str">
            <v>2020.10.27</v>
          </cell>
          <cell r="E1128" t="str">
            <v>2020.10.27</v>
          </cell>
          <cell r="F1128" t="str">
            <v>现行有效</v>
          </cell>
          <cell r="G1128" t="str">
            <v>部门规范性文件</v>
          </cell>
          <cell r="H1128" t="str">
            <v>中国人民银行;工业和信息化部;科学技术部;中国银行保险监督管理委员会(已撤销);中国证券监督管理委员会;国家发展和改革委员会(含原国家发展计划委员会、原国家计划委员会)</v>
          </cell>
        </row>
        <row r="1129">
          <cell r="A1129" t="str">
            <v>中国银保监会关于筹建渤海银行贵阳分行的批复</v>
          </cell>
          <cell r="B1129" t="str">
            <v>5011377</v>
          </cell>
          <cell r="C1129" t="str">
            <v>银保监复[2020]745号</v>
          </cell>
          <cell r="D1129" t="str">
            <v>2020.10.23</v>
          </cell>
          <cell r="E1129" t="str">
            <v>2020.10.23</v>
          </cell>
          <cell r="F1129" t="str">
            <v>现行有效</v>
          </cell>
          <cell r="G1129" t="str">
            <v>行政许可批复</v>
          </cell>
          <cell r="H1129" t="str">
            <v>中国银行保险监督管理委员会(已撤销)</v>
          </cell>
        </row>
        <row r="1130">
          <cell r="A1130" t="str">
            <v>中国银保监会关于筹建亚太财产保险有限公司青岛分公司的批复</v>
          </cell>
          <cell r="B1130" t="str">
            <v>5011576</v>
          </cell>
          <cell r="C1130" t="str">
            <v>银保监复[2020]746号</v>
          </cell>
          <cell r="D1130" t="str">
            <v>2020.10.23</v>
          </cell>
          <cell r="E1130" t="str">
            <v>2020.10.23</v>
          </cell>
          <cell r="F1130" t="str">
            <v>现行有效</v>
          </cell>
          <cell r="G1130" t="str">
            <v>行政许可批复</v>
          </cell>
          <cell r="H1130" t="str">
            <v>中国银行保险监督管理委员会(已撤销)</v>
          </cell>
        </row>
        <row r="1131">
          <cell r="A1131" t="str">
            <v>中国银保监会关于建信人寿保险股份有限公司修改章程的批复</v>
          </cell>
          <cell r="B1131" t="str">
            <v>5011603</v>
          </cell>
          <cell r="C1131" t="str">
            <v>银保监复[2020]736号</v>
          </cell>
          <cell r="D1131" t="str">
            <v>2020.10.21</v>
          </cell>
          <cell r="E1131" t="str">
            <v>2020.10.21</v>
          </cell>
          <cell r="F1131" t="str">
            <v>现行有效</v>
          </cell>
          <cell r="G1131" t="str">
            <v>行政许可批复</v>
          </cell>
          <cell r="H1131" t="str">
            <v>中国银行保险监督管理委员会(已撤销)</v>
          </cell>
        </row>
        <row r="1132">
          <cell r="A1132" t="str">
            <v>中国银保监会关于幸福人寿保险股份有限公司修改章程的批复</v>
          </cell>
          <cell r="B1132" t="str">
            <v>5011862</v>
          </cell>
          <cell r="C1132" t="str">
            <v>银保监复[2020]737号</v>
          </cell>
          <cell r="D1132" t="str">
            <v>2020.10.21</v>
          </cell>
          <cell r="E1132" t="str">
            <v>2020.10.21</v>
          </cell>
          <cell r="F1132" t="str">
            <v>现行有效</v>
          </cell>
          <cell r="G1132" t="str">
            <v>行政许可批复</v>
          </cell>
          <cell r="H1132" t="str">
            <v>中国银行保险监督管理委员会(已撤销)</v>
          </cell>
        </row>
        <row r="1133">
          <cell r="A1133" t="str">
            <v>中国银保监会关于昆仑健康保险股份有限公司变更营业场所的批复</v>
          </cell>
          <cell r="B1133" t="str">
            <v>5011424</v>
          </cell>
          <cell r="C1133" t="str">
            <v>银保监复[2020]741号</v>
          </cell>
          <cell r="D1133" t="str">
            <v>2020.10.21</v>
          </cell>
          <cell r="E1133" t="str">
            <v>2020.10.21</v>
          </cell>
          <cell r="F1133" t="str">
            <v>现行有效</v>
          </cell>
          <cell r="G1133" t="str">
            <v>行政许可批复</v>
          </cell>
          <cell r="H1133" t="str">
            <v>中国银行保险监督管理委员会(已撤销)</v>
          </cell>
        </row>
        <row r="1134">
          <cell r="A1134" t="str">
            <v>中国银保监会关于中银三星人寿保险有限公司发行资本补充债券的批复</v>
          </cell>
          <cell r="B1134" t="str">
            <v>5011604</v>
          </cell>
          <cell r="C1134" t="str">
            <v>银保监复[2020]744号</v>
          </cell>
          <cell r="D1134" t="str">
            <v>2020.10.21</v>
          </cell>
          <cell r="E1134" t="str">
            <v>2020.10.21</v>
          </cell>
          <cell r="F1134" t="str">
            <v>现行有效</v>
          </cell>
          <cell r="G1134" t="str">
            <v>行政许可批复</v>
          </cell>
          <cell r="H1134" t="str">
            <v>中国银行保险监督管理委员会(已撤销)</v>
          </cell>
        </row>
        <row r="1135">
          <cell r="A1135" t="str">
            <v>中国银保监会关于招商局仁和人寿保险股份有限公司发行资本补充债券的批复</v>
          </cell>
          <cell r="B1135" t="str">
            <v>5053442</v>
          </cell>
          <cell r="C1135" t="str">
            <v>银保监复[2020]742号</v>
          </cell>
          <cell r="D1135" t="str">
            <v>2020.10.21</v>
          </cell>
          <cell r="E1135" t="str">
            <v>2020.10.21</v>
          </cell>
          <cell r="F1135" t="str">
            <v>现行有效</v>
          </cell>
          <cell r="G1135" t="str">
            <v>行政许可批复</v>
          </cell>
          <cell r="H1135" t="str">
            <v>中国银行保险监督管理委员会(已撤销)</v>
          </cell>
        </row>
        <row r="1136">
          <cell r="A1136" t="str">
            <v>中国银保监会关于华贵人寿保险股份有限公司罗振华任职资格的批复</v>
          </cell>
          <cell r="B1136" t="str">
            <v>5011602</v>
          </cell>
          <cell r="C1136" t="str">
            <v>银保监复[2020]743号</v>
          </cell>
          <cell r="D1136" t="str">
            <v>2020.10.21</v>
          </cell>
          <cell r="E1136" t="str">
            <v>2020.10.21</v>
          </cell>
          <cell r="F1136" t="str">
            <v>现行有效</v>
          </cell>
          <cell r="G1136" t="str">
            <v>行政许可批复</v>
          </cell>
          <cell r="H1136" t="str">
            <v>中国银行保险监督管理委员会(已撤销)</v>
          </cell>
        </row>
        <row r="1137">
          <cell r="A1137" t="str">
            <v>中国银保监会关于太平养老保险股份有限公司李可东任职资格的批复</v>
          </cell>
          <cell r="B1137" t="str">
            <v>5011413</v>
          </cell>
          <cell r="C1137" t="str">
            <v>银保监复[2020]738号</v>
          </cell>
          <cell r="D1137" t="str">
            <v>2020.10.21</v>
          </cell>
          <cell r="E1137" t="str">
            <v>2020.10.21</v>
          </cell>
          <cell r="F1137" t="str">
            <v>现行有效</v>
          </cell>
          <cell r="G1137" t="str">
            <v>行政许可批复</v>
          </cell>
          <cell r="H1137" t="str">
            <v>中国银行保险监督管理委员会(已撤销)</v>
          </cell>
        </row>
        <row r="1138">
          <cell r="A1138" t="str">
            <v>生态环境部、国家发展和改革委员会、中国人民银行等关于促进应对气候变化投融资的指导意见</v>
          </cell>
          <cell r="B1138" t="str">
            <v>347242</v>
          </cell>
          <cell r="C1138" t="str">
            <v>环气候〔2020〕57号</v>
          </cell>
          <cell r="D1138" t="str">
            <v>2020.10.20</v>
          </cell>
          <cell r="E1138" t="str">
            <v>2020.10.20</v>
          </cell>
          <cell r="F1138" t="str">
            <v>现行有效</v>
          </cell>
          <cell r="G1138" t="str">
            <v>部门规范性文件</v>
          </cell>
          <cell r="H1138" t="str">
            <v>中国人民银行;中国银行保险监督管理委员会(已撤销);中国证券监督管理委员会;国家发展和改革委员会(含原国家发展计划委员会、原国家计划委员会);生态环境部</v>
          </cell>
        </row>
        <row r="1139">
          <cell r="A1139" t="str">
            <v>中国银保监会关于光大银行发行小微企业专项金融债券的批复</v>
          </cell>
          <cell r="B1139" t="str">
            <v>5011378</v>
          </cell>
          <cell r="C1139" t="str">
            <v>银保监复[2020]733号</v>
          </cell>
          <cell r="D1139" t="str">
            <v>2020.10.19</v>
          </cell>
          <cell r="E1139" t="str">
            <v>2020.10.19</v>
          </cell>
          <cell r="F1139" t="str">
            <v>现行有效</v>
          </cell>
          <cell r="G1139" t="str">
            <v>行政许可批复</v>
          </cell>
          <cell r="H1139" t="str">
            <v>中国银行保险监督管理委员会(已撤销)</v>
          </cell>
        </row>
        <row r="1140">
          <cell r="A1140" t="str">
            <v>中国银保监会关于筹建恒邦财产保险股份有限公司河南分公司的批复</v>
          </cell>
          <cell r="B1140" t="str">
            <v>5011389</v>
          </cell>
          <cell r="C1140" t="str">
            <v>银保监复[2020]730号</v>
          </cell>
          <cell r="D1140" t="str">
            <v>2020.10.19</v>
          </cell>
          <cell r="E1140" t="str">
            <v>2020.10.19</v>
          </cell>
          <cell r="F1140" t="str">
            <v>现行有效</v>
          </cell>
          <cell r="G1140" t="str">
            <v>行政许可批复</v>
          </cell>
          <cell r="H1140" t="str">
            <v>中国银行保险监督管理委员会(已撤销)</v>
          </cell>
        </row>
        <row r="1141">
          <cell r="A1141" t="str">
            <v>中国银保监会关于中国财产再保险有限责任公司发行资本补充债券的批复</v>
          </cell>
          <cell r="B1141" t="str">
            <v>5011391</v>
          </cell>
          <cell r="C1141" t="str">
            <v>银保监复[2020]732号</v>
          </cell>
          <cell r="D1141" t="str">
            <v>2020.10.19</v>
          </cell>
          <cell r="E1141" t="str">
            <v>2020.10.19</v>
          </cell>
          <cell r="F1141" t="str">
            <v>现行有效</v>
          </cell>
          <cell r="G1141" t="str">
            <v>行政许可批复</v>
          </cell>
          <cell r="H1141" t="str">
            <v>中国银行保险监督管理委员会(已撤销)</v>
          </cell>
        </row>
        <row r="1142">
          <cell r="A1142" t="str">
            <v>中国银保监会关于筹建太平财产保险有限公司海南分公司的批复</v>
          </cell>
          <cell r="B1142" t="str">
            <v>5011584</v>
          </cell>
          <cell r="C1142" t="str">
            <v>银保监复[2020]731号</v>
          </cell>
          <cell r="D1142" t="str">
            <v>2020.10.19</v>
          </cell>
          <cell r="E1142" t="str">
            <v>2020.10.19</v>
          </cell>
          <cell r="F1142" t="str">
            <v>现行有效</v>
          </cell>
          <cell r="G1142" t="str">
            <v>行政许可批复</v>
          </cell>
          <cell r="H1142" t="str">
            <v>中国银行保险监督管理委员会(已撤销)</v>
          </cell>
        </row>
        <row r="1143">
          <cell r="A1143" t="str">
            <v>中国银保监会、财政部、生态环境部关于印发核保险巨灾责任准备金管理办法的通知</v>
          </cell>
          <cell r="B1143" t="str">
            <v>347322</v>
          </cell>
          <cell r="C1143" t="str">
            <v>银保监发〔2020〕47号</v>
          </cell>
          <cell r="D1143" t="str">
            <v>2020.10.15</v>
          </cell>
          <cell r="E1143" t="str">
            <v>2020.10.15</v>
          </cell>
          <cell r="F1143" t="str">
            <v>现行有效</v>
          </cell>
          <cell r="G1143" t="str">
            <v>部门规范性文件</v>
          </cell>
          <cell r="H1143" t="str">
            <v>中国银行保险监督管理委员会(已撤销);生态环境部;财政部</v>
          </cell>
        </row>
        <row r="1144">
          <cell r="A1144" t="str">
            <v>中国银保监会关于渣打银行(中国)有限公司QIAOJIANXIN任职资格的批复</v>
          </cell>
          <cell r="B1144" t="str">
            <v>5011390</v>
          </cell>
          <cell r="C1144" t="str">
            <v>银保监复[2020]725号</v>
          </cell>
          <cell r="D1144" t="str">
            <v>2020.10.15</v>
          </cell>
          <cell r="E1144" t="str">
            <v>2020.10.15</v>
          </cell>
          <cell r="F1144" t="str">
            <v>现行有效</v>
          </cell>
          <cell r="G1144" t="str">
            <v>行政许可批复</v>
          </cell>
          <cell r="H1144" t="str">
            <v>中国银行保险监督管理委员会(已撤销)</v>
          </cell>
        </row>
        <row r="1145">
          <cell r="A1145" t="str">
            <v>中国银保监会关于瑞士再保险股份有限公司北京分公司变更营业场所的批复</v>
          </cell>
          <cell r="B1145" t="str">
            <v>5011585</v>
          </cell>
          <cell r="C1145" t="str">
            <v>银保监复[2020]728号</v>
          </cell>
          <cell r="D1145" t="str">
            <v>2020.10.14</v>
          </cell>
          <cell r="E1145" t="str">
            <v>2020.10.14</v>
          </cell>
          <cell r="F1145" t="str">
            <v>现行有效</v>
          </cell>
          <cell r="G1145" t="str">
            <v>行政许可批复</v>
          </cell>
          <cell r="H1145" t="str">
            <v>中国银行保险监督管理委员会(已撤销)</v>
          </cell>
        </row>
        <row r="1146">
          <cell r="A1146" t="str">
            <v>中国银保监会关于前海再保险股份有限公司修改章程的批复</v>
          </cell>
          <cell r="B1146" t="str">
            <v>5011586</v>
          </cell>
          <cell r="C1146" t="str">
            <v>银保监复[2020]727号</v>
          </cell>
          <cell r="D1146" t="str">
            <v>2020.10.14</v>
          </cell>
          <cell r="E1146" t="str">
            <v>2020.10.14</v>
          </cell>
          <cell r="F1146" t="str">
            <v>现行有效</v>
          </cell>
          <cell r="G1146" t="str">
            <v>行政许可批复</v>
          </cell>
          <cell r="H1146" t="str">
            <v>中国银行保险监督管理委员会(已撤销)</v>
          </cell>
        </row>
        <row r="1147">
          <cell r="A1147" t="str">
            <v>国家发展改革委、教育部、工业和信息化部等关于印发《近期扩内需促消费的工作方案》的通知</v>
          </cell>
          <cell r="B1147" t="str">
            <v>347290</v>
          </cell>
          <cell r="C1147" t="str">
            <v>发改综合〔2020〕1565号</v>
          </cell>
          <cell r="D1147" t="str">
            <v>2020.10.14</v>
          </cell>
          <cell r="E1147" t="str">
            <v>2020.10.14</v>
          </cell>
          <cell r="F1147" t="str">
            <v>现行有效</v>
          </cell>
          <cell r="G1147" t="str">
            <v>部门工作文件</v>
          </cell>
          <cell r="H1147" t="str">
            <v>中国人民银行;文化和旅游部;国家市场监督管理总局;国家卫生健康委员会;教育部;工业和信息化部;商务部;中国银行保险监督管理委员会(已撤销);国家体育总局;国家发展和改革委员会(含原国家发展计划委员会、原国家计划委员会);应急管理部;国家医疗保障局;财政部;住房和城乡建设部</v>
          </cell>
        </row>
        <row r="1148">
          <cell r="A1148" t="str">
            <v>中国银保监会关于长江财产保险股份有限公司机动车交通事故责任强制保险条款和费率浮动系数的批复</v>
          </cell>
          <cell r="B1148" t="str">
            <v>5052038</v>
          </cell>
          <cell r="C1148" t="str">
            <v>银保监复[2020]715号</v>
          </cell>
          <cell r="D1148" t="str">
            <v>2020.10.12</v>
          </cell>
          <cell r="E1148" t="str">
            <v>2020.10.12</v>
          </cell>
          <cell r="F1148" t="str">
            <v>现行有效</v>
          </cell>
          <cell r="G1148" t="str">
            <v>行政许可批复</v>
          </cell>
          <cell r="H1148" t="str">
            <v>中国银行保险监督管理委员会(已撤销)</v>
          </cell>
        </row>
        <row r="1149">
          <cell r="A1149" t="str">
            <v>中国银保监会关于建设银行王浩任职资格的批复</v>
          </cell>
          <cell r="B1149" t="str">
            <v>5011435</v>
          </cell>
          <cell r="C1149" t="str">
            <v>银保监复[2020]716号</v>
          </cell>
          <cell r="D1149" t="str">
            <v>2020.10.12</v>
          </cell>
          <cell r="E1149" t="str">
            <v>2020.10.12</v>
          </cell>
          <cell r="F1149" t="str">
            <v>现行有效</v>
          </cell>
          <cell r="G1149" t="str">
            <v>行政许可批复</v>
          </cell>
          <cell r="H1149" t="str">
            <v>中国银行保险监督管理委员会(已撤销)</v>
          </cell>
        </row>
        <row r="1150">
          <cell r="A1150" t="str">
            <v>中国银保监会关于农业银行徐瀚任职资格的批复</v>
          </cell>
          <cell r="B1150" t="str">
            <v>5011605</v>
          </cell>
          <cell r="C1150" t="str">
            <v>银保监复[2020]717号</v>
          </cell>
          <cell r="D1150" t="str">
            <v>2020.10.12</v>
          </cell>
          <cell r="E1150" t="str">
            <v>2020.10.12</v>
          </cell>
          <cell r="F1150" t="str">
            <v>现行有效</v>
          </cell>
          <cell r="G1150" t="str">
            <v>行政许可批复</v>
          </cell>
          <cell r="H1150" t="str">
            <v>中国银行保险监督管理委员会(已撤销)</v>
          </cell>
        </row>
        <row r="1151">
          <cell r="A1151" t="str">
            <v>中国银保监会关于工商银行徐守本任职资格的批复</v>
          </cell>
          <cell r="B1151" t="str">
            <v>5011606</v>
          </cell>
          <cell r="C1151" t="str">
            <v>银保监复[2020]720号</v>
          </cell>
          <cell r="D1151" t="str">
            <v>2020.10.12</v>
          </cell>
          <cell r="E1151" t="str">
            <v>2020.10.12</v>
          </cell>
          <cell r="F1151" t="str">
            <v>现行有效</v>
          </cell>
          <cell r="G1151" t="str">
            <v>行政许可批复</v>
          </cell>
          <cell r="H1151" t="str">
            <v>中国银行保险监督管理委员会(已撤销)</v>
          </cell>
        </row>
        <row r="1152">
          <cell r="A1152" t="str">
            <v>中国银保监会关于华泰人寿保险股份有限公司CUNQIANGLI任职资格的批复</v>
          </cell>
          <cell r="B1152" t="str">
            <v>5011873</v>
          </cell>
          <cell r="C1152" t="str">
            <v>银保监复[2020]721号</v>
          </cell>
          <cell r="D1152" t="str">
            <v>2020.10.12</v>
          </cell>
          <cell r="E1152" t="str">
            <v>2020.10.12</v>
          </cell>
          <cell r="F1152" t="str">
            <v>现行有效</v>
          </cell>
          <cell r="G1152" t="str">
            <v>行政许可批复</v>
          </cell>
          <cell r="H1152" t="str">
            <v>中国银行保险监督管理委员会(已撤销)</v>
          </cell>
        </row>
        <row r="1153">
          <cell r="A1153" t="str">
            <v>中国银保监会关于农发行王红雁任职资格的批复</v>
          </cell>
          <cell r="B1153" t="str">
            <v>5011428</v>
          </cell>
          <cell r="C1153" t="str">
            <v>银保监复[2020]718号</v>
          </cell>
          <cell r="D1153" t="str">
            <v>2020.10.12</v>
          </cell>
          <cell r="E1153" t="str">
            <v>2020.10.12</v>
          </cell>
          <cell r="F1153" t="str">
            <v>现行有效</v>
          </cell>
          <cell r="G1153" t="str">
            <v>行政许可批复</v>
          </cell>
          <cell r="H1153" t="str">
            <v>中国银行保险监督管理委员会(已撤销)</v>
          </cell>
        </row>
        <row r="1154">
          <cell r="A1154" t="str">
            <v>中国银保监会关于渣打银行(中国)有限公司林怡仲任职资格的批复</v>
          </cell>
          <cell r="B1154" t="str">
            <v>5011846</v>
          </cell>
          <cell r="C1154" t="str">
            <v>银保监复[2020]714号</v>
          </cell>
          <cell r="D1154" t="str">
            <v>2020.10.09</v>
          </cell>
          <cell r="E1154" t="str">
            <v>2020.10.09</v>
          </cell>
          <cell r="F1154" t="str">
            <v>现行有效</v>
          </cell>
          <cell r="G1154" t="str">
            <v>行政许可批复</v>
          </cell>
          <cell r="H1154" t="str">
            <v>中国银行保险监督管理委员会(已撤销)</v>
          </cell>
        </row>
        <row r="1155">
          <cell r="A1155" t="str">
            <v>中国银保监会关于筹建国华兴益保险资产管理有限公司的批复</v>
          </cell>
          <cell r="B1155" t="str">
            <v>5011875</v>
          </cell>
          <cell r="C1155" t="str">
            <v>银保监复[2020]707号</v>
          </cell>
          <cell r="D1155" t="str">
            <v>2020.09.30</v>
          </cell>
          <cell r="E1155" t="str">
            <v>2020.09.30</v>
          </cell>
          <cell r="F1155" t="str">
            <v>现行有效</v>
          </cell>
          <cell r="G1155" t="str">
            <v>行政许可批复</v>
          </cell>
          <cell r="H1155" t="str">
            <v>中国银行保险监督管理委员会(已撤销)</v>
          </cell>
        </row>
        <row r="1156">
          <cell r="A1156" t="str">
            <v>中国银保监会对十三届全国人大三次会议第4308号建议的答复</v>
          </cell>
          <cell r="B1156" t="str">
            <v>5064300</v>
          </cell>
          <cell r="C1156" t="str">
            <v>银保监函[2020]222号</v>
          </cell>
          <cell r="D1156" t="str">
            <v>2020.09.30</v>
          </cell>
          <cell r="E1156" t="str">
            <v>2020.09.30</v>
          </cell>
          <cell r="F1156" t="str">
            <v>现行有效</v>
          </cell>
          <cell r="G1156" t="str">
            <v>部门工作文件</v>
          </cell>
          <cell r="H1156" t="str">
            <v>中国银行保险监督管理委员会(已撤销)</v>
          </cell>
        </row>
        <row r="1157">
          <cell r="A1157" t="str">
            <v>中国银保监会关于招商信诺资产管理有限公司开业的批复</v>
          </cell>
          <cell r="B1157" t="str">
            <v>5054063</v>
          </cell>
          <cell r="C1157" t="str">
            <v>银保监复[2020]708号</v>
          </cell>
          <cell r="D1157" t="str">
            <v>2020.09.30</v>
          </cell>
          <cell r="E1157" t="str">
            <v>2020.09.30</v>
          </cell>
          <cell r="F1157" t="str">
            <v>现行有效</v>
          </cell>
          <cell r="G1157" t="str">
            <v>行政许可批复</v>
          </cell>
          <cell r="H1157" t="str">
            <v>中国银行保险监督管理委员会(已撤销)</v>
          </cell>
        </row>
        <row r="1158">
          <cell r="A1158" t="str">
            <v>中国银保监会办公厅关于银行业金融机构信贷资产证券化信息登记有关事项的通知</v>
          </cell>
          <cell r="B1158" t="str">
            <v>348321</v>
          </cell>
          <cell r="C1158" t="str">
            <v>银保监办发[2020]99号</v>
          </cell>
          <cell r="D1158" t="str">
            <v>2020.09.30</v>
          </cell>
          <cell r="E1158" t="str">
            <v>2020.11.13</v>
          </cell>
          <cell r="F1158" t="str">
            <v>现行有效</v>
          </cell>
          <cell r="G1158" t="str">
            <v>部门规范性文件</v>
          </cell>
          <cell r="H1158" t="str">
            <v>中国银行保险监督管理委员会(已撤销)</v>
          </cell>
        </row>
        <row r="1159">
          <cell r="A1159" t="str">
            <v>中国银保监会关于优化保险机构投资管理能力监管有关事项的通知</v>
          </cell>
          <cell r="B1159" t="str">
            <v>346751</v>
          </cell>
          <cell r="C1159" t="str">
            <v>银保监发〔2020〕45号</v>
          </cell>
          <cell r="D1159" t="str">
            <v>2020.09.30</v>
          </cell>
          <cell r="E1159" t="str">
            <v>2020.09.30</v>
          </cell>
          <cell r="F1159" t="str">
            <v>已被修订</v>
          </cell>
          <cell r="G1159" t="str">
            <v>部门规范性文件</v>
          </cell>
          <cell r="H1159" t="str">
            <v>中国银行保险监督管理委员会(已撤销)</v>
          </cell>
        </row>
        <row r="1160">
          <cell r="A1160" t="str">
            <v>中国银保监会对政协十三届全国委员会第三次会议第0316号(财税金融类052号)提案的答复</v>
          </cell>
          <cell r="B1160" t="str">
            <v>5064301</v>
          </cell>
          <cell r="C1160" t="str">
            <v>银保监函[2020]213号</v>
          </cell>
          <cell r="D1160" t="str">
            <v>2020.09.30</v>
          </cell>
          <cell r="E1160" t="str">
            <v>2020.09.30</v>
          </cell>
          <cell r="F1160" t="str">
            <v>现行有效</v>
          </cell>
          <cell r="G1160" t="str">
            <v>部门工作文件</v>
          </cell>
          <cell r="H1160" t="str">
            <v>中国银行保险监督管理委员会(已撤销)</v>
          </cell>
        </row>
        <row r="1161">
          <cell r="A1161" t="str">
            <v>中国银保监会关于横琴人寿保险有限公司发行资本补充债券的批复</v>
          </cell>
          <cell r="B1161" t="str">
            <v>5011669</v>
          </cell>
          <cell r="C1161" t="str">
            <v>银保监复[2020]712号</v>
          </cell>
          <cell r="D1161" t="str">
            <v>2020.09.29</v>
          </cell>
          <cell r="E1161" t="str">
            <v>2020.09.29</v>
          </cell>
          <cell r="F1161" t="str">
            <v>现行有效</v>
          </cell>
          <cell r="G1161" t="str">
            <v>行政许可批复</v>
          </cell>
          <cell r="H1161" t="str">
            <v>中国银行保险监督管理委员会(已撤销)</v>
          </cell>
        </row>
        <row r="1162">
          <cell r="A1162" t="str">
            <v>中国银保监会关于民生人寿保险股份有限公司筹建深圳分公司的批复</v>
          </cell>
          <cell r="B1162" t="str">
            <v>5011680</v>
          </cell>
          <cell r="C1162" t="str">
            <v>银保监复[2020]701号</v>
          </cell>
          <cell r="D1162" t="str">
            <v>2020.09.29</v>
          </cell>
          <cell r="E1162" t="str">
            <v>2020.09.29</v>
          </cell>
          <cell r="F1162" t="str">
            <v>现行有效</v>
          </cell>
          <cell r="G1162" t="str">
            <v>行政许可批复</v>
          </cell>
          <cell r="H1162" t="str">
            <v>中国银行保险监督管理委员会(已撤销)</v>
          </cell>
        </row>
        <row r="1163">
          <cell r="A1163" t="str">
            <v>中国银保监会关于鼎诚人寿保险有限责任公司筹建北京分公司的批复</v>
          </cell>
          <cell r="B1163" t="str">
            <v>5011792</v>
          </cell>
          <cell r="C1163" t="str">
            <v>银保监复[2020]705号</v>
          </cell>
          <cell r="D1163" t="str">
            <v>2020.09.29</v>
          </cell>
          <cell r="E1163" t="str">
            <v>2020.09.29</v>
          </cell>
          <cell r="F1163" t="str">
            <v>现行有效</v>
          </cell>
          <cell r="G1163" t="str">
            <v>行政许可批复</v>
          </cell>
          <cell r="H1163" t="str">
            <v>中国银行保险监督管理委员会(已撤销)</v>
          </cell>
        </row>
        <row r="1164">
          <cell r="A1164" t="str">
            <v>中国银保监会关于太平养老保险股份有限公司筹建陕西分公司的批复</v>
          </cell>
          <cell r="B1164" t="str">
            <v>5011940</v>
          </cell>
          <cell r="C1164" t="str">
            <v>银保监复[2020]702号</v>
          </cell>
          <cell r="D1164" t="str">
            <v>2020.09.29</v>
          </cell>
          <cell r="E1164" t="str">
            <v>2020.09.29</v>
          </cell>
          <cell r="F1164" t="str">
            <v>现行有效</v>
          </cell>
          <cell r="G1164" t="str">
            <v>行政许可批复</v>
          </cell>
          <cell r="H1164" t="str">
            <v>中国银行保险监督管理委员会(已撤销)</v>
          </cell>
        </row>
        <row r="1165">
          <cell r="A1165" t="str">
            <v>中国银保监会办公厅关于做好金融支持洪涝灾害灾后恢复重建工作的通知</v>
          </cell>
          <cell r="B1165" t="str">
            <v>5076660</v>
          </cell>
          <cell r="C1165" t="str">
            <v>银保监办发〔2020〕97号</v>
          </cell>
          <cell r="D1165" t="str">
            <v>2020.09.29</v>
          </cell>
          <cell r="E1165" t="str">
            <v>2020.09.29</v>
          </cell>
          <cell r="F1165" t="str">
            <v>现行有效</v>
          </cell>
          <cell r="G1165" t="str">
            <v>部门工作文件</v>
          </cell>
          <cell r="H1165" t="str">
            <v>中国银行保险监督管理委员会(已撤销)</v>
          </cell>
        </row>
        <row r="1166">
          <cell r="A1166" t="str">
            <v>中国银保监会关于广发银行郭云钊任职资格的批复</v>
          </cell>
          <cell r="B1166" t="str">
            <v>5011392</v>
          </cell>
          <cell r="C1166" t="str">
            <v>银保监复[2020]711号</v>
          </cell>
          <cell r="D1166" t="str">
            <v>2020.09.29</v>
          </cell>
          <cell r="E1166" t="str">
            <v>2020.09.29</v>
          </cell>
          <cell r="F1166" t="str">
            <v>现行有效</v>
          </cell>
          <cell r="G1166" t="str">
            <v>行政许可批复</v>
          </cell>
          <cell r="H1166" t="str">
            <v>中国银行保险监督管理委员会(已撤销)</v>
          </cell>
        </row>
        <row r="1167">
          <cell r="A1167" t="str">
            <v>中国银保监会关于广发银行苏恒轩任职资格的批复</v>
          </cell>
          <cell r="B1167" t="str">
            <v>5011393</v>
          </cell>
          <cell r="C1167" t="str">
            <v>银保监复[2020]709号</v>
          </cell>
          <cell r="D1167" t="str">
            <v>2020.09.29</v>
          </cell>
          <cell r="E1167" t="str">
            <v>2020.09.29</v>
          </cell>
          <cell r="F1167" t="str">
            <v>现行有效</v>
          </cell>
          <cell r="G1167" t="str">
            <v>行政许可批复</v>
          </cell>
          <cell r="H1167" t="str">
            <v>中国银行保险监督管理委员会(已撤销)</v>
          </cell>
        </row>
        <row r="1168">
          <cell r="A1168" t="str">
            <v>中国银保监会关于广发银行赵旭东任职资格的批复</v>
          </cell>
          <cell r="B1168" t="str">
            <v>5011847</v>
          </cell>
          <cell r="C1168" t="str">
            <v>银保监复[2020]710号</v>
          </cell>
          <cell r="D1168" t="str">
            <v>2020.09.29</v>
          </cell>
          <cell r="E1168" t="str">
            <v>2020.09.29</v>
          </cell>
          <cell r="F1168" t="str">
            <v>现行有效</v>
          </cell>
          <cell r="G1168" t="str">
            <v>行政许可批复</v>
          </cell>
          <cell r="H1168" t="str">
            <v>中国银行保险监督管理委员会(已撤销)</v>
          </cell>
        </row>
        <row r="1169">
          <cell r="A1169" t="str">
            <v>中国银保监会关于招商局仁和人寿保险股份有限公司缪建民任职资格的批复</v>
          </cell>
          <cell r="B1169" t="str">
            <v>5011803</v>
          </cell>
          <cell r="C1169" t="str">
            <v>银保监复[2020]703号</v>
          </cell>
          <cell r="D1169" t="str">
            <v>2020.09.29</v>
          </cell>
          <cell r="E1169" t="str">
            <v>2020.09.29</v>
          </cell>
          <cell r="F1169" t="str">
            <v>现行有效</v>
          </cell>
          <cell r="G1169" t="str">
            <v>行政许可批复</v>
          </cell>
          <cell r="H1169" t="str">
            <v>中国银行保险监督管理委员会(已撤销)</v>
          </cell>
        </row>
        <row r="1170">
          <cell r="A1170" t="str">
            <v>中国银保监会关于筹建北部湾财产保险股份有限公司贵州分公司的批复</v>
          </cell>
          <cell r="B1170" t="str">
            <v>5011887</v>
          </cell>
          <cell r="C1170" t="str">
            <v>银保监复[2020]693号</v>
          </cell>
          <cell r="D1170" t="str">
            <v>2020.09.28</v>
          </cell>
          <cell r="E1170" t="str">
            <v>2020.09.28</v>
          </cell>
          <cell r="F1170" t="str">
            <v>现行有效</v>
          </cell>
          <cell r="G1170" t="str">
            <v>行政许可批复</v>
          </cell>
          <cell r="H1170" t="str">
            <v>中国银行保险监督管理委员会(已撤销)</v>
          </cell>
        </row>
        <row r="1171">
          <cell r="A1171" t="str">
            <v>中国银保监会对十三届全国人大三次会议第7990号建议的答复</v>
          </cell>
          <cell r="B1171" t="str">
            <v>5064309</v>
          </cell>
          <cell r="C1171" t="str">
            <v>银保监函[2020]180号</v>
          </cell>
          <cell r="D1171" t="str">
            <v>2020.09.28</v>
          </cell>
          <cell r="E1171" t="str">
            <v>2020.09.28</v>
          </cell>
          <cell r="F1171" t="str">
            <v>现行有效</v>
          </cell>
          <cell r="G1171" t="str">
            <v>部门工作文件</v>
          </cell>
          <cell r="H1171" t="str">
            <v>中国银行保险监督管理委员会(已撤销)</v>
          </cell>
        </row>
        <row r="1172">
          <cell r="A1172" t="str">
            <v>中国银保监会关于恒丰银行徐彤任职资格的批复</v>
          </cell>
          <cell r="B1172" t="str">
            <v>5011409</v>
          </cell>
          <cell r="C1172" t="str">
            <v>银保监复[2020]697号</v>
          </cell>
          <cell r="D1172" t="str">
            <v>2020.09.28</v>
          </cell>
          <cell r="E1172" t="str">
            <v>2020.09.28</v>
          </cell>
          <cell r="F1172" t="str">
            <v>现行有效</v>
          </cell>
          <cell r="G1172" t="str">
            <v>行政许可批复</v>
          </cell>
          <cell r="H1172" t="str">
            <v>中国银行保险监督管理委员会(已撤销)</v>
          </cell>
        </row>
        <row r="1173">
          <cell r="A1173" t="str">
            <v>中国银保监会关于恒丰银行杨立斌任职资格的批复</v>
          </cell>
          <cell r="B1173" t="str">
            <v>5011592</v>
          </cell>
          <cell r="C1173" t="str">
            <v>银保监复[2020]696号</v>
          </cell>
          <cell r="D1173" t="str">
            <v>2020.09.27</v>
          </cell>
          <cell r="E1173" t="str">
            <v>2020.09.27</v>
          </cell>
          <cell r="F1173" t="str">
            <v>现行有效</v>
          </cell>
          <cell r="G1173" t="str">
            <v>行政许可批复</v>
          </cell>
          <cell r="H1173" t="str">
            <v>中国银行保险监督管理委员会(已撤销)</v>
          </cell>
        </row>
        <row r="1174">
          <cell r="A1174" t="str">
            <v>中国银保监会关于长城人寿保险股份有限公司筹建重庆分公司的批复</v>
          </cell>
          <cell r="B1174" t="str">
            <v>5011804</v>
          </cell>
          <cell r="C1174" t="str">
            <v>银保监复[2020]694号</v>
          </cell>
          <cell r="D1174" t="str">
            <v>2020.09.25</v>
          </cell>
          <cell r="E1174" t="str">
            <v>2020.09.25</v>
          </cell>
          <cell r="F1174" t="str">
            <v>现行有效</v>
          </cell>
          <cell r="G1174" t="str">
            <v>行政许可批复</v>
          </cell>
          <cell r="H1174" t="str">
            <v>中国银行保险监督管理委员会(已撤销)</v>
          </cell>
        </row>
        <row r="1175">
          <cell r="A1175" t="str">
            <v>财政部、国务院国资委、银保监会关于加强会计师事务所执业管理切实提高审计质量的实施意见</v>
          </cell>
          <cell r="B1175" t="str">
            <v>347205</v>
          </cell>
          <cell r="C1175" t="str">
            <v>财会〔2020〕14号</v>
          </cell>
          <cell r="D1175" t="str">
            <v>2020.09.25</v>
          </cell>
          <cell r="E1175" t="str">
            <v>2020.09.25</v>
          </cell>
          <cell r="F1175" t="str">
            <v>现行有效</v>
          </cell>
          <cell r="G1175" t="str">
            <v>部门规范性文件</v>
          </cell>
          <cell r="H1175" t="str">
            <v>国务院国有资产监督管理委员会;中国银行保险监督管理委员会(已撤销);财政部</v>
          </cell>
        </row>
        <row r="1176">
          <cell r="A1176" t="str">
            <v>中国银保监会关于汇华理财有限公司开业的批复</v>
          </cell>
          <cell r="B1176" t="str">
            <v>5011807</v>
          </cell>
          <cell r="C1176" t="str">
            <v>银保监复[2020]683号</v>
          </cell>
          <cell r="D1176" t="str">
            <v>2020.09.24</v>
          </cell>
          <cell r="E1176" t="str">
            <v>2020.09.24</v>
          </cell>
          <cell r="F1176" t="str">
            <v>现行有效</v>
          </cell>
          <cell r="G1176" t="str">
            <v>行政许可批复</v>
          </cell>
          <cell r="H1176" t="str">
            <v>中国银行保险监督管理委员会(已撤销)</v>
          </cell>
        </row>
        <row r="1177">
          <cell r="A1177" t="str">
            <v>中国银保监会关于恒丰银行朱永任职资格的批复</v>
          </cell>
          <cell r="B1177" t="str">
            <v>5011411</v>
          </cell>
          <cell r="C1177" t="str">
            <v>银保监复[2020]684号</v>
          </cell>
          <cell r="D1177" t="str">
            <v>2020.09.24</v>
          </cell>
          <cell r="E1177" t="str">
            <v>2020.09.24</v>
          </cell>
          <cell r="F1177" t="str">
            <v>现行有效</v>
          </cell>
          <cell r="G1177" t="str">
            <v>行政许可批复</v>
          </cell>
          <cell r="H1177" t="str">
            <v>中国银行保险监督管理委员会(已撤销)</v>
          </cell>
        </row>
        <row r="1178">
          <cell r="A1178" t="str">
            <v>中国银保监会关于恒丰银行汪浩任职资格的批复</v>
          </cell>
          <cell r="B1178" t="str">
            <v>5011595</v>
          </cell>
          <cell r="C1178" t="str">
            <v>银保监复[2020]686号</v>
          </cell>
          <cell r="D1178" t="str">
            <v>2020.09.24</v>
          </cell>
          <cell r="E1178" t="str">
            <v>2020.09.24</v>
          </cell>
          <cell r="F1178" t="str">
            <v>现行有效</v>
          </cell>
          <cell r="G1178" t="str">
            <v>行政许可批复</v>
          </cell>
          <cell r="H1178" t="str">
            <v>中国银行保险监督管理委员会(已撤销)</v>
          </cell>
        </row>
        <row r="1179">
          <cell r="A1179" t="str">
            <v>中国银保监会关于恒丰银行方秋月任职资格的批复</v>
          </cell>
          <cell r="B1179" t="str">
            <v>5011593</v>
          </cell>
          <cell r="C1179" t="str">
            <v>银保监复[2020]690号</v>
          </cell>
          <cell r="D1179" t="str">
            <v>2020.09.24</v>
          </cell>
          <cell r="E1179" t="str">
            <v>2020.09.24</v>
          </cell>
          <cell r="F1179" t="str">
            <v>现行有效</v>
          </cell>
          <cell r="G1179" t="str">
            <v>行政许可批复</v>
          </cell>
          <cell r="H1179" t="str">
            <v>中国银行保险监督管理委员会(已撤销)</v>
          </cell>
        </row>
        <row r="1180">
          <cell r="A1180" t="str">
            <v>中国银保监会关于恒丰银行金同水任职资格的批复</v>
          </cell>
          <cell r="B1180" t="str">
            <v>5011594</v>
          </cell>
          <cell r="C1180" t="str">
            <v>银保监复[2020]688号</v>
          </cell>
          <cell r="D1180" t="str">
            <v>2020.09.24</v>
          </cell>
          <cell r="E1180" t="str">
            <v>2020.09.24</v>
          </cell>
          <cell r="F1180" t="str">
            <v>现行有效</v>
          </cell>
          <cell r="G1180" t="str">
            <v>行政许可批复</v>
          </cell>
          <cell r="H1180" t="str">
            <v>中国银行保险监督管理委员会(已撤销)</v>
          </cell>
        </row>
        <row r="1181">
          <cell r="A1181" t="str">
            <v>中国银保监会关于恒丰银行李维安任职资格的批复</v>
          </cell>
          <cell r="B1181" t="str">
            <v>5011858</v>
          </cell>
          <cell r="C1181" t="str">
            <v>银保监复[2020]689号</v>
          </cell>
          <cell r="D1181" t="str">
            <v>2020.09.24</v>
          </cell>
          <cell r="E1181" t="str">
            <v>2020.09.24</v>
          </cell>
          <cell r="F1181" t="str">
            <v>现行有效</v>
          </cell>
          <cell r="G1181" t="str">
            <v>行政许可批复</v>
          </cell>
          <cell r="H1181" t="str">
            <v>中国银行保险监督管理委员会(已撤销)</v>
          </cell>
        </row>
        <row r="1182">
          <cell r="A1182" t="str">
            <v>中国银保监会关于恒丰银行郭瑞祥任职资格的批复</v>
          </cell>
          <cell r="B1182" t="str">
            <v>5011859</v>
          </cell>
          <cell r="C1182" t="str">
            <v>银保监复[2020]685号</v>
          </cell>
          <cell r="D1182" t="str">
            <v>2020.09.24</v>
          </cell>
          <cell r="E1182" t="str">
            <v>2020.09.24</v>
          </cell>
          <cell r="F1182" t="str">
            <v>现行有效</v>
          </cell>
          <cell r="G1182" t="str">
            <v>行政许可批复</v>
          </cell>
          <cell r="H1182" t="str">
            <v>中国银行保险监督管理委员会(已撤销)</v>
          </cell>
        </row>
        <row r="1183">
          <cell r="A1183" t="str">
            <v>中国银保监会关于招商银行缪建民任职资格的批复</v>
          </cell>
          <cell r="B1183" t="str">
            <v>5011860</v>
          </cell>
          <cell r="C1183" t="str">
            <v>银保监复[2020]682号</v>
          </cell>
          <cell r="D1183" t="str">
            <v>2020.09.24</v>
          </cell>
          <cell r="E1183" t="str">
            <v>2020.09.24</v>
          </cell>
          <cell r="F1183" t="str">
            <v>现行有效</v>
          </cell>
          <cell r="G1183" t="str">
            <v>行政许可批复</v>
          </cell>
          <cell r="H1183" t="str">
            <v>中国银行保险监督管理委员会(已撤销)</v>
          </cell>
        </row>
        <row r="1184">
          <cell r="A1184" t="str">
            <v>中国银保监会关于建设银行发行2020年创新创业金融债券的批复</v>
          </cell>
          <cell r="B1184" t="str">
            <v>5011696</v>
          </cell>
          <cell r="C1184" t="str">
            <v>银保监复[2020]691号</v>
          </cell>
          <cell r="D1184" t="str">
            <v>2020.09.23</v>
          </cell>
          <cell r="E1184" t="str">
            <v>2020.09.23</v>
          </cell>
          <cell r="F1184" t="str">
            <v>现行有效</v>
          </cell>
          <cell r="G1184" t="str">
            <v>行政许可批复</v>
          </cell>
          <cell r="H1184" t="str">
            <v>中国银行保险监督管理委员会(已撤销)</v>
          </cell>
        </row>
        <row r="1185">
          <cell r="A1185" t="str">
            <v>中国银保监会关于印发监管数据安全管理办法(试行)的通知</v>
          </cell>
          <cell r="B1185" t="str">
            <v>351521</v>
          </cell>
          <cell r="C1185" t="str">
            <v>银保监发〔2020〕43号</v>
          </cell>
          <cell r="D1185" t="str">
            <v>2020.09.23</v>
          </cell>
          <cell r="E1185" t="str">
            <v>2020.09.23</v>
          </cell>
          <cell r="F1185" t="str">
            <v>现行有效</v>
          </cell>
          <cell r="G1185" t="str">
            <v>部门规范性文件</v>
          </cell>
          <cell r="H1185" t="str">
            <v>中国银行保险监督管理委员会(已撤销)</v>
          </cell>
        </row>
        <row r="1186">
          <cell r="A1186" t="str">
            <v>中国银保监会关于筹建现代财产保险(中国)有限公司广东分公司的批复</v>
          </cell>
          <cell r="B1186" t="str">
            <v>5011693</v>
          </cell>
          <cell r="C1186" t="str">
            <v>银保监复[2020]680号</v>
          </cell>
          <cell r="D1186" t="str">
            <v>2020.09.22</v>
          </cell>
          <cell r="E1186" t="str">
            <v>2020.09.22</v>
          </cell>
          <cell r="F1186" t="str">
            <v>现行有效</v>
          </cell>
          <cell r="G1186" t="str">
            <v>行政许可批复</v>
          </cell>
          <cell r="H1186" t="str">
            <v>中国银行保险监督管理委员会(已撤销)</v>
          </cell>
        </row>
        <row r="1187">
          <cell r="A1187" t="str">
            <v>中国银保监会关于进出口银行李钧任职资格的批复</v>
          </cell>
          <cell r="B1187" t="str">
            <v>5011941</v>
          </cell>
          <cell r="C1187" t="str">
            <v>银保监复[2020]679号</v>
          </cell>
          <cell r="D1187" t="str">
            <v>2020.09.22</v>
          </cell>
          <cell r="E1187" t="str">
            <v>2020.09.22</v>
          </cell>
          <cell r="F1187" t="str">
            <v>现行有效</v>
          </cell>
          <cell r="G1187" t="str">
            <v>行政许可批复</v>
          </cell>
          <cell r="H1187" t="str">
            <v>中国银行保险监督管理委员会(已撤销)</v>
          </cell>
        </row>
        <row r="1188">
          <cell r="A1188" t="str">
            <v>中国银保监会关于大家保险集团有限责任公司罗艳华任职资格的批复</v>
          </cell>
          <cell r="B1188" t="str">
            <v>5011180</v>
          </cell>
          <cell r="C1188" t="str">
            <v>银保监复[2020]681号</v>
          </cell>
          <cell r="D1188" t="str">
            <v>2020.09.22</v>
          </cell>
          <cell r="E1188" t="str">
            <v>2020.09.22</v>
          </cell>
          <cell r="F1188" t="str">
            <v>现行有效</v>
          </cell>
          <cell r="G1188" t="str">
            <v>行政许可批复</v>
          </cell>
          <cell r="H1188" t="str">
            <v>中国银行保险监督管理委员会(已撤销)</v>
          </cell>
        </row>
        <row r="1189">
          <cell r="A1189" t="str">
            <v>中国银保监会关于泰康在线财产保险股份有限公司变更营业场所的批复</v>
          </cell>
          <cell r="B1189" t="str">
            <v>5011427</v>
          </cell>
          <cell r="C1189" t="str">
            <v>银保监复[2020]674号</v>
          </cell>
          <cell r="D1189" t="str">
            <v>2020.09.18</v>
          </cell>
          <cell r="E1189" t="str">
            <v>2020.09.18</v>
          </cell>
          <cell r="F1189" t="str">
            <v>现行有效</v>
          </cell>
          <cell r="G1189" t="str">
            <v>行政许可批复</v>
          </cell>
          <cell r="H1189" t="str">
            <v>中国银行保险监督管理委员会(已撤销)</v>
          </cell>
        </row>
        <row r="1190">
          <cell r="A1190" t="str">
            <v>中国银保监会关于英大泰和财产保险股份有限公司机动车交通事故责任强制保险条款和费率浮动系数的批复</v>
          </cell>
          <cell r="B1190" t="str">
            <v>5011436</v>
          </cell>
          <cell r="C1190" t="str">
            <v>银保监复[2020]667号</v>
          </cell>
          <cell r="D1190" t="str">
            <v>2020.09.18</v>
          </cell>
          <cell r="E1190" t="str">
            <v>2020.09.18</v>
          </cell>
          <cell r="F1190" t="str">
            <v>现行有效</v>
          </cell>
          <cell r="G1190" t="str">
            <v>行政许可批复</v>
          </cell>
          <cell r="H1190" t="str">
            <v>中国银行保险监督管理委员会(已撤销)</v>
          </cell>
        </row>
        <row r="1191">
          <cell r="A1191" t="str">
            <v>中国银保监会关于中国人寿财产保险股份有限公司机动车交通事故责任强制保险条款和费率浮动系数的批复</v>
          </cell>
          <cell r="B1191" t="str">
            <v>5011437</v>
          </cell>
          <cell r="C1191" t="str">
            <v>银保监复[2020]666号</v>
          </cell>
          <cell r="D1191" t="str">
            <v>2020.09.18</v>
          </cell>
          <cell r="E1191" t="str">
            <v>2020.09.18</v>
          </cell>
          <cell r="F1191" t="str">
            <v>现行有效</v>
          </cell>
          <cell r="G1191" t="str">
            <v>行政许可批复</v>
          </cell>
          <cell r="H1191" t="str">
            <v>中国银行保险监督管理委员会(已撤销)</v>
          </cell>
        </row>
        <row r="1192">
          <cell r="A1192" t="str">
            <v>中国银保监会关于锦泰财产保险股份有限公司机动车交通事故责任强制保险条款和费率浮动系数的批复</v>
          </cell>
          <cell r="B1192" t="str">
            <v>5011438</v>
          </cell>
          <cell r="C1192" t="str">
            <v>银保监复[2020]663号</v>
          </cell>
          <cell r="D1192" t="str">
            <v>2020.09.18</v>
          </cell>
          <cell r="E1192" t="str">
            <v>2020.09.18</v>
          </cell>
          <cell r="F1192" t="str">
            <v>现行有效</v>
          </cell>
          <cell r="G1192" t="str">
            <v>行政许可批复</v>
          </cell>
          <cell r="H1192" t="str">
            <v>中国银行保险监督管理委员会(已撤销)</v>
          </cell>
        </row>
        <row r="1193">
          <cell r="A1193" t="str">
            <v>中国银保监会关于天安财产保险股份有限公司机动车交通事故责任强制保险条款和费率浮动系数的批复</v>
          </cell>
          <cell r="B1193" t="str">
            <v>5011448</v>
          </cell>
          <cell r="C1193" t="str">
            <v>银保监复[2020]659号</v>
          </cell>
          <cell r="D1193" t="str">
            <v>2020.09.18</v>
          </cell>
          <cell r="E1193" t="str">
            <v>2020.09.18</v>
          </cell>
          <cell r="F1193" t="str">
            <v>现行有效</v>
          </cell>
          <cell r="G1193" t="str">
            <v>行政许可批复</v>
          </cell>
          <cell r="H1193" t="str">
            <v>中国银行保险监督管理委员会(已撤销)</v>
          </cell>
        </row>
        <row r="1194">
          <cell r="A1194" t="str">
            <v>中国银保监会关于紫金财产保险股份有限公司机动车交通事故责任强制保险条款和费率浮动系数的批复</v>
          </cell>
          <cell r="B1194" t="str">
            <v>5011449</v>
          </cell>
          <cell r="C1194" t="str">
            <v>银保监复[2020]658号</v>
          </cell>
          <cell r="D1194" t="str">
            <v>2020.09.18</v>
          </cell>
          <cell r="E1194" t="str">
            <v>2020.09.18</v>
          </cell>
          <cell r="F1194" t="str">
            <v>现行有效</v>
          </cell>
          <cell r="G1194" t="str">
            <v>行政许可批复</v>
          </cell>
          <cell r="H1194" t="str">
            <v>中国银行保险监督管理委员会(已撤销)</v>
          </cell>
        </row>
        <row r="1195">
          <cell r="A1195" t="str">
            <v>中国银保监会关于阳光财产保险股份有限公司机动车交通事故责任强制保险条款和费率浮动系数的批复</v>
          </cell>
          <cell r="B1195" t="str">
            <v>5011450</v>
          </cell>
          <cell r="C1195" t="str">
            <v>银保监复[2020]654号</v>
          </cell>
          <cell r="D1195" t="str">
            <v>2020.09.18</v>
          </cell>
          <cell r="E1195" t="str">
            <v>2020.09.18</v>
          </cell>
          <cell r="F1195" t="str">
            <v>现行有效</v>
          </cell>
          <cell r="G1195" t="str">
            <v>行政许可批复</v>
          </cell>
          <cell r="H1195" t="str">
            <v>中国银行保险监督管理委员会(已撤销)</v>
          </cell>
        </row>
        <row r="1196">
          <cell r="A1196" t="str">
            <v>中国银保监会关于阳光农业相互保险公司机动车交通事故责任强制保险条款和费率浮动系数的批复</v>
          </cell>
          <cell r="B1196" t="str">
            <v>5011451</v>
          </cell>
          <cell r="C1196" t="str">
            <v>银保监复[2020]653号</v>
          </cell>
          <cell r="D1196" t="str">
            <v>2020.09.18</v>
          </cell>
          <cell r="E1196" t="str">
            <v>2020.09.18</v>
          </cell>
          <cell r="F1196" t="str">
            <v>现行有效</v>
          </cell>
          <cell r="G1196" t="str">
            <v>行政许可批复</v>
          </cell>
          <cell r="H1196" t="str">
            <v>中国银行保险监督管理委员会(已撤销)</v>
          </cell>
        </row>
        <row r="1197">
          <cell r="A1197" t="str">
            <v>中国银保监会关于建信财产保险有限公司机动车交通事故责任强制保险条款和费率浮动系数的批复</v>
          </cell>
          <cell r="B1197" t="str">
            <v>5011612</v>
          </cell>
          <cell r="C1197" t="str">
            <v>银保监复[2020]672号</v>
          </cell>
          <cell r="D1197" t="str">
            <v>2020.09.18</v>
          </cell>
          <cell r="E1197" t="str">
            <v>2020.09.18</v>
          </cell>
          <cell r="F1197" t="str">
            <v>现行有效</v>
          </cell>
          <cell r="G1197" t="str">
            <v>行政许可批复</v>
          </cell>
          <cell r="H1197" t="str">
            <v>中国银行保险监督管理委员会(已撤销)</v>
          </cell>
        </row>
        <row r="1198">
          <cell r="A1198" t="str">
            <v>中国银保监会关于东京海上日动火灾保险(中国)有限公司机动车交通事故责任强制保险条款和费率浮动系数的批复</v>
          </cell>
          <cell r="B1198" t="str">
            <v>5011613</v>
          </cell>
          <cell r="C1198" t="str">
            <v>银保监复[2020]669号</v>
          </cell>
          <cell r="D1198" t="str">
            <v>2020.09.18</v>
          </cell>
          <cell r="E1198" t="str">
            <v>2020.09.18</v>
          </cell>
          <cell r="F1198" t="str">
            <v>现行有效</v>
          </cell>
          <cell r="G1198" t="str">
            <v>行政许可批复</v>
          </cell>
          <cell r="H1198" t="str">
            <v>中国银行保险监督管理委员会(已撤销)</v>
          </cell>
        </row>
        <row r="1199">
          <cell r="A1199" t="str">
            <v>中国银保监会关于中华联合财产保险股份有限公司机动车交通事故责任强制保险条款和费率浮动系数的批复</v>
          </cell>
          <cell r="B1199" t="str">
            <v>5011614</v>
          </cell>
          <cell r="C1199" t="str">
            <v>银保监复[2020]655号</v>
          </cell>
          <cell r="D1199" t="str">
            <v>2020.09.18</v>
          </cell>
          <cell r="E1199" t="str">
            <v>2020.09.18</v>
          </cell>
          <cell r="F1199" t="str">
            <v>现行有效</v>
          </cell>
          <cell r="G1199" t="str">
            <v>行政许可批复</v>
          </cell>
          <cell r="H1199" t="str">
            <v>中国银行保险监督管理委员会(已撤销)</v>
          </cell>
        </row>
        <row r="1200">
          <cell r="A1200" t="str">
            <v>中国银保监会关于中煤财产保险股份有限公司机动车交通事故责任强制保险条款和费率浮动系数的批复</v>
          </cell>
          <cell r="B1200" t="str">
            <v>5011615</v>
          </cell>
          <cell r="C1200" t="str">
            <v>银保监复[2020]652号</v>
          </cell>
          <cell r="D1200" t="str">
            <v>2020.09.18</v>
          </cell>
          <cell r="E1200" t="str">
            <v>2020.09.18</v>
          </cell>
          <cell r="F1200" t="str">
            <v>现行有效</v>
          </cell>
          <cell r="G1200" t="str">
            <v>行政许可批复</v>
          </cell>
          <cell r="H1200" t="str">
            <v>中国银行保险监督管理委员会(已撤销)</v>
          </cell>
        </row>
        <row r="1201">
          <cell r="A1201" t="str">
            <v>中国银保监会关于富德财产保险股份有限公司机动车交通事故责任强制保险条款和费率浮动系数的批复</v>
          </cell>
          <cell r="B1201" t="str">
            <v>5011621</v>
          </cell>
          <cell r="C1201" t="str">
            <v>银保监复[2020]651号</v>
          </cell>
          <cell r="D1201" t="str">
            <v>2020.09.18</v>
          </cell>
          <cell r="E1201" t="str">
            <v>2020.09.18</v>
          </cell>
          <cell r="F1201" t="str">
            <v>现行有效</v>
          </cell>
          <cell r="G1201" t="str">
            <v>行政许可批复</v>
          </cell>
          <cell r="H1201" t="str">
            <v>中国银行保险监督管理委员会(已撤销)</v>
          </cell>
        </row>
        <row r="1202">
          <cell r="A1202" t="str">
            <v>中国银保监会关于燕赵财产保险股份有限公司机动车交通事故责任强制保险条款和费率浮动系数的批复</v>
          </cell>
          <cell r="B1202" t="str">
            <v>5011622</v>
          </cell>
          <cell r="C1202" t="str">
            <v>银保监复[2020]650号</v>
          </cell>
          <cell r="D1202" t="str">
            <v>2020.09.18</v>
          </cell>
          <cell r="E1202" t="str">
            <v>2020.09.18</v>
          </cell>
          <cell r="F1202" t="str">
            <v>现行有效</v>
          </cell>
          <cell r="G1202" t="str">
            <v>行政许可批复</v>
          </cell>
          <cell r="H1202" t="str">
            <v>中国银行保险监督管理委员会(已撤销)</v>
          </cell>
        </row>
        <row r="1203">
          <cell r="A1203" t="str">
            <v>中国银保监会关于融盛财产保险股份有限公司机动车交通事故责任强制保险条款和费率浮动系数的批复</v>
          </cell>
          <cell r="B1203" t="str">
            <v>5011623</v>
          </cell>
          <cell r="C1203" t="str">
            <v>银保监复[2020]649号</v>
          </cell>
          <cell r="D1203" t="str">
            <v>2020.09.18</v>
          </cell>
          <cell r="E1203" t="str">
            <v>2020.09.18</v>
          </cell>
          <cell r="F1203" t="str">
            <v>现行有效</v>
          </cell>
          <cell r="G1203" t="str">
            <v>行政许可批复</v>
          </cell>
          <cell r="H1203" t="str">
            <v>中国银行保险监督管理委员会(已撤销)</v>
          </cell>
        </row>
        <row r="1204">
          <cell r="A1204" t="str">
            <v>中国银保监会关于华农财产保险股份有限公司机动车交通事故责任强制保险条款和费率浮动系数的批复</v>
          </cell>
          <cell r="B1204" t="str">
            <v>5011624</v>
          </cell>
          <cell r="C1204" t="str">
            <v>银保监复[2020]646号</v>
          </cell>
          <cell r="D1204" t="str">
            <v>2020.09.18</v>
          </cell>
          <cell r="E1204" t="str">
            <v>2020.09.18</v>
          </cell>
          <cell r="F1204" t="str">
            <v>现行有效</v>
          </cell>
          <cell r="G1204" t="str">
            <v>行政许可批复</v>
          </cell>
          <cell r="H1204" t="str">
            <v>中国银行保险监督管理委员会(已撤销)</v>
          </cell>
        </row>
        <row r="1205">
          <cell r="A1205" t="str">
            <v>中国银保监会关于合众财产保险股份有限公司机动车交通事故责任强制保险条款和费率浮动系数的批复</v>
          </cell>
          <cell r="B1205" t="str">
            <v>5011630</v>
          </cell>
          <cell r="C1205" t="str">
            <v>银保监复[2020]645号</v>
          </cell>
          <cell r="D1205" t="str">
            <v>2020.09.18</v>
          </cell>
          <cell r="E1205" t="str">
            <v>2020.09.18</v>
          </cell>
          <cell r="F1205" t="str">
            <v>现行有效</v>
          </cell>
          <cell r="G1205" t="str">
            <v>行政许可批复</v>
          </cell>
          <cell r="H1205" t="str">
            <v>中国银行保险监督管理委员会(已撤销)</v>
          </cell>
        </row>
        <row r="1206">
          <cell r="A1206" t="str">
            <v>中国银保监会关于长安责任保险股份有限公司机动车交通事故责任强制保险条款和费率浮动系数的批复</v>
          </cell>
          <cell r="B1206" t="str">
            <v>5011631</v>
          </cell>
          <cell r="C1206" t="str">
            <v>银保监复[2020]644号</v>
          </cell>
          <cell r="D1206" t="str">
            <v>2020.09.18</v>
          </cell>
          <cell r="E1206" t="str">
            <v>2020.09.18</v>
          </cell>
          <cell r="F1206" t="str">
            <v>现行有效</v>
          </cell>
          <cell r="G1206" t="str">
            <v>行政许可批复</v>
          </cell>
          <cell r="H1206" t="str">
            <v>中国银行保险监督管理委员会(已撤销)</v>
          </cell>
        </row>
        <row r="1207">
          <cell r="A1207" t="str">
            <v>中国银保监会关于泰山财产保险股份有限公司机动车交通事故责任强制保险条款和费率浮动系数的批复</v>
          </cell>
          <cell r="B1207" t="str">
            <v>5011632</v>
          </cell>
          <cell r="C1207" t="str">
            <v>银保监复[2020]643号</v>
          </cell>
          <cell r="D1207" t="str">
            <v>2020.09.18</v>
          </cell>
          <cell r="E1207" t="str">
            <v>2020.09.18</v>
          </cell>
          <cell r="F1207" t="str">
            <v>现行有效</v>
          </cell>
          <cell r="G1207" t="str">
            <v>行政许可批复</v>
          </cell>
          <cell r="H1207" t="str">
            <v>中国银行保险监督管理委员会(已撤销)</v>
          </cell>
        </row>
        <row r="1208">
          <cell r="A1208" t="str">
            <v>中国银保监会关于安盛天平财产保险有限公司机动车交通事故责任强制保险条款和费率浮动系数的批复</v>
          </cell>
          <cell r="B1208" t="str">
            <v>5011633</v>
          </cell>
          <cell r="C1208" t="str">
            <v>银保监复[2020]642号</v>
          </cell>
          <cell r="D1208" t="str">
            <v>2020.09.18</v>
          </cell>
          <cell r="E1208" t="str">
            <v>2020.09.18</v>
          </cell>
          <cell r="F1208" t="str">
            <v>现行有效</v>
          </cell>
          <cell r="G1208" t="str">
            <v>行政许可批复</v>
          </cell>
          <cell r="H1208" t="str">
            <v>中国银行保险监督管理委员会(已撤销)</v>
          </cell>
        </row>
        <row r="1209">
          <cell r="A1209" t="str">
            <v>中国银保监会关于安诚财产保险股份有限公司机动车交通事故责任强制保险条款和费率浮动系数的批复</v>
          </cell>
          <cell r="B1209" t="str">
            <v>5011639</v>
          </cell>
          <cell r="C1209" t="str">
            <v>银保监复[2020]641号</v>
          </cell>
          <cell r="D1209" t="str">
            <v>2020.09.18</v>
          </cell>
          <cell r="E1209" t="str">
            <v>2020.09.18</v>
          </cell>
          <cell r="F1209" t="str">
            <v>现行有效</v>
          </cell>
          <cell r="G1209" t="str">
            <v>行政许可批复</v>
          </cell>
          <cell r="H1209" t="str">
            <v>中国银行保险监督管理委员会(已撤销)</v>
          </cell>
        </row>
        <row r="1210">
          <cell r="A1210" t="str">
            <v>中国银保监会关于中国太平洋财产保险股份有限公司机动车交通事故责任强制保险条款和费率浮动系数的批复</v>
          </cell>
          <cell r="B1210" t="str">
            <v>5011640</v>
          </cell>
          <cell r="C1210" t="str">
            <v>银保监复[2020]640号</v>
          </cell>
          <cell r="D1210" t="str">
            <v>2020.09.18</v>
          </cell>
          <cell r="E1210" t="str">
            <v>2020.09.18</v>
          </cell>
          <cell r="F1210" t="str">
            <v>现行有效</v>
          </cell>
          <cell r="G1210" t="str">
            <v>行政许可批复</v>
          </cell>
          <cell r="H1210" t="str">
            <v>中国银行保险监督管理委员会(已撤销)</v>
          </cell>
        </row>
        <row r="1211">
          <cell r="A1211" t="str">
            <v>中国银保监会关于海峡金桥财产保险股份有限公司机动车交通事故责任强制保险条款和费率浮动系数的批复</v>
          </cell>
          <cell r="B1211" t="str">
            <v>5011641</v>
          </cell>
          <cell r="C1211" t="str">
            <v>银保监复[2020]638号</v>
          </cell>
          <cell r="D1211" t="str">
            <v>2020.09.18</v>
          </cell>
          <cell r="E1211" t="str">
            <v>2020.09.18</v>
          </cell>
          <cell r="F1211" t="str">
            <v>现行有效</v>
          </cell>
          <cell r="G1211" t="str">
            <v>行政许可批复</v>
          </cell>
          <cell r="H1211" t="str">
            <v>中国银行保险监督管理委员会(已撤销)</v>
          </cell>
        </row>
        <row r="1212">
          <cell r="A1212" t="str">
            <v>中国银保监会关于鑫安汽车保险股份有限公司机动车交通事故责任强制保险条款和费率浮动系数的批复</v>
          </cell>
          <cell r="B1212" t="str">
            <v>5011642</v>
          </cell>
          <cell r="C1212" t="str">
            <v>银保监复[2020]635号</v>
          </cell>
          <cell r="D1212" t="str">
            <v>2020.09.18</v>
          </cell>
          <cell r="E1212" t="str">
            <v>2020.09.18</v>
          </cell>
          <cell r="F1212" t="str">
            <v>现行有效</v>
          </cell>
          <cell r="G1212" t="str">
            <v>行政许可批复</v>
          </cell>
          <cell r="H1212" t="str">
            <v>中国银行保险监督管理委员会(已撤销)</v>
          </cell>
        </row>
        <row r="1213">
          <cell r="A1213" t="str">
            <v>中国银保监会关于国元农业保险股份有限公司机动车交通事故责任强制保险条款和费率浮动系数的批复</v>
          </cell>
          <cell r="B1213" t="str">
            <v>5011649</v>
          </cell>
          <cell r="C1213" t="str">
            <v>银保监复[2020]633号</v>
          </cell>
          <cell r="D1213" t="str">
            <v>2020.09.18</v>
          </cell>
          <cell r="E1213" t="str">
            <v>2020.09.18</v>
          </cell>
          <cell r="F1213" t="str">
            <v>现行有效</v>
          </cell>
          <cell r="G1213" t="str">
            <v>行政许可批复</v>
          </cell>
          <cell r="H1213" t="str">
            <v>中国银行保险监督管理委员会(已撤销)</v>
          </cell>
        </row>
        <row r="1214">
          <cell r="A1214" t="str">
            <v>中国银保监会关于利宝保险有限公司机动车交通事故责任强制保险条款和费率浮动系数的批复</v>
          </cell>
          <cell r="B1214" t="str">
            <v>5011650</v>
          </cell>
          <cell r="C1214" t="str">
            <v>银保监复[2020]627号</v>
          </cell>
          <cell r="D1214" t="str">
            <v>2020.09.18</v>
          </cell>
          <cell r="E1214" t="str">
            <v>2020.09.18</v>
          </cell>
          <cell r="F1214" t="str">
            <v>现行有效</v>
          </cell>
          <cell r="G1214" t="str">
            <v>行政许可批复</v>
          </cell>
          <cell r="H1214" t="str">
            <v>中国银行保险监督管理委员会(已撤销)</v>
          </cell>
        </row>
        <row r="1215">
          <cell r="A1215" t="str">
            <v>中国银保监会关于中路财产保险股份有限公司机动车交通事故责任强制保险条款和费率浮动系数的批复</v>
          </cell>
          <cell r="B1215" t="str">
            <v>5011651</v>
          </cell>
          <cell r="C1215" t="str">
            <v>银保监复[2020]624号</v>
          </cell>
          <cell r="D1215" t="str">
            <v>2020.09.18</v>
          </cell>
          <cell r="E1215" t="str">
            <v>2020.09.18</v>
          </cell>
          <cell r="F1215" t="str">
            <v>现行有效</v>
          </cell>
          <cell r="G1215" t="str">
            <v>行政许可批复</v>
          </cell>
          <cell r="H1215" t="str">
            <v>中国银行保险监督管理委员会(已撤销)</v>
          </cell>
        </row>
        <row r="1216">
          <cell r="A1216" t="str">
            <v>中国银保监会关于京东安联财产保险有限公司机动车交通事故责任强制保险条款和费率浮动系数的批复</v>
          </cell>
          <cell r="B1216" t="str">
            <v>5011657</v>
          </cell>
          <cell r="C1216" t="str">
            <v>银保监复[2020]622号</v>
          </cell>
          <cell r="D1216" t="str">
            <v>2020.09.18</v>
          </cell>
          <cell r="E1216" t="str">
            <v>2020.09.18</v>
          </cell>
          <cell r="F1216" t="str">
            <v>现行有效</v>
          </cell>
          <cell r="G1216" t="str">
            <v>行政许可批复</v>
          </cell>
          <cell r="H1216" t="str">
            <v>中国银行保险监督管理委员会(已撤销)</v>
          </cell>
        </row>
        <row r="1217">
          <cell r="A1217" t="str">
            <v>中国银保监会关于众诚汽车保险股份有限公司机动车交通事故责任强制保险条款和费率浮动系数的批复</v>
          </cell>
          <cell r="B1217" t="str">
            <v>5011658</v>
          </cell>
          <cell r="C1217" t="str">
            <v>银保监复[2020]621号</v>
          </cell>
          <cell r="D1217" t="str">
            <v>2020.09.18</v>
          </cell>
          <cell r="E1217" t="str">
            <v>2020.09.18</v>
          </cell>
          <cell r="F1217" t="str">
            <v>现行有效</v>
          </cell>
          <cell r="G1217" t="str">
            <v>行政许可批复</v>
          </cell>
          <cell r="H1217" t="str">
            <v>中国银行保险监督管理委员会(已撤销)</v>
          </cell>
        </row>
        <row r="1218">
          <cell r="A1218" t="str">
            <v>中国银保监会关于黄河财产保险股份有限公司机动车交通事故责任强制保险条款和费率浮动系数的批复</v>
          </cell>
          <cell r="B1218" t="str">
            <v>5011659</v>
          </cell>
          <cell r="C1218" t="str">
            <v>银保监复[2020]620号</v>
          </cell>
          <cell r="D1218" t="str">
            <v>2020.09.18</v>
          </cell>
          <cell r="E1218" t="str">
            <v>2020.09.18</v>
          </cell>
          <cell r="F1218" t="str">
            <v>现行有效</v>
          </cell>
          <cell r="G1218" t="str">
            <v>行政许可批复</v>
          </cell>
          <cell r="H1218" t="str">
            <v>中国银行保险监督管理委员会(已撤销)</v>
          </cell>
        </row>
        <row r="1219">
          <cell r="A1219" t="str">
            <v>中国银保监会关于珠峰财产保险股份有限公司机动车交通事故责任强制保险条款和费率浮动系数的批复</v>
          </cell>
          <cell r="B1219" t="str">
            <v>5011660</v>
          </cell>
          <cell r="C1219" t="str">
            <v>银保监复[2020]618号</v>
          </cell>
          <cell r="D1219" t="str">
            <v>2020.09.18</v>
          </cell>
          <cell r="E1219" t="str">
            <v>2020.09.18</v>
          </cell>
          <cell r="F1219" t="str">
            <v>现行有效</v>
          </cell>
          <cell r="G1219" t="str">
            <v>行政许可批复</v>
          </cell>
          <cell r="H1219" t="str">
            <v>中国银行保险监督管理委员会(已撤销)</v>
          </cell>
        </row>
        <row r="1220">
          <cell r="A1220" t="str">
            <v>中国银保监会关于北部湾财产保险股份有限公司机动车交通事故责任强制保险条款和费率浮动系数的批复</v>
          </cell>
          <cell r="B1220" t="str">
            <v>5011666</v>
          </cell>
          <cell r="C1220" t="str">
            <v>银保监复[2020]614号</v>
          </cell>
          <cell r="D1220" t="str">
            <v>2020.09.18</v>
          </cell>
          <cell r="E1220" t="str">
            <v>2020.09.18</v>
          </cell>
          <cell r="F1220" t="str">
            <v>现行有效</v>
          </cell>
          <cell r="G1220" t="str">
            <v>行政许可批复</v>
          </cell>
          <cell r="H1220" t="str">
            <v>中国银行保险监督管理委员会(已撤销)</v>
          </cell>
        </row>
        <row r="1221">
          <cell r="A1221" t="str">
            <v>中国银保监会关于日本财产保险(中国)有限公司机动车交通事故责任强制保险条款和费率浮动系数的批复</v>
          </cell>
          <cell r="B1221" t="str">
            <v>5011667</v>
          </cell>
          <cell r="C1221" t="str">
            <v>银保监复[2020]613号</v>
          </cell>
          <cell r="D1221" t="str">
            <v>2020.09.18</v>
          </cell>
          <cell r="E1221" t="str">
            <v>2020.09.18</v>
          </cell>
          <cell r="F1221" t="str">
            <v>现行有效</v>
          </cell>
          <cell r="G1221" t="str">
            <v>行政许可批复</v>
          </cell>
          <cell r="H1221" t="str">
            <v>中国银行保险监督管理委员会(已撤销)</v>
          </cell>
        </row>
        <row r="1222">
          <cell r="A1222" t="str">
            <v>中国银保监会关于中国人民财产保险股份有限公司机动车交通事故责任强制保险条款和费率浮动系数的批复</v>
          </cell>
          <cell r="B1222" t="str">
            <v>5011668</v>
          </cell>
          <cell r="C1222" t="str">
            <v>银保监复[2020]610号</v>
          </cell>
          <cell r="D1222" t="str">
            <v>2020.09.18</v>
          </cell>
          <cell r="E1222" t="str">
            <v>2020.09.18</v>
          </cell>
          <cell r="F1222" t="str">
            <v>现行有效</v>
          </cell>
          <cell r="G1222" t="str">
            <v>行政许可批复</v>
          </cell>
          <cell r="H1222" t="str">
            <v>中国银行保险监督管理委员会(已撤销)</v>
          </cell>
        </row>
        <row r="1223">
          <cell r="A1223" t="str">
            <v>中国银保监会关于中意财产保险有限公司机动车交通事故责任强制保险条款和费率浮动系数的批复</v>
          </cell>
          <cell r="B1223" t="str">
            <v>5011760</v>
          </cell>
          <cell r="C1223" t="str">
            <v>银保监复[2020]647号</v>
          </cell>
          <cell r="D1223" t="str">
            <v>2020.09.18</v>
          </cell>
          <cell r="E1223" t="str">
            <v>2020.09.18</v>
          </cell>
          <cell r="F1223" t="str">
            <v>现行有效</v>
          </cell>
          <cell r="G1223" t="str">
            <v>行政许可批复</v>
          </cell>
          <cell r="H1223" t="str">
            <v>中国银行保险监督管理委员会(已撤销)</v>
          </cell>
        </row>
        <row r="1224">
          <cell r="A1224" t="str">
            <v>中国银保监会关于诚泰财产保险股份有限公司机动车交通事故责任强制保险条款和费率浮动系数的批复</v>
          </cell>
          <cell r="B1224" t="str">
            <v>5011761</v>
          </cell>
          <cell r="C1224" t="str">
            <v>银保监复[2020]639号</v>
          </cell>
          <cell r="D1224" t="str">
            <v>2020.09.18</v>
          </cell>
          <cell r="E1224" t="str">
            <v>2020.09.18</v>
          </cell>
          <cell r="F1224" t="str">
            <v>现行有效</v>
          </cell>
          <cell r="G1224" t="str">
            <v>行政许可批复</v>
          </cell>
          <cell r="H1224" t="str">
            <v>中国银行保险监督管理委员会(已撤销)</v>
          </cell>
        </row>
        <row r="1225">
          <cell r="A1225" t="str">
            <v>中国银保监会关于亚太财产保险有限公司机动车交通事故责任强制保险条款和费率浮动系数的批复</v>
          </cell>
          <cell r="B1225" t="str">
            <v>5011762</v>
          </cell>
          <cell r="C1225" t="str">
            <v>银保监复[2020]637号</v>
          </cell>
          <cell r="D1225" t="str">
            <v>2020.09.18</v>
          </cell>
          <cell r="E1225" t="str">
            <v>2020.09.18</v>
          </cell>
          <cell r="F1225" t="str">
            <v>现行有效</v>
          </cell>
          <cell r="G1225" t="str">
            <v>行政许可批复</v>
          </cell>
          <cell r="H1225" t="str">
            <v>中国银行保险监督管理委员会(已撤销)</v>
          </cell>
        </row>
        <row r="1226">
          <cell r="A1226" t="str">
            <v>中国银保监会关于中航安盟财产保险有限公司机动车交通事故责任强制保险条款和费率浮动系数的批复</v>
          </cell>
          <cell r="B1226" t="str">
            <v>5011763</v>
          </cell>
          <cell r="C1226" t="str">
            <v>银保监复[2020]636号</v>
          </cell>
          <cell r="D1226" t="str">
            <v>2020.09.18</v>
          </cell>
          <cell r="E1226" t="str">
            <v>2020.09.18</v>
          </cell>
          <cell r="F1226" t="str">
            <v>现行有效</v>
          </cell>
          <cell r="G1226" t="str">
            <v>行政许可批复</v>
          </cell>
          <cell r="H1226" t="str">
            <v>中国银行保险监督管理委员会(已撤销)</v>
          </cell>
        </row>
        <row r="1227">
          <cell r="A1227" t="str">
            <v>中国银保监会关于国任财产保险股份有限公司机动车交通事故责任强制保险条款和费率浮动系数的批复</v>
          </cell>
          <cell r="B1227" t="str">
            <v>5011774</v>
          </cell>
          <cell r="C1227" t="str">
            <v>银保监复[2020]630号</v>
          </cell>
          <cell r="D1227" t="str">
            <v>2020.09.18</v>
          </cell>
          <cell r="E1227" t="str">
            <v>2020.09.18</v>
          </cell>
          <cell r="F1227" t="str">
            <v>现行有效</v>
          </cell>
          <cell r="G1227" t="str">
            <v>行政许可批复</v>
          </cell>
          <cell r="H1227" t="str">
            <v>中国银行保险监督管理委员会(已撤销)</v>
          </cell>
        </row>
        <row r="1228">
          <cell r="A1228" t="str">
            <v>中国银保监会关于泰康在线财产保险股份有限公司机动车交通事故责任强制保险条款和费率浮动系数的批复</v>
          </cell>
          <cell r="B1228" t="str">
            <v>5011775</v>
          </cell>
          <cell r="C1228" t="str">
            <v>银保监复[2020]629号</v>
          </cell>
          <cell r="D1228" t="str">
            <v>2020.09.18</v>
          </cell>
          <cell r="E1228" t="str">
            <v>2020.09.18</v>
          </cell>
          <cell r="F1228" t="str">
            <v>现行有效</v>
          </cell>
          <cell r="G1228" t="str">
            <v>行政许可批复</v>
          </cell>
          <cell r="H1228" t="str">
            <v>中国银行保险监督管理委员会(已撤销)</v>
          </cell>
        </row>
        <row r="1229">
          <cell r="A1229" t="str">
            <v>中国银保监会关于安华农业保险股份有限公司机动车交通事故责任强制保险条款和费率浮动系数的批复</v>
          </cell>
          <cell r="B1229" t="str">
            <v>5011776</v>
          </cell>
          <cell r="C1229" t="str">
            <v>银保监复[2020]626号</v>
          </cell>
          <cell r="D1229" t="str">
            <v>2020.09.18</v>
          </cell>
          <cell r="E1229" t="str">
            <v>2020.09.18</v>
          </cell>
          <cell r="F1229" t="str">
            <v>现行有效</v>
          </cell>
          <cell r="G1229" t="str">
            <v>行政许可批复</v>
          </cell>
          <cell r="H1229" t="str">
            <v>中国银行保险监督管理委员会(已撤销)</v>
          </cell>
        </row>
        <row r="1230">
          <cell r="A1230" t="str">
            <v>中国银保监会关于恒邦财产保险股份有限公司机动车交通事故责任强制保险条款和费率浮动系数的批复</v>
          </cell>
          <cell r="B1230" t="str">
            <v>5011777</v>
          </cell>
          <cell r="C1230" t="str">
            <v>银保监复[2020]623号</v>
          </cell>
          <cell r="D1230" t="str">
            <v>2020.09.18</v>
          </cell>
          <cell r="E1230" t="str">
            <v>2020.09.18</v>
          </cell>
          <cell r="F1230" t="str">
            <v>现行有效</v>
          </cell>
          <cell r="G1230" t="str">
            <v>行政许可批复</v>
          </cell>
          <cell r="H1230" t="str">
            <v>中国银行保险监督管理委员会(已撤销)</v>
          </cell>
        </row>
        <row r="1231">
          <cell r="A1231" t="str">
            <v>中国银保监会关于中原农业保险股份有限公司机动车交通事故责任强制保险条款和费率浮动系数的批复</v>
          </cell>
          <cell r="B1231" t="str">
            <v>5011788</v>
          </cell>
          <cell r="C1231" t="str">
            <v>银保监复[2020]612号</v>
          </cell>
          <cell r="D1231" t="str">
            <v>2020.09.18</v>
          </cell>
          <cell r="E1231" t="str">
            <v>2020.09.18</v>
          </cell>
          <cell r="F1231" t="str">
            <v>现行有效</v>
          </cell>
          <cell r="G1231" t="str">
            <v>行政许可批复</v>
          </cell>
          <cell r="H1231" t="str">
            <v>中国银行保险监督管理委员会(已撤销)</v>
          </cell>
        </row>
        <row r="1232">
          <cell r="A1232" t="str">
            <v>中国银保监会关于永诚财产保险股份有限公司机动车交通事故责任强制保险条款和费率浮动系数的批复</v>
          </cell>
          <cell r="B1232" t="str">
            <v>5011888</v>
          </cell>
          <cell r="C1232" t="str">
            <v>银保监复[2020]671号</v>
          </cell>
          <cell r="D1232" t="str">
            <v>2020.09.18</v>
          </cell>
          <cell r="E1232" t="str">
            <v>2020.09.18</v>
          </cell>
          <cell r="F1232" t="str">
            <v>现行有效</v>
          </cell>
          <cell r="G1232" t="str">
            <v>行政许可批复</v>
          </cell>
          <cell r="H1232" t="str">
            <v>中国银行保险监督管理委员会(已撤销)</v>
          </cell>
        </row>
        <row r="1233">
          <cell r="A1233" t="str">
            <v>中国银保监会关于华泰财产保险有限公司机动车交通事故责任强制保险条款和费率浮动系数的批复</v>
          </cell>
          <cell r="B1233" t="str">
            <v>5011889</v>
          </cell>
          <cell r="C1233" t="str">
            <v>银保监复[2020]670号</v>
          </cell>
          <cell r="D1233" t="str">
            <v>2020.09.18</v>
          </cell>
          <cell r="E1233" t="str">
            <v>2020.09.18</v>
          </cell>
          <cell r="F1233" t="str">
            <v>现行有效</v>
          </cell>
          <cell r="G1233" t="str">
            <v>行政许可批复</v>
          </cell>
          <cell r="H1233" t="str">
            <v>中国银行保险监督管理委员会(已撤销)</v>
          </cell>
        </row>
        <row r="1234">
          <cell r="A1234" t="str">
            <v>中国银保监会关于华海财产保险股份有限公司机动车交通事故责任强制保险条款和费率浮动系数的批复</v>
          </cell>
          <cell r="B1234" t="str">
            <v>5011890</v>
          </cell>
          <cell r="C1234" t="str">
            <v>银保监复[2020]668号</v>
          </cell>
          <cell r="D1234" t="str">
            <v>2020.09.18</v>
          </cell>
          <cell r="E1234" t="str">
            <v>2020.09.18</v>
          </cell>
          <cell r="F1234" t="str">
            <v>现行有效</v>
          </cell>
          <cell r="G1234" t="str">
            <v>行政许可批复</v>
          </cell>
          <cell r="H1234" t="str">
            <v>中国银行保险监督管理委员会(已撤销)</v>
          </cell>
        </row>
        <row r="1235">
          <cell r="A1235" t="str">
            <v>中国银保监会关于现代财产保险(中国)有限公司机动车交通事故责任强制保险条款和费率浮动系数的批复</v>
          </cell>
          <cell r="B1235" t="str">
            <v>5011911</v>
          </cell>
          <cell r="C1235" t="str">
            <v>银保监复[2020]665号</v>
          </cell>
          <cell r="D1235" t="str">
            <v>2020.09.18</v>
          </cell>
          <cell r="E1235" t="str">
            <v>2020.09.18</v>
          </cell>
          <cell r="F1235" t="str">
            <v>现行有效</v>
          </cell>
          <cell r="G1235" t="str">
            <v>行政许可批复</v>
          </cell>
          <cell r="H1235" t="str">
            <v>中国银行保险监督管理委员会(已撤销)</v>
          </cell>
        </row>
        <row r="1236">
          <cell r="A1236" t="str">
            <v>中国银保监会关于都邦财产保险股份有限公司机动车交通事故责任强制保险条款和费率浮动系数的批复</v>
          </cell>
          <cell r="B1236" t="str">
            <v>5011913</v>
          </cell>
          <cell r="C1236" t="str">
            <v>银保监复[2020]662号</v>
          </cell>
          <cell r="D1236" t="str">
            <v>2020.09.18</v>
          </cell>
          <cell r="E1236" t="str">
            <v>2020.09.18</v>
          </cell>
          <cell r="F1236" t="str">
            <v>现行有效</v>
          </cell>
          <cell r="G1236" t="str">
            <v>行政许可批复</v>
          </cell>
          <cell r="H1236" t="str">
            <v>中国银行保险监督管理委员会(已撤销)</v>
          </cell>
        </row>
        <row r="1237">
          <cell r="A1237" t="str">
            <v>中国银保监会关于国泰财产保险有限责任公司机动车交通事故责任强制保险条款和费率浮动系数的批复</v>
          </cell>
          <cell r="B1237" t="str">
            <v>5011914</v>
          </cell>
          <cell r="C1237" t="str">
            <v>银保监复[2020]661号</v>
          </cell>
          <cell r="D1237" t="str">
            <v>2020.09.18</v>
          </cell>
          <cell r="E1237" t="str">
            <v>2020.09.18</v>
          </cell>
          <cell r="F1237" t="str">
            <v>现行有效</v>
          </cell>
          <cell r="G1237" t="str">
            <v>行政许可批复</v>
          </cell>
          <cell r="H1237" t="str">
            <v>中国银行保险监督管理委员会(已撤销)</v>
          </cell>
        </row>
        <row r="1238">
          <cell r="A1238" t="str">
            <v>中国银保监会关于浙商财产保险股份有限公司机动车交通事故责任强制保险条款和费率浮动系数的批复</v>
          </cell>
          <cell r="B1238" t="str">
            <v>5011922</v>
          </cell>
          <cell r="C1238" t="str">
            <v>银保监复[2020]660号</v>
          </cell>
          <cell r="D1238" t="str">
            <v>2020.09.18</v>
          </cell>
          <cell r="E1238" t="str">
            <v>2020.09.18</v>
          </cell>
          <cell r="F1238" t="str">
            <v>现行有效</v>
          </cell>
          <cell r="G1238" t="str">
            <v>行政许可批复</v>
          </cell>
          <cell r="H1238" t="str">
            <v>中国银行保险监督管理委员会(已撤销)</v>
          </cell>
        </row>
        <row r="1239">
          <cell r="A1239" t="str">
            <v>中国银保监会关于三星财产保险(中国)有限公司机动车交通事故责任强制保险条款和费率浮动系数的批复</v>
          </cell>
          <cell r="B1239" t="str">
            <v>5011923</v>
          </cell>
          <cell r="C1239" t="str">
            <v>银保监复[2020]657号</v>
          </cell>
          <cell r="D1239" t="str">
            <v>2020.09.18</v>
          </cell>
          <cell r="E1239" t="str">
            <v>2020.09.18</v>
          </cell>
          <cell r="F1239" t="str">
            <v>现行有效</v>
          </cell>
          <cell r="G1239" t="str">
            <v>行政许可批复</v>
          </cell>
          <cell r="H1239" t="str">
            <v>中国银行保险监督管理委员会(已撤销)</v>
          </cell>
        </row>
        <row r="1240">
          <cell r="A1240" t="str">
            <v>中国银保监会关于太平财产保险有限公司机动车交通事故责任强制保险条款和费率浮动系数的批复</v>
          </cell>
          <cell r="B1240" t="str">
            <v>5011924</v>
          </cell>
          <cell r="C1240" t="str">
            <v>银保监复[2020]656号</v>
          </cell>
          <cell r="D1240" t="str">
            <v>2020.09.18</v>
          </cell>
          <cell r="E1240" t="str">
            <v>2020.09.18</v>
          </cell>
          <cell r="F1240" t="str">
            <v>现行有效</v>
          </cell>
          <cell r="G1240" t="str">
            <v>行政许可批复</v>
          </cell>
          <cell r="H1240" t="str">
            <v>中国银行保险监督管理委员会(已撤销)</v>
          </cell>
        </row>
        <row r="1241">
          <cell r="A1241" t="str">
            <v>中国银保监会关于渤海财产保险股份有限公司机动车交通事故责任强制保险条款和费率浮动系数的批复</v>
          </cell>
          <cell r="B1241" t="str">
            <v>5011925</v>
          </cell>
          <cell r="C1241" t="str">
            <v>银保监复[2020]648号</v>
          </cell>
          <cell r="D1241" t="str">
            <v>2020.09.18</v>
          </cell>
          <cell r="E1241" t="str">
            <v>2020.09.18</v>
          </cell>
          <cell r="F1241" t="str">
            <v>现行有效</v>
          </cell>
          <cell r="G1241" t="str">
            <v>行政许可批复</v>
          </cell>
          <cell r="H1241" t="str">
            <v>中国银行保险监督管理委员会(已撤销)</v>
          </cell>
        </row>
        <row r="1242">
          <cell r="A1242" t="str">
            <v>中国银保监会关于新疆前海联合财产保险股份有限公司机动车交通事故责任强制保险条款和费率浮动系数的批复</v>
          </cell>
          <cell r="B1242" t="str">
            <v>5011928</v>
          </cell>
          <cell r="C1242" t="str">
            <v>银保监复[2020]632号</v>
          </cell>
          <cell r="D1242" t="str">
            <v>2020.09.18</v>
          </cell>
          <cell r="E1242" t="str">
            <v>2020.09.18</v>
          </cell>
          <cell r="F1242" t="str">
            <v>现行有效</v>
          </cell>
          <cell r="G1242" t="str">
            <v>行政许可批复</v>
          </cell>
          <cell r="H1242" t="str">
            <v>中国银行保险监督管理委员会(已撤销)</v>
          </cell>
        </row>
        <row r="1243">
          <cell r="A1243" t="str">
            <v>中国银保监会关于富邦财产保险有限公司机动车交通事故责任强制保险条款和费率浮动系数的批复</v>
          </cell>
          <cell r="B1243" t="str">
            <v>5011929</v>
          </cell>
          <cell r="C1243" t="str">
            <v>银保监复[2020]631号</v>
          </cell>
          <cell r="D1243" t="str">
            <v>2020.09.18</v>
          </cell>
          <cell r="E1243" t="str">
            <v>2020.09.18</v>
          </cell>
          <cell r="F1243" t="str">
            <v>现行有效</v>
          </cell>
          <cell r="G1243" t="str">
            <v>行政许可批复</v>
          </cell>
          <cell r="H1243" t="str">
            <v>中国银行保险监督管理委员会(已撤销)</v>
          </cell>
        </row>
        <row r="1244">
          <cell r="A1244" t="str">
            <v>中国银保监会关于安心财产保险有限责任公司机动车交通事故责任强制保险条款和费率浮动系数的批复</v>
          </cell>
          <cell r="B1244" t="str">
            <v>5011930</v>
          </cell>
          <cell r="C1244" t="str">
            <v>银保监复[2020]628号</v>
          </cell>
          <cell r="D1244" t="str">
            <v>2020.09.18</v>
          </cell>
          <cell r="E1244" t="str">
            <v>2020.09.18</v>
          </cell>
          <cell r="F1244" t="str">
            <v>现行有效</v>
          </cell>
          <cell r="G1244" t="str">
            <v>行政许可批复</v>
          </cell>
          <cell r="H1244" t="str">
            <v>中国银行保险监督管理委员会(已撤销)</v>
          </cell>
        </row>
        <row r="1245">
          <cell r="A1245" t="str">
            <v>中国银保监会关于华安财产保险股份有限公司机动车交通事故责任强制保险条款和费率浮动系数的批复</v>
          </cell>
          <cell r="B1245" t="str">
            <v>5011932</v>
          </cell>
          <cell r="C1245" t="str">
            <v>银保监复[2020]625号</v>
          </cell>
          <cell r="D1245" t="str">
            <v>2020.09.18</v>
          </cell>
          <cell r="E1245" t="str">
            <v>2020.09.18</v>
          </cell>
          <cell r="F1245" t="str">
            <v>现行有效</v>
          </cell>
          <cell r="G1245" t="str">
            <v>行政许可批复</v>
          </cell>
          <cell r="H1245" t="str">
            <v>中国银行保险监督管理委员会(已撤销)</v>
          </cell>
        </row>
        <row r="1246">
          <cell r="A1246" t="str">
            <v>中国银保监会关于鼎和财产保险股份有限公司机动车交通事故责任强制保险条款和费率浮动系数的批复</v>
          </cell>
          <cell r="B1246" t="str">
            <v>5011933</v>
          </cell>
          <cell r="C1246" t="str">
            <v>银保监复[2020]619号</v>
          </cell>
          <cell r="D1246" t="str">
            <v>2020.09.18</v>
          </cell>
          <cell r="E1246" t="str">
            <v>2020.09.18</v>
          </cell>
          <cell r="F1246" t="str">
            <v>现行有效</v>
          </cell>
          <cell r="G1246" t="str">
            <v>行政许可批复</v>
          </cell>
          <cell r="H1246" t="str">
            <v>中国银行保险监督管理委员会(已撤销)</v>
          </cell>
        </row>
        <row r="1247">
          <cell r="A1247" t="str">
            <v>中国银保监会关于中国平安财产保险股份有限公司机动车交通事故责任强制保险条款和费率浮动系数的批复</v>
          </cell>
          <cell r="B1247" t="str">
            <v>5011934</v>
          </cell>
          <cell r="C1247" t="str">
            <v>银保监复[2020]617号</v>
          </cell>
          <cell r="D1247" t="str">
            <v>2020.09.18</v>
          </cell>
          <cell r="E1247" t="str">
            <v>2020.09.18</v>
          </cell>
          <cell r="F1247" t="str">
            <v>现行有效</v>
          </cell>
          <cell r="G1247" t="str">
            <v>行政许可批复</v>
          </cell>
          <cell r="H1247" t="str">
            <v>中国银行保险监督管理委员会(已撤销)</v>
          </cell>
        </row>
        <row r="1248">
          <cell r="A1248" t="str">
            <v>中国银保监会关于大家财产保险有限责任公司机动车交通事故责任强制保险条款和费率浮动系数的批复</v>
          </cell>
          <cell r="B1248" t="str">
            <v>5011935</v>
          </cell>
          <cell r="C1248" t="str">
            <v>银保监复[2020]616号</v>
          </cell>
          <cell r="D1248" t="str">
            <v>2020.09.18</v>
          </cell>
          <cell r="E1248" t="str">
            <v>2020.09.18</v>
          </cell>
          <cell r="F1248" t="str">
            <v>现行有效</v>
          </cell>
          <cell r="G1248" t="str">
            <v>行政许可批复</v>
          </cell>
          <cell r="H1248" t="str">
            <v>中国银行保险监督管理委员会(已撤销)</v>
          </cell>
        </row>
        <row r="1249">
          <cell r="A1249" t="str">
            <v>中国银保监会关于中银保险有限公司机动车交通事故责任强制保险条款和费率浮动系数的批复</v>
          </cell>
          <cell r="B1249" t="str">
            <v>5011936</v>
          </cell>
          <cell r="C1249" t="str">
            <v>银保监复[2020]615号</v>
          </cell>
          <cell r="D1249" t="str">
            <v>2020.09.18</v>
          </cell>
          <cell r="E1249" t="str">
            <v>2020.09.18</v>
          </cell>
          <cell r="F1249" t="str">
            <v>现行有效</v>
          </cell>
          <cell r="G1249" t="str">
            <v>行政许可批复</v>
          </cell>
          <cell r="H1249" t="str">
            <v>中国银行保险监督管理委员会(已撤销)</v>
          </cell>
        </row>
        <row r="1250">
          <cell r="A1250" t="str">
            <v>中国银保监会关于中国大地财产保险股份有限公司机动车交通事故责任强制保险条款和费率浮动系数的批复</v>
          </cell>
          <cell r="B1250" t="str">
            <v>5011937</v>
          </cell>
          <cell r="C1250" t="str">
            <v>银保监复[2020]611号</v>
          </cell>
          <cell r="D1250" t="str">
            <v>2020.09.18</v>
          </cell>
          <cell r="E1250" t="str">
            <v>2020.09.18</v>
          </cell>
          <cell r="F1250" t="str">
            <v>现行有效</v>
          </cell>
          <cell r="G1250" t="str">
            <v>行政许可批复</v>
          </cell>
          <cell r="H1250" t="str">
            <v>中国银行保险监督管理委员会(已撤销)</v>
          </cell>
        </row>
        <row r="1251">
          <cell r="A1251" t="str">
            <v>中国银保监会关于永安财产保险股份有限公司机动车交通事故责任强制保险条款和费率浮动系数的批复</v>
          </cell>
          <cell r="B1251" t="str">
            <v>5011648</v>
          </cell>
          <cell r="C1251" t="str">
            <v>银保监复[2020]634号</v>
          </cell>
          <cell r="D1251" t="str">
            <v>2020.09.18</v>
          </cell>
          <cell r="E1251" t="str">
            <v>2020.09.18</v>
          </cell>
          <cell r="F1251" t="str">
            <v>现行有效</v>
          </cell>
          <cell r="G1251" t="str">
            <v>行政许可批复</v>
          </cell>
          <cell r="H1251" t="str">
            <v>中国银行保险监督管理委员会(已撤销)</v>
          </cell>
        </row>
        <row r="1252">
          <cell r="A1252" t="str">
            <v>中国银保监会关于三井住友海上火灾保险(中国)有限公司机动车交通事故责任强制保险条款和费率浮动系数的批复</v>
          </cell>
          <cell r="B1252" t="str">
            <v>5011912</v>
          </cell>
          <cell r="C1252" t="str">
            <v>银保监复[2020]664号</v>
          </cell>
          <cell r="D1252" t="str">
            <v>2020.09.18</v>
          </cell>
          <cell r="E1252" t="str">
            <v>2020.09.18</v>
          </cell>
          <cell r="F1252" t="str">
            <v>现行有效</v>
          </cell>
          <cell r="G1252" t="str">
            <v>行政许可批复</v>
          </cell>
          <cell r="H1252" t="str">
            <v>中国银行保险监督管理委员会(已撤销)</v>
          </cell>
        </row>
        <row r="1253">
          <cell r="A1253" t="str">
            <v>中国人民银行、工业和信息化部、司法部等关于规范发展供应链金融 支持供应链产业链稳定循环和优化升级的意见</v>
          </cell>
          <cell r="B1253" t="str">
            <v>346250</v>
          </cell>
          <cell r="C1253" t="str">
            <v>银发〔2020〕226号</v>
          </cell>
          <cell r="D1253" t="str">
            <v>2020.09.18</v>
          </cell>
          <cell r="E1253" t="str">
            <v>2020.09.18</v>
          </cell>
          <cell r="F1253" t="str">
            <v>现行有效</v>
          </cell>
          <cell r="G1253" t="str">
            <v>部门规范性文件</v>
          </cell>
          <cell r="H1253" t="str">
            <v>中国人民银行;国务院国有资产监督管理委员会;国家市场监督管理总局;司法部;工业和信息化部;商务部;中国银行保险监督管理委员会(已撤销);国家外汇管理局</v>
          </cell>
        </row>
        <row r="1254">
          <cell r="A1254" t="str">
            <v>中国银保监会关于大家人寿保险股份有限公司郁华任职资格的批复</v>
          </cell>
          <cell r="B1254" t="str">
            <v>5011836</v>
          </cell>
          <cell r="C1254" t="str">
            <v>银保监复[2020]607号</v>
          </cell>
          <cell r="D1254" t="str">
            <v>2020.09.17</v>
          </cell>
          <cell r="E1254" t="str">
            <v>2020.09.17</v>
          </cell>
          <cell r="F1254" t="str">
            <v>现行有效</v>
          </cell>
          <cell r="G1254" t="str">
            <v>行政许可批复</v>
          </cell>
          <cell r="H1254" t="str">
            <v>中国银行保险监督管理委员会(已撤销)</v>
          </cell>
        </row>
        <row r="1255">
          <cell r="A1255" t="str">
            <v>中国银保监会关于中银三星人寿保险有限公司变更注册资本的批复</v>
          </cell>
          <cell r="B1255" t="str">
            <v>5011181</v>
          </cell>
          <cell r="C1255" t="str">
            <v>银保监复[2020]609号</v>
          </cell>
          <cell r="D1255" t="str">
            <v>2020.09.16</v>
          </cell>
          <cell r="E1255" t="str">
            <v>2020.09.16</v>
          </cell>
          <cell r="F1255" t="str">
            <v>现行有效</v>
          </cell>
          <cell r="G1255" t="str">
            <v>行政许可批复</v>
          </cell>
          <cell r="H1255" t="str">
            <v>中国银行保险监督管理委员会(已撤销)</v>
          </cell>
        </row>
        <row r="1256">
          <cell r="A1256" t="str">
            <v>中国银保监会关于平安银行蔡洪滨任职资格的批复</v>
          </cell>
          <cell r="B1256" t="str">
            <v>5011412</v>
          </cell>
          <cell r="C1256" t="str">
            <v>银保监复[2020]604号</v>
          </cell>
          <cell r="D1256" t="str">
            <v>2020.09.16</v>
          </cell>
          <cell r="E1256" t="str">
            <v>2020.09.16</v>
          </cell>
          <cell r="F1256" t="str">
            <v>现行有效</v>
          </cell>
          <cell r="G1256" t="str">
            <v>行政许可批复</v>
          </cell>
          <cell r="H1256" t="str">
            <v>中国银行保险监督管理委员会(已撤销)</v>
          </cell>
        </row>
        <row r="1257">
          <cell r="A1257" t="str">
            <v>中国银保监会关于光大永明人寿保险有限公司筹建广西分公司的批复</v>
          </cell>
          <cell r="B1257" t="str">
            <v>5053803</v>
          </cell>
          <cell r="C1257" t="str">
            <v>银保监复[2020]608号</v>
          </cell>
          <cell r="D1257" t="str">
            <v>2020.09.15</v>
          </cell>
          <cell r="E1257" t="str">
            <v>2020.09.15</v>
          </cell>
          <cell r="F1257" t="str">
            <v>现行有效</v>
          </cell>
          <cell r="G1257" t="str">
            <v>行政许可批复</v>
          </cell>
          <cell r="H1257" t="str">
            <v>中国银行保险监督管理委员会(已撤销)</v>
          </cell>
        </row>
        <row r="1258">
          <cell r="A1258" t="str">
            <v>中国银保监会关于华夏银行修改章程的批复</v>
          </cell>
          <cell r="B1258" t="str">
            <v>5053505</v>
          </cell>
          <cell r="C1258" t="str">
            <v>银保监复[2020]599号</v>
          </cell>
          <cell r="D1258" t="str">
            <v>2020.09.15</v>
          </cell>
          <cell r="E1258" t="str">
            <v>2020.09.15</v>
          </cell>
          <cell r="F1258" t="str">
            <v>现行有效</v>
          </cell>
          <cell r="G1258" t="str">
            <v>行政许可批复</v>
          </cell>
          <cell r="H1258" t="str">
            <v>中国银行保险监督管理委员会(已撤销)</v>
          </cell>
        </row>
        <row r="1259">
          <cell r="A1259" t="str">
            <v>中国银保监会关于英大泰和人寿保险股份有限公司爱仁个人税收优惠型健康保险(万能型)A款保险条款和费率的批复</v>
          </cell>
          <cell r="B1259" t="str">
            <v>5011715</v>
          </cell>
          <cell r="C1259" t="str">
            <v>银保监复[2020]603号</v>
          </cell>
          <cell r="D1259" t="str">
            <v>2020.09.14</v>
          </cell>
          <cell r="E1259" t="str">
            <v>2020.09.14</v>
          </cell>
          <cell r="F1259" t="str">
            <v>现行有效</v>
          </cell>
          <cell r="G1259" t="str">
            <v>行政许可批复</v>
          </cell>
          <cell r="H1259" t="str">
            <v>中国银行保险监督管理委员会(已撤销)</v>
          </cell>
        </row>
        <row r="1260">
          <cell r="A1260" t="str">
            <v>中国银保监会办公厅关于印发融资性信保业务保前管理和保后管理操作指引的通知</v>
          </cell>
          <cell r="B1260" t="str">
            <v>346220</v>
          </cell>
          <cell r="C1260" t="str">
            <v>银保监办发〔2020〕90号</v>
          </cell>
          <cell r="D1260" t="str">
            <v>2020.09.14</v>
          </cell>
          <cell r="E1260" t="str">
            <v>2020.09.14</v>
          </cell>
          <cell r="F1260" t="str">
            <v>现行有效</v>
          </cell>
          <cell r="G1260" t="str">
            <v>部门规范性文件</v>
          </cell>
          <cell r="H1260" t="str">
            <v>中国银行保险监督管理委员会(已撤销)</v>
          </cell>
        </row>
        <row r="1261">
          <cell r="A1261" t="str">
            <v>中国银保监会关于开发银行杨宝华任职资格的批复</v>
          </cell>
          <cell r="B1261" t="str">
            <v>5011182</v>
          </cell>
          <cell r="C1261" t="str">
            <v>银保监复[2020]601号</v>
          </cell>
          <cell r="D1261" t="str">
            <v>2020.09.14</v>
          </cell>
          <cell r="E1261" t="str">
            <v>2020.09.14</v>
          </cell>
          <cell r="F1261" t="str">
            <v>现行有效</v>
          </cell>
          <cell r="G1261" t="str">
            <v>行政许可批复</v>
          </cell>
          <cell r="H1261" t="str">
            <v>中国银行保险监督管理委员会(已撤销)</v>
          </cell>
        </row>
        <row r="1262">
          <cell r="A1262" t="str">
            <v>中国银保监会关于兴业银行陈才东任职资格的批复</v>
          </cell>
          <cell r="B1262" t="str">
            <v>5011694</v>
          </cell>
          <cell r="C1262" t="str">
            <v>银保监复[2020]598号</v>
          </cell>
          <cell r="D1262" t="str">
            <v>2020.09.14</v>
          </cell>
          <cell r="E1262" t="str">
            <v>2020.09.14</v>
          </cell>
          <cell r="F1262" t="str">
            <v>现行有效</v>
          </cell>
          <cell r="G1262" t="str">
            <v>行政许可批复</v>
          </cell>
          <cell r="H1262" t="str">
            <v>中国银行保险监督管理委员会(已撤销)</v>
          </cell>
        </row>
        <row r="1263">
          <cell r="A1263" t="str">
            <v>中国银保监会关于中美联泰大都会人寿保险有限公司叶峻任职资格的批复</v>
          </cell>
          <cell r="B1263" t="str">
            <v>5011850</v>
          </cell>
          <cell r="C1263" t="str">
            <v>银保监复[2020]605号</v>
          </cell>
          <cell r="D1263" t="str">
            <v>2020.09.14</v>
          </cell>
          <cell r="E1263" t="str">
            <v>2020.09.14</v>
          </cell>
          <cell r="F1263" t="str">
            <v>现行有效</v>
          </cell>
          <cell r="G1263" t="str">
            <v>行政许可批复</v>
          </cell>
          <cell r="H1263" t="str">
            <v>中国银行保险监督管理委员会(已撤销)</v>
          </cell>
        </row>
        <row r="1264">
          <cell r="A1264" t="str">
            <v>中国银保监会关于幸福人寿保险股份有限公司王慧轩任职资格的批复</v>
          </cell>
          <cell r="B1264" t="str">
            <v>5011849</v>
          </cell>
          <cell r="C1264" t="str">
            <v>银保监复[2020]606号</v>
          </cell>
          <cell r="D1264" t="str">
            <v>2020.09.14</v>
          </cell>
          <cell r="E1264" t="str">
            <v>2020.09.14</v>
          </cell>
          <cell r="F1264" t="str">
            <v>现行有效</v>
          </cell>
          <cell r="G1264" t="str">
            <v>行政许可批复</v>
          </cell>
          <cell r="H1264" t="str">
            <v>中国银行保险监督管理委员会(已撤销)</v>
          </cell>
        </row>
        <row r="1265">
          <cell r="A1265" t="str">
            <v>中国银保监会关于海保人寿保险股份有限公司筹建海南分公司的批复</v>
          </cell>
          <cell r="B1265" t="str">
            <v>5011183</v>
          </cell>
          <cell r="C1265" t="str">
            <v>银保监复[2020]593号</v>
          </cell>
          <cell r="D1265" t="str">
            <v>2020.09.11</v>
          </cell>
          <cell r="E1265" t="str">
            <v>2020.09.11</v>
          </cell>
          <cell r="F1265" t="str">
            <v>现行有效</v>
          </cell>
          <cell r="G1265" t="str">
            <v>行政许可批复</v>
          </cell>
          <cell r="H1265" t="str">
            <v>中国银行保险监督管理委员会(已撤销)</v>
          </cell>
        </row>
        <row r="1266">
          <cell r="A1266" t="str">
            <v>中国银保监会关于筹建瑞华健康保险股份有限公司深圳分公司的批复</v>
          </cell>
          <cell r="B1266" t="str">
            <v>5011716</v>
          </cell>
          <cell r="C1266" t="str">
            <v>银保监复[2020]596号</v>
          </cell>
          <cell r="D1266" t="str">
            <v>2020.09.11</v>
          </cell>
          <cell r="E1266" t="str">
            <v>2020.09.11</v>
          </cell>
          <cell r="F1266" t="str">
            <v>现行有效</v>
          </cell>
          <cell r="G1266" t="str">
            <v>行政许可批复</v>
          </cell>
          <cell r="H1266" t="str">
            <v>中国银行保险监督管理委员会(已撤销)</v>
          </cell>
        </row>
        <row r="1267">
          <cell r="A1267" t="str">
            <v>中国银保监会关于筹建建信财产保险有限公司山东分公司的批复</v>
          </cell>
          <cell r="B1267" t="str">
            <v>5011837</v>
          </cell>
          <cell r="C1267" t="str">
            <v>银保监复[2020]594号</v>
          </cell>
          <cell r="D1267" t="str">
            <v>2020.09.11</v>
          </cell>
          <cell r="E1267" t="str">
            <v>2020.09.11</v>
          </cell>
          <cell r="F1267" t="str">
            <v>现行有效</v>
          </cell>
          <cell r="G1267" t="str">
            <v>行政许可批复</v>
          </cell>
          <cell r="H1267" t="str">
            <v>中国银行保险监督管理委员会(已撤销)</v>
          </cell>
        </row>
        <row r="1268">
          <cell r="A1268" t="str">
            <v>中国银保监会关于华夏理财有限责任公司开业的批复</v>
          </cell>
          <cell r="B1268" t="str">
            <v>5011943</v>
          </cell>
          <cell r="C1268" t="str">
            <v>银保监复[2020]591号</v>
          </cell>
          <cell r="D1268" t="str">
            <v>2020.09.11</v>
          </cell>
          <cell r="E1268" t="str">
            <v>2020.09.11</v>
          </cell>
          <cell r="F1268" t="str">
            <v>现行有效</v>
          </cell>
          <cell r="G1268" t="str">
            <v>行政许可批复</v>
          </cell>
          <cell r="H1268" t="str">
            <v>中国银行保险监督管理委员会(已撤销)</v>
          </cell>
        </row>
        <row r="1269">
          <cell r="A1269" t="str">
            <v>中国银保监会办公厅关于规范银行业金融机构协助有权机关办理保险公司资本保证金账户查询、冻结、扣划有关事宜的通知</v>
          </cell>
          <cell r="B1269" t="str">
            <v>346153</v>
          </cell>
          <cell r="C1269" t="str">
            <v>银保监办发〔2020〕91号</v>
          </cell>
          <cell r="D1269" t="str">
            <v>2020.09.11</v>
          </cell>
          <cell r="E1269" t="str">
            <v>2020.10.10</v>
          </cell>
          <cell r="F1269" t="str">
            <v>现行有效</v>
          </cell>
          <cell r="G1269" t="str">
            <v>部门规范性文件</v>
          </cell>
          <cell r="H1269" t="str">
            <v>中国银行保险监督管理委员会(已撤销)</v>
          </cell>
        </row>
        <row r="1270">
          <cell r="A1270" t="str">
            <v>国家发展和改革委员会、国家粮食和物资储备局、财政部等关于切实做好2020年秋粮收购工作的通知</v>
          </cell>
          <cell r="B1270" t="str">
            <v>346701</v>
          </cell>
          <cell r="C1270" t="str">
            <v>国粮粮〔2020〕243号</v>
          </cell>
          <cell r="D1270" t="str">
            <v>2020.09.11</v>
          </cell>
          <cell r="E1270" t="str">
            <v>2020.09.11</v>
          </cell>
          <cell r="F1270" t="str">
            <v>现行有效</v>
          </cell>
          <cell r="G1270" t="str">
            <v>部门工作文件</v>
          </cell>
          <cell r="H1270" t="str">
            <v>中国人民银行;交通运输部;国家粮食和物资储备局;中国银行保险监督管理委员会(已撤销);国家发展和改革委员会(含原国家发展计划委员会、原国家计划委员会);中国国家铁路集团有限公司;财政部;农业农村部</v>
          </cell>
        </row>
        <row r="1271">
          <cell r="A1271" t="str">
            <v>中国银保监会关于中国银行崔世平任职资格的批复</v>
          </cell>
          <cell r="B1271" t="str">
            <v>5011865</v>
          </cell>
          <cell r="C1271" t="str">
            <v>银保监复[2020]597号</v>
          </cell>
          <cell r="D1271" t="str">
            <v>2020.09.11</v>
          </cell>
          <cell r="E1271" t="str">
            <v>2020.09.11</v>
          </cell>
          <cell r="F1271" t="str">
            <v>现行有效</v>
          </cell>
          <cell r="G1271" t="str">
            <v>行政许可批复</v>
          </cell>
          <cell r="H1271" t="str">
            <v>中国银行保险监督管理委员会(已撤销)</v>
          </cell>
        </row>
        <row r="1272">
          <cell r="A1272" t="str">
            <v>中国银保监会关于中国太平保险集团有限责任公司洪波、肖星任职资格的批复</v>
          </cell>
          <cell r="B1272" t="str">
            <v>5011191</v>
          </cell>
          <cell r="C1272" t="str">
            <v>银保监复[2020]592号</v>
          </cell>
          <cell r="D1272" t="str">
            <v>2020.09.11</v>
          </cell>
          <cell r="E1272" t="str">
            <v>2020.09.11</v>
          </cell>
          <cell r="F1272" t="str">
            <v>现行有效</v>
          </cell>
          <cell r="G1272" t="str">
            <v>行政许可批复</v>
          </cell>
          <cell r="H1272" t="str">
            <v>中国银行保险监督管理委员会(已撤销)</v>
          </cell>
        </row>
        <row r="1273">
          <cell r="A1273" t="str">
            <v>中国银保监会关于恒丰银行修改公司章程的批复</v>
          </cell>
          <cell r="B1273" t="str">
            <v>5011806</v>
          </cell>
          <cell r="C1273" t="str">
            <v>银保监复[2020]585号</v>
          </cell>
          <cell r="D1273" t="str">
            <v>2020.09.09</v>
          </cell>
          <cell r="E1273" t="str">
            <v>2020.09.09</v>
          </cell>
          <cell r="F1273" t="str">
            <v>现行有效</v>
          </cell>
          <cell r="G1273" t="str">
            <v>行政许可批复</v>
          </cell>
          <cell r="H1273" t="str">
            <v>中国银行保险监督管理委员会(已撤销)</v>
          </cell>
        </row>
        <row r="1274">
          <cell r="A1274" t="str">
            <v>中国银保监会关于筹建四川银行股份有限公司的批复</v>
          </cell>
          <cell r="B1274" t="str">
            <v>5011818</v>
          </cell>
          <cell r="C1274" t="str">
            <v>银保监复[2020]590号</v>
          </cell>
          <cell r="D1274" t="str">
            <v>2020.09.09</v>
          </cell>
          <cell r="E1274" t="str">
            <v>2020.09.09</v>
          </cell>
          <cell r="F1274" t="str">
            <v>现行有效</v>
          </cell>
          <cell r="G1274" t="str">
            <v>行政许可批复</v>
          </cell>
          <cell r="H1274" t="str">
            <v>中国银行保险监督管理委员会(已撤销)</v>
          </cell>
        </row>
        <row r="1275">
          <cell r="A1275" t="str">
            <v>中国银保监会关于筹建英大泰和财产保险股份有限公司宁夏分公司的批复</v>
          </cell>
          <cell r="B1275" t="str">
            <v>5011714</v>
          </cell>
          <cell r="C1275" t="str">
            <v>银保监复[2020]589号</v>
          </cell>
          <cell r="D1275" t="str">
            <v>2020.09.09</v>
          </cell>
          <cell r="E1275" t="str">
            <v>2020.09.09</v>
          </cell>
          <cell r="F1275" t="str">
            <v>现行有效</v>
          </cell>
          <cell r="G1275" t="str">
            <v>行政许可批复</v>
          </cell>
          <cell r="H1275" t="str">
            <v>中国银行保险监督管理委员会(已撤销)</v>
          </cell>
        </row>
        <row r="1276">
          <cell r="A1276" t="str">
            <v>中国银保监会关于印发示范型商车险精算规定的通知</v>
          </cell>
          <cell r="B1276" t="str">
            <v>345968</v>
          </cell>
          <cell r="C1276" t="str">
            <v>银保监发〔2020〕42号</v>
          </cell>
          <cell r="D1276" t="str">
            <v>2020.09.09</v>
          </cell>
          <cell r="E1276" t="str">
            <v>2020.09.09</v>
          </cell>
          <cell r="F1276" t="str">
            <v>现行有效</v>
          </cell>
          <cell r="G1276" t="str">
            <v>部门规范性文件</v>
          </cell>
          <cell r="H1276" t="str">
            <v>中国银行保险监督管理委员会(已撤销)</v>
          </cell>
        </row>
        <row r="1277">
          <cell r="A1277" t="str">
            <v>银行保险机构应对突发事件金融服务管理办法</v>
          </cell>
          <cell r="B1277" t="str">
            <v>346117</v>
          </cell>
          <cell r="C1277" t="str">
            <v>中国银行保险监督管理委员会令2020年第10号</v>
          </cell>
          <cell r="D1277" t="str">
            <v>2020.09.09</v>
          </cell>
          <cell r="E1277" t="str">
            <v>2020.09.09</v>
          </cell>
          <cell r="F1277" t="str">
            <v>现行有效</v>
          </cell>
          <cell r="G1277" t="str">
            <v>部门规章</v>
          </cell>
          <cell r="H1277" t="str">
            <v>中国银行保险监督管理委员会(已撤销)</v>
          </cell>
        </row>
        <row r="1278">
          <cell r="A1278" t="str">
            <v>中国银保监会关于调整交强险责任限额和费率浮动系数的公告</v>
          </cell>
          <cell r="B1278" t="str">
            <v>345973</v>
          </cell>
          <cell r="D1278" t="str">
            <v>2020.09.09</v>
          </cell>
          <cell r="E1278" t="str">
            <v>2020.09.19</v>
          </cell>
          <cell r="F1278" t="str">
            <v>现行有效</v>
          </cell>
          <cell r="G1278" t="str">
            <v>部门规范性文件</v>
          </cell>
          <cell r="H1278" t="str">
            <v>中国银行保险监督管理委员会(已撤销)</v>
          </cell>
        </row>
        <row r="1279">
          <cell r="A1279" t="str">
            <v>中国银保监会关于华夏银行丁益等三人任职资格的批复</v>
          </cell>
          <cell r="B1279" t="str">
            <v>5011695</v>
          </cell>
          <cell r="C1279" t="str">
            <v>银保监复[2020]587号</v>
          </cell>
          <cell r="D1279" t="str">
            <v>2020.09.09</v>
          </cell>
          <cell r="E1279" t="str">
            <v>2020.09.09</v>
          </cell>
          <cell r="F1279" t="str">
            <v>现行有效</v>
          </cell>
          <cell r="G1279" t="str">
            <v>行政许可批复</v>
          </cell>
          <cell r="H1279" t="str">
            <v>中国银行保险监督管理委员会(已撤销)</v>
          </cell>
        </row>
        <row r="1280">
          <cell r="A1280" t="str">
            <v>中国银保监会关于光大银行张云任职资格的批复</v>
          </cell>
          <cell r="B1280" t="str">
            <v>5011945</v>
          </cell>
          <cell r="C1280" t="str">
            <v>银保监复[2020]586号</v>
          </cell>
          <cell r="D1280" t="str">
            <v>2020.09.09</v>
          </cell>
          <cell r="E1280" t="str">
            <v>2020.09.09</v>
          </cell>
          <cell r="F1280" t="str">
            <v>现行有效</v>
          </cell>
          <cell r="G1280" t="str">
            <v>行政许可批复</v>
          </cell>
          <cell r="H1280" t="str">
            <v>中国银行保险监督管理委员会(已撤销)</v>
          </cell>
        </row>
        <row r="1281">
          <cell r="A1281" t="str">
            <v>中国银保监会关于华夏银行邹秀莲等三人任职资格的批复</v>
          </cell>
          <cell r="B1281" t="str">
            <v>5011944</v>
          </cell>
          <cell r="C1281" t="str">
            <v>银保监复[2020]588号</v>
          </cell>
          <cell r="D1281" t="str">
            <v>2020.09.09</v>
          </cell>
          <cell r="E1281" t="str">
            <v>2020.09.09</v>
          </cell>
          <cell r="F1281" t="str">
            <v>现行有效</v>
          </cell>
          <cell r="G1281" t="str">
            <v>行政许可批复</v>
          </cell>
          <cell r="H1281" t="str">
            <v>中国银行保险监督管理委员会(已撤销)</v>
          </cell>
        </row>
        <row r="1282">
          <cell r="A1282" t="str">
            <v>中国银保监会关于邮储银行变更注册资本的批复</v>
          </cell>
          <cell r="B1282" t="str">
            <v>5011878</v>
          </cell>
          <cell r="C1282" t="str">
            <v>银保监复[2020]673号</v>
          </cell>
          <cell r="D1282" t="str">
            <v>2020.09.08</v>
          </cell>
          <cell r="E1282" t="str">
            <v>2020.09.08</v>
          </cell>
          <cell r="F1282" t="str">
            <v>现行有效</v>
          </cell>
          <cell r="G1282" t="str">
            <v>行政许可批复</v>
          </cell>
          <cell r="H1282" t="str">
            <v>中国银行保险监督管理委员会(已撤销)</v>
          </cell>
        </row>
        <row r="1283">
          <cell r="A1283" t="str">
            <v>中国银保监会关于广发银行王慧娟任职资格的批复</v>
          </cell>
          <cell r="B1283" t="str">
            <v>5011184</v>
          </cell>
          <cell r="C1283" t="str">
            <v>银保监复[2020]578号</v>
          </cell>
          <cell r="D1283" t="str">
            <v>2020.09.08</v>
          </cell>
          <cell r="E1283" t="str">
            <v>2020.09.08</v>
          </cell>
          <cell r="F1283" t="str">
            <v>现行有效</v>
          </cell>
          <cell r="G1283" t="str">
            <v>行政许可批复</v>
          </cell>
          <cell r="H1283" t="str">
            <v>中国银行保险监督管理委员会(已撤销)</v>
          </cell>
        </row>
        <row r="1284">
          <cell r="A1284" t="str">
            <v>中国银保监会关于华夏银行关文杰任职资格的批复</v>
          </cell>
          <cell r="B1284" t="str">
            <v>5011852</v>
          </cell>
          <cell r="C1284" t="str">
            <v>银保监复[2020]582号</v>
          </cell>
          <cell r="D1284" t="str">
            <v>2020.09.08</v>
          </cell>
          <cell r="E1284" t="str">
            <v>2020.09.08</v>
          </cell>
          <cell r="F1284" t="str">
            <v>现行有效</v>
          </cell>
          <cell r="G1284" t="str">
            <v>行政许可批复</v>
          </cell>
          <cell r="H1284" t="str">
            <v>中国银行保险监督管理委员会(已撤销)</v>
          </cell>
        </row>
        <row r="1285">
          <cell r="A1285" t="str">
            <v>中国银保监会关于华夏银行王一平任职资格的批复</v>
          </cell>
          <cell r="B1285" t="str">
            <v>5011851</v>
          </cell>
          <cell r="C1285" t="str">
            <v>银保监复[2020]583号</v>
          </cell>
          <cell r="D1285" t="str">
            <v>2020.09.08</v>
          </cell>
          <cell r="E1285" t="str">
            <v>2020.09.08</v>
          </cell>
          <cell r="F1285" t="str">
            <v>现行有效</v>
          </cell>
          <cell r="G1285" t="str">
            <v>行政许可批复</v>
          </cell>
          <cell r="H1285" t="str">
            <v>中国银行保险监督管理委员会(已撤销)</v>
          </cell>
        </row>
        <row r="1286">
          <cell r="A1286" t="str">
            <v>中国银保监会关于和谐健康保险股份有限公司黄符春任职资格的批复</v>
          </cell>
          <cell r="B1286" t="str">
            <v>5011728</v>
          </cell>
          <cell r="C1286" t="str">
            <v>银保监复[2020]581号</v>
          </cell>
          <cell r="D1286" t="str">
            <v>2020.09.08</v>
          </cell>
          <cell r="E1286" t="str">
            <v>2020.09.08</v>
          </cell>
          <cell r="F1286" t="str">
            <v>现行有效</v>
          </cell>
          <cell r="G1286" t="str">
            <v>行政许可批复</v>
          </cell>
          <cell r="H1286" t="str">
            <v>中国银行保险监督管理委员会(已撤销)</v>
          </cell>
        </row>
        <row r="1287">
          <cell r="A1287" t="str">
            <v>中国银保监会办公厅关于印发组合类保险资产管理产品实施细则等三个文件的通知(附：债权投资计划实施细则、股权投资计划实施细则)</v>
          </cell>
          <cell r="B1287" t="str">
            <v>346005</v>
          </cell>
          <cell r="C1287" t="str">
            <v>银保监办发〔2020〕85号</v>
          </cell>
          <cell r="D1287" t="str">
            <v>2020.09.07</v>
          </cell>
          <cell r="E1287" t="str">
            <v>2020.09.07</v>
          </cell>
          <cell r="F1287" t="str">
            <v>已被修订</v>
          </cell>
          <cell r="G1287" t="str">
            <v>部门规范性文件</v>
          </cell>
          <cell r="H1287" t="str">
            <v>中国银行保险监督管理委员会(已撤销)</v>
          </cell>
        </row>
        <row r="1288">
          <cell r="A1288" t="str">
            <v>财政部、人民银行、国务院国资委等关于推进会计师事务所函证数字化相关工作的指导意见</v>
          </cell>
          <cell r="B1288" t="str">
            <v>346093</v>
          </cell>
          <cell r="C1288" t="str">
            <v>财会〔2020〕13号</v>
          </cell>
          <cell r="D1288" t="str">
            <v>2020.09.07</v>
          </cell>
          <cell r="E1288" t="str">
            <v>2020.09.07</v>
          </cell>
          <cell r="F1288" t="str">
            <v>现行有效</v>
          </cell>
          <cell r="G1288" t="str">
            <v>部门规范性文件</v>
          </cell>
          <cell r="H1288" t="str">
            <v>中国人民银行;国务院国有资产监督管理委员会;中国银行保险监督管理委员会(已撤销);中国证券监督管理委员会;财政部;国家档案局;国家标准化管理委员会</v>
          </cell>
        </row>
        <row r="1289">
          <cell r="A1289" t="str">
            <v>中国银保监会办公厅关于加强小额贷款公司监督管理的通知</v>
          </cell>
          <cell r="B1289" t="str">
            <v>346114</v>
          </cell>
          <cell r="C1289" t="str">
            <v>银保监办发〔2020〕86号</v>
          </cell>
          <cell r="D1289" t="str">
            <v>2020.09.07</v>
          </cell>
          <cell r="E1289" t="str">
            <v>2020.09.07</v>
          </cell>
          <cell r="F1289" t="str">
            <v>现行有效</v>
          </cell>
          <cell r="G1289" t="str">
            <v>部门规范性文件</v>
          </cell>
          <cell r="H1289" t="str">
            <v>中国银行保险监督管理委员会(已撤销)</v>
          </cell>
        </row>
        <row r="1290">
          <cell r="A1290" t="str">
            <v>中国人民银行、发展改革委、财政部、农业农村部、银保监会、证监会关于印发《山东省临沂市普惠金融服务乡村振兴改革试验区总体方案》的通知</v>
          </cell>
          <cell r="B1290" t="str">
            <v>5232272</v>
          </cell>
          <cell r="C1290" t="str">
            <v>银发〔2020〕211号</v>
          </cell>
          <cell r="D1290" t="str">
            <v>2020.09.07</v>
          </cell>
          <cell r="E1290" t="str">
            <v>2020.09.07</v>
          </cell>
          <cell r="F1290" t="str">
            <v>现行有效</v>
          </cell>
          <cell r="G1290" t="str">
            <v>部门工作文件</v>
          </cell>
          <cell r="H1290" t="str">
            <v>中国人民银行;中国银行保险监督管理委员会(已撤销);中国证券监督管理委员会;国家发展和改革委员会(含原国家发展计划委员会、原国家计划委员会);财政部;农业农村部</v>
          </cell>
        </row>
        <row r="1291">
          <cell r="A1291" t="str">
            <v>中国银保监会关于复星保德信人寿保险有限公司变更注册资本的批复</v>
          </cell>
          <cell r="B1291" t="str">
            <v>5011192</v>
          </cell>
          <cell r="C1291" t="str">
            <v>银保监复[2020]568号</v>
          </cell>
          <cell r="D1291" t="str">
            <v>2020.09.06</v>
          </cell>
          <cell r="E1291" t="str">
            <v>2020.09.06</v>
          </cell>
          <cell r="F1291" t="str">
            <v>现行有效</v>
          </cell>
          <cell r="G1291" t="str">
            <v>行政许可批复</v>
          </cell>
          <cell r="H1291" t="str">
            <v>中国银行保险监督管理委员会(已撤销)</v>
          </cell>
        </row>
        <row r="1292">
          <cell r="A1292" t="str">
            <v>中国银保监会关于交银康联人寿保险有限公司筹建河北省分公司的批复</v>
          </cell>
          <cell r="B1292" t="str">
            <v>5011193</v>
          </cell>
          <cell r="C1292" t="str">
            <v>银保监复[2020]571号</v>
          </cell>
          <cell r="D1292" t="str">
            <v>2020.09.06</v>
          </cell>
          <cell r="E1292" t="str">
            <v>2020.09.06</v>
          </cell>
          <cell r="F1292" t="str">
            <v>现行有效</v>
          </cell>
          <cell r="G1292" t="str">
            <v>行政许可批复</v>
          </cell>
          <cell r="H1292" t="str">
            <v>中国银行保险监督管理委员会(已撤销)</v>
          </cell>
        </row>
        <row r="1293">
          <cell r="A1293" t="str">
            <v>中国银保监会关于中信保诚人寿保险有限公司修改章程的批复</v>
          </cell>
          <cell r="B1293" t="str">
            <v>5011731</v>
          </cell>
          <cell r="C1293" t="str">
            <v>银保监复[2020]572号</v>
          </cell>
          <cell r="D1293" t="str">
            <v>2020.09.06</v>
          </cell>
          <cell r="E1293" t="str">
            <v>2020.09.06</v>
          </cell>
          <cell r="F1293" t="str">
            <v>现行有效</v>
          </cell>
          <cell r="G1293" t="str">
            <v>行政许可批复</v>
          </cell>
          <cell r="H1293" t="str">
            <v>中国银行保险监督管理委员会(已撤销)</v>
          </cell>
        </row>
        <row r="1294">
          <cell r="A1294" t="str">
            <v>中国银保监会关于国联人寿保险股份有限公司修改章程的批复</v>
          </cell>
          <cell r="B1294" t="str">
            <v>5011881</v>
          </cell>
          <cell r="C1294" t="str">
            <v>银保监复[2020]576号</v>
          </cell>
          <cell r="D1294" t="str">
            <v>2020.09.06</v>
          </cell>
          <cell r="E1294" t="str">
            <v>2020.09.06</v>
          </cell>
          <cell r="F1294" t="str">
            <v>现行有效</v>
          </cell>
          <cell r="G1294" t="str">
            <v>行政许可批复</v>
          </cell>
          <cell r="H1294" t="str">
            <v>中国银行保险监督管理委员会(已撤销)</v>
          </cell>
        </row>
        <row r="1295">
          <cell r="A1295" t="str">
            <v>中国银保监会关于中韩人寿保险有限公司筹建安徽分公司的批复</v>
          </cell>
          <cell r="B1295" t="str">
            <v>5011891</v>
          </cell>
          <cell r="C1295" t="str">
            <v>银保监复[2020]574号</v>
          </cell>
          <cell r="D1295" t="str">
            <v>2020.09.06</v>
          </cell>
          <cell r="E1295" t="str">
            <v>2020.09.06</v>
          </cell>
          <cell r="F1295" t="str">
            <v>现行有效</v>
          </cell>
          <cell r="G1295" t="str">
            <v>行政许可批复</v>
          </cell>
          <cell r="H1295" t="str">
            <v>中国银行保险监督管理委员会(已撤销)</v>
          </cell>
        </row>
        <row r="1296">
          <cell r="A1296" t="str">
            <v>中国银保监会办公厅关于规范保险公司健康管理服务的通知</v>
          </cell>
          <cell r="B1296" t="str">
            <v>345953</v>
          </cell>
          <cell r="C1296" t="str">
            <v>银保监办发〔2020〕83号</v>
          </cell>
          <cell r="D1296" t="str">
            <v>2020.09.06</v>
          </cell>
          <cell r="E1296" t="str">
            <v>2020.09.06</v>
          </cell>
          <cell r="F1296" t="str">
            <v>现行有效</v>
          </cell>
          <cell r="G1296" t="str">
            <v>部门规范性文件</v>
          </cell>
          <cell r="H1296" t="str">
            <v>中国银行保险监督管理委员会(已撤销)</v>
          </cell>
        </row>
        <row r="1297">
          <cell r="A1297" t="str">
            <v>中国银保监会办公厅关于印发银保监会现场检查立项和实施程序规定(试行)的通知</v>
          </cell>
          <cell r="B1297" t="str">
            <v>351562</v>
          </cell>
          <cell r="C1297" t="str">
            <v>银保监办发〔2020〕84号</v>
          </cell>
          <cell r="D1297" t="str">
            <v>2020.09.06</v>
          </cell>
          <cell r="E1297" t="str">
            <v>2020.10.01</v>
          </cell>
          <cell r="F1297" t="str">
            <v>现行有效</v>
          </cell>
          <cell r="G1297" t="str">
            <v>部门规范性文件</v>
          </cell>
          <cell r="H1297" t="str">
            <v>中国银行保险监督管理委员会(已撤销)</v>
          </cell>
        </row>
        <row r="1298">
          <cell r="A1298" t="str">
            <v>中国银保监会关于光大永明人寿保险有限公司孙强任职资格的批复</v>
          </cell>
          <cell r="B1298" t="str">
            <v>5011732</v>
          </cell>
          <cell r="C1298" t="str">
            <v>银保监复[2020]573号</v>
          </cell>
          <cell r="D1298" t="str">
            <v>2020.09.06</v>
          </cell>
          <cell r="E1298" t="str">
            <v>2020.09.06</v>
          </cell>
          <cell r="F1298" t="str">
            <v>现行有效</v>
          </cell>
          <cell r="G1298" t="str">
            <v>行政许可批复</v>
          </cell>
          <cell r="H1298" t="str">
            <v>中国银行保险监督管理委员会(已撤销)</v>
          </cell>
        </row>
        <row r="1299">
          <cell r="A1299" t="str">
            <v>中国银保监会关于吉祥人寿保险股份有限公司变更名称的批复</v>
          </cell>
          <cell r="B1299" t="str">
            <v>5011194</v>
          </cell>
          <cell r="C1299" t="str">
            <v>银保监复[2020]570号</v>
          </cell>
          <cell r="D1299" t="str">
            <v>2020.09.05</v>
          </cell>
          <cell r="E1299" t="str">
            <v>2020.09.05</v>
          </cell>
          <cell r="F1299" t="str">
            <v>现行有效</v>
          </cell>
          <cell r="G1299" t="str">
            <v>行政许可批复</v>
          </cell>
          <cell r="H1299" t="str">
            <v>中国银行保险监督管理委员会(已撤销)</v>
          </cell>
        </row>
        <row r="1300">
          <cell r="A1300" t="str">
            <v>中国银保监会关于中国信托业保障基金有限责任公司肖璞任职资格的批复</v>
          </cell>
          <cell r="B1300" t="str">
            <v>5011729</v>
          </cell>
          <cell r="C1300" t="str">
            <v>银保监复[2020]569号</v>
          </cell>
          <cell r="D1300" t="str">
            <v>2020.09.05</v>
          </cell>
          <cell r="E1300" t="str">
            <v>2020.09.05</v>
          </cell>
          <cell r="F1300" t="str">
            <v>现行有效</v>
          </cell>
          <cell r="G1300" t="str">
            <v>行政许可批复</v>
          </cell>
          <cell r="H1300" t="str">
            <v>中国银行保险监督管理委员会(已撤销)</v>
          </cell>
        </row>
        <row r="1301">
          <cell r="A1301" t="str">
            <v>中国银保监会关于阿布扎比商业银行公开合股公司关闭上海分行的批复</v>
          </cell>
          <cell r="B1301" t="str">
            <v>5011805</v>
          </cell>
          <cell r="C1301" t="str">
            <v>银保监复[2020]575号</v>
          </cell>
          <cell r="D1301" t="str">
            <v>2020.09.04</v>
          </cell>
          <cell r="E1301" t="str">
            <v>2020.09.04</v>
          </cell>
          <cell r="F1301" t="str">
            <v>现行有效</v>
          </cell>
          <cell r="G1301" t="str">
            <v>行政许可批复</v>
          </cell>
          <cell r="H1301" t="str">
            <v>中国银行保险监督管理委员会(已撤销)</v>
          </cell>
        </row>
        <row r="1302">
          <cell r="A1302" t="str">
            <v>中国银保监会办公厅关于规范保险公司健康管理服务的通知</v>
          </cell>
          <cell r="B1302" t="str">
            <v>11ef376e9a2d3d45bdfb</v>
          </cell>
          <cell r="D1302" t="str">
            <v>2020.09.04</v>
          </cell>
          <cell r="E1302" t="str">
            <v>2020.09.06</v>
          </cell>
          <cell r="F1302" t="str">
            <v>现行有效</v>
          </cell>
          <cell r="G1302" t="str">
            <v>部门规范性文件</v>
          </cell>
          <cell r="H1302" t="str">
            <v>中国银行保险监督管理委员会(已撤销)</v>
          </cell>
        </row>
        <row r="1303">
          <cell r="A1303" t="str">
            <v>中国银保监会关于和谐健康保险股份有限公司变更营业场所的批复</v>
          </cell>
          <cell r="B1303" t="str">
            <v>5011877</v>
          </cell>
          <cell r="C1303" t="str">
            <v>银保监复[2020]580号</v>
          </cell>
          <cell r="D1303" t="str">
            <v>2020.09.04</v>
          </cell>
          <cell r="E1303" t="str">
            <v>2020.09.04</v>
          </cell>
          <cell r="F1303" t="str">
            <v>现行有效</v>
          </cell>
          <cell r="G1303" t="str">
            <v>行政许可批复</v>
          </cell>
          <cell r="H1303" t="str">
            <v>中国银行保险监督管理委员会(已撤销)</v>
          </cell>
        </row>
        <row r="1304">
          <cell r="A1304" t="str">
            <v>中国银保监会办公厅关于保险资金投资债转股投资计划有关事项的通知</v>
          </cell>
          <cell r="B1304" t="str">
            <v>345952</v>
          </cell>
          <cell r="C1304" t="str">
            <v>银保监办发〔2020〕82号</v>
          </cell>
          <cell r="D1304" t="str">
            <v>2020.09.04</v>
          </cell>
          <cell r="E1304" t="str">
            <v>2020.09.04</v>
          </cell>
          <cell r="F1304" t="str">
            <v>失效</v>
          </cell>
          <cell r="G1304" t="str">
            <v>部门规范性文件</v>
          </cell>
          <cell r="H1304" t="str">
            <v>中国银行保险监督管理委员会(已撤销)</v>
          </cell>
        </row>
        <row r="1305">
          <cell r="A1305" t="str">
            <v>中国银保监会关于渤海银行汪峰雷任职资格的批复</v>
          </cell>
          <cell r="B1305" t="str">
            <v>5011863</v>
          </cell>
          <cell r="C1305" t="str">
            <v>银保监复[2020]579号</v>
          </cell>
          <cell r="D1305" t="str">
            <v>2020.09.04</v>
          </cell>
          <cell r="E1305" t="str">
            <v>2020.09.04</v>
          </cell>
          <cell r="F1305" t="str">
            <v>现行有效</v>
          </cell>
          <cell r="G1305" t="str">
            <v>行政许可批复</v>
          </cell>
          <cell r="H1305" t="str">
            <v>中国银行保险监督管理委员会(已撤销)</v>
          </cell>
        </row>
        <row r="1306">
          <cell r="A1306" t="str">
            <v>中国银保监会关于大家保险集团有限责任公司修改章程的批复</v>
          </cell>
          <cell r="B1306" t="str">
            <v>5011895</v>
          </cell>
          <cell r="C1306" t="str">
            <v>银保监复[2020]564号</v>
          </cell>
          <cell r="D1306" t="str">
            <v>2020.09.03</v>
          </cell>
          <cell r="E1306" t="str">
            <v>2020.09.03</v>
          </cell>
          <cell r="F1306" t="str">
            <v>现行有效</v>
          </cell>
          <cell r="G1306" t="str">
            <v>行政许可批复</v>
          </cell>
          <cell r="H1306" t="str">
            <v>中国银行保险监督管理委员会(已撤销)</v>
          </cell>
        </row>
        <row r="1307">
          <cell r="A1307" t="str">
            <v>中国银保监会关于平安银行杨军任职资格的批复</v>
          </cell>
          <cell r="B1307" t="str">
            <v>5011190</v>
          </cell>
          <cell r="C1307" t="str">
            <v>银保监复[2020]566号</v>
          </cell>
          <cell r="D1307" t="str">
            <v>2020.09.03</v>
          </cell>
          <cell r="E1307" t="str">
            <v>2020.09.03</v>
          </cell>
          <cell r="F1307" t="str">
            <v>现行有效</v>
          </cell>
          <cell r="G1307" t="str">
            <v>行政许可批复</v>
          </cell>
          <cell r="H1307" t="str">
            <v>中国银行保险监督管理委员会(已撤销)</v>
          </cell>
        </row>
        <row r="1308">
          <cell r="A1308" t="str">
            <v>中国银保监会关于平安银行艾春荣任职资格的批复</v>
          </cell>
          <cell r="B1308" t="str">
            <v>5011864</v>
          </cell>
          <cell r="C1308" t="str">
            <v>银保监复[2020]565号</v>
          </cell>
          <cell r="D1308" t="str">
            <v>2020.09.03</v>
          </cell>
          <cell r="E1308" t="str">
            <v>2020.09.03</v>
          </cell>
          <cell r="F1308" t="str">
            <v>现行有效</v>
          </cell>
          <cell r="G1308" t="str">
            <v>行政许可批复</v>
          </cell>
          <cell r="H1308" t="str">
            <v>中国银行保险监督管理委员会(已撤销)</v>
          </cell>
        </row>
        <row r="1309">
          <cell r="A1309" t="str">
            <v>中国银保监会关于中国出口信用保险公司蔡希良任职资格的批复</v>
          </cell>
          <cell r="B1309" t="str">
            <v>5011879</v>
          </cell>
          <cell r="C1309" t="str">
            <v>银保监复[2020]563号</v>
          </cell>
          <cell r="D1309" t="str">
            <v>2020.09.03</v>
          </cell>
          <cell r="E1309" t="str">
            <v>2020.09.03</v>
          </cell>
          <cell r="F1309" t="str">
            <v>现行有效</v>
          </cell>
          <cell r="G1309" t="str">
            <v>行政许可批复</v>
          </cell>
          <cell r="H1309" t="str">
            <v>中国银行保险监督管理委员会(已撤销)</v>
          </cell>
        </row>
        <row r="1310">
          <cell r="A1310" t="str">
            <v>中国银保监会关于进出口银行孙平任职资格的批复</v>
          </cell>
          <cell r="B1310" t="str">
            <v>5011730</v>
          </cell>
          <cell r="C1310" t="str">
            <v>银保监复[2020]559号</v>
          </cell>
          <cell r="D1310" t="str">
            <v>2020.09.02</v>
          </cell>
          <cell r="E1310" t="str">
            <v>2020.09.02</v>
          </cell>
          <cell r="F1310" t="str">
            <v>现行有效</v>
          </cell>
          <cell r="G1310" t="str">
            <v>行政许可批复</v>
          </cell>
          <cell r="H1310" t="str">
            <v>中国银行保险监督管理委员会(已撤销)</v>
          </cell>
        </row>
        <row r="1311">
          <cell r="A1311" t="str">
            <v>银保监会关于印发实施车险综合改革指导意见的通知</v>
          </cell>
          <cell r="B1311" t="str">
            <v>345687</v>
          </cell>
          <cell r="C1311" t="str">
            <v>银保监发〔2020〕41号</v>
          </cell>
          <cell r="D1311" t="str">
            <v>2020.09.02</v>
          </cell>
          <cell r="E1311" t="str">
            <v>2020.09.19</v>
          </cell>
          <cell r="F1311" t="str">
            <v>现行有效</v>
          </cell>
          <cell r="G1311" t="str">
            <v>部门规范性文件</v>
          </cell>
          <cell r="H1311" t="str">
            <v>中国银行保险监督管理委员会(已撤销)</v>
          </cell>
        </row>
        <row r="1312">
          <cell r="A1312" t="str">
            <v>中国银保监会关于英国爱得经纪(伦敦)有限公司上海代表处变更名称的批复</v>
          </cell>
          <cell r="B1312" t="str">
            <v>5011931</v>
          </cell>
          <cell r="C1312" t="str">
            <v>银保监复[2020]555号</v>
          </cell>
          <cell r="D1312" t="str">
            <v>2020.09.01</v>
          </cell>
          <cell r="E1312" t="str">
            <v>2020.09.01</v>
          </cell>
          <cell r="F1312" t="str">
            <v>现行有效</v>
          </cell>
          <cell r="G1312" t="str">
            <v>行政许可批复</v>
          </cell>
          <cell r="H1312" t="str">
            <v>中国银行保险监督管理委员会(已撤销)</v>
          </cell>
        </row>
        <row r="1313">
          <cell r="A1313" t="str">
            <v>中国银保监会对政协十三届全国委员会第三次会议第0344号(经济发展类032号)提案的答复</v>
          </cell>
          <cell r="B1313" t="str">
            <v>5064298</v>
          </cell>
          <cell r="C1313" t="str">
            <v>银保监函[2020]235号</v>
          </cell>
          <cell r="D1313" t="str">
            <v>2020.09</v>
          </cell>
          <cell r="E1313" t="str">
            <v>2020.09</v>
          </cell>
          <cell r="F1313" t="str">
            <v>现行有效</v>
          </cell>
          <cell r="G1313" t="str">
            <v>部门工作文件</v>
          </cell>
          <cell r="H1313" t="str">
            <v>中国银行保险监督管理委员会(已撤销)</v>
          </cell>
        </row>
        <row r="1314">
          <cell r="A1314" t="str">
            <v>中国银保监会对政协十三届全国委员会第三次会议第3863号提案的答复</v>
          </cell>
          <cell r="B1314" t="str">
            <v>5064308</v>
          </cell>
          <cell r="C1314" t="str">
            <v>银保监函[2020]183号</v>
          </cell>
          <cell r="D1314" t="str">
            <v>2020.09</v>
          </cell>
          <cell r="E1314" t="str">
            <v>2020.09</v>
          </cell>
          <cell r="F1314" t="str">
            <v>现行有效</v>
          </cell>
          <cell r="G1314" t="str">
            <v>部门工作文件</v>
          </cell>
          <cell r="H1314" t="str">
            <v>中国银行保险监督管理委员会(已撤销)</v>
          </cell>
        </row>
        <row r="1315">
          <cell r="A1315" t="str">
            <v>中国银保监会关于招银理财有限责任公司陈萍等7人任职资格的批复</v>
          </cell>
          <cell r="B1315" t="str">
            <v>5011892</v>
          </cell>
          <cell r="C1315" t="str">
            <v>银保监复[2020]553号</v>
          </cell>
          <cell r="D1315" t="str">
            <v>2020.08.31</v>
          </cell>
          <cell r="E1315" t="str">
            <v>2020.08.31</v>
          </cell>
          <cell r="F1315" t="str">
            <v>现行有效</v>
          </cell>
          <cell r="G1315" t="str">
            <v>行政许可批复</v>
          </cell>
          <cell r="H1315" t="str">
            <v>中国银行保险监督管理委员会(已撤销)</v>
          </cell>
        </row>
        <row r="1316">
          <cell r="A1316" t="str">
            <v>中国人民银行、发展改革委、工业和信息化部、财政部、农业农村部、银保监会、证监会关于印发《江西省赣州市、吉安市普惠金融改革试验区总体方案》的通知</v>
          </cell>
          <cell r="B1316" t="str">
            <v>5232271</v>
          </cell>
          <cell r="C1316" t="str">
            <v>银发〔2020〕210号</v>
          </cell>
          <cell r="D1316" t="str">
            <v>2020.08.31</v>
          </cell>
          <cell r="E1316" t="str">
            <v>2020.08.31</v>
          </cell>
          <cell r="F1316" t="str">
            <v>现行有效</v>
          </cell>
          <cell r="G1316" t="str">
            <v>部门工作文件</v>
          </cell>
          <cell r="H1316" t="str">
            <v>中国人民银行;工业和信息化部;中国银行保险监督管理委员会(已撤销);中国证券监督管理委员会;国家发展和改革委员会(含原国家发展计划委员会、原国家计划委员会);财政部;农业农村部</v>
          </cell>
        </row>
        <row r="1317">
          <cell r="A1317" t="str">
            <v>住房和城乡建设部等部门关于加快新型建筑工业化发展的若干意见</v>
          </cell>
          <cell r="B1317" t="str">
            <v>345729</v>
          </cell>
          <cell r="C1317" t="str">
            <v>建标规〔2020〕8号</v>
          </cell>
          <cell r="D1317" t="str">
            <v>2020.08.28</v>
          </cell>
          <cell r="E1317" t="str">
            <v>2020.08.28</v>
          </cell>
          <cell r="F1317" t="str">
            <v>现行有效</v>
          </cell>
          <cell r="G1317" t="str">
            <v>部门规范性文件</v>
          </cell>
          <cell r="H1317" t="str">
            <v>中国人民银行;国家市场监督管理总局;教育部;工业和信息化部;科学技术部;中国银行保险监督管理委员会(已撤销);生态环境部;自然资源部;住房和城乡建设部</v>
          </cell>
        </row>
        <row r="1318">
          <cell r="A1318" t="str">
            <v>中国银保监会关于恒丰银行发行无固定期限资本债券的批复</v>
          </cell>
          <cell r="B1318" t="str">
            <v>5011741</v>
          </cell>
          <cell r="C1318" t="str">
            <v>银保监复[2020]551号</v>
          </cell>
          <cell r="D1318" t="str">
            <v>2020.08.25</v>
          </cell>
          <cell r="E1318" t="str">
            <v>2020.08.25</v>
          </cell>
          <cell r="F1318" t="str">
            <v>现行有效</v>
          </cell>
          <cell r="G1318" t="str">
            <v>行政许可批复</v>
          </cell>
          <cell r="H1318" t="str">
            <v>中国银行保险监督管理委员会(已撤销)</v>
          </cell>
        </row>
        <row r="1319">
          <cell r="A1319" t="str">
            <v>中国银保监会关于阿联酋阿布扎比第一银行上市股份公司筹建上海分行的批复</v>
          </cell>
          <cell r="B1319" t="str">
            <v>5011682</v>
          </cell>
          <cell r="C1319" t="str">
            <v>银保监复[2020]547号</v>
          </cell>
          <cell r="D1319" t="str">
            <v>2020.08.24</v>
          </cell>
          <cell r="E1319" t="str">
            <v>2020.08.24</v>
          </cell>
          <cell r="F1319" t="str">
            <v>现行有效</v>
          </cell>
          <cell r="G1319" t="str">
            <v>行政许可批复</v>
          </cell>
          <cell r="H1319" t="str">
            <v>中国银行保险监督管理委员会(已撤销)</v>
          </cell>
        </row>
        <row r="1320">
          <cell r="A1320" t="str">
            <v>中国银保监会关于和泰人寿保险股份有限公司修改章程的批复</v>
          </cell>
          <cell r="B1320" t="str">
            <v>5011902</v>
          </cell>
          <cell r="C1320" t="str">
            <v>银保监复[2020]550号</v>
          </cell>
          <cell r="D1320" t="str">
            <v>2020.08.24</v>
          </cell>
          <cell r="E1320" t="str">
            <v>2020.08.24</v>
          </cell>
          <cell r="F1320" t="str">
            <v>现行有效</v>
          </cell>
          <cell r="G1320" t="str">
            <v>行政许可批复</v>
          </cell>
          <cell r="H1320" t="str">
            <v>中国银行保险监督管理委员会(已撤销)</v>
          </cell>
        </row>
        <row r="1321">
          <cell r="A1321" t="str">
            <v>中国银保监会关于农发行张文才任职资格的批复</v>
          </cell>
          <cell r="B1321" t="str">
            <v>5011200</v>
          </cell>
          <cell r="C1321" t="str">
            <v>银保监复[2020]545号</v>
          </cell>
          <cell r="D1321" t="str">
            <v>2020.08.24</v>
          </cell>
          <cell r="E1321" t="str">
            <v>2020.08.24</v>
          </cell>
          <cell r="F1321" t="str">
            <v>现行有效</v>
          </cell>
          <cell r="G1321" t="str">
            <v>行政许可批复</v>
          </cell>
          <cell r="H1321" t="str">
            <v>中国银行保险监督管理委员会(已撤销)</v>
          </cell>
        </row>
        <row r="1322">
          <cell r="A1322" t="str">
            <v>中国银保监会关于南洋商业银行(中国)有限公司发行金融债券的批复</v>
          </cell>
          <cell r="B1322" t="str">
            <v>5011901</v>
          </cell>
          <cell r="C1322" t="str">
            <v>银保监复[2020]546号</v>
          </cell>
          <cell r="D1322" t="str">
            <v>2020.08.22</v>
          </cell>
          <cell r="E1322" t="str">
            <v>2020.08.22</v>
          </cell>
          <cell r="F1322" t="str">
            <v>现行有效</v>
          </cell>
          <cell r="G1322" t="str">
            <v>行政许可批复</v>
          </cell>
          <cell r="H1322" t="str">
            <v>中国银行保险监督管理委员会(已撤销)</v>
          </cell>
        </row>
        <row r="1323">
          <cell r="A1323" t="str">
            <v>国家发展改革委、工业和信息化部、公安部等关于印发《推动物流业制造业深度融合创新发展实施方案》的通知</v>
          </cell>
          <cell r="B1323" t="str">
            <v>345935</v>
          </cell>
          <cell r="C1323" t="str">
            <v>发改经贸〔2020〕1315号</v>
          </cell>
          <cell r="D1323" t="str">
            <v>2020.08.22</v>
          </cell>
          <cell r="E1323" t="str">
            <v>2020.08.22</v>
          </cell>
          <cell r="F1323" t="str">
            <v>现行有效</v>
          </cell>
          <cell r="G1323" t="str">
            <v>部门工作文件</v>
          </cell>
          <cell r="H1323" t="str">
            <v>国家铁路局;交通运输部;国家市场监督管理总局;工业和信息化部;商务部;中国银行保险监督管理委员会(已撤销);国家发展和改革委员会(含原国家发展计划委员会、原国家计划委员会);中国国家铁路集团有限公司;公安部;自然资源部;财政部;农业农村部;中国民用航空局;国家邮政局</v>
          </cell>
        </row>
        <row r="1324">
          <cell r="A1324" t="str">
            <v>中国银保监会关于浙商财产保险股份有限公司修改章程的批复</v>
          </cell>
          <cell r="B1324" t="str">
            <v>5011946</v>
          </cell>
          <cell r="C1324" t="str">
            <v>银保监复[2020]544号</v>
          </cell>
          <cell r="D1324" t="str">
            <v>2020.08.21</v>
          </cell>
          <cell r="E1324" t="str">
            <v>2020.08.21</v>
          </cell>
          <cell r="F1324" t="str">
            <v>现行有效</v>
          </cell>
          <cell r="G1324" t="str">
            <v>行政许可批复</v>
          </cell>
          <cell r="H1324" t="str">
            <v>中国银行保险监督管理委员会(已撤销)</v>
          </cell>
        </row>
        <row r="1325">
          <cell r="A1325" t="str">
            <v>中国银保监会关于交通银行张向东任职资格的批复</v>
          </cell>
          <cell r="B1325" t="str">
            <v>5011904</v>
          </cell>
          <cell r="C1325" t="str">
            <v>银保监复[2020]539号</v>
          </cell>
          <cell r="D1325" t="str">
            <v>2020.08.21</v>
          </cell>
          <cell r="E1325" t="str">
            <v>2020.08.21</v>
          </cell>
          <cell r="F1325" t="str">
            <v>现行有效</v>
          </cell>
          <cell r="G1325" t="str">
            <v>行政许可批复</v>
          </cell>
          <cell r="H1325" t="str">
            <v>中国银行保险监督管理委员会(已撤销)</v>
          </cell>
        </row>
        <row r="1326">
          <cell r="A1326" t="str">
            <v>中国银保监会关于农银金融资产投资有限公司刘野樵任职资格的批复</v>
          </cell>
          <cell r="B1326" t="str">
            <v>5011903</v>
          </cell>
          <cell r="C1326" t="str">
            <v>银保监复[2020]538号</v>
          </cell>
          <cell r="D1326" t="str">
            <v>2020.08.21</v>
          </cell>
          <cell r="E1326" t="str">
            <v>2020.08.21</v>
          </cell>
          <cell r="F1326" t="str">
            <v>现行有效</v>
          </cell>
          <cell r="G1326" t="str">
            <v>行政许可批复</v>
          </cell>
          <cell r="H1326" t="str">
            <v>中国银行保险监督管理委员会(已撤销)</v>
          </cell>
        </row>
        <row r="1327">
          <cell r="A1327" t="str">
            <v>中国银保监会关于中国人寿保险(集团)公司王凯任职资格的批复</v>
          </cell>
          <cell r="B1327" t="str">
            <v>5011678</v>
          </cell>
          <cell r="C1327" t="str">
            <v>银保监复[2020]542号</v>
          </cell>
          <cell r="D1327" t="str">
            <v>2020.08.20</v>
          </cell>
          <cell r="E1327" t="str">
            <v>2020.08.20</v>
          </cell>
          <cell r="F1327" t="str">
            <v>现行有效</v>
          </cell>
          <cell r="G1327" t="str">
            <v>行政许可批复</v>
          </cell>
          <cell r="H1327" t="str">
            <v>中国银行保险监督管理委员会(已撤销)</v>
          </cell>
        </row>
        <row r="1328">
          <cell r="A1328" t="str">
            <v>中国银保监会关于农银金融资产投资有限公司修改公司章程的批复</v>
          </cell>
          <cell r="B1328" t="str">
            <v>5011745</v>
          </cell>
          <cell r="C1328" t="str">
            <v>银保监复[2020]532号</v>
          </cell>
          <cell r="D1328" t="str">
            <v>2020.08.19</v>
          </cell>
          <cell r="E1328" t="str">
            <v>2020.08.19</v>
          </cell>
          <cell r="F1328" t="str">
            <v>现行有效</v>
          </cell>
          <cell r="G1328" t="str">
            <v>行政许可批复</v>
          </cell>
          <cell r="H1328" t="str">
            <v>中国银行保险监督管理委员会(已撤销)</v>
          </cell>
        </row>
        <row r="1329">
          <cell r="A1329" t="str">
            <v>中国银保监会关于鑫安汽车保险股份有限公司变更股东的批复</v>
          </cell>
          <cell r="B1329" t="str">
            <v>5011170</v>
          </cell>
          <cell r="C1329" t="str">
            <v>银保监复[2020]522号</v>
          </cell>
          <cell r="D1329" t="str">
            <v>2020.08.19</v>
          </cell>
          <cell r="E1329" t="str">
            <v>2020.08.19</v>
          </cell>
          <cell r="F1329" t="str">
            <v>现行有效</v>
          </cell>
          <cell r="G1329" t="str">
            <v>行政许可批复</v>
          </cell>
          <cell r="H1329" t="str">
            <v>中国银行保险监督管理委员会(已撤销)</v>
          </cell>
        </row>
        <row r="1330">
          <cell r="A1330" t="str">
            <v>中国银保监会关于筹建中国农业再保险股份有限公司的批复</v>
          </cell>
          <cell r="B1330" t="str">
            <v>5011201</v>
          </cell>
          <cell r="C1330" t="str">
            <v>银保监复[2020]528号</v>
          </cell>
          <cell r="D1330" t="str">
            <v>2020.08.19</v>
          </cell>
          <cell r="E1330" t="str">
            <v>2020.08.19</v>
          </cell>
          <cell r="F1330" t="str">
            <v>现行有效</v>
          </cell>
          <cell r="G1330" t="str">
            <v>行政许可批复</v>
          </cell>
          <cell r="H1330" t="str">
            <v>中国银行保险监督管理委员会(已撤销)</v>
          </cell>
        </row>
        <row r="1331">
          <cell r="A1331" t="str">
            <v>中国银保监会关于设立太平养老保险股份有限公司内蒙古分公司的批复</v>
          </cell>
          <cell r="B1331" t="str">
            <v>5011204</v>
          </cell>
          <cell r="C1331" t="str">
            <v>银保监复[2020]525号</v>
          </cell>
          <cell r="D1331" t="str">
            <v>2020.08.19</v>
          </cell>
          <cell r="E1331" t="str">
            <v>2020.08.19</v>
          </cell>
          <cell r="F1331" t="str">
            <v>现行有效</v>
          </cell>
          <cell r="G1331" t="str">
            <v>行政许可批复</v>
          </cell>
          <cell r="H1331" t="str">
            <v>中国银行保险监督管理委员会(已撤销)</v>
          </cell>
        </row>
        <row r="1332">
          <cell r="A1332" t="str">
            <v>中国银保监会关于中融人寿保险股份有限公司修改章程的批复</v>
          </cell>
          <cell r="B1332" t="str">
            <v>5011206</v>
          </cell>
          <cell r="C1332" t="str">
            <v>银保监复[2020]520号</v>
          </cell>
          <cell r="D1332" t="str">
            <v>2020.08.19</v>
          </cell>
          <cell r="E1332" t="str">
            <v>2020.08.19</v>
          </cell>
          <cell r="F1332" t="str">
            <v>现行有效</v>
          </cell>
          <cell r="G1332" t="str">
            <v>行政许可批复</v>
          </cell>
          <cell r="H1332" t="str">
            <v>中国银行保险监督管理委员会(已撤销)</v>
          </cell>
        </row>
        <row r="1333">
          <cell r="A1333" t="str">
            <v>中国银保监会关于久隆财产保险有限公司变更股东的批复</v>
          </cell>
          <cell r="B1333" t="str">
            <v>5011697</v>
          </cell>
          <cell r="C1333" t="str">
            <v>银保监复[2020]523号</v>
          </cell>
          <cell r="D1333" t="str">
            <v>2020.08.19</v>
          </cell>
          <cell r="E1333" t="str">
            <v>2020.08.19</v>
          </cell>
          <cell r="F1333" t="str">
            <v>现行有效</v>
          </cell>
          <cell r="G1333" t="str">
            <v>行政许可批复</v>
          </cell>
          <cell r="H1333" t="str">
            <v>中国银行保险监督管理委员会(已撤销)</v>
          </cell>
        </row>
        <row r="1334">
          <cell r="A1334" t="str">
            <v>中国银保监会关于中国人寿养老保险股份有限公司筹建内蒙古自治区分公司的批复</v>
          </cell>
          <cell r="B1334" t="str">
            <v>5011743</v>
          </cell>
          <cell r="C1334" t="str">
            <v>银保监复[2020]524号</v>
          </cell>
          <cell r="D1334" t="str">
            <v>2020.08.19</v>
          </cell>
          <cell r="E1334" t="str">
            <v>2020.08.19</v>
          </cell>
          <cell r="F1334" t="str">
            <v>现行有效</v>
          </cell>
          <cell r="G1334" t="str">
            <v>行政许可批复</v>
          </cell>
          <cell r="H1334" t="str">
            <v>中国银行保险监督管理委员会(已撤销)</v>
          </cell>
        </row>
        <row r="1335">
          <cell r="A1335" t="str">
            <v>中国银保监会关于中国人寿保险(海外)股份有限公司变更注册资本的批复</v>
          </cell>
          <cell r="B1335" t="str">
            <v>5011744</v>
          </cell>
          <cell r="C1335" t="str">
            <v>银保监复[2020]521号</v>
          </cell>
          <cell r="D1335" t="str">
            <v>2020.08.19</v>
          </cell>
          <cell r="E1335" t="str">
            <v>2020.08.19</v>
          </cell>
          <cell r="F1335" t="str">
            <v>现行有效</v>
          </cell>
          <cell r="G1335" t="str">
            <v>行政许可批复</v>
          </cell>
          <cell r="H1335" t="str">
            <v>中国银行保险监督管理委员会(已撤销)</v>
          </cell>
        </row>
        <row r="1336">
          <cell r="A1336" t="str">
            <v>中国银保监会关于天津信托有限责任公司变更股权的批复</v>
          </cell>
          <cell r="B1336" t="str">
            <v>5011905</v>
          </cell>
          <cell r="C1336" t="str">
            <v>银保监复[2020]526号</v>
          </cell>
          <cell r="D1336" t="str">
            <v>2020.08.19</v>
          </cell>
          <cell r="E1336" t="str">
            <v>2020.08.19</v>
          </cell>
          <cell r="F1336" t="str">
            <v>现行有效</v>
          </cell>
          <cell r="G1336" t="str">
            <v>行政许可批复</v>
          </cell>
          <cell r="H1336" t="str">
            <v>中国银行保险监督管理委员会(已撤销)</v>
          </cell>
        </row>
        <row r="1337">
          <cell r="A1337" t="str">
            <v>中国银保监会关于华泰人寿保险股份有限公司变更注册资本的批复</v>
          </cell>
          <cell r="B1337" t="str">
            <v>5011205</v>
          </cell>
          <cell r="C1337" t="str">
            <v>银保监复[2020]518号</v>
          </cell>
          <cell r="D1337" t="str">
            <v>2020.08.19</v>
          </cell>
          <cell r="E1337" t="str">
            <v>2020.08.19</v>
          </cell>
          <cell r="F1337" t="str">
            <v>现行有效</v>
          </cell>
          <cell r="G1337" t="str">
            <v>行政许可批复</v>
          </cell>
          <cell r="H1337" t="str">
            <v>中国银行保险监督管理委员会(已撤销)</v>
          </cell>
        </row>
        <row r="1338">
          <cell r="A1338" t="str">
            <v>中国银保监会关于广发银行发行二级资本债券的批复</v>
          </cell>
          <cell r="B1338" t="str">
            <v>5011742</v>
          </cell>
          <cell r="C1338" t="str">
            <v>银保监复[2020]529号</v>
          </cell>
          <cell r="D1338" t="str">
            <v>2020.08.18</v>
          </cell>
          <cell r="E1338" t="str">
            <v>2020.08.18</v>
          </cell>
          <cell r="F1338" t="str">
            <v>现行有效</v>
          </cell>
          <cell r="G1338" t="str">
            <v>行政许可批复</v>
          </cell>
          <cell r="H1338" t="str">
            <v>中国银行保险监督管理委员会(已撤销)</v>
          </cell>
        </row>
        <row r="1339">
          <cell r="A1339" t="str">
            <v>中国银保监会关于招商银行发行小型微型企业贷款专项金融债券的批复</v>
          </cell>
          <cell r="B1339" t="str">
            <v>5011893</v>
          </cell>
          <cell r="C1339" t="str">
            <v>银保监复[2020]530号</v>
          </cell>
          <cell r="D1339" t="str">
            <v>2020.08.18</v>
          </cell>
          <cell r="E1339" t="str">
            <v>2020.08.18</v>
          </cell>
          <cell r="F1339" t="str">
            <v>现行有效</v>
          </cell>
          <cell r="G1339" t="str">
            <v>行政许可批复</v>
          </cell>
          <cell r="H1339" t="str">
            <v>中国银行保险监督管理委员会(已撤销)</v>
          </cell>
        </row>
        <row r="1340">
          <cell r="A1340" t="str">
            <v>中国银保监会关于中信银行陈征宇任职资格的批复</v>
          </cell>
          <cell r="B1340" t="str">
            <v>5011894</v>
          </cell>
          <cell r="C1340" t="str">
            <v>银保监复[2020]519号</v>
          </cell>
          <cell r="D1340" t="str">
            <v>2020.08.18</v>
          </cell>
          <cell r="E1340" t="str">
            <v>2020.08.18</v>
          </cell>
          <cell r="F1340" t="str">
            <v>现行有效</v>
          </cell>
          <cell r="G1340" t="str">
            <v>行政许可批复</v>
          </cell>
          <cell r="H1340" t="str">
            <v>中国银行保险监督管理委员会(已撤销)</v>
          </cell>
        </row>
        <row r="1341">
          <cell r="A1341" t="str">
            <v>中国银保监会关于天津金城银行有关股东资格的批复</v>
          </cell>
          <cell r="B1341" t="str">
            <v>5011866</v>
          </cell>
          <cell r="C1341" t="str">
            <v>银保监复[2020]511号</v>
          </cell>
          <cell r="D1341" t="str">
            <v>2020.08.17</v>
          </cell>
          <cell r="E1341" t="str">
            <v>2020.08.17</v>
          </cell>
          <cell r="F1341" t="str">
            <v>现行有效</v>
          </cell>
          <cell r="G1341" t="str">
            <v>行政许可批复</v>
          </cell>
          <cell r="H1341" t="str">
            <v>中国银行保险监督管理委员会(已撤销)</v>
          </cell>
        </row>
        <row r="1342">
          <cell r="A1342" t="str">
            <v>中国银保监会关于平安理财有限责任公司开业的批复</v>
          </cell>
          <cell r="B1342" t="str">
            <v>5011203</v>
          </cell>
          <cell r="C1342" t="str">
            <v>银保监复[2020]513号</v>
          </cell>
          <cell r="D1342" t="str">
            <v>2020.08.17</v>
          </cell>
          <cell r="E1342" t="str">
            <v>2020.08.17</v>
          </cell>
          <cell r="F1342" t="str">
            <v>现行有效</v>
          </cell>
          <cell r="G1342" t="str">
            <v>行政许可批复</v>
          </cell>
          <cell r="H1342" t="str">
            <v>中国银行保险监督管理委员会(已撤销)</v>
          </cell>
        </row>
        <row r="1343">
          <cell r="A1343" t="str">
            <v>中国银保监会关于设立中国人寿养老保险股份有限公司黑龙江省分公司的批复</v>
          </cell>
          <cell r="B1343" t="str">
            <v>5011264</v>
          </cell>
          <cell r="C1343" t="str">
            <v>银保监复[2020]512号</v>
          </cell>
          <cell r="D1343" t="str">
            <v>2020.08.17</v>
          </cell>
          <cell r="E1343" t="str">
            <v>2020.08.17</v>
          </cell>
          <cell r="F1343" t="str">
            <v>现行有效</v>
          </cell>
          <cell r="G1343" t="str">
            <v>行政许可批复</v>
          </cell>
          <cell r="H1343" t="str">
            <v>中国银行保险监督管理委员会(已撤销)</v>
          </cell>
        </row>
        <row r="1344">
          <cell r="A1344" t="str">
            <v>中国银保监会关于印发健全银行业保险业公司治理三年行动方案(2020—2022年)的通知</v>
          </cell>
          <cell r="B1344" t="str">
            <v>345580</v>
          </cell>
          <cell r="C1344" t="str">
            <v>银保监发〔2020〕40号</v>
          </cell>
          <cell r="D1344" t="str">
            <v>2020.08.17</v>
          </cell>
          <cell r="E1344" t="str">
            <v>2020.08.17</v>
          </cell>
          <cell r="F1344" t="str">
            <v>现行有效</v>
          </cell>
          <cell r="G1344" t="str">
            <v>部门规范性文件</v>
          </cell>
          <cell r="H1344" t="str">
            <v>中国银行保险监督管理委员会(已撤销)</v>
          </cell>
        </row>
        <row r="1345">
          <cell r="A1345" t="str">
            <v>中国银保监会关于浦发银行陈正安、刘以研任职资格的批复</v>
          </cell>
          <cell r="B1345" t="str">
            <v>5011202</v>
          </cell>
          <cell r="C1345" t="str">
            <v>银保监复[2020]514号</v>
          </cell>
          <cell r="D1345" t="str">
            <v>2020.08.17</v>
          </cell>
          <cell r="E1345" t="str">
            <v>2020.08.17</v>
          </cell>
          <cell r="F1345" t="str">
            <v>现行有效</v>
          </cell>
          <cell r="G1345" t="str">
            <v>行政许可批复</v>
          </cell>
          <cell r="H1345" t="str">
            <v>中国银行保险监督管理委员会(已撤销)</v>
          </cell>
        </row>
        <row r="1346">
          <cell r="A1346" t="str">
            <v>中国银保监会关于开发银行吴振鹏任职资格的批复</v>
          </cell>
          <cell r="B1346" t="str">
            <v>5011915</v>
          </cell>
          <cell r="C1346" t="str">
            <v>银保监复[2020]515号</v>
          </cell>
          <cell r="D1346" t="str">
            <v>2020.08.17</v>
          </cell>
          <cell r="E1346" t="str">
            <v>2020.08.17</v>
          </cell>
          <cell r="F1346" t="str">
            <v>现行有效</v>
          </cell>
          <cell r="G1346" t="str">
            <v>行政许可批复</v>
          </cell>
          <cell r="H1346" t="str">
            <v>中国银行保险监督管理委员会(已撤销)</v>
          </cell>
        </row>
        <row r="1347">
          <cell r="A1347" t="str">
            <v>中国银保监会关于信美人寿相互保险社修改章程的批复</v>
          </cell>
          <cell r="B1347" t="str">
            <v>5011210</v>
          </cell>
          <cell r="C1347" t="str">
            <v>银保监复[2020]508号</v>
          </cell>
          <cell r="D1347" t="str">
            <v>2020.08.11</v>
          </cell>
          <cell r="E1347" t="str">
            <v>2020.08.11</v>
          </cell>
          <cell r="F1347" t="str">
            <v>现行有效</v>
          </cell>
          <cell r="G1347" t="str">
            <v>行政许可批复</v>
          </cell>
          <cell r="H1347" t="str">
            <v>中国银行保险监督管理委员会(已撤销)</v>
          </cell>
        </row>
        <row r="1348">
          <cell r="A1348" t="str">
            <v>中国银保监会关于筹建贝莱德建信理财有限责任公司的批复</v>
          </cell>
          <cell r="B1348" t="str">
            <v>5011266</v>
          </cell>
          <cell r="C1348" t="str">
            <v>银保监复[2020]509号</v>
          </cell>
          <cell r="D1348" t="str">
            <v>2020.08.11</v>
          </cell>
          <cell r="E1348" t="str">
            <v>2020.08.11</v>
          </cell>
          <cell r="F1348" t="str">
            <v>现行有效</v>
          </cell>
          <cell r="G1348" t="str">
            <v>行政许可批复</v>
          </cell>
          <cell r="H1348" t="str">
            <v>中国银行保险监督管理委员会(已撤销)</v>
          </cell>
        </row>
        <row r="1349">
          <cell r="A1349" t="str">
            <v>中国银保监会办公厅关于印发2020年政务公开工作要点的通知</v>
          </cell>
          <cell r="B1349" t="str">
            <v>345723</v>
          </cell>
          <cell r="C1349" t="str">
            <v>银保监办发〔2020〕74号</v>
          </cell>
          <cell r="D1349" t="str">
            <v>2020.08.11</v>
          </cell>
          <cell r="E1349" t="str">
            <v>2020.08.11</v>
          </cell>
          <cell r="F1349" t="str">
            <v>现行有效</v>
          </cell>
          <cell r="G1349" t="str">
            <v>部门工作文件</v>
          </cell>
          <cell r="H1349" t="str">
            <v>中国银行保险监督管理委员会(已撤销)</v>
          </cell>
        </row>
        <row r="1350">
          <cell r="A1350" t="str">
            <v>财政部、银保监会关于进一步规范银行函证及回函工作的通知(2020)</v>
          </cell>
          <cell r="B1350" t="str">
            <v>345554</v>
          </cell>
          <cell r="C1350" t="str">
            <v>财会〔2020〕12号</v>
          </cell>
          <cell r="D1350" t="str">
            <v>2020.08.10</v>
          </cell>
          <cell r="E1350" t="str">
            <v>2021.01.01</v>
          </cell>
          <cell r="F1350" t="str">
            <v>现行有效</v>
          </cell>
          <cell r="G1350" t="str">
            <v>部门规范性文件</v>
          </cell>
          <cell r="H1350" t="str">
            <v>中国银行保险监督管理委员会(已撤销);财政部</v>
          </cell>
        </row>
        <row r="1351">
          <cell r="A1351" t="str">
            <v>中国银保监会关于兴业银行赵朝清任职资格的批复</v>
          </cell>
          <cell r="B1351" t="str">
            <v>5011209</v>
          </cell>
          <cell r="C1351" t="str">
            <v>银保监复[2020]501号</v>
          </cell>
          <cell r="D1351" t="str">
            <v>2020.08.10</v>
          </cell>
          <cell r="E1351" t="str">
            <v>2020.08.10</v>
          </cell>
          <cell r="F1351" t="str">
            <v>现行有效</v>
          </cell>
          <cell r="G1351" t="str">
            <v>行政许可批复</v>
          </cell>
          <cell r="H1351" t="str">
            <v>中国银行保险监督管理委员会(已撤销)</v>
          </cell>
        </row>
        <row r="1352">
          <cell r="A1352" t="str">
            <v>财政部办公厅、银保监会办公厅关于印发《银行函证及回函工作操作指引》的通知</v>
          </cell>
          <cell r="B1352" t="str">
            <v>345552</v>
          </cell>
          <cell r="C1352" t="str">
            <v>财办会〔2020〕21号</v>
          </cell>
          <cell r="D1352" t="str">
            <v>2020.08.10</v>
          </cell>
          <cell r="E1352" t="str">
            <v>2021.01.01</v>
          </cell>
          <cell r="F1352" t="str">
            <v>失效</v>
          </cell>
          <cell r="G1352" t="str">
            <v>部门工作文件</v>
          </cell>
          <cell r="H1352" t="str">
            <v>中国银行保险监督管理委员会(已撤销);财政部</v>
          </cell>
        </row>
        <row r="1353">
          <cell r="A1353" t="str">
            <v>中国银保监会等七部门关于做好政府性融资担保机构监管工作的通知</v>
          </cell>
          <cell r="B1353" t="str">
            <v>345088</v>
          </cell>
          <cell r="C1353" t="str">
            <v>银保监发〔2020〕39号</v>
          </cell>
          <cell r="D1353" t="str">
            <v>2020.08.05</v>
          </cell>
          <cell r="E1353" t="str">
            <v>2020.08.05</v>
          </cell>
          <cell r="F1353" t="str">
            <v>现行有效</v>
          </cell>
          <cell r="G1353" t="str">
            <v>部门规范性文件</v>
          </cell>
          <cell r="H1353" t="str">
            <v>中国人民银行;工业和信息化部;商务部;中国银行保险监督管理委员会(已撤销);国家发展和改革委员会(含原国家发展计划委员会、原国家计划委员会);财政部;农业农村部</v>
          </cell>
        </row>
        <row r="1354">
          <cell r="A1354" t="str">
            <v>中国银保监会关于交通银行刘珺任职资格的批复</v>
          </cell>
          <cell r="B1354" t="str">
            <v>5011213</v>
          </cell>
          <cell r="C1354" t="str">
            <v>银保监复[2020]499号</v>
          </cell>
          <cell r="D1354" t="str">
            <v>2020.08.05</v>
          </cell>
          <cell r="E1354" t="str">
            <v>2020.08.05</v>
          </cell>
          <cell r="F1354" t="str">
            <v>现行有效</v>
          </cell>
          <cell r="G1354" t="str">
            <v>行政许可批复</v>
          </cell>
          <cell r="H1354" t="str">
            <v>中国银行保险监督管理委员会(已撤销)</v>
          </cell>
        </row>
        <row r="1355">
          <cell r="A1355" t="str">
            <v>中国人民银行、发展改革委、财政部、商务部、银保监会、证监会、外汇局关于印发《江苏省昆山市建设金融支持深化两岸产业合作改革创新试验区总体方案》的通知</v>
          </cell>
          <cell r="B1355" t="str">
            <v>5232270</v>
          </cell>
          <cell r="C1355" t="str">
            <v>银发〔2020〕184号</v>
          </cell>
          <cell r="D1355" t="str">
            <v>2020.08.05</v>
          </cell>
          <cell r="E1355" t="str">
            <v>2020.08.05</v>
          </cell>
          <cell r="F1355" t="str">
            <v>现行有效</v>
          </cell>
          <cell r="G1355" t="str">
            <v>部门工作文件</v>
          </cell>
          <cell r="H1355" t="str">
            <v>中国人民银行;商务部;中国银行保险监督管理委员会(已撤销);中国证券监督管理委员会;国家发展和改革委员会(含原国家发展计划委员会、原国家计划委员会);国家外汇管理局;财政部</v>
          </cell>
        </row>
        <row r="1356">
          <cell r="A1356" t="str">
            <v>中国银保监会关于筹建浦银理财有限责任公司的批复</v>
          </cell>
          <cell r="B1356" t="str">
            <v>5011265</v>
          </cell>
          <cell r="C1356" t="str">
            <v>银保监复[2020]497号</v>
          </cell>
          <cell r="D1356" t="str">
            <v>2020.08.04</v>
          </cell>
          <cell r="E1356" t="str">
            <v>2020.08.04</v>
          </cell>
          <cell r="F1356" t="str">
            <v>现行有效</v>
          </cell>
          <cell r="G1356" t="str">
            <v>行政许可批复</v>
          </cell>
          <cell r="H1356" t="str">
            <v>中国银行保险监督管理委员会(已撤销)</v>
          </cell>
        </row>
        <row r="1357">
          <cell r="A1357" t="str">
            <v>中国银保监会关于工商银行发行二级资本债券的批复发行二级资本债券批复</v>
          </cell>
          <cell r="B1357" t="str">
            <v>5011214</v>
          </cell>
          <cell r="C1357" t="str">
            <v>银保监复[2020]493号</v>
          </cell>
          <cell r="D1357" t="str">
            <v>2020.08.03</v>
          </cell>
          <cell r="E1357" t="str">
            <v>2020.08.03</v>
          </cell>
          <cell r="F1357" t="str">
            <v>现行有效</v>
          </cell>
          <cell r="G1357" t="str">
            <v>行政许可批复</v>
          </cell>
          <cell r="H1357" t="str">
            <v>中国银行保险监督管理委员会(已撤销)</v>
          </cell>
        </row>
        <row r="1358">
          <cell r="A1358" t="str">
            <v>中国银保监会关于工商银行发行二级资本债券的批复</v>
          </cell>
          <cell r="B1358" t="str">
            <v>5011918</v>
          </cell>
          <cell r="C1358" t="str">
            <v>银保监复[2020]493号</v>
          </cell>
          <cell r="D1358" t="str">
            <v>2020.08.03</v>
          </cell>
          <cell r="E1358" t="str">
            <v>2020.08.03</v>
          </cell>
          <cell r="F1358" t="str">
            <v>现行有效</v>
          </cell>
          <cell r="G1358" t="str">
            <v>行政许可批复</v>
          </cell>
          <cell r="H1358" t="str">
            <v>中国银行保险监督管理委员会(已撤销)</v>
          </cell>
        </row>
        <row r="1359">
          <cell r="A1359" t="str">
            <v>中国银保监会关于中国人寿财产保险股份有限公司发行资本补充债券的批复</v>
          </cell>
          <cell r="B1359" t="str">
            <v>5011819</v>
          </cell>
          <cell r="C1359" t="str">
            <v>银保监复[2020]495号</v>
          </cell>
          <cell r="D1359" t="str">
            <v>2020.08.03</v>
          </cell>
          <cell r="E1359" t="str">
            <v>2020.08.03</v>
          </cell>
          <cell r="F1359" t="str">
            <v>现行有效</v>
          </cell>
          <cell r="G1359" t="str">
            <v>行政许可批复</v>
          </cell>
          <cell r="H1359" t="str">
            <v>中国银行保险监督管理委员会(已撤销)</v>
          </cell>
        </row>
        <row r="1360">
          <cell r="A1360" t="str">
            <v>中国银保监会关于中信百信银行修订公司章程的批复</v>
          </cell>
          <cell r="B1360" t="str">
            <v>5053335</v>
          </cell>
          <cell r="C1360" t="str">
            <v>银保监复[2020]498号</v>
          </cell>
          <cell r="D1360" t="str">
            <v>2020.08.03</v>
          </cell>
          <cell r="E1360" t="str">
            <v>2020.08.03</v>
          </cell>
          <cell r="F1360" t="str">
            <v>现行有效</v>
          </cell>
          <cell r="G1360" t="str">
            <v>行政许可批复</v>
          </cell>
          <cell r="H1360" t="str">
            <v>中国银行保险监督管理委员会(已撤销)</v>
          </cell>
        </row>
        <row r="1361">
          <cell r="A1361" t="str">
            <v>中国银保监会关于英国耆卫公共有限公司北京代表处变更名称的批复</v>
          </cell>
          <cell r="B1361" t="str">
            <v>5011679</v>
          </cell>
          <cell r="C1361" t="str">
            <v>银保监复[2020]494号</v>
          </cell>
          <cell r="D1361" t="str">
            <v>2020.07.31</v>
          </cell>
          <cell r="E1361" t="str">
            <v>2020.07.31</v>
          </cell>
          <cell r="F1361" t="str">
            <v>现行有效</v>
          </cell>
          <cell r="G1361" t="str">
            <v>行政许可批复</v>
          </cell>
          <cell r="H1361" t="str">
            <v>中国银行保险监督管理委员会(已撤销)</v>
          </cell>
        </row>
        <row r="1362">
          <cell r="A1362" t="str">
            <v>中国银保监会关于爱心人寿保险股份有限公司筹建广东分公司的批复</v>
          </cell>
          <cell r="B1362" t="str">
            <v>5011286</v>
          </cell>
          <cell r="C1362" t="str">
            <v>银保监复[2020]487号</v>
          </cell>
          <cell r="D1362" t="str">
            <v>2020.07.30</v>
          </cell>
          <cell r="E1362" t="str">
            <v>2020.07.30</v>
          </cell>
          <cell r="F1362" t="str">
            <v>现行有效</v>
          </cell>
          <cell r="G1362" t="str">
            <v>行政许可批复</v>
          </cell>
          <cell r="H1362" t="str">
            <v>中国银行保险监督管理委员会(已撤销)</v>
          </cell>
        </row>
        <row r="1363">
          <cell r="A1363" t="str">
            <v>中国银保监会关于招商局仁和人寿保险股份有限公司筹建河南分公司的批复</v>
          </cell>
          <cell r="B1363" t="str">
            <v>5011926</v>
          </cell>
          <cell r="C1363" t="str">
            <v>银保监复[2020]489号</v>
          </cell>
          <cell r="D1363" t="str">
            <v>2020.07.30</v>
          </cell>
          <cell r="E1363" t="str">
            <v>2020.07.30</v>
          </cell>
          <cell r="F1363" t="str">
            <v>现行有效</v>
          </cell>
          <cell r="G1363" t="str">
            <v>行政许可批复</v>
          </cell>
          <cell r="H1363" t="str">
            <v>中国银行保险监督管理委员会(已撤销)</v>
          </cell>
        </row>
        <row r="1364">
          <cell r="A1364" t="str">
            <v>中国银保监会关于招商银行薛斐任职资格的批复</v>
          </cell>
          <cell r="B1364" t="str">
            <v>5011211</v>
          </cell>
          <cell r="C1364" t="str">
            <v>银保监复[2020]485号</v>
          </cell>
          <cell r="D1364" t="str">
            <v>2020.07.30</v>
          </cell>
          <cell r="E1364" t="str">
            <v>2020.07.30</v>
          </cell>
          <cell r="F1364" t="str">
            <v>现行有效</v>
          </cell>
          <cell r="G1364" t="str">
            <v>行政许可批复</v>
          </cell>
          <cell r="H1364" t="str">
            <v>中国银行保险监督管理委员会(已撤销)</v>
          </cell>
        </row>
        <row r="1365">
          <cell r="A1365" t="str">
            <v>中国银保监会关于招商银行李淼任职资格的批复</v>
          </cell>
          <cell r="B1365" t="str">
            <v>5011916</v>
          </cell>
          <cell r="C1365" t="str">
            <v>银保监复[2020]486号</v>
          </cell>
          <cell r="D1365" t="str">
            <v>2020.07.30</v>
          </cell>
          <cell r="E1365" t="str">
            <v>2020.07.30</v>
          </cell>
          <cell r="F1365" t="str">
            <v>现行有效</v>
          </cell>
          <cell r="G1365" t="str">
            <v>行政许可批复</v>
          </cell>
          <cell r="H1365" t="str">
            <v>中国银行保险监督管理委员会(已撤销)</v>
          </cell>
        </row>
        <row r="1366">
          <cell r="A1366" t="str">
            <v>中国银保监会关于国元农业保险股份有限公司变更股东的批复</v>
          </cell>
          <cell r="B1366" t="str">
            <v>5011173</v>
          </cell>
          <cell r="C1366" t="str">
            <v>银保监复[2020]490号</v>
          </cell>
          <cell r="D1366" t="str">
            <v>2020.07.29</v>
          </cell>
          <cell r="E1366" t="str">
            <v>2020.07.29</v>
          </cell>
          <cell r="F1366" t="str">
            <v>现行有效</v>
          </cell>
          <cell r="G1366" t="str">
            <v>行政许可批复</v>
          </cell>
          <cell r="H1366" t="str">
            <v>中国银行保险监督管理委员会(已撤销)</v>
          </cell>
        </row>
        <row r="1367">
          <cell r="A1367" t="str">
            <v>中国银保监会关于利宝保险有限公司修改章程的批复</v>
          </cell>
          <cell r="B1367" t="str">
            <v>5011821</v>
          </cell>
          <cell r="C1367" t="str">
            <v>银保监复[2020]491号</v>
          </cell>
          <cell r="D1367" t="str">
            <v>2020.07.29</v>
          </cell>
          <cell r="E1367" t="str">
            <v>2020.07.29</v>
          </cell>
          <cell r="F1367" t="str">
            <v>现行有效</v>
          </cell>
          <cell r="G1367" t="str">
            <v>行政许可批复</v>
          </cell>
          <cell r="H1367" t="str">
            <v>中国银行保险监督管理委员会(已撤销)</v>
          </cell>
        </row>
        <row r="1368">
          <cell r="A1368" t="str">
            <v>中国银保监会关于中国工商银行廖林任职资格的批复</v>
          </cell>
          <cell r="B1368" t="str">
            <v>5011239</v>
          </cell>
          <cell r="C1368" t="str">
            <v>银保监复[2020]484号</v>
          </cell>
          <cell r="D1368" t="str">
            <v>2020.07.29</v>
          </cell>
          <cell r="E1368" t="str">
            <v>2020.07.29</v>
          </cell>
          <cell r="F1368" t="str">
            <v>现行有效</v>
          </cell>
          <cell r="G1368" t="str">
            <v>行政许可批复</v>
          </cell>
          <cell r="H1368" t="str">
            <v>中国银行保险监督管理委员会(已撤销)</v>
          </cell>
        </row>
        <row r="1369">
          <cell r="A1369" t="str">
            <v>中国银保监会关于中国工商银行张文武任职资格的批复</v>
          </cell>
          <cell r="B1369" t="str">
            <v>5011287</v>
          </cell>
          <cell r="C1369" t="str">
            <v>银保监复[2020]483号</v>
          </cell>
          <cell r="D1369" t="str">
            <v>2020.07.29</v>
          </cell>
          <cell r="E1369" t="str">
            <v>2020.07.29</v>
          </cell>
          <cell r="F1369" t="str">
            <v>现行有效</v>
          </cell>
          <cell r="G1369" t="str">
            <v>行政许可批复</v>
          </cell>
          <cell r="H1369" t="str">
            <v>中国银行保险监督管理委员会(已撤销)</v>
          </cell>
        </row>
        <row r="1370">
          <cell r="A1370" t="str">
            <v>中国银保监会关于太保安联健康保险股份有限公司张远瀚任职资格的批复</v>
          </cell>
          <cell r="B1370" t="str">
            <v>5011238</v>
          </cell>
          <cell r="C1370" t="str">
            <v>银保监复[2020]479号</v>
          </cell>
          <cell r="D1370" t="str">
            <v>2020.07.29</v>
          </cell>
          <cell r="E1370" t="str">
            <v>2020.07.29</v>
          </cell>
          <cell r="F1370" t="str">
            <v>现行有效</v>
          </cell>
          <cell r="G1370" t="str">
            <v>行政许可批复</v>
          </cell>
          <cell r="H1370" t="str">
            <v>中国银行保险监督管理委员会(已撤销)</v>
          </cell>
        </row>
        <row r="1371">
          <cell r="A1371" t="str">
            <v>中国银保监会关于中信银行变更住所的批复</v>
          </cell>
          <cell r="B1371" t="str">
            <v>5011212</v>
          </cell>
          <cell r="C1371" t="str">
            <v>银保监复[2020]478号</v>
          </cell>
          <cell r="D1371" t="str">
            <v>2020.07.27</v>
          </cell>
          <cell r="E1371" t="str">
            <v>2020.07.27</v>
          </cell>
          <cell r="F1371" t="str">
            <v>现行有效</v>
          </cell>
          <cell r="G1371" t="str">
            <v>行政许可批复</v>
          </cell>
          <cell r="H1371" t="str">
            <v>中国银行保险监督管理委员会(已撤销)</v>
          </cell>
        </row>
        <row r="1372">
          <cell r="A1372" t="str">
            <v>中国银行保险监督管理委员会关于将英大泰和人寿保险股份有限公司列入个人税收优惠型健康保险业务公司名单的通知</v>
          </cell>
          <cell r="B1372" t="str">
            <v>344838</v>
          </cell>
          <cell r="D1372" t="str">
            <v>2020.07.24</v>
          </cell>
          <cell r="E1372" t="str">
            <v>2020.07.24</v>
          </cell>
          <cell r="F1372" t="str">
            <v>现行有效</v>
          </cell>
          <cell r="G1372" t="str">
            <v>部门工作文件</v>
          </cell>
          <cell r="H1372" t="str">
            <v>中国银行保险监督管理委员会(已撤销)</v>
          </cell>
        </row>
        <row r="1373">
          <cell r="A1373" t="str">
            <v>中国银保监会关于光大银行杨兵兵任职资格的批复</v>
          </cell>
          <cell r="B1373" t="str">
            <v>5011215</v>
          </cell>
          <cell r="C1373" t="str">
            <v>银保监复[2020]473号</v>
          </cell>
          <cell r="D1373" t="str">
            <v>2020.07.24</v>
          </cell>
          <cell r="E1373" t="str">
            <v>2020.07.24</v>
          </cell>
          <cell r="F1373" t="str">
            <v>现行有效</v>
          </cell>
          <cell r="G1373" t="str">
            <v>行政许可批复</v>
          </cell>
          <cell r="H1373" t="str">
            <v>中国银行保险监督管理委员会(已撤销)</v>
          </cell>
        </row>
        <row r="1374">
          <cell r="A1374" t="str">
            <v>中国银保监会关于光大银行齐晔任职资格的批复</v>
          </cell>
          <cell r="B1374" t="str">
            <v>5011216</v>
          </cell>
          <cell r="C1374" t="str">
            <v>银保监复[2020]472号</v>
          </cell>
          <cell r="D1374" t="str">
            <v>2020.07.24</v>
          </cell>
          <cell r="E1374" t="str">
            <v>2020.07.24</v>
          </cell>
          <cell r="F1374" t="str">
            <v>现行有效</v>
          </cell>
          <cell r="G1374" t="str">
            <v>行政许可批复</v>
          </cell>
          <cell r="H1374" t="str">
            <v>中国银行保险监督管理委员会(已撤销)</v>
          </cell>
        </row>
        <row r="1375">
          <cell r="A1375" t="str">
            <v>中国银保监会关于众安在线财产保险股份有限公司吴焕晨任职资格的批复</v>
          </cell>
          <cell r="B1375" t="str">
            <v>5011267</v>
          </cell>
          <cell r="C1375" t="str">
            <v>银保监复[2020]471号</v>
          </cell>
          <cell r="D1375" t="str">
            <v>2020.07.24</v>
          </cell>
          <cell r="E1375" t="str">
            <v>2020.07.24</v>
          </cell>
          <cell r="F1375" t="str">
            <v>现行有效</v>
          </cell>
          <cell r="G1375" t="str">
            <v>行政许可批复</v>
          </cell>
          <cell r="H1375" t="str">
            <v>中国银行保险监督管理委员会(已撤销)</v>
          </cell>
        </row>
        <row r="1376">
          <cell r="A1376" t="str">
            <v>工业和信息化部、财政部、中国人民银行等关于组织申报第二批产融合作试点城市的通知</v>
          </cell>
          <cell r="B1376" t="str">
            <v>344471</v>
          </cell>
          <cell r="C1376" t="str">
            <v>工信部联财函〔2020〕161号</v>
          </cell>
          <cell r="D1376" t="str">
            <v>2020.07.22</v>
          </cell>
          <cell r="E1376" t="str">
            <v>2020.07.22</v>
          </cell>
          <cell r="F1376" t="str">
            <v>现行有效</v>
          </cell>
          <cell r="G1376" t="str">
            <v>部门工作文件</v>
          </cell>
          <cell r="H1376" t="str">
            <v>中国人民银行;工业和信息化部;中国银行保险监督管理委员会(已撤销);中国证券监督管理委员会;财政部</v>
          </cell>
        </row>
        <row r="1377">
          <cell r="A1377" t="str">
            <v>中国银保监会办公厅关于印发推动财产保险业高质量发展三年行动方案(2020—2022年)的通知</v>
          </cell>
          <cell r="B1377" t="str">
            <v>344855</v>
          </cell>
          <cell r="C1377" t="str">
            <v>银保监办发〔2020〕68号</v>
          </cell>
          <cell r="D1377" t="str">
            <v>2020.07.22</v>
          </cell>
          <cell r="E1377" t="str">
            <v>2020.07.22</v>
          </cell>
          <cell r="F1377" t="str">
            <v>现行有效</v>
          </cell>
          <cell r="G1377" t="str">
            <v>部门工作文件</v>
          </cell>
          <cell r="H1377" t="str">
            <v>中国银行保险监督管理委员会(已撤销)</v>
          </cell>
        </row>
        <row r="1378">
          <cell r="A1378" t="str">
            <v>中国银保监会关于兴业银行发行无固定期限资本债券的批复</v>
          </cell>
          <cell r="B1378" t="str">
            <v>5011268</v>
          </cell>
          <cell r="C1378" t="str">
            <v>银保监复[2020]464号</v>
          </cell>
          <cell r="D1378" t="str">
            <v>2020.07.21</v>
          </cell>
          <cell r="E1378" t="str">
            <v>2020.07.21</v>
          </cell>
          <cell r="F1378" t="str">
            <v>现行有效</v>
          </cell>
          <cell r="G1378" t="str">
            <v>行政许可批复</v>
          </cell>
          <cell r="H1378" t="str">
            <v>中国银行保险监督管理委员会(已撤销)</v>
          </cell>
        </row>
        <row r="1379">
          <cell r="A1379" t="str">
            <v>中国银保监会关于RGA美国再保险公司上海分公司变更业务范围的批复</v>
          </cell>
          <cell r="B1379" t="str">
            <v>5005111</v>
          </cell>
          <cell r="C1379" t="str">
            <v>银保监复〔2020〕465号</v>
          </cell>
          <cell r="D1379" t="str">
            <v>2020.07.21</v>
          </cell>
          <cell r="E1379" t="str">
            <v>2020.07.21</v>
          </cell>
          <cell r="F1379" t="str">
            <v>现行有效</v>
          </cell>
          <cell r="G1379" t="str">
            <v>行政许可批复</v>
          </cell>
          <cell r="H1379" t="str">
            <v>中国银行保险监督管理委员会(已撤销)</v>
          </cell>
        </row>
        <row r="1380">
          <cell r="A1380" t="str">
            <v>中国银保监会关于复星保德信人寿保险有限公司筹建四川分公司的批复</v>
          </cell>
          <cell r="B1380" t="str">
            <v>5010578</v>
          </cell>
          <cell r="C1380" t="str">
            <v>银保监复〔2020〕469号</v>
          </cell>
          <cell r="D1380" t="str">
            <v>2020.07.21</v>
          </cell>
          <cell r="E1380" t="str">
            <v>2020.07.21</v>
          </cell>
          <cell r="F1380" t="str">
            <v>现行有效</v>
          </cell>
          <cell r="G1380" t="str">
            <v>行政许可批复</v>
          </cell>
          <cell r="H1380" t="str">
            <v>中国银行保险监督管理委员会(已撤销)</v>
          </cell>
        </row>
        <row r="1381">
          <cell r="A1381" t="str">
            <v>中国银保监会关于建信人寿保险股份有限公司变更注册资本的批复</v>
          </cell>
          <cell r="B1381" t="str">
            <v>5010870</v>
          </cell>
          <cell r="C1381" t="str">
            <v>银保监复〔2020〕463号</v>
          </cell>
          <cell r="D1381" t="str">
            <v>2020.07.21</v>
          </cell>
          <cell r="E1381" t="str">
            <v>2020.07.21</v>
          </cell>
          <cell r="F1381" t="str">
            <v>现行有效</v>
          </cell>
          <cell r="G1381" t="str">
            <v>行政许可批复</v>
          </cell>
          <cell r="H1381" t="str">
            <v>中国银行保险监督管理委员会(已撤销)</v>
          </cell>
        </row>
        <row r="1382">
          <cell r="A1382" t="str">
            <v>中国银保监会关于北京人寿保险股份有限公司筹建江苏分公司的批复</v>
          </cell>
          <cell r="B1382" t="str">
            <v>5010867</v>
          </cell>
          <cell r="C1382" t="str">
            <v>银保监复〔2020〕466号</v>
          </cell>
          <cell r="D1382" t="str">
            <v>2020.07.21</v>
          </cell>
          <cell r="E1382" t="str">
            <v>2020.07.21</v>
          </cell>
          <cell r="F1382" t="str">
            <v>现行有效</v>
          </cell>
          <cell r="G1382" t="str">
            <v>行政许可批复</v>
          </cell>
          <cell r="H1382" t="str">
            <v>中国银行保险监督管理委员会(已撤销)</v>
          </cell>
        </row>
        <row r="1383">
          <cell r="A1383" t="str">
            <v>中国银保监会关于中国人民保险集团股份有限公司王廷科任职资格的批复</v>
          </cell>
          <cell r="B1383" t="str">
            <v>5011241</v>
          </cell>
          <cell r="C1383" t="str">
            <v>银保监复[2020]462号</v>
          </cell>
          <cell r="D1383" t="str">
            <v>2020.07.21</v>
          </cell>
          <cell r="E1383" t="str">
            <v>2020.07.21</v>
          </cell>
          <cell r="F1383" t="str">
            <v>现行有效</v>
          </cell>
          <cell r="G1383" t="str">
            <v>行政许可批复</v>
          </cell>
          <cell r="H1383" t="str">
            <v>中国银行保险监督管理委员会(已撤销)</v>
          </cell>
        </row>
        <row r="1384">
          <cell r="A1384" t="str">
            <v>工业和信息化部办公厅、发展改革委办公厅、商务部办公厅等关于组织开展国家绿色数据中心(2020年)推荐工作的通知</v>
          </cell>
          <cell r="B1384" t="str">
            <v>345029</v>
          </cell>
          <cell r="C1384" t="str">
            <v>工信厅联节函〔2020〕183号</v>
          </cell>
          <cell r="D1384" t="str">
            <v>2020.07.20</v>
          </cell>
          <cell r="E1384" t="str">
            <v>2020.07.20</v>
          </cell>
          <cell r="F1384" t="str">
            <v>现行有效</v>
          </cell>
          <cell r="G1384" t="str">
            <v>部门工作文件</v>
          </cell>
          <cell r="H1384" t="str">
            <v>国家机关事务管理局(原国务院机关事务管理局);工业和信息化部;商务部;中国银行保险监督管理委员会(已撤销);国家能源局;国家发展和改革委员会(含原国家发展计划委员会、原国家计划委员会)</v>
          </cell>
        </row>
        <row r="1385">
          <cell r="A1385" t="str">
            <v>中国银保监会关于广发银行林德明任职资格的批复</v>
          </cell>
          <cell r="B1385" t="str">
            <v>5011217</v>
          </cell>
          <cell r="C1385" t="str">
            <v>银保监复[2020]461号</v>
          </cell>
          <cell r="D1385" t="str">
            <v>2020.07.20</v>
          </cell>
          <cell r="E1385" t="str">
            <v>2020.07.20</v>
          </cell>
          <cell r="F1385" t="str">
            <v>现行有效</v>
          </cell>
          <cell r="G1385" t="str">
            <v>行政许可批复</v>
          </cell>
          <cell r="H1385" t="str">
            <v>中国银行保险监督管理委员会(已撤销)</v>
          </cell>
        </row>
        <row r="1386">
          <cell r="A1386" t="str">
            <v>中国银保监会关于广发银行方琦任职资格的批复</v>
          </cell>
          <cell r="B1386" t="str">
            <v>5011218</v>
          </cell>
          <cell r="C1386" t="str">
            <v>银保监复[2020]460号</v>
          </cell>
          <cell r="D1386" t="str">
            <v>2020.07.20</v>
          </cell>
          <cell r="E1386" t="str">
            <v>2020.07.20</v>
          </cell>
          <cell r="F1386" t="str">
            <v>现行有效</v>
          </cell>
          <cell r="G1386" t="str">
            <v>行政许可批复</v>
          </cell>
          <cell r="H1386" t="str">
            <v>中国银行保险监督管理委员会(已撤销)</v>
          </cell>
        </row>
        <row r="1387">
          <cell r="A1387" t="str">
            <v>中国银保监会关于中国银行陈春花任职资格的批复</v>
          </cell>
          <cell r="B1387" t="str">
            <v>5011927</v>
          </cell>
          <cell r="C1387" t="str">
            <v>银保监复[2020]458号</v>
          </cell>
          <cell r="D1387" t="str">
            <v>2020.07.20</v>
          </cell>
          <cell r="E1387" t="str">
            <v>2020.07.20</v>
          </cell>
          <cell r="F1387" t="str">
            <v>现行有效</v>
          </cell>
          <cell r="G1387" t="str">
            <v>行政许可批复</v>
          </cell>
          <cell r="H1387" t="str">
            <v>中国银行保险监督管理委员会(已撤销)</v>
          </cell>
        </row>
        <row r="1388">
          <cell r="A1388" t="str">
            <v>中国银保监会关于中国信托业保障基金有限责任公司王利华任职资格的批复</v>
          </cell>
          <cell r="B1388" t="str">
            <v>5005123</v>
          </cell>
          <cell r="C1388" t="str">
            <v>银保监复〔2020〕470号</v>
          </cell>
          <cell r="D1388" t="str">
            <v>2020.07.20</v>
          </cell>
          <cell r="E1388" t="str">
            <v>2020.07.20</v>
          </cell>
          <cell r="F1388" t="str">
            <v>现行有效</v>
          </cell>
          <cell r="G1388" t="str">
            <v>行政许可批复</v>
          </cell>
          <cell r="H1388" t="str">
            <v>中国银行保险监督管理委员会(已撤销)</v>
          </cell>
        </row>
        <row r="1389">
          <cell r="A1389" t="str">
            <v>中国银保监会办公厅关于做好洪涝地质灾害应急应对及灾后重建金融支持工作的通知</v>
          </cell>
          <cell r="B1389" t="str">
            <v>344255</v>
          </cell>
          <cell r="C1389" t="str">
            <v>银保监办发〔2020〕64号</v>
          </cell>
          <cell r="D1389" t="str">
            <v>2020.07.18</v>
          </cell>
          <cell r="E1389" t="str">
            <v>2020.07.18</v>
          </cell>
          <cell r="F1389" t="str">
            <v>现行有效</v>
          </cell>
          <cell r="G1389" t="str">
            <v>部门规范性文件</v>
          </cell>
          <cell r="H1389" t="str">
            <v>中国银行保险监督管理委员会(已撤销)</v>
          </cell>
        </row>
        <row r="1390">
          <cell r="A1390" t="str">
            <v>中国银保监会依法对天安财产保险股份有限公司等六家机构实施接管的公告(附：接管实施办法)</v>
          </cell>
          <cell r="B1390" t="str">
            <v>344256</v>
          </cell>
          <cell r="D1390" t="str">
            <v>2020.07.17</v>
          </cell>
          <cell r="E1390" t="str">
            <v>2020.07.17</v>
          </cell>
          <cell r="F1390" t="str">
            <v>现行有效</v>
          </cell>
          <cell r="G1390" t="str">
            <v>部门规范性文件</v>
          </cell>
          <cell r="H1390" t="str">
            <v>中国银行保险监督管理委员会(已撤销)</v>
          </cell>
        </row>
        <row r="1391">
          <cell r="A1391" t="str">
            <v>中国银保监会办公厅关于优化保险公司权益类资产配置监管有关事项的通知</v>
          </cell>
          <cell r="B1391" t="str">
            <v>344254</v>
          </cell>
          <cell r="D1391" t="str">
            <v>2020.07.17</v>
          </cell>
          <cell r="E1391" t="str">
            <v>2020.07.17</v>
          </cell>
          <cell r="F1391" t="str">
            <v>现行有效</v>
          </cell>
          <cell r="G1391" t="str">
            <v>部门规范性文件</v>
          </cell>
          <cell r="H1391" t="str">
            <v>中国银行保险监督管理委员会(已撤销)</v>
          </cell>
        </row>
        <row r="1392">
          <cell r="A1392" t="str">
            <v>中国银保监会关于东吴人寿保险股份有限公司修改章程的批复</v>
          </cell>
          <cell r="B1392" t="str">
            <v>5008303</v>
          </cell>
          <cell r="C1392" t="str">
            <v>银保监复〔2020〕448号</v>
          </cell>
          <cell r="D1392" t="str">
            <v>2020.07.16</v>
          </cell>
          <cell r="E1392" t="str">
            <v>2020.07.16</v>
          </cell>
          <cell r="F1392" t="str">
            <v>现行有效</v>
          </cell>
          <cell r="G1392" t="str">
            <v>行政许可批复</v>
          </cell>
          <cell r="H1392" t="str">
            <v>中国银行保险监督管理委员会(已撤销)</v>
          </cell>
        </row>
        <row r="1393">
          <cell r="A1393" t="str">
            <v>中国银保监会关于印发财产保险公司、再保险公司监管主体职责改革方案的通知</v>
          </cell>
          <cell r="B1393" t="str">
            <v>344394</v>
          </cell>
          <cell r="D1393" t="str">
            <v>2020.07.16</v>
          </cell>
          <cell r="E1393" t="str">
            <v>2020.08.01</v>
          </cell>
          <cell r="F1393" t="str">
            <v>现行有效</v>
          </cell>
          <cell r="G1393" t="str">
            <v>部门规范性文件</v>
          </cell>
          <cell r="H1393" t="str">
            <v>中国银行保险监督管理委员会(已撤销)</v>
          </cell>
        </row>
        <row r="1394">
          <cell r="A1394" t="str">
            <v>中国银保监会关于民生银行高迎欣任职资格的批复</v>
          </cell>
          <cell r="B1394" t="str">
            <v>5011284</v>
          </cell>
          <cell r="C1394" t="str">
            <v>银保监复[2020]449号</v>
          </cell>
          <cell r="D1394" t="str">
            <v>2020.07.16</v>
          </cell>
          <cell r="E1394" t="str">
            <v>2020.07.16</v>
          </cell>
          <cell r="F1394" t="str">
            <v>现行有效</v>
          </cell>
          <cell r="G1394" t="str">
            <v>行政许可批复</v>
          </cell>
          <cell r="H1394" t="str">
            <v>中国银行保险监督管理委员会(已撤销)</v>
          </cell>
        </row>
        <row r="1395">
          <cell r="A1395" t="str">
            <v>住房和城乡建设部、国家发展改革委、教育部等关于印发绿色建筑创建行动方案的通知</v>
          </cell>
          <cell r="B1395" t="str">
            <v>344473</v>
          </cell>
          <cell r="C1395" t="str">
            <v>建标〔2020〕65号</v>
          </cell>
          <cell r="D1395" t="str">
            <v>2020.07.15</v>
          </cell>
          <cell r="E1395" t="str">
            <v>2020.07.15</v>
          </cell>
          <cell r="F1395" t="str">
            <v>现行有效</v>
          </cell>
          <cell r="G1395" t="str">
            <v>部门工作文件</v>
          </cell>
          <cell r="H1395" t="str">
            <v>中国人民银行;国家机关事务管理局(原国务院机关事务管理局);教育部;工业和信息化部;中国银行保险监督管理委员会(已撤销);国家发展和改革委员会(含原国家发展计划委员会、原国家计划委员会);住房和城乡建设部</v>
          </cell>
        </row>
        <row r="1396">
          <cell r="A1396" t="str">
            <v>商务部办公厅、财政部办公厅、人力资源社会保障部办公厅等关于开展小店经济推进行动的通知</v>
          </cell>
          <cell r="B1396" t="str">
            <v>344224</v>
          </cell>
          <cell r="C1396" t="str">
            <v>商办流通函〔2020〕215号</v>
          </cell>
          <cell r="D1396" t="str">
            <v>2020.07.14</v>
          </cell>
          <cell r="E1396" t="str">
            <v>2020.07.14</v>
          </cell>
          <cell r="F1396" t="str">
            <v>现行有效</v>
          </cell>
          <cell r="G1396" t="str">
            <v>部门工作文件</v>
          </cell>
          <cell r="H1396" t="str">
            <v>国家税务总局;国家市场监督管理总局;商务部;中国银行保险监督管理委员会(已撤销);人力资源和社会保障部;财政部;住房和城乡建设部</v>
          </cell>
        </row>
        <row r="1397">
          <cell r="A1397" t="str">
            <v>中国银保监会关于印发融资担保公司非现场监管规程的通知</v>
          </cell>
          <cell r="B1397" t="str">
            <v>344461</v>
          </cell>
          <cell r="D1397" t="str">
            <v>2020.07.14</v>
          </cell>
          <cell r="E1397" t="str">
            <v>2020.09.01</v>
          </cell>
          <cell r="F1397" t="str">
            <v>现行有效</v>
          </cell>
          <cell r="G1397" t="str">
            <v>部门规范性文件</v>
          </cell>
          <cell r="H1397" t="str">
            <v>中国银行保险监督管理委员会(已撤销)</v>
          </cell>
        </row>
        <row r="1398">
          <cell r="A1398" t="str">
            <v>中国银保监会关于中远海运财产保险自保有限公司郑晓哲任职资格的批复</v>
          </cell>
          <cell r="B1398" t="str">
            <v>5010869</v>
          </cell>
          <cell r="C1398" t="str">
            <v>银保监复〔2020〕446号</v>
          </cell>
          <cell r="D1398" t="str">
            <v>2020.07.14</v>
          </cell>
          <cell r="E1398" t="str">
            <v>2020.07.14</v>
          </cell>
          <cell r="F1398" t="str">
            <v>现行有效</v>
          </cell>
          <cell r="G1398" t="str">
            <v>行政许可批复</v>
          </cell>
          <cell r="H1398" t="str">
            <v>中国银行保险监督管理委员会(已撤销)</v>
          </cell>
        </row>
        <row r="1399">
          <cell r="A1399" t="str">
            <v>中国银保监会关于吉祥人寿保险股份有限公司发行资本补充债券的批复</v>
          </cell>
          <cell r="B1399" t="str">
            <v>5009088</v>
          </cell>
          <cell r="C1399" t="str">
            <v>银保监复〔2020〕445号</v>
          </cell>
          <cell r="D1399" t="str">
            <v>2020.07.13</v>
          </cell>
          <cell r="E1399" t="str">
            <v>2020.07.13</v>
          </cell>
          <cell r="F1399" t="str">
            <v>现行有效</v>
          </cell>
          <cell r="G1399" t="str">
            <v>行政许可批复</v>
          </cell>
          <cell r="H1399" t="str">
            <v>中国银行保险监督管理委员会(已撤销)</v>
          </cell>
        </row>
        <row r="1400">
          <cell r="A1400" t="str">
            <v>中国银保监会关于幸福人寿保险股份有限公司变更股东的批复</v>
          </cell>
          <cell r="B1400" t="str">
            <v>5010595</v>
          </cell>
          <cell r="C1400" t="str">
            <v>银保监复〔2020〕442号</v>
          </cell>
          <cell r="D1400" t="str">
            <v>2020.07.13</v>
          </cell>
          <cell r="E1400" t="str">
            <v>2020.07.13</v>
          </cell>
          <cell r="F1400" t="str">
            <v>现行有效</v>
          </cell>
          <cell r="G1400" t="str">
            <v>行政许可批复</v>
          </cell>
          <cell r="H1400" t="str">
            <v>中国银行保险监督管理委员会(已撤销)</v>
          </cell>
        </row>
        <row r="1401">
          <cell r="A1401" t="str">
            <v>中国银保监会关于筹建广银理财有限责任公司的批复</v>
          </cell>
          <cell r="B1401" t="str">
            <v>5010871</v>
          </cell>
          <cell r="C1401" t="str">
            <v>银保监复〔2020〕443号</v>
          </cell>
          <cell r="D1401" t="str">
            <v>2020.07.13</v>
          </cell>
          <cell r="E1401" t="str">
            <v>2020.07.13</v>
          </cell>
          <cell r="F1401" t="str">
            <v>现行有效</v>
          </cell>
          <cell r="G1401" t="str">
            <v>行政许可批复</v>
          </cell>
          <cell r="H1401" t="str">
            <v>中国银行保险监督管理委员会(已撤销)</v>
          </cell>
        </row>
        <row r="1402">
          <cell r="A1402" t="str">
            <v>商业银行互联网贷款管理暂行办法</v>
          </cell>
          <cell r="B1402" t="str">
            <v>344230</v>
          </cell>
          <cell r="C1402" t="str">
            <v>中国银行保险监督管理委员会令2020年第9号</v>
          </cell>
          <cell r="D1402" t="str">
            <v>2020.07.12</v>
          </cell>
          <cell r="E1402" t="str">
            <v>2020.07.12</v>
          </cell>
          <cell r="F1402" t="str">
            <v>已被修订</v>
          </cell>
          <cell r="G1402" t="str">
            <v>部门规章</v>
          </cell>
          <cell r="H1402" t="str">
            <v>中国银行保险监督管理委员会(已撤销)</v>
          </cell>
        </row>
        <row r="1403">
          <cell r="A1403" t="str">
            <v>中国银保监会关于瑞典商业银行公共有限公司关闭上海分行的批复</v>
          </cell>
          <cell r="B1403" t="str">
            <v>5010581</v>
          </cell>
          <cell r="C1403" t="str">
            <v>银保监复〔2020〕444号</v>
          </cell>
          <cell r="D1403" t="str">
            <v>2020.07.12</v>
          </cell>
          <cell r="E1403" t="str">
            <v>2020.07.12</v>
          </cell>
          <cell r="F1403" t="str">
            <v>现行有效</v>
          </cell>
          <cell r="G1403" t="str">
            <v>行政许可批复</v>
          </cell>
          <cell r="H1403" t="str">
            <v>中国银行保险监督管理委员会(已撤销)</v>
          </cell>
        </row>
        <row r="1404">
          <cell r="A1404" t="str">
            <v>中国银保监会关于华夏银行罗乾宜任职资格的批复</v>
          </cell>
          <cell r="B1404" t="str">
            <v>5005126</v>
          </cell>
          <cell r="C1404" t="str">
            <v>银保监复〔2020〕435号</v>
          </cell>
          <cell r="D1404" t="str">
            <v>2020.07.10</v>
          </cell>
          <cell r="E1404" t="str">
            <v>2020.07.10</v>
          </cell>
          <cell r="F1404" t="str">
            <v>现行有效</v>
          </cell>
          <cell r="G1404" t="str">
            <v>行政许可批复</v>
          </cell>
          <cell r="H1404" t="str">
            <v>中国银行保险监督管理委员会(已撤销)</v>
          </cell>
        </row>
        <row r="1405">
          <cell r="A1405" t="str">
            <v>中国银保监会关于东亚银行(中国)有限公司何舜华(HO,ShunWahMontgomery)任职资格的批复</v>
          </cell>
          <cell r="B1405" t="str">
            <v>5005192</v>
          </cell>
          <cell r="C1405" t="str">
            <v>银保监复〔2020〕436号</v>
          </cell>
          <cell r="D1405" t="str">
            <v>2020.07.10</v>
          </cell>
          <cell r="E1405" t="str">
            <v>2020.07.10</v>
          </cell>
          <cell r="F1405" t="str">
            <v>现行有效</v>
          </cell>
          <cell r="G1405" t="str">
            <v>行政许可批复</v>
          </cell>
          <cell r="H1405" t="str">
            <v>中国银行保险监督管理委员会(已撤销)</v>
          </cell>
        </row>
        <row r="1406">
          <cell r="A1406" t="str">
            <v>中国银保监会关于德国通用再保险股份公司上海分公司邵红任职资格的批复</v>
          </cell>
          <cell r="B1406" t="str">
            <v>5005117</v>
          </cell>
          <cell r="C1406" t="str">
            <v>银保监复〔2020〕439号</v>
          </cell>
          <cell r="D1406" t="str">
            <v>2020.07.10</v>
          </cell>
          <cell r="E1406" t="str">
            <v>2020.07.10</v>
          </cell>
          <cell r="F1406" t="str">
            <v>现行有效</v>
          </cell>
          <cell r="G1406" t="str">
            <v>行政许可批复</v>
          </cell>
          <cell r="H1406" t="str">
            <v>中国银行保险监督管理委员会(已撤销)</v>
          </cell>
        </row>
        <row r="1407">
          <cell r="A1407" t="str">
            <v>中国银保监会关于众惠财产相互保险社俞伟任职资格的批复</v>
          </cell>
          <cell r="B1407" t="str">
            <v>5010580</v>
          </cell>
          <cell r="C1407" t="str">
            <v>银保监复〔2020〕440号</v>
          </cell>
          <cell r="D1407" t="str">
            <v>2020.07.10</v>
          </cell>
          <cell r="E1407" t="str">
            <v>2020.07.10</v>
          </cell>
          <cell r="F1407" t="str">
            <v>现行有效</v>
          </cell>
          <cell r="G1407" t="str">
            <v>行政许可批复</v>
          </cell>
          <cell r="H1407" t="str">
            <v>中国银行保险监督管理委员会(已撤销)</v>
          </cell>
        </row>
        <row r="1408">
          <cell r="A1408" t="str">
            <v>民政部、国家发展改革委、财政部等关于加快实施老年人居家适老化改造工程的指导意见</v>
          </cell>
          <cell r="B1408" t="str">
            <v>344092</v>
          </cell>
          <cell r="C1408" t="str">
            <v>民发〔2020〕86号</v>
          </cell>
          <cell r="D1408" t="str">
            <v>2020.07.10</v>
          </cell>
          <cell r="E1408" t="str">
            <v>2020.07.10</v>
          </cell>
          <cell r="F1408" t="str">
            <v>现行有效</v>
          </cell>
          <cell r="G1408" t="str">
            <v>部门规范性文件</v>
          </cell>
          <cell r="H1408" t="str">
            <v>国务院扶贫办;国家卫生健康委员会;民政部;中国银行保险监督管理委员会(已撤销);国家发展和改革委员会(含原国家发展计划委员会、原国家计划委员会);全国老龄工作委员会;中国残疾人联合会;财政部;住房和城乡建设部</v>
          </cell>
        </row>
        <row r="1409">
          <cell r="A1409" t="str">
            <v>证券投资基金托管业务管理办法(2020)</v>
          </cell>
          <cell r="B1409" t="str">
            <v>343964</v>
          </cell>
          <cell r="C1409" t="str">
            <v>中国证券监督管理委员会、中国银行保险监督管理委员会令第172号</v>
          </cell>
          <cell r="D1409" t="str">
            <v>2020.07.10</v>
          </cell>
          <cell r="E1409" t="str">
            <v>2020.07.10</v>
          </cell>
          <cell r="F1409" t="str">
            <v>现行有效</v>
          </cell>
          <cell r="G1409" t="str">
            <v>部门规章</v>
          </cell>
          <cell r="H1409" t="str">
            <v>中国银行保险监督管理委员会(已撤销);中国证券监督管理委员会</v>
          </cell>
        </row>
        <row r="1410">
          <cell r="A1410" t="str">
            <v>中国银保监会关于泰山财产保险股份有限公司变更股东的批复</v>
          </cell>
          <cell r="B1410" t="str">
            <v>5010876</v>
          </cell>
          <cell r="C1410" t="str">
            <v>银保监复〔2020〕433号</v>
          </cell>
          <cell r="D1410" t="str">
            <v>2020.07.09</v>
          </cell>
          <cell r="E1410" t="str">
            <v>2020.07.09</v>
          </cell>
          <cell r="F1410" t="str">
            <v>现行有效</v>
          </cell>
          <cell r="G1410" t="str">
            <v>行政许可批复</v>
          </cell>
          <cell r="H1410" t="str">
            <v>中国银行保险监督管理委员会(已撤销)</v>
          </cell>
        </row>
        <row r="1411">
          <cell r="A1411" t="str">
            <v>中国银保监会关于大家养老保险股份有限公司邹辉任职资格的批复</v>
          </cell>
          <cell r="B1411" t="str">
            <v>5005252</v>
          </cell>
          <cell r="C1411" t="str">
            <v>银保监复〔2020〕438号</v>
          </cell>
          <cell r="D1411" t="str">
            <v>2020.07.09</v>
          </cell>
          <cell r="E1411" t="str">
            <v>2020.07.09</v>
          </cell>
          <cell r="F1411" t="str">
            <v>现行有效</v>
          </cell>
          <cell r="G1411" t="str">
            <v>行政许可批复</v>
          </cell>
          <cell r="H1411" t="str">
            <v>中国银行保险监督管理委员会(已撤销)</v>
          </cell>
        </row>
        <row r="1412">
          <cell r="A1412" t="str">
            <v>科技部、农业农村部、教育部等印发《关于加强农业科技社会化服务体系建设的若干意见》的通知</v>
          </cell>
          <cell r="B1412" t="str">
            <v>344375</v>
          </cell>
          <cell r="C1412" t="str">
            <v>国科发农〔2020〕192号</v>
          </cell>
          <cell r="D1412" t="str">
            <v>2020.07.08</v>
          </cell>
          <cell r="E1412" t="str">
            <v>2020.07.08</v>
          </cell>
          <cell r="F1412" t="str">
            <v>现行有效</v>
          </cell>
          <cell r="G1412" t="str">
            <v>部门规范性文件</v>
          </cell>
          <cell r="H1412" t="str">
            <v>全国供销合作总社;教育部;科学技术部;中国银行保险监督管理委员会(已撤销);人力资源和社会保障部;财政部;农业农村部</v>
          </cell>
        </row>
        <row r="1413">
          <cell r="A1413" t="str">
            <v>中国银保监会关于英大泰和人寿保险股份有限公司发行资本补充债券的批复</v>
          </cell>
          <cell r="B1413" t="str">
            <v>5005267</v>
          </cell>
          <cell r="C1413" t="str">
            <v>银保监复〔2020〕421号</v>
          </cell>
          <cell r="D1413" t="str">
            <v>2020.07.07</v>
          </cell>
          <cell r="E1413" t="str">
            <v>2020.07.07</v>
          </cell>
          <cell r="F1413" t="str">
            <v>现行有效</v>
          </cell>
          <cell r="G1413" t="str">
            <v>行政许可批复</v>
          </cell>
          <cell r="H1413" t="str">
            <v>中国银行保险监督管理委员会(已撤销)</v>
          </cell>
        </row>
        <row r="1414">
          <cell r="A1414" t="str">
            <v>中国银保监会关于中国信托业保障基金有限责任公司游宇任职资格的批复</v>
          </cell>
          <cell r="B1414" t="str">
            <v>5010579</v>
          </cell>
          <cell r="C1414" t="str">
            <v>银保监复〔2020〕420号</v>
          </cell>
          <cell r="D1414" t="str">
            <v>2020.07.07</v>
          </cell>
          <cell r="E1414" t="str">
            <v>2020.07.07</v>
          </cell>
          <cell r="F1414" t="str">
            <v>现行有效</v>
          </cell>
          <cell r="G1414" t="str">
            <v>行政许可批复</v>
          </cell>
          <cell r="H1414" t="str">
            <v>中国银行保险监督管理委员会(已撤销)</v>
          </cell>
        </row>
        <row r="1415">
          <cell r="A1415" t="str">
            <v>中国银保监会关于珠峰财产保险股份有限公司变更股东的批复</v>
          </cell>
          <cell r="B1415" t="str">
            <v>5008300</v>
          </cell>
          <cell r="C1415" t="str">
            <v>银保监复〔2020〕415号</v>
          </cell>
          <cell r="D1415" t="str">
            <v>2020.07.06</v>
          </cell>
          <cell r="E1415" t="str">
            <v>2020.07.06</v>
          </cell>
          <cell r="F1415" t="str">
            <v>现行有效</v>
          </cell>
          <cell r="G1415" t="str">
            <v>行政许可批复</v>
          </cell>
          <cell r="H1415" t="str">
            <v>中国银行保险监督管理委员会(已撤销)</v>
          </cell>
        </row>
        <row r="1416">
          <cell r="A1416" t="str">
            <v>教育部、财政部、中国人民银行、银保监会关于调整完善国家助学贷款有关政策的通知</v>
          </cell>
          <cell r="B1416" t="str">
            <v>344342</v>
          </cell>
          <cell r="C1416" t="str">
            <v>教财〔2020〕4号</v>
          </cell>
          <cell r="D1416" t="str">
            <v>2020.07.03</v>
          </cell>
          <cell r="E1416" t="str">
            <v>2020.01.01</v>
          </cell>
          <cell r="F1416" t="str">
            <v>现行有效</v>
          </cell>
          <cell r="G1416" t="str">
            <v>部门规范性文件</v>
          </cell>
          <cell r="H1416" t="str">
            <v>中国人民银行;教育部;中国银行保险监督管理委员会(已撤销);财政部</v>
          </cell>
        </row>
        <row r="1417">
          <cell r="A1417" t="str">
            <v>中央农村工作领导小组办公室、农业农村部、国家发展和改革委员会等关于扩大农业农村有效投资 加快补上“三农”领域突出短板的意见</v>
          </cell>
          <cell r="B1417" t="str">
            <v>343982</v>
          </cell>
          <cell r="C1417" t="str">
            <v>中农发〔2020〕10号</v>
          </cell>
          <cell r="D1417" t="str">
            <v>2020.07.03</v>
          </cell>
          <cell r="E1417" t="str">
            <v>2020.07.03</v>
          </cell>
          <cell r="F1417" t="str">
            <v>现行有效</v>
          </cell>
          <cell r="G1417" t="str">
            <v>部门规范性文件</v>
          </cell>
          <cell r="H1417" t="str">
            <v>中国人民银行;中央农村工作领导小组办公室;中国银行保险监督管理委员会(已撤销);中国证券监督管理委员会;国家发展和改革委员会(含原国家发展计划委员会、原国家计划委员会);财政部;农业农村部</v>
          </cell>
        </row>
        <row r="1418">
          <cell r="A1418" t="str">
            <v>工业和信息化部、发展改革委、科技部等关于健全支持中小企业发展制度的若干意见</v>
          </cell>
          <cell r="B1418" t="str">
            <v>344470</v>
          </cell>
          <cell r="C1418" t="str">
            <v>工信部联企业〔2020〕108号</v>
          </cell>
          <cell r="D1418" t="str">
            <v>2020.07.03</v>
          </cell>
          <cell r="E1418" t="str">
            <v>2020.07.03</v>
          </cell>
          <cell r="F1418" t="str">
            <v>现行有效</v>
          </cell>
          <cell r="G1418" t="str">
            <v>部门规范性文件</v>
          </cell>
          <cell r="H1418" t="str">
            <v>中国人民银行;文化和旅游部;国家税务总局;海关总署;国家市场监督管理总局;国家统计局;工业和信息化部;科学技术部;商务部;中国银行保险监督管理委员会(已撤销);国家知识产权局;中国证券监督管理委员会;国家发展和改革委员会(含原国家发展计划委员会、原国家计划委员会);生态环境部;人力资源和社会保障部;财政部;农业农村部</v>
          </cell>
        </row>
        <row r="1419">
          <cell r="A1419" t="str">
            <v>中国银保监会关于浙商银行刘贵山任职资格的批复</v>
          </cell>
          <cell r="B1419" t="str">
            <v>5005132</v>
          </cell>
          <cell r="C1419" t="str">
            <v>银保监复〔2020〕419号</v>
          </cell>
          <cell r="D1419" t="str">
            <v>2020.07.03</v>
          </cell>
          <cell r="E1419" t="str">
            <v>2020.07.03</v>
          </cell>
          <cell r="F1419" t="str">
            <v>现行有效</v>
          </cell>
          <cell r="G1419" t="str">
            <v>行政许可批复</v>
          </cell>
          <cell r="H1419" t="str">
            <v>中国银行保险监督管理委员会(已撤销)</v>
          </cell>
        </row>
        <row r="1420">
          <cell r="A1420" t="str">
            <v>中国银保监会关于上海浦东发展银行王红梅、张冬任职资格的批复</v>
          </cell>
          <cell r="B1420" t="str">
            <v>5005138</v>
          </cell>
          <cell r="C1420" t="str">
            <v>银保监复〔2020〕417号</v>
          </cell>
          <cell r="D1420" t="str">
            <v>2020.07.03</v>
          </cell>
          <cell r="E1420" t="str">
            <v>2020.07.03</v>
          </cell>
          <cell r="F1420" t="str">
            <v>现行有效</v>
          </cell>
          <cell r="G1420" t="str">
            <v>行政许可批复</v>
          </cell>
          <cell r="H1420" t="str">
            <v>中国银行保险监督管理委员会(已撤销)</v>
          </cell>
        </row>
        <row r="1421">
          <cell r="A1421" t="str">
            <v>中国银保监会关于浙商银行陈海强任职资格的批复</v>
          </cell>
          <cell r="B1421" t="str">
            <v>5010872</v>
          </cell>
          <cell r="C1421" t="str">
            <v>银保监复〔2020〕418号</v>
          </cell>
          <cell r="D1421" t="str">
            <v>2020.07.03</v>
          </cell>
          <cell r="E1421" t="str">
            <v>2020.07.03</v>
          </cell>
          <cell r="F1421" t="str">
            <v>现行有效</v>
          </cell>
          <cell r="G1421" t="str">
            <v>行政许可批复</v>
          </cell>
          <cell r="H1421" t="str">
            <v>中国银行保险监督管理委员会(已撤销)</v>
          </cell>
        </row>
        <row r="1422">
          <cell r="A1422" t="str">
            <v>中国银保监会关于慕尼黑再保险公司北京分公司SHIJINGFANG任职资格的批复</v>
          </cell>
          <cell r="B1422" t="str">
            <v>5010866</v>
          </cell>
          <cell r="C1422" t="str">
            <v>银保监复〔2020〕416号</v>
          </cell>
          <cell r="D1422" t="str">
            <v>2020.07.03</v>
          </cell>
          <cell r="E1422" t="str">
            <v>2020.07.03</v>
          </cell>
          <cell r="F1422" t="str">
            <v>现行有效</v>
          </cell>
          <cell r="G1422" t="str">
            <v>行政许可批复</v>
          </cell>
          <cell r="H1422" t="str">
            <v>中国银行保险监督管理委员会(已撤销)</v>
          </cell>
        </row>
        <row r="1423">
          <cell r="A1423" t="str">
            <v>住房和城乡建设部等部门关于推动智能建造与建筑工业化协同发展的指导意见</v>
          </cell>
          <cell r="B1423" t="str">
            <v>344558</v>
          </cell>
          <cell r="C1423" t="str">
            <v>建市〔2020〕60号</v>
          </cell>
          <cell r="D1423" t="str">
            <v>2020.07.03</v>
          </cell>
          <cell r="E1423" t="str">
            <v>2020.07.03</v>
          </cell>
          <cell r="F1423" t="str">
            <v>现行有效</v>
          </cell>
          <cell r="G1423" t="str">
            <v>部门规范性文件</v>
          </cell>
          <cell r="H1423" t="str">
            <v>国家铁路局;交通运输部;国家税务总局;国家市场监督管理总局;工业和信息化部;科学技术部;中国银行保险监督管理委员会(已撤销);国家发展和改革委员会(含原国家发展计划委员会、原国家计划委员会);生态环境部;人力资源和社会保障部;住房和城乡建设部;水利部;中国民用航空局</v>
          </cell>
        </row>
        <row r="1424">
          <cell r="A1424" t="str">
            <v>中华人民共和国住房和城乡建设部、中华人民共和国最高人民法院、中华人民共和国公安部等关于加强房屋网签备案信息共享提升公共服务水平的通知</v>
          </cell>
          <cell r="B1424" t="str">
            <v>344105</v>
          </cell>
          <cell r="C1424" t="str">
            <v>建房〔2020〕61号</v>
          </cell>
          <cell r="D1424" t="str">
            <v>2020.07.02</v>
          </cell>
          <cell r="E1424" t="str">
            <v>2020.07.02</v>
          </cell>
          <cell r="F1424" t="str">
            <v>现行有效</v>
          </cell>
          <cell r="G1424" t="str">
            <v>部门规范性文件</v>
          </cell>
          <cell r="H1424" t="str">
            <v>中国人民银行;国家税务总局;最高人民法院;中国银行保险监督管理委员会(已撤销);公安部;住房和城乡建设部</v>
          </cell>
        </row>
        <row r="1425">
          <cell r="A1425" t="str">
            <v>中国银保监会关于中国人民养老保险有限责任公司修改章程的批复</v>
          </cell>
          <cell r="B1425" t="str">
            <v>5009091</v>
          </cell>
          <cell r="C1425" t="str">
            <v>银保监复〔2020〕407号</v>
          </cell>
          <cell r="D1425" t="str">
            <v>2020.06.30</v>
          </cell>
          <cell r="E1425" t="str">
            <v>2020.06.30</v>
          </cell>
          <cell r="F1425" t="str">
            <v>现行有效</v>
          </cell>
          <cell r="G1425" t="str">
            <v>行政许可批复</v>
          </cell>
          <cell r="H1425" t="str">
            <v>中国银行保险监督管理委员会(已撤销)</v>
          </cell>
        </row>
        <row r="1426">
          <cell r="A1426" t="str">
            <v>中国银保监会关于中煤财产保险股份有限公司变更注册资本及修改章程的批复</v>
          </cell>
          <cell r="B1426" t="str">
            <v>5005246</v>
          </cell>
          <cell r="C1426" t="str">
            <v>银保监复〔2020〕405号</v>
          </cell>
          <cell r="D1426" t="str">
            <v>2020.06.30</v>
          </cell>
          <cell r="E1426" t="str">
            <v>2020.06.30</v>
          </cell>
          <cell r="F1426" t="str">
            <v>现行有效</v>
          </cell>
          <cell r="G1426" t="str">
            <v>行政许可批复</v>
          </cell>
          <cell r="H1426" t="str">
            <v>中国银行保险监督管理委员会(已撤销)</v>
          </cell>
        </row>
        <row r="1427">
          <cell r="A1427" t="str">
            <v>中国银保监会办公厅关于印发金融租赁公司监管评级办法(试行)的通知</v>
          </cell>
          <cell r="B1427" t="str">
            <v>343757</v>
          </cell>
          <cell r="D1427" t="str">
            <v>2020.06.30</v>
          </cell>
          <cell r="E1427" t="str">
            <v>2020.06.30</v>
          </cell>
          <cell r="F1427" t="str">
            <v>现行有效</v>
          </cell>
          <cell r="G1427" t="str">
            <v>部门规范性文件</v>
          </cell>
          <cell r="H1427" t="str">
            <v>中国银行保险监督管理委员会(已撤销)</v>
          </cell>
        </row>
        <row r="1428">
          <cell r="A1428" t="str">
            <v>工业和信息化部、发展改革委、教育部等关于进一步促进服务型制造发展的指导意见</v>
          </cell>
          <cell r="B1428" t="str">
            <v>344245</v>
          </cell>
          <cell r="C1428" t="str">
            <v>工信部联政法〔2020〕101号</v>
          </cell>
          <cell r="D1428" t="str">
            <v>2020.06.30</v>
          </cell>
          <cell r="E1428" t="str">
            <v>2020.06.30</v>
          </cell>
          <cell r="F1428" t="str">
            <v>现行有效</v>
          </cell>
          <cell r="G1428" t="str">
            <v>部门规范性文件</v>
          </cell>
          <cell r="H1428" t="str">
            <v>中国人民银行;国家市场监督管理总局;教育部;国家统计局;工业和信息化部;科学技术部;商务部;中国银行保险监督管理委员会(已撤销);国家知识产权局;中国证券监督管理委员会;国家发展和改革委员会(含原国家发展计划委员会、原国家计划委员会);生态环境部;人力资源和社会保障部;自然资源部;财政部</v>
          </cell>
        </row>
        <row r="1429">
          <cell r="A1429" t="str">
            <v>中国银保监会关于长江养老保险股份有限公司徐勇任职资格的批复</v>
          </cell>
          <cell r="B1429" t="str">
            <v>5009089</v>
          </cell>
          <cell r="C1429" t="str">
            <v>银保监复〔2020〕408号</v>
          </cell>
          <cell r="D1429" t="str">
            <v>2020.06.30</v>
          </cell>
          <cell r="E1429" t="str">
            <v>2020.06.30</v>
          </cell>
          <cell r="F1429" t="str">
            <v>现行有效</v>
          </cell>
          <cell r="G1429" t="str">
            <v>行政许可批复</v>
          </cell>
          <cell r="H1429" t="str">
            <v>中国银行保险监督管理委员会(已撤销)</v>
          </cell>
        </row>
        <row r="1430">
          <cell r="A1430" t="str">
            <v>中国银保监会关于中国人寿养老保险股份有限公司方军任职资格的批复</v>
          </cell>
          <cell r="B1430" t="str">
            <v>5005273</v>
          </cell>
          <cell r="C1430" t="str">
            <v>银保监复〔2020〕409号</v>
          </cell>
          <cell r="D1430" t="str">
            <v>2020.06.30</v>
          </cell>
          <cell r="E1430" t="str">
            <v>2020.06.30</v>
          </cell>
          <cell r="F1430" t="str">
            <v>现行有效</v>
          </cell>
          <cell r="G1430" t="str">
            <v>行政许可批复</v>
          </cell>
          <cell r="H1430" t="str">
            <v>中国银行保险监督管理委员会(已撤销)</v>
          </cell>
        </row>
        <row r="1431">
          <cell r="A1431" t="str">
            <v>中国银保监会消保局关于合理使用信用卡的消费提示</v>
          </cell>
          <cell r="B1431" t="str">
            <v>343586</v>
          </cell>
          <cell r="D1431" t="str">
            <v>2020.06.29</v>
          </cell>
          <cell r="E1431" t="str">
            <v>2020.06.29</v>
          </cell>
          <cell r="F1431" t="str">
            <v>现行有效</v>
          </cell>
          <cell r="G1431" t="str">
            <v>部门工作文件</v>
          </cell>
          <cell r="H1431" t="str">
            <v>中国银行保险监督管理委员会(已撤销)</v>
          </cell>
        </row>
        <row r="1432">
          <cell r="A1432" t="str">
            <v>中国银保监会关于阳光信用保证保险股份有限公司修改章程的批复</v>
          </cell>
          <cell r="B1432" t="str">
            <v>5005180</v>
          </cell>
          <cell r="C1432" t="str">
            <v>银保监复〔2020〕403号</v>
          </cell>
          <cell r="D1432" t="str">
            <v>2020.06.29</v>
          </cell>
          <cell r="E1432" t="str">
            <v>2020.06.29</v>
          </cell>
          <cell r="F1432" t="str">
            <v>现行有效</v>
          </cell>
          <cell r="G1432" t="str">
            <v>行政许可批复</v>
          </cell>
          <cell r="H1432" t="str">
            <v>中国银行保险监督管理委员会(已撤销)</v>
          </cell>
        </row>
        <row r="1433">
          <cell r="A1433" t="str">
            <v>中国银保监会关于史带财产保险股份有限公司变更股东的批复</v>
          </cell>
          <cell r="B1433" t="str">
            <v>5010583</v>
          </cell>
          <cell r="C1433" t="str">
            <v>银保监复〔2020〕401号</v>
          </cell>
          <cell r="D1433" t="str">
            <v>2020.06.29</v>
          </cell>
          <cell r="E1433" t="str">
            <v>2020.06.29</v>
          </cell>
          <cell r="F1433" t="str">
            <v>现行有效</v>
          </cell>
          <cell r="G1433" t="str">
            <v>行政许可批复</v>
          </cell>
          <cell r="H1433" t="str">
            <v>中国银行保险监督管理委员会(已撤销)</v>
          </cell>
        </row>
        <row r="1434">
          <cell r="A1434" t="str">
            <v>中国银保监会关于招商银行朱江涛任职资格的批复</v>
          </cell>
          <cell r="B1434" t="str">
            <v>5005144</v>
          </cell>
          <cell r="C1434" t="str">
            <v>银保监复〔2020〕410号</v>
          </cell>
          <cell r="D1434" t="str">
            <v>2020.06.29</v>
          </cell>
          <cell r="E1434" t="str">
            <v>2020.06.29</v>
          </cell>
          <cell r="F1434" t="str">
            <v>现行有效</v>
          </cell>
          <cell r="G1434" t="str">
            <v>行政许可批复</v>
          </cell>
          <cell r="H1434" t="str">
            <v>中国银行保险监督管理委员会(已撤销)</v>
          </cell>
        </row>
        <row r="1435">
          <cell r="A1435" t="str">
            <v>中国银保监会关于印发商业银行小微企业金融服务监管评价办法(试行)的通知</v>
          </cell>
          <cell r="B1435" t="str">
            <v>343668</v>
          </cell>
          <cell r="D1435" t="str">
            <v>2020.06.29</v>
          </cell>
          <cell r="E1435" t="str">
            <v>2020.06.29</v>
          </cell>
          <cell r="F1435" t="str">
            <v>现行有效</v>
          </cell>
          <cell r="G1435" t="str">
            <v>部门规范性文件</v>
          </cell>
          <cell r="H1435" t="str">
            <v>中国银行保险监督管理委员会(已撤销)</v>
          </cell>
        </row>
        <row r="1436">
          <cell r="A1436" t="str">
            <v>中国银保监会关于信利保险(中国)有限公司变更公司名称等事项的批复</v>
          </cell>
          <cell r="B1436" t="str">
            <v>5010877</v>
          </cell>
          <cell r="C1436" t="str">
            <v>银保监复〔2020〕394号</v>
          </cell>
          <cell r="D1436" t="str">
            <v>2020.06.28</v>
          </cell>
          <cell r="E1436" t="str">
            <v>2020.06.28</v>
          </cell>
          <cell r="F1436" t="str">
            <v>现行有效</v>
          </cell>
          <cell r="G1436" t="str">
            <v>行政许可批复</v>
          </cell>
          <cell r="H1436" t="str">
            <v>中国银行保险监督管理委员会(已撤销)</v>
          </cell>
        </row>
        <row r="1437">
          <cell r="A1437" t="str">
            <v>中国银保监会关于百年人寿保险股份有限公司修改章程的批复</v>
          </cell>
          <cell r="B1437" t="str">
            <v>5009093</v>
          </cell>
          <cell r="C1437" t="str">
            <v>银保监复〔2020〕393号</v>
          </cell>
          <cell r="D1437" t="str">
            <v>2020.06.28</v>
          </cell>
          <cell r="E1437" t="str">
            <v>2020.06.28</v>
          </cell>
          <cell r="F1437" t="str">
            <v>现行有效</v>
          </cell>
          <cell r="G1437" t="str">
            <v>行政许可批复</v>
          </cell>
          <cell r="H1437" t="str">
            <v>中国银行保险监督管理委员会(已撤销)</v>
          </cell>
        </row>
        <row r="1438">
          <cell r="A1438" t="str">
            <v>国家发展改革委、财政部、住房城乡建设部等关于支持民营企业参与交通基础设施建设发展的实施意见</v>
          </cell>
          <cell r="B1438" t="str">
            <v>343846</v>
          </cell>
          <cell r="C1438" t="str">
            <v>发改基础〔2020〕1008号</v>
          </cell>
          <cell r="D1438" t="str">
            <v>2020.06.28</v>
          </cell>
          <cell r="E1438" t="str">
            <v>2020.06.28</v>
          </cell>
          <cell r="F1438" t="str">
            <v>现行有效</v>
          </cell>
          <cell r="G1438" t="str">
            <v>部门规范性文件</v>
          </cell>
          <cell r="H1438" t="str">
            <v>国家铁路局;中国人民银行;交通运输部;国家市场监督管理总局;中国银行保险监督管理委员会(已撤销);国家能源局;中国证券监督管理委员会;国家发展和改革委员会(含原国家发展计划委员会、原国家计划委员会);中国国家铁路集团有限公司;财政部;住房和城乡建设部;中国民用航空局</v>
          </cell>
        </row>
        <row r="1439">
          <cell r="A1439" t="str">
            <v>中国银保监会关于光大银行汪东任职资格的批复</v>
          </cell>
          <cell r="B1439" t="str">
            <v>5010873</v>
          </cell>
          <cell r="C1439" t="str">
            <v>银保监复〔2020〕399号</v>
          </cell>
          <cell r="D1439" t="str">
            <v>2020.06.28</v>
          </cell>
          <cell r="E1439" t="str">
            <v>2020.06.28</v>
          </cell>
          <cell r="F1439" t="str">
            <v>现行有效</v>
          </cell>
          <cell r="G1439" t="str">
            <v>行政许可批复</v>
          </cell>
          <cell r="H1439" t="str">
            <v>中国银行保险监督管理委员会(已撤销)</v>
          </cell>
        </row>
        <row r="1440">
          <cell r="A1440" t="str">
            <v>中国银保监会关于光大银行股权变更及有关股东资格的批复</v>
          </cell>
          <cell r="B1440" t="str">
            <v>5010596</v>
          </cell>
          <cell r="C1440" t="str">
            <v>银保监复〔2020〕397号</v>
          </cell>
          <cell r="D1440" t="str">
            <v>2020.06.24</v>
          </cell>
          <cell r="E1440" t="str">
            <v>2020.06.24</v>
          </cell>
          <cell r="F1440" t="str">
            <v>现行有效</v>
          </cell>
          <cell r="G1440" t="str">
            <v>行政许可批复</v>
          </cell>
          <cell r="H1440" t="str">
            <v>中国银行保险监督管理委员会(已撤销)</v>
          </cell>
        </row>
        <row r="1441">
          <cell r="A1441" t="str">
            <v>中国银保监会关于浦发银行发行二级资本债券的批复</v>
          </cell>
          <cell r="B1441" t="str">
            <v>5005282</v>
          </cell>
          <cell r="C1441" t="str">
            <v>银保监复〔2020〕398号</v>
          </cell>
          <cell r="D1441" t="str">
            <v>2020.06.24</v>
          </cell>
          <cell r="E1441" t="str">
            <v>2020.06.24</v>
          </cell>
          <cell r="F1441" t="str">
            <v>现行有效</v>
          </cell>
          <cell r="G1441" t="str">
            <v>行政许可批复</v>
          </cell>
          <cell r="H1441" t="str">
            <v>中国银行保险监督管理委员会(已撤销)</v>
          </cell>
        </row>
        <row r="1442">
          <cell r="A1442" t="str">
            <v>中国银保监会关于利安人寿保险股份有限公司修改章程的批复</v>
          </cell>
          <cell r="B1442" t="str">
            <v>5005294</v>
          </cell>
          <cell r="C1442" t="str">
            <v>银保监复〔2020〕392号</v>
          </cell>
          <cell r="D1442" t="str">
            <v>2020.06.24</v>
          </cell>
          <cell r="E1442" t="str">
            <v>2020.06.24</v>
          </cell>
          <cell r="F1442" t="str">
            <v>现行有效</v>
          </cell>
          <cell r="G1442" t="str">
            <v>行政许可批复</v>
          </cell>
          <cell r="H1442" t="str">
            <v>中国银行保险监督管理委员会(已撤销)</v>
          </cell>
        </row>
        <row r="1443">
          <cell r="A1443" t="str">
            <v>中国银保监会关于恒邦财产保险股份有限公司修改章程的批复</v>
          </cell>
          <cell r="B1443" t="str">
            <v>5010584</v>
          </cell>
          <cell r="C1443" t="str">
            <v>银保监复〔2020〕390号</v>
          </cell>
          <cell r="D1443" t="str">
            <v>2020.06.24</v>
          </cell>
          <cell r="E1443" t="str">
            <v>2020.06.24</v>
          </cell>
          <cell r="F1443" t="str">
            <v>现行有效</v>
          </cell>
          <cell r="G1443" t="str">
            <v>行政许可批复</v>
          </cell>
          <cell r="H1443" t="str">
            <v>中国银行保险监督管理委员会(已撤销)</v>
          </cell>
        </row>
        <row r="1444">
          <cell r="A1444" t="str">
            <v>中国银保监会关于中国平安财产保险股份有限公司修改章程的批复</v>
          </cell>
          <cell r="B1444" t="str">
            <v>5010589</v>
          </cell>
          <cell r="C1444" t="str">
            <v>银保监复〔2020〕389号</v>
          </cell>
          <cell r="D1444" t="str">
            <v>2020.06.24</v>
          </cell>
          <cell r="E1444" t="str">
            <v>2020.06.24</v>
          </cell>
          <cell r="F1444" t="str">
            <v>现行有效</v>
          </cell>
          <cell r="G1444" t="str">
            <v>行政许可批复</v>
          </cell>
          <cell r="H1444" t="str">
            <v>中国银行保险监督管理委员会(已撤销)</v>
          </cell>
        </row>
        <row r="1445">
          <cell r="A1445" t="str">
            <v>中国银保监会、财政部、中国人民银行、国务院扶贫办关于进一步完善扶贫小额信贷有关政策的通知</v>
          </cell>
          <cell r="B1445" t="str">
            <v>343742</v>
          </cell>
          <cell r="C1445" t="str">
            <v>银保监发〔2020〕28号</v>
          </cell>
          <cell r="D1445" t="str">
            <v>2020.06.24</v>
          </cell>
          <cell r="E1445" t="str">
            <v>2020.06.24</v>
          </cell>
          <cell r="F1445" t="str">
            <v>现行有效</v>
          </cell>
          <cell r="G1445" t="str">
            <v>部门规范性文件</v>
          </cell>
          <cell r="H1445" t="str">
            <v>中国人民银行;国务院扶贫办;中国银行保险监督管理委员会(已撤销);财政部</v>
          </cell>
        </row>
        <row r="1446">
          <cell r="A1446" t="str">
            <v>中国银保监会关于民生银行伦敦代表处升格为分行的批复</v>
          </cell>
          <cell r="B1446" t="str">
            <v>5051385</v>
          </cell>
          <cell r="C1446" t="str">
            <v>银保监复〔2020〕388号</v>
          </cell>
          <cell r="D1446" t="str">
            <v>2020.06.24</v>
          </cell>
          <cell r="E1446" t="str">
            <v>2020.06.24</v>
          </cell>
          <cell r="F1446" t="str">
            <v>现行有效</v>
          </cell>
          <cell r="G1446" t="str">
            <v>行政许可批复</v>
          </cell>
          <cell r="H1446" t="str">
            <v>中国银行保险监督管理委员会(已撤销)</v>
          </cell>
        </row>
        <row r="1447">
          <cell r="A1447" t="str">
            <v>标准化债权类资产认定规则</v>
          </cell>
          <cell r="B1447" t="str">
            <v>343745</v>
          </cell>
          <cell r="C1447" t="str">
            <v>中国人民银行、中国银行保险监督管理委员会、中国证券监督管理委员会、国家外汇管理局公告[2020]第5号</v>
          </cell>
          <cell r="D1447" t="str">
            <v>2020.06.24</v>
          </cell>
          <cell r="E1447" t="str">
            <v>2020.08.03</v>
          </cell>
          <cell r="F1447" t="str">
            <v>现行有效</v>
          </cell>
          <cell r="G1447" t="str">
            <v>部门规范性文件</v>
          </cell>
          <cell r="H1447" t="str">
            <v>中国人民银行;中国银行保险监督管理委员会(已撤销);中国证券监督管理委员会;国家外汇管理局</v>
          </cell>
        </row>
        <row r="1448">
          <cell r="A1448" t="str">
            <v>中国银保监会关于日本财产日本兴亚保险公司重庆代表处变更名称的批复</v>
          </cell>
          <cell r="B1448" t="str">
            <v>5011843</v>
          </cell>
          <cell r="C1448" t="str">
            <v>银保监复[2020]384号</v>
          </cell>
          <cell r="D1448" t="str">
            <v>2020.06.23</v>
          </cell>
          <cell r="E1448" t="str">
            <v>2020.06.23</v>
          </cell>
          <cell r="F1448" t="str">
            <v>现行有效</v>
          </cell>
          <cell r="G1448" t="str">
            <v>行政许可批复</v>
          </cell>
          <cell r="H1448" t="str">
            <v>中国银行保险监督管理委员会(已撤销)</v>
          </cell>
        </row>
        <row r="1449">
          <cell r="A1449" t="str">
            <v>中国银保监会关于开展银行业保险业市场乱象整治“回头看”工作的通知</v>
          </cell>
          <cell r="B1449" t="str">
            <v>343475</v>
          </cell>
          <cell r="C1449" t="str">
            <v>银保监发〔2020〕27号</v>
          </cell>
          <cell r="D1449" t="str">
            <v>2020.06.23</v>
          </cell>
          <cell r="E1449" t="str">
            <v>2020.06.23</v>
          </cell>
          <cell r="F1449" t="str">
            <v>现行有效</v>
          </cell>
          <cell r="G1449" t="str">
            <v>部门规范性文件</v>
          </cell>
          <cell r="H1449" t="str">
            <v>中国银行保险监督管理委员会(已撤销)</v>
          </cell>
        </row>
        <row r="1450">
          <cell r="A1450" t="str">
            <v>中国银保监会关于国华人寿保险股份有限公司发行资本补充债券的批复</v>
          </cell>
          <cell r="B1450" t="str">
            <v>5009097</v>
          </cell>
          <cell r="C1450" t="str">
            <v>银保监复〔2020〕374号</v>
          </cell>
          <cell r="D1450" t="str">
            <v>2020.06.23</v>
          </cell>
          <cell r="E1450" t="str">
            <v>2020.06.23</v>
          </cell>
          <cell r="F1450" t="str">
            <v>现行有效</v>
          </cell>
          <cell r="G1450" t="str">
            <v>行政许可批复</v>
          </cell>
          <cell r="H1450" t="str">
            <v>中国银行保险监督管理委员会(已撤销)</v>
          </cell>
        </row>
        <row r="1451">
          <cell r="A1451" t="str">
            <v>中国银保监会关于筹建英大泰和人寿保险股份有限公司湖南分公司的批复</v>
          </cell>
          <cell r="B1451" t="str">
            <v>5010636</v>
          </cell>
          <cell r="C1451" t="str">
            <v>银保监复〔2020〕372号</v>
          </cell>
          <cell r="D1451" t="str">
            <v>2020.06.23</v>
          </cell>
          <cell r="E1451" t="str">
            <v>2020.06.23</v>
          </cell>
          <cell r="F1451" t="str">
            <v>现行有效</v>
          </cell>
          <cell r="G1451" t="str">
            <v>行政许可批复</v>
          </cell>
          <cell r="H1451" t="str">
            <v>中国银行保险监督管理委员会(已撤销)</v>
          </cell>
        </row>
        <row r="1452">
          <cell r="A1452" t="str">
            <v>中国银保监会办公厅关于印发保险资金参与金融衍生产品交易办法等三个文件的通知(附：保险资金参与国债期货交易规定、保险资金参与股指期货交易规定)</v>
          </cell>
          <cell r="B1452" t="str">
            <v>343667</v>
          </cell>
          <cell r="C1452" t="str">
            <v>银保监办发〔2020〕59号</v>
          </cell>
          <cell r="D1452" t="str">
            <v>2020.06.23</v>
          </cell>
          <cell r="E1452" t="str">
            <v>2020.06.23</v>
          </cell>
          <cell r="F1452" t="str">
            <v>现行有效</v>
          </cell>
          <cell r="G1452" t="str">
            <v>部门规范性文件</v>
          </cell>
          <cell r="H1452" t="str">
            <v>中国银行保险监督管理委员会(已撤销)</v>
          </cell>
        </row>
        <row r="1453">
          <cell r="A1453" t="str">
            <v>中国银保监会关于华夏银行徐新明任职资格的批复</v>
          </cell>
          <cell r="B1453" t="str">
            <v>5005288</v>
          </cell>
          <cell r="C1453" t="str">
            <v>银保监复〔2020〕385号</v>
          </cell>
          <cell r="D1453" t="str">
            <v>2020.06.23</v>
          </cell>
          <cell r="E1453" t="str">
            <v>2020.06.23</v>
          </cell>
          <cell r="F1453" t="str">
            <v>现行有效</v>
          </cell>
          <cell r="G1453" t="str">
            <v>行政许可批复</v>
          </cell>
          <cell r="H1453" t="str">
            <v>中国银行保险监督管理委员会(已撤销)</v>
          </cell>
        </row>
        <row r="1454">
          <cell r="A1454" t="str">
            <v>中国银保监会关于广发银行罗玉冰任职资格的批复</v>
          </cell>
          <cell r="B1454" t="str">
            <v>5010597</v>
          </cell>
          <cell r="C1454" t="str">
            <v>银保监复〔2020〕387号</v>
          </cell>
          <cell r="D1454" t="str">
            <v>2020.06.23</v>
          </cell>
          <cell r="E1454" t="str">
            <v>2020.06.23</v>
          </cell>
          <cell r="F1454" t="str">
            <v>现行有效</v>
          </cell>
          <cell r="G1454" t="str">
            <v>行政许可批复</v>
          </cell>
          <cell r="H1454" t="str">
            <v>中国银行保险监督管理委员会(已撤销)</v>
          </cell>
        </row>
        <row r="1455">
          <cell r="A1455" t="str">
            <v>中国银保监会关于东亚银行(中国)有限公司李新能(LEE,SANNANG)任职资格的批复</v>
          </cell>
          <cell r="B1455" t="str">
            <v>5048427</v>
          </cell>
          <cell r="C1455" t="str">
            <v>银保监复〔2020〕383号</v>
          </cell>
          <cell r="D1455" t="str">
            <v>2020.06.23</v>
          </cell>
          <cell r="E1455" t="str">
            <v>2020.06.23</v>
          </cell>
          <cell r="F1455" t="str">
            <v>现行有效</v>
          </cell>
          <cell r="G1455" t="str">
            <v>行政许可批复</v>
          </cell>
          <cell r="H1455" t="str">
            <v>中国银行保险监督管理委员会(已撤销)</v>
          </cell>
        </row>
        <row r="1456">
          <cell r="A1456" t="str">
            <v>中国银保监会关于国泰财产保险有限责任公司修改章程的批复</v>
          </cell>
          <cell r="B1456" t="str">
            <v>5005198</v>
          </cell>
          <cell r="C1456" t="str">
            <v>银保监复〔2020〕381号</v>
          </cell>
          <cell r="D1456" t="str">
            <v>2020.06.22</v>
          </cell>
          <cell r="E1456" t="str">
            <v>2020.06.22</v>
          </cell>
          <cell r="F1456" t="str">
            <v>现行有效</v>
          </cell>
          <cell r="G1456" t="str">
            <v>行政许可批复</v>
          </cell>
          <cell r="H1456" t="str">
            <v>中国银行保险监督管理委员会(已撤销)</v>
          </cell>
        </row>
        <row r="1457">
          <cell r="A1457" t="str">
            <v>中国银保监会关于中国太平洋财产保险股份有限公司修改章程的批复</v>
          </cell>
          <cell r="B1457" t="str">
            <v>5005153</v>
          </cell>
          <cell r="C1457" t="str">
            <v>银保监复〔2020〕379号</v>
          </cell>
          <cell r="D1457" t="str">
            <v>2020.06.22</v>
          </cell>
          <cell r="E1457" t="str">
            <v>2020.06.22</v>
          </cell>
          <cell r="F1457" t="str">
            <v>现行有效</v>
          </cell>
          <cell r="G1457" t="str">
            <v>行政许可批复</v>
          </cell>
          <cell r="H1457" t="str">
            <v>中国银行保险监督管理委员会(已撤销)</v>
          </cell>
        </row>
        <row r="1458">
          <cell r="A1458" t="str">
            <v>中国银保监会关于汇友财产相互保险社修改章程的批复</v>
          </cell>
          <cell r="B1458" t="str">
            <v>5005210</v>
          </cell>
          <cell r="C1458" t="str">
            <v>银保监复〔2020〕380号</v>
          </cell>
          <cell r="D1458" t="str">
            <v>2020.06.22</v>
          </cell>
          <cell r="E1458" t="str">
            <v>2020.06.22</v>
          </cell>
          <cell r="F1458" t="str">
            <v>现行有效</v>
          </cell>
          <cell r="G1458" t="str">
            <v>行政许可批复</v>
          </cell>
          <cell r="H1458" t="str">
            <v>中国银行保险监督管理委员会(已撤销)</v>
          </cell>
        </row>
        <row r="1459">
          <cell r="A1459" t="str">
            <v>中国银保监会关于规范互联网保险销售行为可回溯管理的通知</v>
          </cell>
          <cell r="B1459" t="str">
            <v>343647</v>
          </cell>
          <cell r="C1459" t="str">
            <v>银保监发〔2020〕26号</v>
          </cell>
          <cell r="D1459" t="str">
            <v>2020.06.22</v>
          </cell>
          <cell r="E1459" t="str">
            <v>2020.10.01</v>
          </cell>
          <cell r="F1459" t="str">
            <v>现行有效</v>
          </cell>
          <cell r="G1459" t="str">
            <v>部门规范性文件</v>
          </cell>
          <cell r="H1459" t="str">
            <v>中国银行保险监督管理委员会(已撤销)</v>
          </cell>
        </row>
        <row r="1460">
          <cell r="A1460" t="str">
            <v>中国银保监会关于渣打银行(中国)有限公司潘学锋任职资格的批复</v>
          </cell>
          <cell r="B1460" t="str">
            <v>5005258</v>
          </cell>
          <cell r="C1460" t="str">
            <v>银保监复〔2020〕370号</v>
          </cell>
          <cell r="D1460" t="str">
            <v>2020.06.22</v>
          </cell>
          <cell r="E1460" t="str">
            <v>2020.06.22</v>
          </cell>
          <cell r="F1460" t="str">
            <v>现行有效</v>
          </cell>
          <cell r="G1460" t="str">
            <v>行政许可批复</v>
          </cell>
          <cell r="H1460" t="str">
            <v>中国银行保险监督管理委员会(已撤销)</v>
          </cell>
        </row>
        <row r="1461">
          <cell r="A1461" t="str">
            <v>中国银保监会关于泰康养老保险股份有限公司陈宏华任职资格的批复</v>
          </cell>
          <cell r="B1461" t="str">
            <v>5009099</v>
          </cell>
          <cell r="C1461" t="str">
            <v>银保监复〔2020〕369号</v>
          </cell>
          <cell r="D1461" t="str">
            <v>2020.06.19</v>
          </cell>
          <cell r="E1461" t="str">
            <v>2020.06.19</v>
          </cell>
          <cell r="F1461" t="str">
            <v>现行有效</v>
          </cell>
          <cell r="G1461" t="str">
            <v>行政许可批复</v>
          </cell>
          <cell r="H1461" t="str">
            <v>中国银行保险监督管理委员会(已撤销)</v>
          </cell>
        </row>
        <row r="1462">
          <cell r="A1462" t="str">
            <v>中国银保监会关于众安在线财产保险股份有限公司修改章程的批复</v>
          </cell>
          <cell r="B1462" t="str">
            <v>5010585</v>
          </cell>
          <cell r="C1462" t="str">
            <v>银保监复〔2020〕368号</v>
          </cell>
          <cell r="D1462" t="str">
            <v>2020.06.18</v>
          </cell>
          <cell r="E1462" t="str">
            <v>2020.06.18</v>
          </cell>
          <cell r="F1462" t="str">
            <v>现行有效</v>
          </cell>
          <cell r="G1462" t="str">
            <v>行政许可批复</v>
          </cell>
          <cell r="H1462" t="str">
            <v>中国银行保险监督管理委员会(已撤销)</v>
          </cell>
        </row>
        <row r="1463">
          <cell r="A1463" t="str">
            <v>中国银保监会关于农发行赵鹏任职资格的批复</v>
          </cell>
          <cell r="B1463" t="str">
            <v>5010637</v>
          </cell>
          <cell r="C1463" t="str">
            <v>银保监复〔2020〕365号</v>
          </cell>
          <cell r="D1463" t="str">
            <v>2020.06.18</v>
          </cell>
          <cell r="E1463" t="str">
            <v>2020.06.18</v>
          </cell>
          <cell r="F1463" t="str">
            <v>现行有效</v>
          </cell>
          <cell r="G1463" t="str">
            <v>行政许可批复</v>
          </cell>
          <cell r="H1463" t="str">
            <v>中国银行保险监督管理委员会(已撤销)</v>
          </cell>
        </row>
        <row r="1464">
          <cell r="A1464" t="str">
            <v>中国银保监会关于汇丰银行(中国)有限公司王云峰(WANG，YUNFENG)任职资格的批复</v>
          </cell>
          <cell r="B1464" t="str">
            <v>5050304</v>
          </cell>
          <cell r="C1464" t="str">
            <v>银保监复〔2020〕367号</v>
          </cell>
          <cell r="D1464" t="str">
            <v>2020.06.18</v>
          </cell>
          <cell r="E1464" t="str">
            <v>2020.06.18</v>
          </cell>
          <cell r="F1464" t="str">
            <v>现行有效</v>
          </cell>
          <cell r="G1464" t="str">
            <v>行政许可批复</v>
          </cell>
          <cell r="H1464" t="str">
            <v>中国银行保险监督管理委员会(已撤销)</v>
          </cell>
        </row>
        <row r="1465">
          <cell r="A1465" t="str">
            <v>中国银保监会关于友邦保险有限公司在中国内地分支机构改建为友邦人寿保险有限公司的批复</v>
          </cell>
          <cell r="B1465" t="str">
            <v>5050305</v>
          </cell>
          <cell r="C1465" t="str">
            <v>银保监复〔2020〕363号</v>
          </cell>
          <cell r="D1465" t="str">
            <v>2020.06.17</v>
          </cell>
          <cell r="E1465" t="str">
            <v>2020.06.17</v>
          </cell>
          <cell r="F1465" t="str">
            <v>现行有效</v>
          </cell>
          <cell r="G1465" t="str">
            <v>行政许可批复</v>
          </cell>
          <cell r="H1465" t="str">
            <v>中国银行保险监督管理委员会(已撤销)</v>
          </cell>
        </row>
        <row r="1466">
          <cell r="A1466" t="str">
            <v>中国银保监会关于华夏银行刘瑞嘉任职资格的批复</v>
          </cell>
          <cell r="B1466" t="str">
            <v>5010633</v>
          </cell>
          <cell r="C1466" t="str">
            <v>银保监复〔2020〕366号</v>
          </cell>
          <cell r="D1466" t="str">
            <v>2020.06.16</v>
          </cell>
          <cell r="E1466" t="str">
            <v>2020.06.16</v>
          </cell>
          <cell r="F1466" t="str">
            <v>现行有效</v>
          </cell>
          <cell r="G1466" t="str">
            <v>行政许可批复</v>
          </cell>
          <cell r="H1466" t="str">
            <v>中国银行保险监督管理委员会(已撤销)</v>
          </cell>
        </row>
        <row r="1467">
          <cell r="A1467" t="str">
            <v>中国银保监会关于建信金融资产投资有限公司修改公司章程的批复</v>
          </cell>
          <cell r="B1467" t="str">
            <v>5009100</v>
          </cell>
          <cell r="C1467" t="str">
            <v>银保监复〔2020〕361号</v>
          </cell>
          <cell r="D1467" t="str">
            <v>2020.06.15</v>
          </cell>
          <cell r="E1467" t="str">
            <v>2020.06.15</v>
          </cell>
          <cell r="F1467" t="str">
            <v>现行有效</v>
          </cell>
          <cell r="G1467" t="str">
            <v>行政许可批复</v>
          </cell>
          <cell r="H1467" t="str">
            <v>中国银行保险监督管理委员会(已撤销)</v>
          </cell>
        </row>
        <row r="1468">
          <cell r="A1468" t="str">
            <v>中国银保监会行政处罚办法</v>
          </cell>
          <cell r="B1468" t="str">
            <v>343439</v>
          </cell>
          <cell r="C1468" t="str">
            <v>中国银行保险监督管理委员会令2020年第8号</v>
          </cell>
          <cell r="D1468" t="str">
            <v>2020.06.15</v>
          </cell>
          <cell r="E1468" t="str">
            <v>2020.08.01</v>
          </cell>
          <cell r="F1468" t="str">
            <v>现行有效</v>
          </cell>
          <cell r="G1468" t="str">
            <v>部门规章</v>
          </cell>
          <cell r="H1468" t="str">
            <v>中国银行保险监督管理委员会(已撤销)</v>
          </cell>
        </row>
        <row r="1469">
          <cell r="A1469" t="str">
            <v>农业农村部、国家发展改革委、教育部等关于深入实施农村创新创业带头人培育行动的意见</v>
          </cell>
          <cell r="B1469" t="str">
            <v>343247</v>
          </cell>
          <cell r="C1469" t="str">
            <v>农产发〔2020〕3号</v>
          </cell>
          <cell r="D1469" t="str">
            <v>2020.06.13</v>
          </cell>
          <cell r="E1469" t="str">
            <v>2020.06.13</v>
          </cell>
          <cell r="F1469" t="str">
            <v>现行有效</v>
          </cell>
          <cell r="G1469" t="str">
            <v>部门规范性文件</v>
          </cell>
          <cell r="H1469" t="str">
            <v>教育部;科学技术部;中国银行保险监督管理委员会(已撤销);退役军人事务部;国家发展和改革委员会(含原国家发展计划委员会、原国家计划委员会);人力资源和社会保障部;自然资源部;财政部;农业农村部</v>
          </cell>
        </row>
        <row r="1470">
          <cell r="A1470" t="str">
            <v>中国银保监会关于信银理财有限责任公司开业的批复</v>
          </cell>
          <cell r="B1470" t="str">
            <v>5010634</v>
          </cell>
          <cell r="C1470" t="str">
            <v>银保监复〔2020〕359号</v>
          </cell>
          <cell r="D1470" t="str">
            <v>2020.06.12</v>
          </cell>
          <cell r="E1470" t="str">
            <v>2020.06.12</v>
          </cell>
          <cell r="F1470" t="str">
            <v>现行有效</v>
          </cell>
          <cell r="G1470" t="str">
            <v>行政许可批复</v>
          </cell>
          <cell r="H1470" t="str">
            <v>中国银行保险监督管理委员会(已撤销)</v>
          </cell>
        </row>
        <row r="1471">
          <cell r="A1471" t="str">
            <v>中国银保监会关于新华养老保险股份有限公司修改章程的批复</v>
          </cell>
          <cell r="B1471" t="str">
            <v>5005306</v>
          </cell>
          <cell r="C1471" t="str">
            <v>银保监复〔2020〕355号</v>
          </cell>
          <cell r="D1471" t="str">
            <v>2020.06.12</v>
          </cell>
          <cell r="E1471" t="str">
            <v>2020.06.12</v>
          </cell>
          <cell r="F1471" t="str">
            <v>现行有效</v>
          </cell>
          <cell r="G1471" t="str">
            <v>行政许可批复</v>
          </cell>
          <cell r="H1471" t="str">
            <v>中国银行保险监督管理委员会(已撤销)</v>
          </cell>
        </row>
        <row r="1472">
          <cell r="A1472" t="str">
            <v>中国银保监会关于中华联合人寿保险股份有限公司修改章程的批复</v>
          </cell>
          <cell r="B1472" t="str">
            <v>5010639</v>
          </cell>
          <cell r="C1472" t="str">
            <v>银保监复〔2020〕354号</v>
          </cell>
          <cell r="D1472" t="str">
            <v>2020.06.12</v>
          </cell>
          <cell r="E1472" t="str">
            <v>2020.06.12</v>
          </cell>
          <cell r="F1472" t="str">
            <v>现行有效</v>
          </cell>
          <cell r="G1472" t="str">
            <v>行政许可批复</v>
          </cell>
          <cell r="H1472" t="str">
            <v>中国银行保险监督管理委员会(已撤销)</v>
          </cell>
        </row>
        <row r="1473">
          <cell r="A1473" t="str">
            <v>中国银保监会办公厅关于2020年第二季度银保监会外网网站和政务新媒体抽查情况的报告</v>
          </cell>
          <cell r="B1473" t="str">
            <v>344556</v>
          </cell>
          <cell r="D1473" t="str">
            <v>2020.06.12</v>
          </cell>
          <cell r="E1473" t="str">
            <v>2020.06.12</v>
          </cell>
          <cell r="F1473" t="str">
            <v>现行有效</v>
          </cell>
          <cell r="G1473" t="str">
            <v>部门工作文件</v>
          </cell>
          <cell r="H1473" t="str">
            <v>中国银行保险监督管理委员会(已撤销)</v>
          </cell>
        </row>
        <row r="1474">
          <cell r="A1474" t="str">
            <v>中国银保监会关于修订《保险公司偿付能力监管规则——问题解答第1号：偿付能力监管等效框架协议过渡期内的香港地区再保险交易对手违约风险因子》的通知(2020)</v>
          </cell>
          <cell r="B1474" t="str">
            <v>343434</v>
          </cell>
          <cell r="C1474" t="str">
            <v>银保监发〔2020〕24号</v>
          </cell>
          <cell r="D1474" t="str">
            <v>2020.06.12</v>
          </cell>
          <cell r="E1474" t="str">
            <v>2020.06.12</v>
          </cell>
          <cell r="F1474" t="str">
            <v>失效</v>
          </cell>
          <cell r="G1474" t="str">
            <v>部门规范性文件</v>
          </cell>
          <cell r="H1474" t="str">
            <v>中国银行保险监督管理委员会(已撤销)</v>
          </cell>
        </row>
        <row r="1475">
          <cell r="A1475" t="str">
            <v>中国银保监会关于渤海人寿保险股份有限公司吕英博任职资格的批复</v>
          </cell>
          <cell r="B1475" t="str">
            <v>5009102</v>
          </cell>
          <cell r="C1475" t="str">
            <v>银保监复〔2020〕356号</v>
          </cell>
          <cell r="D1475" t="str">
            <v>2020.06.12</v>
          </cell>
          <cell r="E1475" t="str">
            <v>2020.06.12</v>
          </cell>
          <cell r="F1475" t="str">
            <v>现行有效</v>
          </cell>
          <cell r="G1475" t="str">
            <v>行政许可批复</v>
          </cell>
          <cell r="H1475" t="str">
            <v>中国银行保险监督管理委员会(已撤销)</v>
          </cell>
        </row>
        <row r="1476">
          <cell r="A1476" t="str">
            <v>中国银保监会关于中国出口信用保险公司唐志刚任职资格的批复</v>
          </cell>
          <cell r="B1476" t="str">
            <v>5010602</v>
          </cell>
          <cell r="C1476" t="str">
            <v>银保监复〔2020〕357号</v>
          </cell>
          <cell r="D1476" t="str">
            <v>2020.06.12</v>
          </cell>
          <cell r="E1476" t="str">
            <v>2020.06.12</v>
          </cell>
          <cell r="F1476" t="str">
            <v>现行有效</v>
          </cell>
          <cell r="G1476" t="str">
            <v>行政许可批复</v>
          </cell>
          <cell r="H1476" t="str">
            <v>中国银行保险监督管理委员会(已撤销)</v>
          </cell>
        </row>
        <row r="1477">
          <cell r="A1477" t="str">
            <v>中国银保监会关于民生银行发行二级资本债券的批复</v>
          </cell>
          <cell r="B1477" t="str">
            <v>5009096</v>
          </cell>
          <cell r="C1477" t="str">
            <v>银保监复〔2020〕348号</v>
          </cell>
          <cell r="D1477" t="str">
            <v>2020.06.11</v>
          </cell>
          <cell r="E1477" t="str">
            <v>2020.06.11</v>
          </cell>
          <cell r="F1477" t="str">
            <v>现行有效</v>
          </cell>
          <cell r="G1477" t="str">
            <v>行政许可批复</v>
          </cell>
          <cell r="H1477" t="str">
            <v>中国银行保险监督管理委员会(已撤销)</v>
          </cell>
        </row>
        <row r="1478">
          <cell r="A1478" t="str">
            <v>中国银保监会办公厅关于银行保险机构涉刑案件信息报送管理有关事项的通知</v>
          </cell>
          <cell r="B1478" t="str">
            <v>348104</v>
          </cell>
          <cell r="C1478" t="str">
            <v>银保监办发〔2020〕55号</v>
          </cell>
          <cell r="D1478" t="str">
            <v>2020.06.11</v>
          </cell>
          <cell r="E1478" t="str">
            <v>2020.06.11</v>
          </cell>
          <cell r="F1478" t="str">
            <v>现行有效</v>
          </cell>
          <cell r="G1478" t="str">
            <v>部门规范性文件</v>
          </cell>
          <cell r="H1478" t="str">
            <v>中国银行保险监督管理委员会(已撤销)</v>
          </cell>
        </row>
        <row r="1479">
          <cell r="A1479" t="str">
            <v>中国银保监会关于广发银行刘详扬任职资格的批复</v>
          </cell>
          <cell r="B1479" t="str">
            <v>5005300</v>
          </cell>
          <cell r="C1479" t="str">
            <v>银保监复〔2020〕351号</v>
          </cell>
          <cell r="D1479" t="str">
            <v>2020.06.11</v>
          </cell>
          <cell r="E1479" t="str">
            <v>2020.06.11</v>
          </cell>
          <cell r="F1479" t="str">
            <v>现行有效</v>
          </cell>
          <cell r="G1479" t="str">
            <v>行政许可批复</v>
          </cell>
          <cell r="H1479" t="str">
            <v>中国银行保险监督管理委员会(已撤销)</v>
          </cell>
        </row>
        <row r="1480">
          <cell r="A1480" t="str">
            <v>中国银保监会关于光大银行李引泉任职资格的批复</v>
          </cell>
          <cell r="B1480" t="str">
            <v>5005147</v>
          </cell>
          <cell r="C1480" t="str">
            <v>银保监复〔2020〕349号</v>
          </cell>
          <cell r="D1480" t="str">
            <v>2020.06.11</v>
          </cell>
          <cell r="E1480" t="str">
            <v>2020.06.11</v>
          </cell>
          <cell r="F1480" t="str">
            <v>现行有效</v>
          </cell>
          <cell r="G1480" t="str">
            <v>行政许可批复</v>
          </cell>
          <cell r="H1480" t="str">
            <v>中国银行保险监督管理委员会(已撤销)</v>
          </cell>
        </row>
        <row r="1481">
          <cell r="A1481" t="str">
            <v>中国银保监会关于广发银行刘李孝任职资格的批复</v>
          </cell>
          <cell r="B1481" t="str">
            <v>5009094</v>
          </cell>
          <cell r="C1481" t="str">
            <v>银保监复〔2020〕352号</v>
          </cell>
          <cell r="D1481" t="str">
            <v>2020.06.11</v>
          </cell>
          <cell r="E1481" t="str">
            <v>2020.06.11</v>
          </cell>
          <cell r="F1481" t="str">
            <v>现行有效</v>
          </cell>
          <cell r="G1481" t="str">
            <v>行政许可批复</v>
          </cell>
          <cell r="H1481" t="str">
            <v>中国银行保险监督管理委员会(已撤销)</v>
          </cell>
        </row>
        <row r="1482">
          <cell r="A1482" t="str">
            <v>中国银保监会关于广发银行李荣华任职资格的批复</v>
          </cell>
          <cell r="B1482" t="str">
            <v>5010582</v>
          </cell>
          <cell r="C1482" t="str">
            <v>银保监复〔2020〕353号</v>
          </cell>
          <cell r="D1482" t="str">
            <v>2020.06.11</v>
          </cell>
          <cell r="E1482" t="str">
            <v>2020.06.11</v>
          </cell>
          <cell r="F1482" t="str">
            <v>现行有效</v>
          </cell>
          <cell r="G1482" t="str">
            <v>行政许可批复</v>
          </cell>
          <cell r="H1482" t="str">
            <v>中国银行保险监督管理委员会(已撤销)</v>
          </cell>
        </row>
        <row r="1483">
          <cell r="A1483" t="str">
            <v>中国银保监会关于渤海银行谢日康、汪韧、朱宁任职资格的批复</v>
          </cell>
          <cell r="B1483" t="str">
            <v>5010635</v>
          </cell>
          <cell r="C1483" t="str">
            <v>银保监复〔2020〕350号</v>
          </cell>
          <cell r="D1483" t="str">
            <v>2020.06.11</v>
          </cell>
          <cell r="E1483" t="str">
            <v>2020.06.11</v>
          </cell>
          <cell r="F1483" t="str">
            <v>现行有效</v>
          </cell>
          <cell r="G1483" t="str">
            <v>行政许可批复</v>
          </cell>
          <cell r="H1483" t="str">
            <v>中国银行保险监督管理委员会(已撤销)</v>
          </cell>
        </row>
        <row r="1484">
          <cell r="A1484" t="str">
            <v>中国银保监会关于泰山财产保险股份有限公司修改章程的批复</v>
          </cell>
          <cell r="B1484" t="str">
            <v>5005213</v>
          </cell>
          <cell r="C1484" t="str">
            <v>银保监复〔2020〕347号</v>
          </cell>
          <cell r="D1484" t="str">
            <v>2020.06.09</v>
          </cell>
          <cell r="E1484" t="str">
            <v>2020.06.09</v>
          </cell>
          <cell r="F1484" t="str">
            <v>现行有效</v>
          </cell>
          <cell r="G1484" t="str">
            <v>行政许可批复</v>
          </cell>
          <cell r="H1484" t="str">
            <v>中国银行保险监督管理委员会(已撤销)</v>
          </cell>
        </row>
        <row r="1485">
          <cell r="A1485" t="str">
            <v>中国银保监会关于华泰财产保险有限公司修改章程的批复</v>
          </cell>
          <cell r="B1485" t="str">
            <v>5008309</v>
          </cell>
          <cell r="C1485" t="str">
            <v>银保监复〔2020〕346号</v>
          </cell>
          <cell r="D1485" t="str">
            <v>2020.06.09</v>
          </cell>
          <cell r="E1485" t="str">
            <v>2020.06.09</v>
          </cell>
          <cell r="F1485" t="str">
            <v>现行有效</v>
          </cell>
          <cell r="G1485" t="str">
            <v>行政许可批复</v>
          </cell>
          <cell r="H1485" t="str">
            <v>中国银行保险监督管理委员会(已撤销)</v>
          </cell>
        </row>
        <row r="1486">
          <cell r="A1486" t="str">
            <v>中国银保监会关于筹建平安健康保险股份有限公司湖北分公司的批复</v>
          </cell>
          <cell r="B1486" t="str">
            <v>5010643</v>
          </cell>
          <cell r="C1486" t="str">
            <v>银保监复〔2020〕343号</v>
          </cell>
          <cell r="D1486" t="str">
            <v>2020.06.09</v>
          </cell>
          <cell r="E1486" t="str">
            <v>2020.06.09</v>
          </cell>
          <cell r="F1486" t="str">
            <v>现行有效</v>
          </cell>
          <cell r="G1486" t="str">
            <v>行政许可批复</v>
          </cell>
          <cell r="H1486" t="str">
            <v>中国银行保险监督管理委员会(已撤销)</v>
          </cell>
        </row>
        <row r="1487">
          <cell r="A1487" t="str">
            <v>商务部、人力资源社会保障部、国务院扶贫办等关于巩固拓展家政扶贫工作的通知</v>
          </cell>
          <cell r="B1487" t="str">
            <v>342985</v>
          </cell>
          <cell r="C1487" t="str">
            <v>商服贸函〔2020〕170号</v>
          </cell>
          <cell r="D1487" t="str">
            <v>2020.06.08</v>
          </cell>
          <cell r="E1487" t="str">
            <v>2020.06.08</v>
          </cell>
          <cell r="F1487" t="str">
            <v>现行有效</v>
          </cell>
          <cell r="G1487" t="str">
            <v>部门规范性文件</v>
          </cell>
          <cell r="H1487" t="str">
            <v>中国人民银行;国务院扶贫办;全国妇女联合会;教育部;商务部;中国银行保险监督管理委员会(已撤销);国家发展和改革委员会(含原国家发展计划委员会、原国家计划委员会);中共中央宣传部;人力资源和社会保障部;财政部</v>
          </cell>
        </row>
        <row r="1488">
          <cell r="A1488" t="str">
            <v>中国银保监会关于北京人寿保险股份有限公司修改章程的批复</v>
          </cell>
          <cell r="B1488" t="str">
            <v>5010601</v>
          </cell>
          <cell r="C1488" t="str">
            <v>银保监复〔2020〕344号</v>
          </cell>
          <cell r="D1488" t="str">
            <v>2020.06.08</v>
          </cell>
          <cell r="E1488" t="str">
            <v>2020.06.08</v>
          </cell>
          <cell r="F1488" t="str">
            <v>现行有效</v>
          </cell>
          <cell r="G1488" t="str">
            <v>行政许可批复</v>
          </cell>
          <cell r="H1488" t="str">
            <v>中国银行保险监督管理委员会(已撤销)</v>
          </cell>
        </row>
        <row r="1489">
          <cell r="A1489" t="str">
            <v>中国银保监会关于招商局仁和人寿保险股份有限公司修改章程的批复</v>
          </cell>
          <cell r="B1489" t="str">
            <v>5010642</v>
          </cell>
          <cell r="C1489" t="str">
            <v>银保监复〔2020〕345号</v>
          </cell>
          <cell r="D1489" t="str">
            <v>2020.06.08</v>
          </cell>
          <cell r="E1489" t="str">
            <v>2020.06.08</v>
          </cell>
          <cell r="F1489" t="str">
            <v>现行有效</v>
          </cell>
          <cell r="G1489" t="str">
            <v>行政许可批复</v>
          </cell>
          <cell r="H1489" t="str">
            <v>中国银行保险监督管理委员会(已撤销)</v>
          </cell>
        </row>
        <row r="1490">
          <cell r="A1490" t="str">
            <v>中国银保监会关于平安银行张朝晖任职资格的批复</v>
          </cell>
          <cell r="B1490" t="str">
            <v>5005312</v>
          </cell>
          <cell r="C1490" t="str">
            <v>银保监复〔2020〕339号</v>
          </cell>
          <cell r="D1490" t="str">
            <v>2020.06.05</v>
          </cell>
          <cell r="E1490" t="str">
            <v>2020.06.05</v>
          </cell>
          <cell r="F1490" t="str">
            <v>现行有效</v>
          </cell>
          <cell r="G1490" t="str">
            <v>行政许可批复</v>
          </cell>
          <cell r="H1490" t="str">
            <v>中国银行保险监督管理委员会(已撤销)</v>
          </cell>
        </row>
        <row r="1491">
          <cell r="A1491" t="str">
            <v>中国银保监会关于平安银行鞠维萍任职资格的批复</v>
          </cell>
          <cell r="B1491" t="str">
            <v>5010640</v>
          </cell>
          <cell r="C1491" t="str">
            <v>银保监复〔2020〕340号</v>
          </cell>
          <cell r="D1491" t="str">
            <v>2020.06.05</v>
          </cell>
          <cell r="E1491" t="str">
            <v>2020.06.05</v>
          </cell>
          <cell r="F1491" t="str">
            <v>现行有效</v>
          </cell>
          <cell r="G1491" t="str">
            <v>行政许可批复</v>
          </cell>
          <cell r="H1491" t="str">
            <v>中国银行保险监督管理委员会(已撤销)</v>
          </cell>
        </row>
        <row r="1492">
          <cell r="A1492" t="str">
            <v>中国银保监会关于中国出口信用保险公司张辉任职资格的批复</v>
          </cell>
          <cell r="B1492" t="str">
            <v>5010603</v>
          </cell>
          <cell r="C1492" t="str">
            <v>银保监复〔2020〕341号</v>
          </cell>
          <cell r="D1492" t="str">
            <v>2020.06.05</v>
          </cell>
          <cell r="E1492" t="str">
            <v>2020.06.05</v>
          </cell>
          <cell r="F1492" t="str">
            <v>现行有效</v>
          </cell>
          <cell r="G1492" t="str">
            <v>行政许可批复</v>
          </cell>
          <cell r="H1492" t="str">
            <v>中国银行保险监督管理委员会(已撤销)</v>
          </cell>
        </row>
        <row r="1493">
          <cell r="A1493" t="str">
            <v>中国银保监会关于平安银行变更注册资本的批复</v>
          </cell>
          <cell r="B1493" t="str">
            <v>5010600</v>
          </cell>
          <cell r="C1493" t="str">
            <v>银保监复〔2020〕342号</v>
          </cell>
          <cell r="D1493" t="str">
            <v>2020.06.04</v>
          </cell>
          <cell r="E1493" t="str">
            <v>2020.06.04</v>
          </cell>
          <cell r="F1493" t="str">
            <v>现行有效</v>
          </cell>
          <cell r="G1493" t="str">
            <v>行政许可批复</v>
          </cell>
          <cell r="H1493" t="str">
            <v>中国银行保险监督管理委员会(已撤销)</v>
          </cell>
        </row>
        <row r="1494">
          <cell r="A1494" t="str">
            <v>中国银保监会关于中银理财有限责任公司宋福宁任职资格的批复</v>
          </cell>
          <cell r="B1494" t="str">
            <v>5010605</v>
          </cell>
          <cell r="C1494" t="str">
            <v>银保监复〔2020〕334号</v>
          </cell>
          <cell r="D1494" t="str">
            <v>2020.06.04</v>
          </cell>
          <cell r="E1494" t="str">
            <v>2020.06.04</v>
          </cell>
          <cell r="F1494" t="str">
            <v>现行有效</v>
          </cell>
          <cell r="G1494" t="str">
            <v>行政许可批复</v>
          </cell>
          <cell r="H1494" t="str">
            <v>中国银行保险监督管理委员会(已撤销)</v>
          </cell>
        </row>
        <row r="1495">
          <cell r="A1495" t="str">
            <v>中国银保监会关于平安养老保险股份有限公司肖继东任职资格的批复</v>
          </cell>
          <cell r="B1495" t="str">
            <v>5010644</v>
          </cell>
          <cell r="C1495" t="str">
            <v>银保监复〔2020〕335号</v>
          </cell>
          <cell r="D1495" t="str">
            <v>2020.06.03</v>
          </cell>
          <cell r="E1495" t="str">
            <v>2020.06.03</v>
          </cell>
          <cell r="F1495" t="str">
            <v>现行有效</v>
          </cell>
          <cell r="G1495" t="str">
            <v>行政许可批复</v>
          </cell>
          <cell r="H1495" t="str">
            <v>中国银行保险监督管理委员会(已撤销)</v>
          </cell>
        </row>
        <row r="1496">
          <cell r="A1496" t="str">
            <v>中国银保监会关于设立泰康养老保险股份有限公司海南分公司的批复</v>
          </cell>
          <cell r="B1496" t="str">
            <v>5010607</v>
          </cell>
          <cell r="C1496" t="str">
            <v>银保监复〔2020〕329号</v>
          </cell>
          <cell r="D1496" t="str">
            <v>2020.06.02</v>
          </cell>
          <cell r="E1496" t="str">
            <v>2020.06.02</v>
          </cell>
          <cell r="F1496" t="str">
            <v>现行有效</v>
          </cell>
          <cell r="G1496" t="str">
            <v>行政许可批复</v>
          </cell>
          <cell r="H1496" t="str">
            <v>中国银行保险监督管理委员会(已撤销)</v>
          </cell>
        </row>
        <row r="1497">
          <cell r="A1497" t="str">
            <v>中国银保监会关于交通银行李龙成任职资格的批复</v>
          </cell>
          <cell r="B1497" t="str">
            <v>5010606</v>
          </cell>
          <cell r="C1497" t="str">
            <v>银保监复〔2020〕331号</v>
          </cell>
          <cell r="D1497" t="str">
            <v>2020.06.02</v>
          </cell>
          <cell r="E1497" t="str">
            <v>2020.06.02</v>
          </cell>
          <cell r="F1497" t="str">
            <v>现行有效</v>
          </cell>
          <cell r="G1497" t="str">
            <v>行政许可批复</v>
          </cell>
          <cell r="H1497" t="str">
            <v>中国银行保险监督管理委员会(已撤销)</v>
          </cell>
        </row>
        <row r="1498">
          <cell r="A1498" t="str">
            <v>中国银保监会办公厅关于进一步明确农业保险业务经营条件的通知</v>
          </cell>
          <cell r="B1498" t="str">
            <v>343051</v>
          </cell>
          <cell r="D1498" t="str">
            <v>2020.06.01</v>
          </cell>
          <cell r="E1498" t="str">
            <v>2020.06.01</v>
          </cell>
          <cell r="F1498" t="str">
            <v>现行有效</v>
          </cell>
          <cell r="G1498" t="str">
            <v>部门规范性文件</v>
          </cell>
          <cell r="H1498" t="str">
            <v>中国银行保险监督管理委员会(已撤销)</v>
          </cell>
        </row>
        <row r="1499">
          <cell r="A1499" t="str">
            <v>中国人民银行、银保监会、财政部等关于进一步对中小微企业贷款实施阶段性延期还本付息的通知</v>
          </cell>
          <cell r="B1499" t="str">
            <v>342716</v>
          </cell>
          <cell r="C1499" t="str">
            <v>银发〔2020〕122号</v>
          </cell>
          <cell r="D1499" t="str">
            <v>2020.06.01</v>
          </cell>
          <cell r="E1499" t="str">
            <v>2020.06.01</v>
          </cell>
          <cell r="F1499" t="str">
            <v>现行有效</v>
          </cell>
          <cell r="G1499" t="str">
            <v>部门规范性文件</v>
          </cell>
          <cell r="H1499" t="str">
            <v>中国人民银行;工业和信息化部;中国银行保险监督管理委员会(已撤销);国家发展和改革委员会(含原国家发展计划委员会、原国家计划委员会);财政部</v>
          </cell>
        </row>
        <row r="1500">
          <cell r="A1500" t="str">
            <v>中国人民银行、银保监会、财政部等关于加大小微企业信用贷款支持力度的通知</v>
          </cell>
          <cell r="B1500" t="str">
            <v>342704</v>
          </cell>
          <cell r="C1500" t="str">
            <v>银发〔2020〕123号</v>
          </cell>
          <cell r="D1500" t="str">
            <v>2020.06.01</v>
          </cell>
          <cell r="E1500" t="str">
            <v>2020.06.01</v>
          </cell>
          <cell r="F1500" t="str">
            <v>现行有效</v>
          </cell>
          <cell r="G1500" t="str">
            <v>部门规范性文件</v>
          </cell>
          <cell r="H1500" t="str">
            <v>中国人民银行;工业和信息化部;中国银行保险监督管理委员会(已撤销);国家发展和改革委员会(含原国家发展计划委员会、原国家计划委员会);财政部</v>
          </cell>
        </row>
        <row r="1501">
          <cell r="A1501" t="str">
            <v>中国银保监会关于渤海银行发行小微企业专项金融债券的批复</v>
          </cell>
          <cell r="B1501" t="str">
            <v>5005318</v>
          </cell>
          <cell r="C1501" t="str">
            <v>银保监复〔2020〕327号</v>
          </cell>
          <cell r="D1501" t="str">
            <v>2020.05.29</v>
          </cell>
          <cell r="E1501" t="str">
            <v>2020.05.29</v>
          </cell>
          <cell r="F1501" t="str">
            <v>现行有效</v>
          </cell>
          <cell r="G1501" t="str">
            <v>行政许可批复</v>
          </cell>
          <cell r="H1501" t="str">
            <v>中国银行保险监督管理委员会(已撤销)</v>
          </cell>
        </row>
        <row r="1502">
          <cell r="A1502" t="str">
            <v>中国银保监会关于华夏银行发行小微企业专项金融债券的批复</v>
          </cell>
          <cell r="B1502" t="str">
            <v>5051414</v>
          </cell>
          <cell r="C1502" t="str">
            <v>银保监复〔2020〕326号</v>
          </cell>
          <cell r="D1502" t="str">
            <v>2020.05.29</v>
          </cell>
          <cell r="E1502" t="str">
            <v>2020.05.29</v>
          </cell>
          <cell r="F1502" t="str">
            <v>现行有效</v>
          </cell>
          <cell r="G1502" t="str">
            <v>行政许可批复</v>
          </cell>
          <cell r="H1502" t="str">
            <v>中国银行保险监督管理委员会(已撤销)</v>
          </cell>
        </row>
        <row r="1503">
          <cell r="A1503" t="str">
            <v>中国银保监会关于太平人寿保险有限公司筹建宁夏分公司的批复</v>
          </cell>
          <cell r="B1503" t="str">
            <v>5010666</v>
          </cell>
          <cell r="C1503" t="str">
            <v>银保监复〔2020〕322号</v>
          </cell>
          <cell r="D1503" t="str">
            <v>2020.05.27</v>
          </cell>
          <cell r="E1503" t="str">
            <v>2020.05.27</v>
          </cell>
          <cell r="F1503" t="str">
            <v>现行有效</v>
          </cell>
          <cell r="G1503" t="str">
            <v>行政许可批复</v>
          </cell>
          <cell r="H1503" t="str">
            <v>中国银行保险监督管理委员会(已撤销)</v>
          </cell>
        </row>
        <row r="1504">
          <cell r="A1504" t="str">
            <v>中国银保监会、人力资源社会保障部关于人力资源社会保障行政部门查询相关单位银行账户有关问题的通知</v>
          </cell>
          <cell r="B1504" t="str">
            <v>342911</v>
          </cell>
          <cell r="C1504" t="str">
            <v>银保监发〔2020〕23号</v>
          </cell>
          <cell r="D1504" t="str">
            <v>2020.05.27</v>
          </cell>
          <cell r="E1504" t="str">
            <v>2020.05.27</v>
          </cell>
          <cell r="F1504" t="str">
            <v>现行有效</v>
          </cell>
          <cell r="G1504" t="str">
            <v>部门规范性文件</v>
          </cell>
          <cell r="H1504" t="str">
            <v>中国银行保险监督管理委员会(已撤销);人力资源和社会保障部</v>
          </cell>
        </row>
        <row r="1505">
          <cell r="A1505" t="str">
            <v>中国银保监会关于中银金融资产投资有限公司竺丰平任职资格的批复</v>
          </cell>
          <cell r="B1505" t="str">
            <v>5010613</v>
          </cell>
          <cell r="C1505" t="str">
            <v>银保监复〔2020〕325号</v>
          </cell>
          <cell r="D1505" t="str">
            <v>2020.05.27</v>
          </cell>
          <cell r="E1505" t="str">
            <v>2020.05.27</v>
          </cell>
          <cell r="F1505" t="str">
            <v>现行有效</v>
          </cell>
          <cell r="G1505" t="str">
            <v>行政许可批复</v>
          </cell>
          <cell r="H1505" t="str">
            <v>中国银行保险监督管理委员会(已撤销)</v>
          </cell>
        </row>
        <row r="1506">
          <cell r="A1506" t="str">
            <v>中国银保监会关于工银金融资产投资有限公司胡勇任职资格的批复</v>
          </cell>
          <cell r="B1506" t="str">
            <v>5010647</v>
          </cell>
          <cell r="C1506" t="str">
            <v>银保监复〔2020〕324号</v>
          </cell>
          <cell r="D1506" t="str">
            <v>2020.05.27</v>
          </cell>
          <cell r="E1506" t="str">
            <v>2020.05.27</v>
          </cell>
          <cell r="F1506" t="str">
            <v>现行有效</v>
          </cell>
          <cell r="G1506" t="str">
            <v>行政许可批复</v>
          </cell>
          <cell r="H1506" t="str">
            <v>中国银行保险监督管理委员会(已撤销)</v>
          </cell>
        </row>
        <row r="1507">
          <cell r="A1507" t="str">
            <v>中国银保监会关于中银三星人寿保险有限公司王建宏任职资格的批复</v>
          </cell>
          <cell r="B1507" t="str">
            <v>5010610</v>
          </cell>
          <cell r="C1507" t="str">
            <v>银保监复〔2020〕321号</v>
          </cell>
          <cell r="D1507" t="str">
            <v>2020.05.27</v>
          </cell>
          <cell r="E1507" t="str">
            <v>2020.05.27</v>
          </cell>
          <cell r="F1507" t="str">
            <v>现行有效</v>
          </cell>
          <cell r="G1507" t="str">
            <v>行政许可批复</v>
          </cell>
          <cell r="H1507" t="str">
            <v>中国银行保险监督管理委员会(已撤销)</v>
          </cell>
        </row>
        <row r="1508">
          <cell r="A1508" t="str">
            <v>中国银保监会关于中国人民养老保险有限责任公司缪建民任职资格的批复</v>
          </cell>
          <cell r="B1508" t="str">
            <v>5010612</v>
          </cell>
          <cell r="C1508" t="str">
            <v>银保监复〔2020〕320号</v>
          </cell>
          <cell r="D1508" t="str">
            <v>2020.05.27</v>
          </cell>
          <cell r="E1508" t="str">
            <v>2020.05.27</v>
          </cell>
          <cell r="F1508" t="str">
            <v>现行有效</v>
          </cell>
          <cell r="G1508" t="str">
            <v>行政许可批复</v>
          </cell>
          <cell r="H1508" t="str">
            <v>中国银行保险监督管理委员会(已撤销)</v>
          </cell>
        </row>
        <row r="1509">
          <cell r="A1509" t="str">
            <v>中国银保监会关于合众人寿保险股份有限公司刘立新任职资格的批复</v>
          </cell>
          <cell r="B1509" t="str">
            <v>5010667</v>
          </cell>
          <cell r="C1509" t="str">
            <v>银保监复〔2020〕318号</v>
          </cell>
          <cell r="D1509" t="str">
            <v>2020.05.27</v>
          </cell>
          <cell r="E1509" t="str">
            <v>2020.05.27</v>
          </cell>
          <cell r="F1509" t="str">
            <v>现行有效</v>
          </cell>
          <cell r="G1509" t="str">
            <v>行政许可批复</v>
          </cell>
          <cell r="H1509" t="str">
            <v>中国银行保险监督管理委员会(已撤销)</v>
          </cell>
        </row>
        <row r="1510">
          <cell r="A1510" t="str">
            <v>银保监会关于印发融资租赁公司监督管理暂行办法的通知</v>
          </cell>
          <cell r="B1510" t="str">
            <v>342954</v>
          </cell>
          <cell r="C1510" t="str">
            <v>银保监发〔2020〕22号</v>
          </cell>
          <cell r="D1510" t="str">
            <v>2020.05.26</v>
          </cell>
          <cell r="E1510" t="str">
            <v>2020.05.26</v>
          </cell>
          <cell r="F1510" t="str">
            <v>现行有效</v>
          </cell>
          <cell r="G1510" t="str">
            <v>部门规范性文件</v>
          </cell>
          <cell r="H1510" t="str">
            <v>中国银行保险监督管理委员会(已撤销)</v>
          </cell>
        </row>
        <row r="1511">
          <cell r="A1511" t="str">
            <v>中国人民银行、银保监会、发展改革委等关于进一步强化中小微企业金融服务的指导意见</v>
          </cell>
          <cell r="B1511" t="str">
            <v>342702</v>
          </cell>
          <cell r="C1511" t="str">
            <v>银发〔2020〕120号</v>
          </cell>
          <cell r="D1511" t="str">
            <v>2020.05.26</v>
          </cell>
          <cell r="E1511" t="str">
            <v>2020.05.26</v>
          </cell>
          <cell r="F1511" t="str">
            <v>现行有效</v>
          </cell>
          <cell r="G1511" t="str">
            <v>部门规范性文件</v>
          </cell>
          <cell r="H1511" t="str">
            <v>中国人民银行;国家市场监督管理总局;工业和信息化部;中国银行保险监督管理委员会(已撤销);中国证券监督管理委员会;国家发展和改革委员会(含原国家发展计划委员会、原国家计划委员会);国家外汇管理局;财政部</v>
          </cell>
        </row>
        <row r="1512">
          <cell r="A1512" t="str">
            <v>中国银保监会关于人保再保险股份有限公司修改章程的批复</v>
          </cell>
          <cell r="B1512" t="str">
            <v>5010608</v>
          </cell>
          <cell r="C1512" t="str">
            <v>银保监复〔2020〕313号</v>
          </cell>
          <cell r="D1512" t="str">
            <v>2020.05.25</v>
          </cell>
          <cell r="E1512" t="str">
            <v>2020.05.25</v>
          </cell>
          <cell r="F1512" t="str">
            <v>现行有效</v>
          </cell>
          <cell r="G1512" t="str">
            <v>行政许可批复</v>
          </cell>
          <cell r="H1512" t="str">
            <v>中国银行保险监督管理委员会(已撤销)</v>
          </cell>
        </row>
        <row r="1513">
          <cell r="A1513" t="str">
            <v>中国银保监会关于光大银行张卫任职资格的批复</v>
          </cell>
          <cell r="B1513" t="str">
            <v>5010609</v>
          </cell>
          <cell r="C1513" t="str">
            <v>银保监复〔2020〕309号</v>
          </cell>
          <cell r="D1513" t="str">
            <v>2020.05.25</v>
          </cell>
          <cell r="E1513" t="str">
            <v>2020.05.25</v>
          </cell>
          <cell r="F1513" t="str">
            <v>现行有效</v>
          </cell>
          <cell r="G1513" t="str">
            <v>行政许可批复</v>
          </cell>
          <cell r="H1513" t="str">
            <v>中国银行保险监督管理委员会(已撤销)</v>
          </cell>
        </row>
        <row r="1514">
          <cell r="A1514" t="str">
            <v>中国银保监会关于太保安联健康保险股份有限公司AnushaThavarajah任职资格的批复</v>
          </cell>
          <cell r="B1514" t="str">
            <v>5005348</v>
          </cell>
          <cell r="C1514" t="str">
            <v>银保监复〔2020〕312号</v>
          </cell>
          <cell r="D1514" t="str">
            <v>2020.05.25</v>
          </cell>
          <cell r="E1514" t="str">
            <v>2020.05.25</v>
          </cell>
          <cell r="F1514" t="str">
            <v>现行有效</v>
          </cell>
          <cell r="G1514" t="str">
            <v>行政许可批复</v>
          </cell>
          <cell r="H1514" t="str">
            <v>中国银行保险监督管理委员会(已撤销)</v>
          </cell>
        </row>
        <row r="1515">
          <cell r="A1515" t="str">
            <v>中国银保监会关于阳光农业相互保险公司卢一鸣任职资格的批复</v>
          </cell>
          <cell r="B1515" t="str">
            <v>5005342</v>
          </cell>
          <cell r="C1515" t="str">
            <v>银保监复〔2020〕314号</v>
          </cell>
          <cell r="D1515" t="str">
            <v>2020.05.25</v>
          </cell>
          <cell r="E1515" t="str">
            <v>2020.05.25</v>
          </cell>
          <cell r="F1515" t="str">
            <v>现行有效</v>
          </cell>
          <cell r="G1515" t="str">
            <v>行政许可批复</v>
          </cell>
          <cell r="H1515" t="str">
            <v>中国银行保险监督管理委员会(已撤销)</v>
          </cell>
        </row>
        <row r="1516">
          <cell r="A1516" t="str">
            <v>中国银保监会关于太平养老保险股份有限公司林喆任职资格的批复</v>
          </cell>
          <cell r="B1516" t="str">
            <v>5010614</v>
          </cell>
          <cell r="C1516" t="str">
            <v>银保监复〔2020〕311号</v>
          </cell>
          <cell r="D1516" t="str">
            <v>2020.05.25</v>
          </cell>
          <cell r="E1516" t="str">
            <v>2020.05.25</v>
          </cell>
          <cell r="F1516" t="str">
            <v>现行有效</v>
          </cell>
          <cell r="G1516" t="str">
            <v>行政许可批复</v>
          </cell>
          <cell r="H1516" t="str">
            <v>中国银行保险监督管理委员会(已撤销)</v>
          </cell>
        </row>
        <row r="1517">
          <cell r="A1517" t="str">
            <v>中国银保监会关于太平再保险(中国)有限公司张利任职资格的批复</v>
          </cell>
          <cell r="B1517" t="str">
            <v>5010645</v>
          </cell>
          <cell r="C1517" t="str">
            <v>银保监复〔2020〕315号</v>
          </cell>
          <cell r="D1517" t="str">
            <v>2020.05.25</v>
          </cell>
          <cell r="E1517" t="str">
            <v>2020.05.25</v>
          </cell>
          <cell r="F1517" t="str">
            <v>现行有效</v>
          </cell>
          <cell r="G1517" t="str">
            <v>行政许可批复</v>
          </cell>
          <cell r="H1517" t="str">
            <v>中国银行保险监督管理委员会(已撤销)</v>
          </cell>
        </row>
        <row r="1518">
          <cell r="A1518" t="str">
            <v>国家发展改革委、公安部、财政部等关于进一步优化发展环境 促进生鲜农产品流通的实施意见</v>
          </cell>
          <cell r="B1518" t="str">
            <v>342900</v>
          </cell>
          <cell r="C1518" t="str">
            <v>发改经贸〔2020〕809号</v>
          </cell>
          <cell r="D1518" t="str">
            <v>2020.05.24</v>
          </cell>
          <cell r="E1518" t="str">
            <v>2020.05.24</v>
          </cell>
          <cell r="F1518" t="str">
            <v>现行有效</v>
          </cell>
          <cell r="G1518" t="str">
            <v>部门规范性文件</v>
          </cell>
          <cell r="H1518" t="str">
            <v>交通运输部;国家税务总局;国家市场监督管理总局;商务部;中国银行保险监督管理委员会(已撤销);国家发展和改革委员会(含原国家发展计划委员会、原国家计划委员会);生态环境部;公安部;自然资源部;财政部;住房和城乡建设部;农业农村部</v>
          </cell>
        </row>
        <row r="1519">
          <cell r="A1519" t="str">
            <v>中国银保监会行政许可实施程序规定</v>
          </cell>
          <cell r="B1519" t="str">
            <v>342823</v>
          </cell>
          <cell r="C1519" t="str">
            <v>中国银行保险监督管理委员会令2020年第7号</v>
          </cell>
          <cell r="D1519" t="str">
            <v>2020.05.24</v>
          </cell>
          <cell r="E1519" t="str">
            <v>2020.07.01</v>
          </cell>
          <cell r="F1519" t="str">
            <v>现行有效</v>
          </cell>
          <cell r="G1519" t="str">
            <v>部门规章</v>
          </cell>
          <cell r="H1519" t="str">
            <v>中国银行保险监督管理委员会(已撤销)</v>
          </cell>
        </row>
        <row r="1520">
          <cell r="A1520" t="str">
            <v>中国银保监会关于中韩人寿保险有限公司修改公司章程的批复</v>
          </cell>
          <cell r="B1520" t="str">
            <v>5005360</v>
          </cell>
          <cell r="C1520" t="str">
            <v>银保监复〔2020〕308号</v>
          </cell>
          <cell r="D1520" t="str">
            <v>2020.05.22</v>
          </cell>
          <cell r="E1520" t="str">
            <v>2020.05.22</v>
          </cell>
          <cell r="F1520" t="str">
            <v>现行有效</v>
          </cell>
          <cell r="G1520" t="str">
            <v>行政许可批复</v>
          </cell>
          <cell r="H1520" t="str">
            <v>中国银行保险监督管理委员会(已撤销)</v>
          </cell>
        </row>
        <row r="1521">
          <cell r="A1521" t="str">
            <v>农业农村部办公厅、中国银保监会办公厅关于推进渔业互助保险系统体制改革有关工作的通知</v>
          </cell>
          <cell r="B1521" t="str">
            <v>342771</v>
          </cell>
          <cell r="C1521" t="str">
            <v>农办渔〔2020〕16号</v>
          </cell>
          <cell r="D1521" t="str">
            <v>2020.05.22</v>
          </cell>
          <cell r="E1521" t="str">
            <v>2020.05.22</v>
          </cell>
          <cell r="F1521" t="str">
            <v>现行有效</v>
          </cell>
          <cell r="G1521" t="str">
            <v>部门规范性文件</v>
          </cell>
          <cell r="H1521" t="str">
            <v>中国银行保险监督管理委员会(已撤销);农业农村部</v>
          </cell>
        </row>
        <row r="1522">
          <cell r="A1522" t="str">
            <v>中国银保监会关于印发银行保险机构涉刑案件管理办法(试行)的通知</v>
          </cell>
          <cell r="B1522" t="str">
            <v>342721</v>
          </cell>
          <cell r="C1522" t="str">
            <v>银保监发〔2020〕20号</v>
          </cell>
          <cell r="D1522" t="str">
            <v>2020.05.22</v>
          </cell>
          <cell r="E1522" t="str">
            <v>2020.07.01</v>
          </cell>
          <cell r="F1522" t="str">
            <v>现行有效</v>
          </cell>
          <cell r="G1522" t="str">
            <v>部门规范性文件</v>
          </cell>
          <cell r="H1522" t="str">
            <v>中国银行保险监督管理委员会(已撤销)</v>
          </cell>
        </row>
        <row r="1523">
          <cell r="A1523" t="str">
            <v>国家发展改革委、科技部、工业和信息化部等关于营造更好发展环境 支持民营节能环保企业健康发展的实施意见</v>
          </cell>
          <cell r="B1523" t="str">
            <v>342484</v>
          </cell>
          <cell r="C1523" t="str">
            <v>发改环资〔2020〕790号</v>
          </cell>
          <cell r="D1523" t="str">
            <v>2020.05.21</v>
          </cell>
          <cell r="E1523" t="str">
            <v>2020.05.21</v>
          </cell>
          <cell r="F1523" t="str">
            <v>现行有效</v>
          </cell>
          <cell r="G1523" t="str">
            <v>部门规范性文件</v>
          </cell>
          <cell r="H1523" t="str">
            <v>工业和信息化部;科学技术部;中国银行保险监督管理委员会(已撤销);国家发展和改革委员会(含原国家发展计划委员会、原国家计划委员会);生态环境部;中华全国工商业联合会</v>
          </cell>
        </row>
        <row r="1524">
          <cell r="A1524" t="str">
            <v>中国银保监会关于英国保诚集团亚洲有限公司设立北京代表处的批复</v>
          </cell>
          <cell r="B1524" t="str">
            <v>5011790</v>
          </cell>
          <cell r="C1524" t="str">
            <v>银保监复[2020]307号</v>
          </cell>
          <cell r="D1524" t="str">
            <v>2020.05.20</v>
          </cell>
          <cell r="E1524" t="str">
            <v>2020.05.20</v>
          </cell>
          <cell r="F1524" t="str">
            <v>现行有效</v>
          </cell>
          <cell r="G1524" t="str">
            <v>行政许可批复</v>
          </cell>
          <cell r="H1524" t="str">
            <v>中国银行保险监督管理委员会(已撤销)</v>
          </cell>
        </row>
        <row r="1525">
          <cell r="A1525" t="str">
            <v>中国银保监会关于农银理财有限责任公司开办衍生产品交易业务资格的批复</v>
          </cell>
          <cell r="B1525" t="str">
            <v>5005366</v>
          </cell>
          <cell r="C1525" t="str">
            <v>银保监复〔2020〕310号</v>
          </cell>
          <cell r="D1525" t="str">
            <v>2020.05.20</v>
          </cell>
          <cell r="E1525" t="str">
            <v>2020.05.20</v>
          </cell>
          <cell r="F1525" t="str">
            <v>现行有效</v>
          </cell>
          <cell r="G1525" t="str">
            <v>行政许可批复</v>
          </cell>
          <cell r="H1525" t="str">
            <v>中国银行保险监督管理委员会(已撤销)</v>
          </cell>
        </row>
        <row r="1526">
          <cell r="A1526" t="str">
            <v>中国银保监会关于保险资金投资银行资本补充债券有关事项的通知(2020)</v>
          </cell>
          <cell r="B1526" t="str">
            <v>342605</v>
          </cell>
          <cell r="C1526" t="str">
            <v>银保监发〔2020〕17号</v>
          </cell>
          <cell r="D1526" t="str">
            <v>2020.05.20</v>
          </cell>
          <cell r="E1526" t="str">
            <v>2020.05.20</v>
          </cell>
          <cell r="F1526" t="str">
            <v>现行有效</v>
          </cell>
          <cell r="G1526" t="str">
            <v>部门规范性文件</v>
          </cell>
          <cell r="H1526" t="str">
            <v>中国银行保险监督管理委员会(已撤销)</v>
          </cell>
        </row>
        <row r="1527">
          <cell r="A1527" t="str">
            <v>中国银保监会关于中国信托业保障基金有限责任公司白伟群任职资格的批复</v>
          </cell>
          <cell r="B1527" t="str">
            <v>5005354</v>
          </cell>
          <cell r="C1527" t="str">
            <v>银保监复〔2020〕305号</v>
          </cell>
          <cell r="D1527" t="str">
            <v>2020.05.19</v>
          </cell>
          <cell r="E1527" t="str">
            <v>2020.05.19</v>
          </cell>
          <cell r="F1527" t="str">
            <v>现行有效</v>
          </cell>
          <cell r="G1527" t="str">
            <v>行政许可批复</v>
          </cell>
          <cell r="H1527" t="str">
            <v>中国银行保险监督管理委员会(已撤销)</v>
          </cell>
        </row>
        <row r="1528">
          <cell r="A1528" t="str">
            <v>国家知识产权局办公室、中国银行保险监督管理委员会办公厅关于征集知识产权质押融资及保险典型案例的通知</v>
          </cell>
          <cell r="B1528" t="str">
            <v>342571</v>
          </cell>
          <cell r="C1528" t="str">
            <v>国知办发运字〔2020〕21号</v>
          </cell>
          <cell r="D1528" t="str">
            <v>2020.05.18</v>
          </cell>
          <cell r="E1528" t="str">
            <v>2020.05.18</v>
          </cell>
          <cell r="F1528" t="str">
            <v>现行有效</v>
          </cell>
          <cell r="G1528" t="str">
            <v>部门工作文件</v>
          </cell>
          <cell r="H1528" t="str">
            <v>中国银行保险监督管理委员会(已撤销);国家知识产权局</v>
          </cell>
        </row>
        <row r="1529">
          <cell r="A1529" t="str">
            <v>中国银保监会关于平安养老保险股份有限公司修改章程的批复</v>
          </cell>
          <cell r="B1529" t="str">
            <v>5005378</v>
          </cell>
          <cell r="C1529" t="str">
            <v>银保监复〔2020〕303号</v>
          </cell>
          <cell r="D1529" t="str">
            <v>2020.05.18</v>
          </cell>
          <cell r="E1529" t="str">
            <v>2020.05.18</v>
          </cell>
          <cell r="F1529" t="str">
            <v>现行有效</v>
          </cell>
          <cell r="G1529" t="str">
            <v>行政许可批复</v>
          </cell>
          <cell r="H1529" t="str">
            <v>中国银行保险监督管理委员会(已撤销)</v>
          </cell>
        </row>
        <row r="1530">
          <cell r="A1530" t="str">
            <v>中国银保监会关于中国人寿养老保险股份有限公司修改章程的批复</v>
          </cell>
          <cell r="B1530" t="str">
            <v>5010670</v>
          </cell>
          <cell r="C1530" t="str">
            <v>银保监复〔2020〕304号</v>
          </cell>
          <cell r="D1530" t="str">
            <v>2020.05.18</v>
          </cell>
          <cell r="E1530" t="str">
            <v>2020.05.18</v>
          </cell>
          <cell r="F1530" t="str">
            <v>现行有效</v>
          </cell>
          <cell r="G1530" t="str">
            <v>行政许可批复</v>
          </cell>
          <cell r="H1530" t="str">
            <v>中国银行保险监督管理委员会(已撤销)</v>
          </cell>
        </row>
        <row r="1531">
          <cell r="A1531" t="str">
            <v>中国银保监会关于中路财产保险股份有限公司郑青任职资格的批复</v>
          </cell>
          <cell r="B1531" t="str">
            <v>5005336</v>
          </cell>
          <cell r="C1531" t="str">
            <v>银保监复〔2020〕302号</v>
          </cell>
          <cell r="D1531" t="str">
            <v>2020.05.18</v>
          </cell>
          <cell r="E1531" t="str">
            <v>2020.05.18</v>
          </cell>
          <cell r="F1531" t="str">
            <v>现行有效</v>
          </cell>
          <cell r="G1531" t="str">
            <v>行政许可批复</v>
          </cell>
          <cell r="H1531" t="str">
            <v>中国银行保险监督管理委员会(已撤销)</v>
          </cell>
        </row>
        <row r="1532">
          <cell r="A1532" t="str">
            <v>中国银保监会、工业和信息化部、发展改革委等关于进一步规范信贷融资收费 降低企业融资综合成本的通知</v>
          </cell>
          <cell r="B1532" t="str">
            <v>342496</v>
          </cell>
          <cell r="C1532" t="str">
            <v>银保监发〔2020〕18号</v>
          </cell>
          <cell r="D1532" t="str">
            <v>2020.05.18</v>
          </cell>
          <cell r="E1532" t="str">
            <v>2020.06.01</v>
          </cell>
          <cell r="F1532" t="str">
            <v>现行有效</v>
          </cell>
          <cell r="G1532" t="str">
            <v>部门规范性文件</v>
          </cell>
          <cell r="H1532" t="str">
            <v>中国人民银行;国家市场监督管理总局;工业和信息化部;中国银行保险监督管理委员会(已撤销);国家发展和改革委员会(含原国家发展计划委员会、原国家计划委员会);财政部</v>
          </cell>
        </row>
        <row r="1533">
          <cell r="A1533" t="str">
            <v>中国银保监会、国家监察委员会、最高人民法院、最高人民检察院、公安部、安全部、税务总局、证监会关于涉案账户资金网络查控平台电子数据若干问题的意见</v>
          </cell>
          <cell r="B1533" t="str">
            <v>5169035</v>
          </cell>
          <cell r="C1533" t="str">
            <v>银保监发〔2020〕21号</v>
          </cell>
          <cell r="D1533" t="str">
            <v>2020.05.17</v>
          </cell>
          <cell r="E1533" t="str">
            <v>2020.05.17</v>
          </cell>
          <cell r="F1533" t="str">
            <v>现行有效</v>
          </cell>
          <cell r="G1533" t="str">
            <v>部门规范性文件</v>
          </cell>
          <cell r="H1533" t="str">
            <v>国家税务总局;最高人民检察院;国家监察委员会;最高人民法院;中国银行保险监督管理委员会(已撤销);中国证券监督管理委员会;国家安全部;公安部</v>
          </cell>
        </row>
        <row r="1534">
          <cell r="A1534" t="str">
            <v>中国银保监会关于泰康保险集团股份有限公司变更股东的批复</v>
          </cell>
          <cell r="B1534" t="str">
            <v>5010615</v>
          </cell>
          <cell r="C1534" t="str">
            <v>银保监复〔2020〕296号</v>
          </cell>
          <cell r="D1534" t="str">
            <v>2020.05.15</v>
          </cell>
          <cell r="E1534" t="str">
            <v>2020.05.15</v>
          </cell>
          <cell r="F1534" t="str">
            <v>现行有效</v>
          </cell>
          <cell r="G1534" t="str">
            <v>行政许可批复</v>
          </cell>
          <cell r="H1534" t="str">
            <v>中国银行保险监督管理委员会(已撤销)</v>
          </cell>
        </row>
        <row r="1535">
          <cell r="A1535" t="str">
            <v>自然资源部、国家税务总局、中国银保监会关于协同推进“互联网+不动产登记”方便企业和群众办事的意见</v>
          </cell>
          <cell r="B1535" t="str">
            <v>342751</v>
          </cell>
          <cell r="C1535" t="str">
            <v>自然资发〔2020〕83号</v>
          </cell>
          <cell r="D1535" t="str">
            <v>2020.05.15</v>
          </cell>
          <cell r="E1535" t="str">
            <v>2020.05.15</v>
          </cell>
          <cell r="F1535" t="str">
            <v>现行有效</v>
          </cell>
          <cell r="G1535" t="str">
            <v>部门规范性文件</v>
          </cell>
          <cell r="H1535" t="str">
            <v>国家税务总局;中国银行保险监督管理委员会(已撤销);自然资源部</v>
          </cell>
        </row>
        <row r="1536">
          <cell r="A1536" t="str">
            <v>国家发展改革委、国务院台办、工业和信息化部等关于应对疫情统筹做好支持台资企业发展和推进台资项目有关工作的通知</v>
          </cell>
          <cell r="B1536" t="str">
            <v>342288</v>
          </cell>
          <cell r="C1536" t="str">
            <v>发改厅〔2020〕755号</v>
          </cell>
          <cell r="D1536" t="str">
            <v>2020.05.15</v>
          </cell>
          <cell r="E1536" t="str">
            <v>2020.05.15</v>
          </cell>
          <cell r="F1536" t="str">
            <v>现行有效</v>
          </cell>
          <cell r="G1536" t="str">
            <v>部门规范性文件</v>
          </cell>
          <cell r="H1536" t="str">
            <v>中国人民银行;工业和信息化部;商务部;中国银行保险监督管理委员会(已撤销);中国证券监督管理委员会;国家发展和改革委员会(含原国家发展计划委员会、原国家计划委员会);人力资源和社会保障部;自然资源部;财政部;国务院台湾事务办公室</v>
          </cell>
        </row>
        <row r="1537">
          <cell r="A1537" t="str">
            <v>中国银保监会关于瑞士再保险股份有限公司北京分公司张林刚任职资格的批复</v>
          </cell>
          <cell r="B1537" t="str">
            <v>5005324</v>
          </cell>
          <cell r="C1537" t="str">
            <v>银保监复〔2020〕298号</v>
          </cell>
          <cell r="D1537" t="str">
            <v>2020.05.15</v>
          </cell>
          <cell r="E1537" t="str">
            <v>2020.05.15</v>
          </cell>
          <cell r="F1537" t="str">
            <v>现行有效</v>
          </cell>
          <cell r="G1537" t="str">
            <v>行政许可批复</v>
          </cell>
          <cell r="H1537" t="str">
            <v>中国银行保险监督管理委员会(已撤销)</v>
          </cell>
        </row>
        <row r="1538">
          <cell r="A1538" t="str">
            <v>中国银保监会关于瑞士再保险股份有限公司北京分公司王淼任职资格的批复</v>
          </cell>
          <cell r="B1538" t="str">
            <v>5005330</v>
          </cell>
          <cell r="C1538" t="str">
            <v>银保监复〔2020〕297号</v>
          </cell>
          <cell r="D1538" t="str">
            <v>2020.05.15</v>
          </cell>
          <cell r="E1538" t="str">
            <v>2020.05.15</v>
          </cell>
          <cell r="F1538" t="str">
            <v>现行有效</v>
          </cell>
          <cell r="G1538" t="str">
            <v>行政许可批复</v>
          </cell>
          <cell r="H1538" t="str">
            <v>中国银行保险监督管理委员会(已撤销)</v>
          </cell>
        </row>
        <row r="1539">
          <cell r="A1539" t="str">
            <v>中国银保监会关于长江养老保险股份有限公司黄洪永任职资格的批复</v>
          </cell>
          <cell r="B1539" t="str">
            <v>5010672</v>
          </cell>
          <cell r="C1539" t="str">
            <v>银保监复〔2020〕300号</v>
          </cell>
          <cell r="D1539" t="str">
            <v>2020.05.15</v>
          </cell>
          <cell r="E1539" t="str">
            <v>2020.05.15</v>
          </cell>
          <cell r="F1539" t="str">
            <v>现行有效</v>
          </cell>
          <cell r="G1539" t="str">
            <v>行政许可批复</v>
          </cell>
          <cell r="H1539" t="str">
            <v>中国银行保险监督管理委员会(已撤销)</v>
          </cell>
        </row>
        <row r="1540">
          <cell r="A1540" t="str">
            <v>中国银保监会关于太平养老保险股份有限公司王胜江任职资格的批复</v>
          </cell>
          <cell r="B1540" t="str">
            <v>5010671</v>
          </cell>
          <cell r="C1540" t="str">
            <v>银保监复〔2020〕301号</v>
          </cell>
          <cell r="D1540" t="str">
            <v>2020.05.15</v>
          </cell>
          <cell r="E1540" t="str">
            <v>2020.05.15</v>
          </cell>
          <cell r="F1540" t="str">
            <v>现行有效</v>
          </cell>
          <cell r="G1540" t="str">
            <v>行政许可批复</v>
          </cell>
          <cell r="H1540" t="str">
            <v>中国银行保险监督管理委员会(已撤销)</v>
          </cell>
        </row>
        <row r="1541">
          <cell r="A1541" t="str">
            <v>中国银保监会关于平安银行发行小微企业专项金融债券的批复</v>
          </cell>
          <cell r="B1541" t="str">
            <v>5010668</v>
          </cell>
          <cell r="C1541" t="str">
            <v>银保监复〔2020〕295号</v>
          </cell>
          <cell r="D1541" t="str">
            <v>2020.05.13</v>
          </cell>
          <cell r="E1541" t="str">
            <v>2020.05.13</v>
          </cell>
          <cell r="F1541" t="str">
            <v>现行有效</v>
          </cell>
          <cell r="G1541" t="str">
            <v>行政许可批复</v>
          </cell>
          <cell r="H1541" t="str">
            <v>中国银行保险监督管理委员会(已撤销)</v>
          </cell>
        </row>
        <row r="1542">
          <cell r="A1542" t="str">
            <v>中国银保监会办公厅关于切实加强保险专业中介机构从业人员管理的通知</v>
          </cell>
          <cell r="B1542" t="str">
            <v>342345</v>
          </cell>
          <cell r="C1542" t="str">
            <v>银保监办发〔2020〕42号</v>
          </cell>
          <cell r="D1542" t="str">
            <v>2020.05.12</v>
          </cell>
          <cell r="E1542" t="str">
            <v>2020.05.12</v>
          </cell>
          <cell r="F1542" t="str">
            <v>现行有效</v>
          </cell>
          <cell r="G1542" t="str">
            <v>部门规范性文件</v>
          </cell>
          <cell r="H1542" t="str">
            <v>中国银行保险监督管理委员会(已撤销)</v>
          </cell>
        </row>
        <row r="1543">
          <cell r="A1543" t="str">
            <v>中国银保监会关于利宝保险有限公司变更注册资本的批复</v>
          </cell>
          <cell r="B1543" t="str">
            <v>5005372</v>
          </cell>
          <cell r="C1543" t="str">
            <v>银保监复〔2020〕282号</v>
          </cell>
          <cell r="D1543" t="str">
            <v>2020.05.12</v>
          </cell>
          <cell r="E1543" t="str">
            <v>2020.05.12</v>
          </cell>
          <cell r="F1543" t="str">
            <v>现行有效</v>
          </cell>
          <cell r="G1543" t="str">
            <v>行政许可批复</v>
          </cell>
          <cell r="H1543" t="str">
            <v>中国银行保险监督管理委员会(已撤销)</v>
          </cell>
        </row>
        <row r="1544">
          <cell r="A1544" t="str">
            <v>中国银保监会关于广东粤电财产保险自保有限公司变更名称及修改章程的批复</v>
          </cell>
          <cell r="B1544" t="str">
            <v>5010590</v>
          </cell>
          <cell r="C1544" t="str">
            <v>银保监复〔2020〕285号</v>
          </cell>
          <cell r="D1544" t="str">
            <v>2020.05.12</v>
          </cell>
          <cell r="E1544" t="str">
            <v>2020.05.12</v>
          </cell>
          <cell r="F1544" t="str">
            <v>现行有效</v>
          </cell>
          <cell r="G1544" t="str">
            <v>行政许可批复</v>
          </cell>
          <cell r="H1544" t="str">
            <v>中国银行保险监督管理委员会(已撤销)</v>
          </cell>
        </row>
        <row r="1545">
          <cell r="A1545" t="str">
            <v>中国银保监会关于设立阳光农业相互保险公司黑龙江分公司的批复</v>
          </cell>
          <cell r="B1545" t="str">
            <v>5010611</v>
          </cell>
          <cell r="C1545" t="str">
            <v>银保监复〔2020〕280号</v>
          </cell>
          <cell r="D1545" t="str">
            <v>2020.05.12</v>
          </cell>
          <cell r="E1545" t="str">
            <v>2020.05.12</v>
          </cell>
          <cell r="F1545" t="str">
            <v>现行有效</v>
          </cell>
          <cell r="G1545" t="str">
            <v>行政许可批复</v>
          </cell>
          <cell r="H1545" t="str">
            <v>中国银行保险监督管理委员会(已撤销)</v>
          </cell>
        </row>
        <row r="1546">
          <cell r="A1546" t="str">
            <v>中国银保监会办公厅关于落实保险公司主体责任 加强保险销售人员管理的通知</v>
          </cell>
          <cell r="B1546" t="str">
            <v>342344</v>
          </cell>
          <cell r="C1546" t="str">
            <v>银保监办发〔2020〕41号</v>
          </cell>
          <cell r="D1546" t="str">
            <v>2020.05.12</v>
          </cell>
          <cell r="E1546" t="str">
            <v>2020.05.12</v>
          </cell>
          <cell r="F1546" t="str">
            <v>现行有效</v>
          </cell>
          <cell r="G1546" t="str">
            <v>部门规范性文件</v>
          </cell>
          <cell r="H1546" t="str">
            <v>中国银行保险监督管理委员会(已撤销)</v>
          </cell>
        </row>
        <row r="1547">
          <cell r="A1547" t="str">
            <v>中国银保监会关于中国出口信用保险公司辛晓岱任职资格的批复</v>
          </cell>
          <cell r="B1547" t="str">
            <v>5005384</v>
          </cell>
          <cell r="C1547" t="str">
            <v>银保监复〔2020〕289号</v>
          </cell>
          <cell r="D1547" t="str">
            <v>2020.05.12</v>
          </cell>
          <cell r="E1547" t="str">
            <v>2020.05.12</v>
          </cell>
          <cell r="F1547" t="str">
            <v>现行有效</v>
          </cell>
          <cell r="G1547" t="str">
            <v>行政许可批复</v>
          </cell>
          <cell r="H1547" t="str">
            <v>中国银行保险监督管理委员会(已撤销)</v>
          </cell>
        </row>
        <row r="1548">
          <cell r="A1548" t="str">
            <v>中国银保监会关于中华联合财产保险股份有限公司高兴华任职资格的批复</v>
          </cell>
          <cell r="B1548" t="str">
            <v>5010646</v>
          </cell>
          <cell r="C1548" t="str">
            <v>银保监复〔2020〕281号</v>
          </cell>
          <cell r="D1548" t="str">
            <v>2020.05.12</v>
          </cell>
          <cell r="E1548" t="str">
            <v>2020.05.12</v>
          </cell>
          <cell r="F1548" t="str">
            <v>现行有效</v>
          </cell>
          <cell r="G1548" t="str">
            <v>行政许可批复</v>
          </cell>
          <cell r="H1548" t="str">
            <v>中国银行保险监督管理委员会(已撤销)</v>
          </cell>
        </row>
        <row r="1549">
          <cell r="A1549" t="str">
            <v>中国银保监会关于中国太平保险集团有限责任公司张翠等4人任职资格的批复</v>
          </cell>
          <cell r="B1549" t="str">
            <v>5010674</v>
          </cell>
          <cell r="C1549" t="str">
            <v>银保监复〔2020〕284号</v>
          </cell>
          <cell r="D1549" t="str">
            <v>2020.05.12</v>
          </cell>
          <cell r="E1549" t="str">
            <v>2020.05.12</v>
          </cell>
          <cell r="F1549" t="str">
            <v>现行有效</v>
          </cell>
          <cell r="G1549" t="str">
            <v>行政许可批复</v>
          </cell>
          <cell r="H1549" t="str">
            <v>中国银行保险监督管理委员会(已撤销)</v>
          </cell>
        </row>
        <row r="1550">
          <cell r="A1550" t="str">
            <v>中国银保监会关于中信银行发行二级资本债券的批复</v>
          </cell>
          <cell r="B1550" t="str">
            <v>5005396</v>
          </cell>
          <cell r="C1550" t="str">
            <v>银保监复〔2020〕278号</v>
          </cell>
          <cell r="D1550" t="str">
            <v>2020.05.09</v>
          </cell>
          <cell r="E1550" t="str">
            <v>2020.05.09</v>
          </cell>
          <cell r="F1550" t="str">
            <v>现行有效</v>
          </cell>
          <cell r="G1550" t="str">
            <v>行政许可批复</v>
          </cell>
          <cell r="H1550" t="str">
            <v>中国银行保险监督管理委员会(已撤销)</v>
          </cell>
        </row>
        <row r="1551">
          <cell r="A1551" t="str">
            <v>中国银保监会关于农银理财有限责任公司开办外汇业务资格的批复</v>
          </cell>
          <cell r="B1551" t="str">
            <v>5010617</v>
          </cell>
          <cell r="C1551" t="str">
            <v>银保监复〔2020〕276号</v>
          </cell>
          <cell r="D1551" t="str">
            <v>2020.05.09</v>
          </cell>
          <cell r="E1551" t="str">
            <v>2020.05.09</v>
          </cell>
          <cell r="F1551" t="str">
            <v>现行有效</v>
          </cell>
          <cell r="G1551" t="str">
            <v>行政许可批复</v>
          </cell>
          <cell r="H1551" t="str">
            <v>中国银行保险监督管理委员会(已撤销)</v>
          </cell>
        </row>
        <row r="1552">
          <cell r="A1552" t="str">
            <v>中国银保监会关于恒大人寿保险有限公司曾松柏任职资格的批复</v>
          </cell>
          <cell r="B1552" t="str">
            <v>5010618</v>
          </cell>
          <cell r="C1552" t="str">
            <v>银保监复〔2020〕279号</v>
          </cell>
          <cell r="D1552" t="str">
            <v>2020.05.09</v>
          </cell>
          <cell r="E1552" t="str">
            <v>2020.05.09</v>
          </cell>
          <cell r="F1552" t="str">
            <v>现行有效</v>
          </cell>
          <cell r="G1552" t="str">
            <v>行政许可批复</v>
          </cell>
          <cell r="H1552" t="str">
            <v>中国银行保险监督管理委员会(已撤销)</v>
          </cell>
        </row>
        <row r="1553">
          <cell r="A1553" t="str">
            <v>中国银保监会办公厅关于加强典当行监督管理的通知</v>
          </cell>
          <cell r="B1553" t="str">
            <v>342720</v>
          </cell>
          <cell r="C1553" t="str">
            <v>银保监办发〔2020〕38号</v>
          </cell>
          <cell r="D1553" t="str">
            <v>2020.05.08</v>
          </cell>
          <cell r="E1553" t="str">
            <v>2020.05.08</v>
          </cell>
          <cell r="F1553" t="str">
            <v>现行有效</v>
          </cell>
          <cell r="G1553" t="str">
            <v>部门规范性文件</v>
          </cell>
          <cell r="H1553" t="str">
            <v>中国银行保险监督管理委员会(已撤销)</v>
          </cell>
        </row>
        <row r="1554">
          <cell r="A1554" t="str">
            <v>中国银保监会办公厅关于印发信用保险和保证保险业务监管办法的通知</v>
          </cell>
          <cell r="B1554" t="str">
            <v>342343</v>
          </cell>
          <cell r="D1554" t="str">
            <v>2020.05.08</v>
          </cell>
          <cell r="E1554" t="str">
            <v>2020.05.08</v>
          </cell>
          <cell r="F1554" t="str">
            <v>已被修订</v>
          </cell>
          <cell r="G1554" t="str">
            <v>部门规范性文件</v>
          </cell>
          <cell r="H1554" t="str">
            <v>中国银行保险监督管理委员会(已撤销)</v>
          </cell>
        </row>
        <row r="1555">
          <cell r="A1555" t="str">
            <v>中国银保监会关于光大银行武健任职资格的批复</v>
          </cell>
          <cell r="B1555" t="str">
            <v>5010673</v>
          </cell>
          <cell r="C1555" t="str">
            <v>银保监复〔2020〕273号</v>
          </cell>
          <cell r="D1555" t="str">
            <v>2020.05.07</v>
          </cell>
          <cell r="E1555" t="str">
            <v>2020.05.07</v>
          </cell>
          <cell r="F1555" t="str">
            <v>现行有效</v>
          </cell>
          <cell r="G1555" t="str">
            <v>行政许可批复</v>
          </cell>
          <cell r="H1555" t="str">
            <v>中国银行保险监督管理委员会(已撤销)</v>
          </cell>
        </row>
        <row r="1556">
          <cell r="A1556" t="str">
            <v>中国银保监会关于紫金财产保险股份有限公司修改章程的批复</v>
          </cell>
          <cell r="B1556" t="str">
            <v>5009081</v>
          </cell>
          <cell r="C1556" t="str">
            <v>银保监复〔2020〕272号</v>
          </cell>
          <cell r="D1556" t="str">
            <v>2020.05.06</v>
          </cell>
          <cell r="E1556" t="str">
            <v>2020.05.06</v>
          </cell>
          <cell r="F1556" t="str">
            <v>现行有效</v>
          </cell>
          <cell r="G1556" t="str">
            <v>行政许可批复</v>
          </cell>
          <cell r="H1556" t="str">
            <v>中国银行保险监督管理委员会(已撤销)</v>
          </cell>
        </row>
        <row r="1557">
          <cell r="A1557" t="str">
            <v>最高人民法院、公安部、司法部、中国银行保险监督管理委员会关于在全国推广道路交通事故损害赔偿纠纷“网上数据一体化处理”改革工作的通知</v>
          </cell>
          <cell r="B1557" t="str">
            <v>342475</v>
          </cell>
          <cell r="C1557" t="str">
            <v>法〔2020〕142号</v>
          </cell>
          <cell r="D1557" t="str">
            <v>2020.05.06</v>
          </cell>
          <cell r="E1557" t="str">
            <v>2020.05.06</v>
          </cell>
          <cell r="F1557" t="str">
            <v>现行有效</v>
          </cell>
          <cell r="G1557" t="str">
            <v>两高工作文件</v>
          </cell>
          <cell r="H1557" t="str">
            <v>司法部;最高人民法院;中国银行保险监督管理委员会(已撤销);公安部</v>
          </cell>
        </row>
        <row r="1558">
          <cell r="A1558" t="str">
            <v>中国银保监会关于中信银行杨毓任职资格的批复</v>
          </cell>
          <cell r="B1558" t="str">
            <v>5005390</v>
          </cell>
          <cell r="C1558" t="str">
            <v>银保监复〔2020〕275号</v>
          </cell>
          <cell r="D1558" t="str">
            <v>2020.05.06</v>
          </cell>
          <cell r="E1558" t="str">
            <v>2020.05.06</v>
          </cell>
          <cell r="F1558" t="str">
            <v>现行有效</v>
          </cell>
          <cell r="G1558" t="str">
            <v>行政许可批复</v>
          </cell>
          <cell r="H1558" t="str">
            <v>中国银行保险监督管理委员会(已撤销)</v>
          </cell>
        </row>
        <row r="1559">
          <cell r="A1559" t="str">
            <v>中国银保监会关于国联人寿保险股份有限公司变更股东的批复</v>
          </cell>
          <cell r="B1559" t="str">
            <v>5010675</v>
          </cell>
          <cell r="C1559" t="str">
            <v>银保监复〔2020〕271号</v>
          </cell>
          <cell r="D1559" t="str">
            <v>2020.04.30</v>
          </cell>
          <cell r="E1559" t="str">
            <v>2020.04.30</v>
          </cell>
          <cell r="F1559" t="str">
            <v>现行有效</v>
          </cell>
          <cell r="G1559" t="str">
            <v>行政许可批复</v>
          </cell>
          <cell r="H1559" t="str">
            <v>中国银行保险监督管理委员会(已撤销)</v>
          </cell>
        </row>
        <row r="1560">
          <cell r="A1560" t="str">
            <v>中国银保监会关于兴业银行设立伦敦代表处的批复</v>
          </cell>
          <cell r="B1560" t="str">
            <v>5010616</v>
          </cell>
          <cell r="C1560" t="str">
            <v>银保监复〔2020〕270号</v>
          </cell>
          <cell r="D1560" t="str">
            <v>2020.04.29</v>
          </cell>
          <cell r="E1560" t="str">
            <v>2020.04.29</v>
          </cell>
          <cell r="F1560" t="str">
            <v>现行有效</v>
          </cell>
          <cell r="G1560" t="str">
            <v>行政许可批复</v>
          </cell>
          <cell r="H1560" t="str">
            <v>中国银行保险监督管理委员会(已撤销)</v>
          </cell>
        </row>
        <row r="1561">
          <cell r="A1561" t="str">
            <v>中国银保监会关于中信百信银行增资扩股方案及有关股东资格的批复</v>
          </cell>
          <cell r="B1561" t="str">
            <v>5010669</v>
          </cell>
          <cell r="C1561" t="str">
            <v>银保监复〔2020〕269号</v>
          </cell>
          <cell r="D1561" t="str">
            <v>2020.04.29</v>
          </cell>
          <cell r="E1561" t="str">
            <v>2020.04.29</v>
          </cell>
          <cell r="F1561" t="str">
            <v>现行有效</v>
          </cell>
          <cell r="G1561" t="str">
            <v>行政许可批复</v>
          </cell>
          <cell r="H1561" t="str">
            <v>中国银行保险监督管理委员会(已撤销)</v>
          </cell>
        </row>
        <row r="1562">
          <cell r="A1562" t="str">
            <v>中国银保监会关于融盛财产保险股份有限公司修改章程的批复</v>
          </cell>
          <cell r="B1562" t="str">
            <v>5009083</v>
          </cell>
          <cell r="C1562" t="str">
            <v>银保监复〔2020〕267号</v>
          </cell>
          <cell r="D1562" t="str">
            <v>2020.04.28</v>
          </cell>
          <cell r="E1562" t="str">
            <v>2020.04.28</v>
          </cell>
          <cell r="F1562" t="str">
            <v>现行有效</v>
          </cell>
          <cell r="G1562" t="str">
            <v>行政许可批复</v>
          </cell>
          <cell r="H1562" t="str">
            <v>中国银行保险监督管理委员会(已撤销)</v>
          </cell>
        </row>
        <row r="1563">
          <cell r="A1563" t="str">
            <v>中国银保监会关于永诚财产保险股份有限公司修改章程的批复</v>
          </cell>
          <cell r="B1563" t="str">
            <v>5005216</v>
          </cell>
          <cell r="C1563" t="str">
            <v>银保监复〔2020〕266号</v>
          </cell>
          <cell r="D1563" t="str">
            <v>2020.04.28</v>
          </cell>
          <cell r="E1563" t="str">
            <v>2020.04.28</v>
          </cell>
          <cell r="F1563" t="str">
            <v>现行有效</v>
          </cell>
          <cell r="G1563" t="str">
            <v>行政许可批复</v>
          </cell>
          <cell r="H1563" t="str">
            <v>中国银行保险监督管理委员会(已撤销)</v>
          </cell>
        </row>
        <row r="1564">
          <cell r="A1564" t="str">
            <v>国家发展改革委、科技部、工业和信息化部等关于稳定和扩大汽车消费若干措施的通知</v>
          </cell>
          <cell r="B1564" t="str">
            <v>341935</v>
          </cell>
          <cell r="C1564" t="str">
            <v>发改产业〔2020〕684号</v>
          </cell>
          <cell r="D1564" t="str">
            <v>2020.04.28</v>
          </cell>
          <cell r="E1564" t="str">
            <v>2020.04.28</v>
          </cell>
          <cell r="F1564" t="str">
            <v>现行有效</v>
          </cell>
          <cell r="G1564" t="str">
            <v>部门规范性文件</v>
          </cell>
          <cell r="H1564" t="str">
            <v>中国人民银行;交通运输部;国家税务总局;工业和信息化部;科学技术部;商务部;中国银行保险监督管理委员会(已撤销);国家发展和改革委员会(含原国家发展计划委员会、原国家计划委员会);生态环境部;公安部;财政部</v>
          </cell>
        </row>
        <row r="1565">
          <cell r="A1565" t="str">
            <v>中国银保监会关于华泰保险集团股份有限公司修改章程的批复</v>
          </cell>
          <cell r="B1565" t="str">
            <v>5010680</v>
          </cell>
          <cell r="C1565" t="str">
            <v>银保监复〔2020〕265号</v>
          </cell>
          <cell r="D1565" t="str">
            <v>2020.04.27</v>
          </cell>
          <cell r="E1565" t="str">
            <v>2020.04.27</v>
          </cell>
          <cell r="F1565" t="str">
            <v>现行有效</v>
          </cell>
          <cell r="G1565" t="str">
            <v>行政许可批复</v>
          </cell>
          <cell r="H1565" t="str">
            <v>中国银行保险监督管理委员会(已撤销)</v>
          </cell>
        </row>
        <row r="1566">
          <cell r="A1566" t="str">
            <v>中国银保监会关于吉祥人寿保险股份有限公司周江军任职资格的批复</v>
          </cell>
          <cell r="B1566" t="str">
            <v>5005420</v>
          </cell>
          <cell r="C1566" t="str">
            <v>银保监复〔2020〕259号</v>
          </cell>
          <cell r="D1566" t="str">
            <v>2020.04.27</v>
          </cell>
          <cell r="E1566" t="str">
            <v>2020.04.27</v>
          </cell>
          <cell r="F1566" t="str">
            <v>现行有效</v>
          </cell>
          <cell r="G1566" t="str">
            <v>行政许可批复</v>
          </cell>
          <cell r="H1566" t="str">
            <v>中国银行保险监督管理委员会(已撤销)</v>
          </cell>
        </row>
        <row r="1567">
          <cell r="A1567" t="str">
            <v>中国银保监会关于长江养老保险股份有限公司潘永华任职资格的批复</v>
          </cell>
          <cell r="B1567" t="str">
            <v>5010622</v>
          </cell>
          <cell r="C1567" t="str">
            <v>银保监复〔2020〕263号</v>
          </cell>
          <cell r="D1567" t="str">
            <v>2020.04.27</v>
          </cell>
          <cell r="E1567" t="str">
            <v>2020.04.27</v>
          </cell>
          <cell r="F1567" t="str">
            <v>现行有效</v>
          </cell>
          <cell r="G1567" t="str">
            <v>行政许可批复</v>
          </cell>
          <cell r="H1567" t="str">
            <v>中国银行保险监督管理委员会(已撤销)</v>
          </cell>
        </row>
        <row r="1568">
          <cell r="A1568" t="str">
            <v>中国银保监会关于百慕大格林控股有限公司北京代表处变更名称的批复</v>
          </cell>
          <cell r="B1568" t="str">
            <v>5011791</v>
          </cell>
          <cell r="C1568" t="str">
            <v>银保监复[2020]257号</v>
          </cell>
          <cell r="D1568" t="str">
            <v>2020.04.26</v>
          </cell>
          <cell r="E1568" t="str">
            <v>2020.04.26</v>
          </cell>
          <cell r="F1568" t="str">
            <v>现行有效</v>
          </cell>
          <cell r="G1568" t="str">
            <v>行政许可批复</v>
          </cell>
          <cell r="H1568" t="str">
            <v>中国银行保险监督管理委员会(已撤销)</v>
          </cell>
        </row>
        <row r="1569">
          <cell r="A1569" t="str">
            <v>中国银保监会关于筹建华夏理财有限责任公司的批复</v>
          </cell>
          <cell r="B1569" t="str">
            <v>5010619</v>
          </cell>
          <cell r="C1569" t="str">
            <v>银保监复〔2020〕253号</v>
          </cell>
          <cell r="D1569" t="str">
            <v>2020.04.26</v>
          </cell>
          <cell r="E1569" t="str">
            <v>2020.04.26</v>
          </cell>
          <cell r="F1569" t="str">
            <v>现行有效</v>
          </cell>
          <cell r="G1569" t="str">
            <v>行政许可批复</v>
          </cell>
          <cell r="H1569" t="str">
            <v>中国银行保险监督管理委员会(已撤销)</v>
          </cell>
        </row>
        <row r="1570">
          <cell r="A1570" t="str">
            <v>中国银保监会关于汉诺威再保险股份公司上海分公司变更注册资本的批复</v>
          </cell>
          <cell r="B1570" t="str">
            <v>5005402</v>
          </cell>
          <cell r="C1570" t="str">
            <v>银保监复〔2020〕255号</v>
          </cell>
          <cell r="D1570" t="str">
            <v>2020.04.25</v>
          </cell>
          <cell r="E1570" t="str">
            <v>2020.04.25</v>
          </cell>
          <cell r="F1570" t="str">
            <v>现行有效</v>
          </cell>
          <cell r="G1570" t="str">
            <v>行政许可批复</v>
          </cell>
          <cell r="H1570" t="str">
            <v>中国银行保险监督管理委员会(已撤销)</v>
          </cell>
        </row>
        <row r="1571">
          <cell r="A1571" t="str">
            <v>中国银保监会关于太平财产保险有限公司王思东任职资格的批复</v>
          </cell>
          <cell r="B1571" t="str">
            <v>5005414</v>
          </cell>
          <cell r="C1571" t="str">
            <v>银保监复〔2020〕254号</v>
          </cell>
          <cell r="D1571" t="str">
            <v>2020.04.24</v>
          </cell>
          <cell r="E1571" t="str">
            <v>2020.04.24</v>
          </cell>
          <cell r="F1571" t="str">
            <v>现行有效</v>
          </cell>
          <cell r="G1571" t="str">
            <v>行政许可批复</v>
          </cell>
          <cell r="H1571" t="str">
            <v>中国银行保险监督管理委员会(已撤销)</v>
          </cell>
        </row>
        <row r="1572">
          <cell r="A1572" t="str">
            <v>中国银保监会关于法国再保险公司北京分公司宋莉芳任职资格的批复</v>
          </cell>
          <cell r="B1572" t="str">
            <v>5010620</v>
          </cell>
          <cell r="C1572" t="str">
            <v>银保监复〔2020〕252号</v>
          </cell>
          <cell r="D1572" t="str">
            <v>2020.04.24</v>
          </cell>
          <cell r="E1572" t="str">
            <v>2020.04.24</v>
          </cell>
          <cell r="F1572" t="str">
            <v>现行有效</v>
          </cell>
          <cell r="G1572" t="str">
            <v>行政许可批复</v>
          </cell>
          <cell r="H1572" t="str">
            <v>中国银行保险监督管理委员会(已撤销)</v>
          </cell>
        </row>
        <row r="1573">
          <cell r="A1573" t="str">
            <v>中国银保监会关于法国再保险公司北京分公司陈舜任职资格的批复</v>
          </cell>
          <cell r="B1573" t="str">
            <v>5010676</v>
          </cell>
          <cell r="C1573" t="str">
            <v>银保监复〔2020〕251号</v>
          </cell>
          <cell r="D1573" t="str">
            <v>2020.04.24</v>
          </cell>
          <cell r="E1573" t="str">
            <v>2020.04.24</v>
          </cell>
          <cell r="F1573" t="str">
            <v>现行有效</v>
          </cell>
          <cell r="G1573" t="str">
            <v>行政许可批复</v>
          </cell>
          <cell r="H1573" t="str">
            <v>中国银行保险监督管理委员会(已撤销)</v>
          </cell>
        </row>
        <row r="1574">
          <cell r="A1574" t="str">
            <v>中国人民银行、中国银行保险监督管理委员会、中国证券监督管理委员会、国家外汇管理局关于金融支持粤港澳大湾区建设的意见</v>
          </cell>
          <cell r="B1574" t="str">
            <v>342199</v>
          </cell>
          <cell r="C1574" t="str">
            <v>银发〔2020〕95号</v>
          </cell>
          <cell r="D1574" t="str">
            <v>2020.04.24</v>
          </cell>
          <cell r="E1574" t="str">
            <v>2020.04.24</v>
          </cell>
          <cell r="F1574" t="str">
            <v>现行有效</v>
          </cell>
          <cell r="G1574" t="str">
            <v>部门规范性文件</v>
          </cell>
          <cell r="H1574" t="str">
            <v>中国人民银行;中国银行保险监督管理委员会(已撤销);中国证券监督管理委员会;国家外汇管理局</v>
          </cell>
        </row>
        <row r="1575">
          <cell r="A1575" t="str">
            <v>中国银保监会关于中远海运财产保险自保有限公司刘上海任职资格的批复</v>
          </cell>
          <cell r="B1575" t="str">
            <v>5005408</v>
          </cell>
          <cell r="C1575" t="str">
            <v>银保监复〔2020〕250号</v>
          </cell>
          <cell r="D1575" t="str">
            <v>2020.04.23</v>
          </cell>
          <cell r="E1575" t="str">
            <v>2020.04.23</v>
          </cell>
          <cell r="F1575" t="str">
            <v>现行有效</v>
          </cell>
          <cell r="G1575" t="str">
            <v>行政许可批复</v>
          </cell>
          <cell r="H1575" t="str">
            <v>中国银行保险监督管理委员会(已撤销)</v>
          </cell>
        </row>
        <row r="1576">
          <cell r="A1576" t="str">
            <v>中国银保监会关于华海财产保险股份有限公司史翔任职资格的批复</v>
          </cell>
          <cell r="B1576" t="str">
            <v>5010677</v>
          </cell>
          <cell r="C1576" t="str">
            <v>银保监复〔2020〕249号</v>
          </cell>
          <cell r="D1576" t="str">
            <v>2020.04.23</v>
          </cell>
          <cell r="E1576" t="str">
            <v>2020.04.23</v>
          </cell>
          <cell r="F1576" t="str">
            <v>现行有效</v>
          </cell>
          <cell r="G1576" t="str">
            <v>行政许可批复</v>
          </cell>
          <cell r="H1576" t="str">
            <v>中国银行保险监督管理委员会(已撤销)</v>
          </cell>
        </row>
        <row r="1577">
          <cell r="A1577" t="str">
            <v>中国银保监会关于天安财产保险股份有限公司修改章程的批复</v>
          </cell>
          <cell r="B1577" t="str">
            <v>5010878</v>
          </cell>
          <cell r="C1577" t="str">
            <v>银保监复〔2020〕241号</v>
          </cell>
          <cell r="D1577" t="str">
            <v>2020.04.22</v>
          </cell>
          <cell r="E1577" t="str">
            <v>2020.04.22</v>
          </cell>
          <cell r="F1577" t="str">
            <v>现行有效</v>
          </cell>
          <cell r="G1577" t="str">
            <v>行政许可批复</v>
          </cell>
          <cell r="H1577" t="str">
            <v>中国银行保险监督管理委员会(已撤销)</v>
          </cell>
        </row>
        <row r="1578">
          <cell r="A1578" t="str">
            <v>中国银保监会关于富德财产保险股份有限公司修改章程的批复</v>
          </cell>
          <cell r="B1578" t="str">
            <v>5005159</v>
          </cell>
          <cell r="C1578" t="str">
            <v>银保监复〔2020〕242号</v>
          </cell>
          <cell r="D1578" t="str">
            <v>2020.04.22</v>
          </cell>
          <cell r="E1578" t="str">
            <v>2020.04.22</v>
          </cell>
          <cell r="F1578" t="str">
            <v>现行有效</v>
          </cell>
          <cell r="G1578" t="str">
            <v>行政许可批复</v>
          </cell>
          <cell r="H1578" t="str">
            <v>中国银行保险监督管理委员会(已撤销)</v>
          </cell>
        </row>
        <row r="1579">
          <cell r="A1579" t="str">
            <v>中国银保监会关于华贵人寿保险股份有限公司修改章程的批复</v>
          </cell>
          <cell r="B1579" t="str">
            <v>5010700</v>
          </cell>
          <cell r="C1579" t="str">
            <v>银保监复〔2020〕243号</v>
          </cell>
          <cell r="D1579" t="str">
            <v>2020.04.22</v>
          </cell>
          <cell r="E1579" t="str">
            <v>2020.04.22</v>
          </cell>
          <cell r="F1579" t="str">
            <v>现行有效</v>
          </cell>
          <cell r="G1579" t="str">
            <v>行政许可批复</v>
          </cell>
          <cell r="H1579" t="str">
            <v>中国银行保险监督管理委员会(已撤销)</v>
          </cell>
        </row>
        <row r="1580">
          <cell r="A1580" t="str">
            <v>中国银保监会关于兴业银行发行小型微型企业贷款专项金融债券的批复</v>
          </cell>
          <cell r="B1580" t="str">
            <v>5010681</v>
          </cell>
          <cell r="C1580" t="str">
            <v>银保监复〔2020〕233号</v>
          </cell>
          <cell r="D1580" t="str">
            <v>2020.04.20</v>
          </cell>
          <cell r="E1580" t="str">
            <v>2020.04.20</v>
          </cell>
          <cell r="F1580" t="str">
            <v>现行有效</v>
          </cell>
          <cell r="G1580" t="str">
            <v>行政许可批复</v>
          </cell>
          <cell r="H1580" t="str">
            <v>中国银行保险监督管理委员会(已撤销)</v>
          </cell>
        </row>
        <row r="1581">
          <cell r="A1581" t="str">
            <v>中国银保监会关于招商银行发行无固定期限资本债券的批复</v>
          </cell>
          <cell r="B1581" t="str">
            <v>5005426</v>
          </cell>
          <cell r="C1581" t="str">
            <v>银保监复〔2020〕234号</v>
          </cell>
          <cell r="D1581" t="str">
            <v>2020.04.20</v>
          </cell>
          <cell r="E1581" t="str">
            <v>2020.04.20</v>
          </cell>
          <cell r="F1581" t="str">
            <v>现行有效</v>
          </cell>
          <cell r="G1581" t="str">
            <v>行政许可批复</v>
          </cell>
          <cell r="H1581" t="str">
            <v>中国银行保险监督管理委员会(已撤销)</v>
          </cell>
        </row>
        <row r="1582">
          <cell r="A1582" t="str">
            <v>中国银保监会关于美亚财产保险有限公司修改章程的批复</v>
          </cell>
          <cell r="B1582" t="str">
            <v>5005168</v>
          </cell>
          <cell r="C1582" t="str">
            <v>银保监复〔2020〕237号</v>
          </cell>
          <cell r="D1582" t="str">
            <v>2020.04.20</v>
          </cell>
          <cell r="E1582" t="str">
            <v>2020.04.20</v>
          </cell>
          <cell r="F1582" t="str">
            <v>现行有效</v>
          </cell>
          <cell r="G1582" t="str">
            <v>行政许可批复</v>
          </cell>
          <cell r="H1582" t="str">
            <v>中国银行保险监督管理委员会(已撤销)</v>
          </cell>
        </row>
        <row r="1583">
          <cell r="A1583" t="str">
            <v>中国银保监会关于三峡人寿保险股份有限公司修改章程的批复</v>
          </cell>
          <cell r="B1583" t="str">
            <v>5005468</v>
          </cell>
          <cell r="C1583" t="str">
            <v>银保监复〔2020〕236号</v>
          </cell>
          <cell r="D1583" t="str">
            <v>2020.04.20</v>
          </cell>
          <cell r="E1583" t="str">
            <v>2020.04.20</v>
          </cell>
          <cell r="F1583" t="str">
            <v>现行有效</v>
          </cell>
          <cell r="G1583" t="str">
            <v>行政许可批复</v>
          </cell>
          <cell r="H1583" t="str">
            <v>中国银行保险监督管理委员会(已撤销)</v>
          </cell>
        </row>
        <row r="1584">
          <cell r="A1584" t="str">
            <v>中国银保监会关于华农财产保险股份有限公司修改章程的批复</v>
          </cell>
          <cell r="B1584" t="str">
            <v>5010586</v>
          </cell>
          <cell r="C1584" t="str">
            <v>银保监复〔2020〕238号</v>
          </cell>
          <cell r="D1584" t="str">
            <v>2020.04.20</v>
          </cell>
          <cell r="E1584" t="str">
            <v>2020.04.20</v>
          </cell>
          <cell r="F1584" t="str">
            <v>现行有效</v>
          </cell>
          <cell r="G1584" t="str">
            <v>行政许可批复</v>
          </cell>
          <cell r="H1584" t="str">
            <v>中国银行保险监督管理委员会(已撤销)</v>
          </cell>
        </row>
        <row r="1585">
          <cell r="A1585" t="str">
            <v>中国银保监会关于国富人寿保险股份有限公司修改章程的批复</v>
          </cell>
          <cell r="B1585" t="str">
            <v>5010631</v>
          </cell>
          <cell r="C1585" t="str">
            <v>银保监复〔2020〕235号</v>
          </cell>
          <cell r="D1585" t="str">
            <v>2020.04.20</v>
          </cell>
          <cell r="E1585" t="str">
            <v>2020.04.20</v>
          </cell>
          <cell r="F1585" t="str">
            <v>现行有效</v>
          </cell>
          <cell r="G1585" t="str">
            <v>行政许可批复</v>
          </cell>
          <cell r="H1585" t="str">
            <v>中国银行保险监督管理委员会(已撤销)</v>
          </cell>
        </row>
        <row r="1586">
          <cell r="A1586" t="str">
            <v>中国银保监会关于中国太平洋财产保险股份有限公司增设成都电销中心职场的批复</v>
          </cell>
          <cell r="B1586" t="str">
            <v>5010621</v>
          </cell>
          <cell r="C1586" t="str">
            <v>银保监复〔2020〕224号</v>
          </cell>
          <cell r="D1586" t="str">
            <v>2020.04.17</v>
          </cell>
          <cell r="E1586" t="str">
            <v>2020.04.17</v>
          </cell>
          <cell r="F1586" t="str">
            <v>现行有效</v>
          </cell>
          <cell r="G1586" t="str">
            <v>行政许可批复</v>
          </cell>
          <cell r="H1586" t="str">
            <v>中国银行保险监督管理委员会(已撤销)</v>
          </cell>
        </row>
        <row r="1587">
          <cell r="A1587" t="str">
            <v>中国银保监会关于泰康人寿保险有限责任公司修改章程的批复</v>
          </cell>
          <cell r="B1587" t="str">
            <v>5010650</v>
          </cell>
          <cell r="C1587" t="str">
            <v>银保监复〔2020〕222号</v>
          </cell>
          <cell r="D1587" t="str">
            <v>2020.04.17</v>
          </cell>
          <cell r="E1587" t="str">
            <v>2020.04.17</v>
          </cell>
          <cell r="F1587" t="str">
            <v>现行有效</v>
          </cell>
          <cell r="G1587" t="str">
            <v>行政许可批复</v>
          </cell>
          <cell r="H1587" t="str">
            <v>中国银行保险监督管理委员会(已撤销)</v>
          </cell>
        </row>
        <row r="1588">
          <cell r="A1588" t="str">
            <v>中国银保监会关于富德生命人寿保险股份有限公司修改章程的批复</v>
          </cell>
          <cell r="B1588" t="str">
            <v>5010653</v>
          </cell>
          <cell r="C1588" t="str">
            <v>银保监复〔2020〕221号</v>
          </cell>
          <cell r="D1588" t="str">
            <v>2020.04.17</v>
          </cell>
          <cell r="E1588" t="str">
            <v>2020.04.17</v>
          </cell>
          <cell r="F1588" t="str">
            <v>现行有效</v>
          </cell>
          <cell r="G1588" t="str">
            <v>行政许可批复</v>
          </cell>
          <cell r="H1588" t="str">
            <v>中国银行保险监督管理委员会(已撤销)</v>
          </cell>
        </row>
        <row r="1589">
          <cell r="A1589" t="str">
            <v>中国银保监会关于中国平安保险(集团)股份有限公司黄宝新任职资格的批复</v>
          </cell>
          <cell r="B1589" t="str">
            <v>5010655</v>
          </cell>
          <cell r="C1589" t="str">
            <v>银保监复〔2020〕226号</v>
          </cell>
          <cell r="D1589" t="str">
            <v>2020.04.17</v>
          </cell>
          <cell r="E1589" t="str">
            <v>2020.04.17</v>
          </cell>
          <cell r="F1589" t="str">
            <v>现行有效</v>
          </cell>
          <cell r="G1589" t="str">
            <v>行政许可批复</v>
          </cell>
          <cell r="H1589" t="str">
            <v>中国银行保险监督管理委员会(已撤销)</v>
          </cell>
        </row>
        <row r="1590">
          <cell r="A1590" t="str">
            <v>中国银保监会关于中国人民保险集团股份有限公司黄良波任职资格的批复</v>
          </cell>
          <cell r="B1590" t="str">
            <v>5010656</v>
          </cell>
          <cell r="C1590" t="str">
            <v>银保监复〔2020〕225号</v>
          </cell>
          <cell r="D1590" t="str">
            <v>2020.04.17</v>
          </cell>
          <cell r="E1590" t="str">
            <v>2020.04.17</v>
          </cell>
          <cell r="F1590" t="str">
            <v>现行有效</v>
          </cell>
          <cell r="G1590" t="str">
            <v>行政许可批复</v>
          </cell>
          <cell r="H1590" t="str">
            <v>中国银行保险监督管理委员会(已撤销)</v>
          </cell>
        </row>
        <row r="1591">
          <cell r="A1591" t="str">
            <v>中国银保监会关于金融资产投资公司开展资产管理业务有关事项的通知</v>
          </cell>
          <cell r="B1591" t="str">
            <v>341959</v>
          </cell>
          <cell r="C1591" t="str">
            <v>银保监发〔2020〕12号</v>
          </cell>
          <cell r="D1591" t="str">
            <v>2020.04.16</v>
          </cell>
          <cell r="E1591" t="str">
            <v>2020.04.16</v>
          </cell>
          <cell r="F1591" t="str">
            <v>现行有效</v>
          </cell>
          <cell r="G1591" t="str">
            <v>部门规范性文件</v>
          </cell>
          <cell r="H1591" t="str">
            <v>中国银行保险监督管理委员会(已撤销)</v>
          </cell>
        </row>
        <row r="1592">
          <cell r="A1592" t="str">
            <v>中国银保监会关于开发银行刘彦超任职资格的批复</v>
          </cell>
          <cell r="B1592" t="str">
            <v>5005450</v>
          </cell>
          <cell r="C1592" t="str">
            <v>银保监复〔2020〕232号</v>
          </cell>
          <cell r="D1592" t="str">
            <v>2020.04.16</v>
          </cell>
          <cell r="E1592" t="str">
            <v>2020.04.16</v>
          </cell>
          <cell r="F1592" t="str">
            <v>现行有效</v>
          </cell>
          <cell r="G1592" t="str">
            <v>行政许可批复</v>
          </cell>
          <cell r="H1592" t="str">
            <v>中国银行保险监督管理委员会(已撤销)</v>
          </cell>
        </row>
        <row r="1593">
          <cell r="A1593" t="str">
            <v>中国银保监会关于阳光财产保险股份有限公司增设南宁电销中心职场的批复</v>
          </cell>
          <cell r="B1593" t="str">
            <v>5010678</v>
          </cell>
          <cell r="C1593" t="str">
            <v>银保监复〔2020〕215号</v>
          </cell>
          <cell r="D1593" t="str">
            <v>2020.04.15</v>
          </cell>
          <cell r="E1593" t="str">
            <v>2020.04.15</v>
          </cell>
          <cell r="F1593" t="str">
            <v>现行有效</v>
          </cell>
          <cell r="G1593" t="str">
            <v>行政许可批复</v>
          </cell>
          <cell r="H1593" t="str">
            <v>中国银行保险监督管理委员会(已撤销)</v>
          </cell>
        </row>
        <row r="1594">
          <cell r="A1594" t="str">
            <v>中国银保监会关于大韩再保险公司上海分公司李岚任职资格的批复</v>
          </cell>
          <cell r="B1594" t="str">
            <v>5005459</v>
          </cell>
          <cell r="C1594" t="str">
            <v>银保监复〔2020〕219号</v>
          </cell>
          <cell r="D1594" t="str">
            <v>2020.04.15</v>
          </cell>
          <cell r="E1594" t="str">
            <v>2020.04.15</v>
          </cell>
          <cell r="F1594" t="str">
            <v>现行有效</v>
          </cell>
          <cell r="G1594" t="str">
            <v>行政许可批复</v>
          </cell>
          <cell r="H1594" t="str">
            <v>中国银行保险监督管理委员会(已撤销)</v>
          </cell>
        </row>
        <row r="1595">
          <cell r="A1595" t="str">
            <v>中国银保监会关于大韩再保险公司上海分公司王纪培任职资格的批复</v>
          </cell>
          <cell r="B1595" t="str">
            <v>5005456</v>
          </cell>
          <cell r="C1595" t="str">
            <v>银保监复〔2020〕218号</v>
          </cell>
          <cell r="D1595" t="str">
            <v>2020.04.15</v>
          </cell>
          <cell r="E1595" t="str">
            <v>2020.04.15</v>
          </cell>
          <cell r="F1595" t="str">
            <v>现行有效</v>
          </cell>
          <cell r="G1595" t="str">
            <v>行政许可批复</v>
          </cell>
          <cell r="H1595" t="str">
            <v>中国银行保险监督管理委员会(已撤销)</v>
          </cell>
        </row>
        <row r="1596">
          <cell r="A1596" t="str">
            <v>中国银保监会关于大韩再保险公司上海分公司盛春任职资格的批复</v>
          </cell>
          <cell r="B1596" t="str">
            <v>5010630</v>
          </cell>
          <cell r="C1596" t="str">
            <v>银保监复〔2020〕216号</v>
          </cell>
          <cell r="D1596" t="str">
            <v>2020.04.15</v>
          </cell>
          <cell r="E1596" t="str">
            <v>2020.04.15</v>
          </cell>
          <cell r="F1596" t="str">
            <v>现行有效</v>
          </cell>
          <cell r="G1596" t="str">
            <v>行政许可批复</v>
          </cell>
          <cell r="H1596" t="str">
            <v>中国银行保险监督管理委员会(已撤销)</v>
          </cell>
        </row>
        <row r="1597">
          <cell r="A1597" t="str">
            <v>中国银保监会关于大韩再保险公司上海分公司殷镇锋任职资格的批复</v>
          </cell>
          <cell r="B1597" t="str">
            <v>5010702</v>
          </cell>
          <cell r="C1597" t="str">
            <v>银保监复〔2020〕217号</v>
          </cell>
          <cell r="D1597" t="str">
            <v>2020.04.15</v>
          </cell>
          <cell r="E1597" t="str">
            <v>2020.04.15</v>
          </cell>
          <cell r="F1597" t="str">
            <v>现行有效</v>
          </cell>
          <cell r="G1597" t="str">
            <v>行政许可批复</v>
          </cell>
          <cell r="H1597" t="str">
            <v>中国银行保险监督管理委员会(已撤销)</v>
          </cell>
        </row>
        <row r="1598">
          <cell r="A1598" t="str">
            <v>中国银保监会关于新疆前海联合财产保险股份有限公司修改章程的批复</v>
          </cell>
          <cell r="B1598" t="str">
            <v>5010591</v>
          </cell>
          <cell r="C1598" t="str">
            <v>银保监复〔2020〕212号</v>
          </cell>
          <cell r="D1598" t="str">
            <v>2020.04.14</v>
          </cell>
          <cell r="E1598" t="str">
            <v>2020.04.14</v>
          </cell>
          <cell r="F1598" t="str">
            <v>现行有效</v>
          </cell>
          <cell r="G1598" t="str">
            <v>行政许可批复</v>
          </cell>
          <cell r="H1598" t="str">
            <v>中国银行保险监督管理委员会(已撤销)</v>
          </cell>
        </row>
        <row r="1599">
          <cell r="A1599" t="str">
            <v>中国银保监会关于海峡金桥财产保险股份有限公司变更业务范围的批复</v>
          </cell>
          <cell r="B1599" t="str">
            <v>5010592</v>
          </cell>
          <cell r="C1599" t="str">
            <v>银保监复〔2020〕211号</v>
          </cell>
          <cell r="D1599" t="str">
            <v>2020.04.14</v>
          </cell>
          <cell r="E1599" t="str">
            <v>2020.04.14</v>
          </cell>
          <cell r="F1599" t="str">
            <v>现行有效</v>
          </cell>
          <cell r="G1599" t="str">
            <v>行政许可批复</v>
          </cell>
          <cell r="H1599" t="str">
            <v>中国银行保险监督管理委员会(已撤销)</v>
          </cell>
        </row>
        <row r="1600">
          <cell r="A1600" t="str">
            <v>中国银保监会关于中国人寿财产保险股份有限公司修改章程的批复</v>
          </cell>
          <cell r="B1600" t="str">
            <v>5010593</v>
          </cell>
          <cell r="C1600" t="str">
            <v>银保监复〔2020〕210号</v>
          </cell>
          <cell r="D1600" t="str">
            <v>2020.04.14</v>
          </cell>
          <cell r="E1600" t="str">
            <v>2020.04.14</v>
          </cell>
          <cell r="F1600" t="str">
            <v>现行有效</v>
          </cell>
          <cell r="G1600" t="str">
            <v>行政许可批复</v>
          </cell>
          <cell r="H1600" t="str">
            <v>中国银行保险监督管理委员会(已撤销)</v>
          </cell>
        </row>
        <row r="1601">
          <cell r="A1601" t="str">
            <v>中国银保监会关于众安在线财产保险股份有限公司王晓明任职资格的批复</v>
          </cell>
          <cell r="B1601" t="str">
            <v>5010679</v>
          </cell>
          <cell r="C1601" t="str">
            <v>银保监复〔2020〕209号</v>
          </cell>
          <cell r="D1601" t="str">
            <v>2020.04.14</v>
          </cell>
          <cell r="E1601" t="str">
            <v>2020.04.14</v>
          </cell>
          <cell r="F1601" t="str">
            <v>现行有效</v>
          </cell>
          <cell r="G1601" t="str">
            <v>行政许可批复</v>
          </cell>
          <cell r="H1601" t="str">
            <v>中国银行保险监督管理委员会(已撤销)</v>
          </cell>
        </row>
        <row r="1602">
          <cell r="A1602" t="str">
            <v>中国银保监会关于浙商银行金华分行升格的批复</v>
          </cell>
          <cell r="B1602" t="str">
            <v>5052523</v>
          </cell>
          <cell r="C1602" t="str">
            <v>银保监复〔2020〕214号</v>
          </cell>
          <cell r="D1602" t="str">
            <v>2020.04.13</v>
          </cell>
          <cell r="E1602" t="str">
            <v>2020.04.13</v>
          </cell>
          <cell r="F1602" t="str">
            <v>现行有效</v>
          </cell>
          <cell r="G1602" t="str">
            <v>行政许可批复</v>
          </cell>
          <cell r="H1602" t="str">
            <v>中国银行保险监督管理委员会(已撤销)</v>
          </cell>
        </row>
        <row r="1603">
          <cell r="A1603" t="str">
            <v>中国银保监会办公厅关于做好农民工工资支付保函相关工作的通知</v>
          </cell>
          <cell r="B1603" t="str">
            <v>341469</v>
          </cell>
          <cell r="C1603" t="str">
            <v>银保监办发〔2020〕32号</v>
          </cell>
          <cell r="D1603" t="str">
            <v>2020.04.13</v>
          </cell>
          <cell r="E1603" t="str">
            <v>2020.04.13</v>
          </cell>
          <cell r="F1603" t="str">
            <v>现行有效</v>
          </cell>
          <cell r="G1603" t="str">
            <v>部门规范性文件</v>
          </cell>
          <cell r="H1603" t="str">
            <v>中国银行保险监督管理委员会(已撤销)</v>
          </cell>
        </row>
        <row r="1604">
          <cell r="A1604" t="str">
            <v>中国银保监会关于大家人寿保险股份有限公司叶非任职资格的批复</v>
          </cell>
          <cell r="B1604" t="str">
            <v>5010707</v>
          </cell>
          <cell r="C1604" t="str">
            <v>银保监复〔2020〕207号</v>
          </cell>
          <cell r="D1604" t="str">
            <v>2020.04.13</v>
          </cell>
          <cell r="E1604" t="str">
            <v>2020.04.13</v>
          </cell>
          <cell r="F1604" t="str">
            <v>现行有效</v>
          </cell>
          <cell r="G1604" t="str">
            <v>行政许可批复</v>
          </cell>
          <cell r="H1604" t="str">
            <v>中国银行保险监督管理委员会(已撤销)</v>
          </cell>
        </row>
        <row r="1605">
          <cell r="A1605" t="str">
            <v>中国银保监会关于进出口银行设立波兰代表处的批复</v>
          </cell>
          <cell r="B1605" t="str">
            <v>5005486</v>
          </cell>
          <cell r="C1605" t="str">
            <v>银保监复〔2020〕206号</v>
          </cell>
          <cell r="D1605" t="str">
            <v>2020.04.10</v>
          </cell>
          <cell r="E1605" t="str">
            <v>2020.04.10</v>
          </cell>
          <cell r="F1605" t="str">
            <v>现行有效</v>
          </cell>
          <cell r="G1605" t="str">
            <v>行政许可批复</v>
          </cell>
          <cell r="H1605" t="str">
            <v>中国银行保险监督管理委员会(已撤销)</v>
          </cell>
        </row>
        <row r="1606">
          <cell r="A1606" t="str">
            <v>商务部等8部门关于复制推广供应链创新与应用试点第一批典型经验做法的通知</v>
          </cell>
          <cell r="B1606" t="str">
            <v>341401</v>
          </cell>
          <cell r="C1606" t="str">
            <v>商建函〔2020〕110号</v>
          </cell>
          <cell r="D1606" t="str">
            <v>2020.04.10</v>
          </cell>
          <cell r="E1606" t="str">
            <v>2020.04.10</v>
          </cell>
          <cell r="F1606" t="str">
            <v>现行有效</v>
          </cell>
          <cell r="G1606" t="str">
            <v>部门工作文件</v>
          </cell>
          <cell r="H1606" t="str">
            <v>中国人民银行;国家市场监督管理总局;工业和信息化部;商务部;中国银行保险监督管理委员会(已撤销);生态环境部;中国物流与采购联合会;农业农村部</v>
          </cell>
        </row>
        <row r="1607">
          <cell r="A1607" t="str">
            <v>商务部等8部门关于进一步做好供应链创新与应用试点工作的通知</v>
          </cell>
          <cell r="B1607" t="str">
            <v>341452</v>
          </cell>
          <cell r="C1607" t="str">
            <v>商建函〔2020〕111号</v>
          </cell>
          <cell r="D1607" t="str">
            <v>2020.04.10</v>
          </cell>
          <cell r="E1607" t="str">
            <v>2020.04.10</v>
          </cell>
          <cell r="F1607" t="str">
            <v>现行有效</v>
          </cell>
          <cell r="G1607" t="str">
            <v>部门规范性文件</v>
          </cell>
          <cell r="H1607" t="str">
            <v>中国人民银行;国家市场监督管理总局;工业和信息化部;商务部;中国银行保险监督管理委员会(已撤销);生态环境部;中国物流与采购联合会;农业农村部</v>
          </cell>
        </row>
        <row r="1608">
          <cell r="A1608" t="str">
            <v>中国银保监会关于大家人寿保险股份有限公司刘清元任职资格的批复</v>
          </cell>
          <cell r="B1608" t="str">
            <v>5005504</v>
          </cell>
          <cell r="C1608" t="str">
            <v>银保监复〔2020〕201号</v>
          </cell>
          <cell r="D1608" t="str">
            <v>2020.04.10</v>
          </cell>
          <cell r="E1608" t="str">
            <v>2020.04.10</v>
          </cell>
          <cell r="F1608" t="str">
            <v>现行有效</v>
          </cell>
          <cell r="G1608" t="str">
            <v>行政许可批复</v>
          </cell>
          <cell r="H1608" t="str">
            <v>中国银行保险监督管理委员会(已撤销)</v>
          </cell>
        </row>
        <row r="1609">
          <cell r="A1609" t="str">
            <v>中国银保监会关于筹建蒙商银行股份有限公司的批复</v>
          </cell>
          <cell r="B1609" t="str">
            <v>5010648</v>
          </cell>
          <cell r="C1609" t="str">
            <v>银保监复〔2020〕198号</v>
          </cell>
          <cell r="D1609" t="str">
            <v>2020.04.09</v>
          </cell>
          <cell r="E1609" t="str">
            <v>2020.04.09</v>
          </cell>
          <cell r="F1609" t="str">
            <v>现行有效</v>
          </cell>
          <cell r="G1609" t="str">
            <v>行政许可批复</v>
          </cell>
          <cell r="H1609" t="str">
            <v>中国银行保险监督管理委员会(已撤销)</v>
          </cell>
        </row>
        <row r="1610">
          <cell r="A1610" t="str">
            <v>中国银保监会关于国任财产保险股份有限公司变更注册资本的批复</v>
          </cell>
          <cell r="B1610" t="str">
            <v>5009087</v>
          </cell>
          <cell r="C1610" t="str">
            <v>银保监复〔2020〕205号</v>
          </cell>
          <cell r="D1610" t="str">
            <v>2020.04.09</v>
          </cell>
          <cell r="E1610" t="str">
            <v>2020.04.09</v>
          </cell>
          <cell r="F1610" t="str">
            <v>现行有效</v>
          </cell>
          <cell r="G1610" t="str">
            <v>行政许可批复</v>
          </cell>
          <cell r="H1610" t="str">
            <v>中国银行保险监督管理委员会(已撤销)</v>
          </cell>
        </row>
        <row r="1611">
          <cell r="A1611" t="str">
            <v>中国银保监会办公厅关于做好2020年银行业保险业服务“三农”领域重点工作的通知</v>
          </cell>
          <cell r="B1611" t="str">
            <v>341597</v>
          </cell>
          <cell r="C1611" t="str">
            <v>银保监办发〔2020〕31号</v>
          </cell>
          <cell r="D1611" t="str">
            <v>2020.04.09</v>
          </cell>
          <cell r="E1611" t="str">
            <v>2020.04.09</v>
          </cell>
          <cell r="F1611" t="str">
            <v>现行有效</v>
          </cell>
          <cell r="G1611" t="str">
            <v>部门工作文件</v>
          </cell>
          <cell r="H1611" t="str">
            <v>中国银行保险监督管理委员会(已撤销)</v>
          </cell>
        </row>
        <row r="1612">
          <cell r="A1612" t="str">
            <v>中国银保监会关于进出口银行吴富林任职资格的批复</v>
          </cell>
          <cell r="B1612" t="str">
            <v>5005510</v>
          </cell>
          <cell r="C1612" t="str">
            <v>银保监复〔2020〕199号</v>
          </cell>
          <cell r="D1612" t="str">
            <v>2020.04.09</v>
          </cell>
          <cell r="E1612" t="str">
            <v>2020.04.09</v>
          </cell>
          <cell r="F1612" t="str">
            <v>现行有效</v>
          </cell>
          <cell r="G1612" t="str">
            <v>行政许可批复</v>
          </cell>
          <cell r="H1612" t="str">
            <v>中国银行保险监督管理委员会(已撤销)</v>
          </cell>
        </row>
        <row r="1613">
          <cell r="A1613" t="str">
            <v>中国银保监会关于东吴人寿保险股份有限公司变更股东的批复</v>
          </cell>
          <cell r="B1613" t="str">
            <v>5005477</v>
          </cell>
          <cell r="C1613" t="str">
            <v>银保监复〔2020〕189号</v>
          </cell>
          <cell r="D1613" t="str">
            <v>2020.04.08</v>
          </cell>
          <cell r="E1613" t="str">
            <v>2020.04.08</v>
          </cell>
          <cell r="F1613" t="str">
            <v>现行有效</v>
          </cell>
          <cell r="G1613" t="str">
            <v>行政许可批复</v>
          </cell>
          <cell r="H1613" t="str">
            <v>中国银行保险监督管理委员会(已撤销)</v>
          </cell>
        </row>
        <row r="1614">
          <cell r="A1614" t="str">
            <v>中国银保监会关于瑞华健康保险股份有限公司修改章程的批复</v>
          </cell>
          <cell r="B1614" t="str">
            <v>5010659</v>
          </cell>
          <cell r="C1614" t="str">
            <v>银保监复〔2020〕188号</v>
          </cell>
          <cell r="D1614" t="str">
            <v>2020.04.08</v>
          </cell>
          <cell r="E1614" t="str">
            <v>2020.04.08</v>
          </cell>
          <cell r="F1614" t="str">
            <v>现行有效</v>
          </cell>
          <cell r="G1614" t="str">
            <v>行政许可批复</v>
          </cell>
          <cell r="H1614" t="str">
            <v>中国银行保险监督管理委员会(已撤销)</v>
          </cell>
        </row>
        <row r="1615">
          <cell r="A1615" t="str">
            <v>中国银保监会关于汇丰人寿保险有限公司修改公司章程的批复</v>
          </cell>
          <cell r="B1615" t="str">
            <v>5010708</v>
          </cell>
          <cell r="C1615" t="str">
            <v>银保监复〔2020〕187号</v>
          </cell>
          <cell r="D1615" t="str">
            <v>2020.04.08</v>
          </cell>
          <cell r="E1615" t="str">
            <v>2020.04.08</v>
          </cell>
          <cell r="F1615" t="str">
            <v>现行有效</v>
          </cell>
          <cell r="G1615" t="str">
            <v>行政许可批复</v>
          </cell>
          <cell r="H1615" t="str">
            <v>中国银行保险监督管理委员会(已撤销)</v>
          </cell>
        </row>
        <row r="1616">
          <cell r="A1616" t="str">
            <v>中国银保监会关于中国人民健康保险股份有限公司武军任职资格的批复</v>
          </cell>
          <cell r="B1616" t="str">
            <v>5005516</v>
          </cell>
          <cell r="C1616" t="str">
            <v>银保监复〔2020〕186号</v>
          </cell>
          <cell r="D1616" t="str">
            <v>2020.04.08</v>
          </cell>
          <cell r="E1616" t="str">
            <v>2020.04.08</v>
          </cell>
          <cell r="F1616" t="str">
            <v>现行有效</v>
          </cell>
          <cell r="G1616" t="str">
            <v>行政许可批复</v>
          </cell>
          <cell r="H1616" t="str">
            <v>中国银行保险监督管理委员会(已撤销)</v>
          </cell>
        </row>
        <row r="1617">
          <cell r="A1617" t="str">
            <v>中国银保监会关于泰康在线财产保险股份有限公司刘挺军任职资格的批复</v>
          </cell>
          <cell r="B1617" t="str">
            <v>5005471</v>
          </cell>
          <cell r="C1617" t="str">
            <v>银保监复〔2020〕194号</v>
          </cell>
          <cell r="D1617" t="str">
            <v>2020.04.08</v>
          </cell>
          <cell r="E1617" t="str">
            <v>2020.04.08</v>
          </cell>
          <cell r="F1617" t="str">
            <v>现行有效</v>
          </cell>
          <cell r="G1617" t="str">
            <v>行政许可批复</v>
          </cell>
          <cell r="H1617" t="str">
            <v>中国银行保险监督管理委员会(已撤销)</v>
          </cell>
        </row>
        <row r="1618">
          <cell r="A1618" t="str">
            <v>中国银保监会关于太平财产保险有限公司刘世宏任职资格的批复</v>
          </cell>
          <cell r="B1618" t="str">
            <v>5010705</v>
          </cell>
          <cell r="C1618" t="str">
            <v>银保监复〔2020〕190号</v>
          </cell>
          <cell r="D1618" t="str">
            <v>2020.04.08</v>
          </cell>
          <cell r="E1618" t="str">
            <v>2020.04.08</v>
          </cell>
          <cell r="F1618" t="str">
            <v>现行有效</v>
          </cell>
          <cell r="G1618" t="str">
            <v>行政许可批复</v>
          </cell>
          <cell r="H1618" t="str">
            <v>中国银行保险监督管理委员会(已撤销)</v>
          </cell>
        </row>
        <row r="1619">
          <cell r="A1619" t="str">
            <v>中国银保监会关于阳光农业相互保险公司王秀瑜任职资格的批复</v>
          </cell>
          <cell r="B1619" t="str">
            <v>5010703</v>
          </cell>
          <cell r="C1619" t="str">
            <v>银保监复〔2020〕193号</v>
          </cell>
          <cell r="D1619" t="str">
            <v>2020.04.08</v>
          </cell>
          <cell r="E1619" t="str">
            <v>2020.04.08</v>
          </cell>
          <cell r="F1619" t="str">
            <v>现行有效</v>
          </cell>
          <cell r="G1619" t="str">
            <v>行政许可批复</v>
          </cell>
          <cell r="H1619" t="str">
            <v>中国银行保险监督管理委员会(已撤销)</v>
          </cell>
        </row>
        <row r="1620">
          <cell r="A1620" t="str">
            <v>中国银保监会关于泰康在线财产保险股份有限公司朱久华任职资格的批复</v>
          </cell>
          <cell r="B1620" t="str">
            <v>5010649</v>
          </cell>
          <cell r="C1620" t="str">
            <v>银保监复〔2020〕195号</v>
          </cell>
          <cell r="D1620" t="str">
            <v>2020.04.08</v>
          </cell>
          <cell r="E1620" t="str">
            <v>2020.04.08</v>
          </cell>
          <cell r="F1620" t="str">
            <v>现行有效</v>
          </cell>
          <cell r="G1620" t="str">
            <v>行政许可批复</v>
          </cell>
          <cell r="H1620" t="str">
            <v>中国银行保险监督管理委员会(已撤销)</v>
          </cell>
        </row>
        <row r="1621">
          <cell r="A1621" t="str">
            <v>中国银保监会关于中国太平保险集团有限责任公司周立群任职资格的批复</v>
          </cell>
          <cell r="B1621" t="str">
            <v>5010660</v>
          </cell>
          <cell r="C1621" t="str">
            <v>银保监复〔2020〕196号</v>
          </cell>
          <cell r="D1621" t="str">
            <v>2020.04.08</v>
          </cell>
          <cell r="E1621" t="str">
            <v>2020.04.08</v>
          </cell>
          <cell r="F1621" t="str">
            <v>现行有效</v>
          </cell>
          <cell r="G1621" t="str">
            <v>行政许可批复</v>
          </cell>
          <cell r="H1621" t="str">
            <v>中国银行保险监督管理委员会(已撤销)</v>
          </cell>
        </row>
        <row r="1622">
          <cell r="A1622" t="str">
            <v>国家税务总局办公厅、中国银行保险监督管理委员会办公厅关于发挥“银税互动”作用助力小微企业复工复产的通知</v>
          </cell>
          <cell r="B1622" t="str">
            <v>341188</v>
          </cell>
          <cell r="C1622" t="str">
            <v>税总办发〔2020〕10号</v>
          </cell>
          <cell r="D1622" t="str">
            <v>2020.04.07</v>
          </cell>
          <cell r="E1622" t="str">
            <v>2020.04.07</v>
          </cell>
          <cell r="F1622" t="str">
            <v>现行有效</v>
          </cell>
          <cell r="G1622" t="str">
            <v>部门工作文件</v>
          </cell>
          <cell r="H1622" t="str">
            <v>国家税务总局;中国银行保险监督管理委员会(已撤销)</v>
          </cell>
        </row>
        <row r="1623">
          <cell r="A1623" t="str">
            <v>中国银保监会关于长江养老保险股份有限公司王剑任职资格的批复</v>
          </cell>
          <cell r="B1623" t="str">
            <v>5010661</v>
          </cell>
          <cell r="C1623" t="str">
            <v>银保监复〔2020〕185号</v>
          </cell>
          <cell r="D1623" t="str">
            <v>2020.04.07</v>
          </cell>
          <cell r="E1623" t="str">
            <v>2020.04.07</v>
          </cell>
          <cell r="F1623" t="str">
            <v>现行有效</v>
          </cell>
          <cell r="G1623" t="str">
            <v>行政许可批复</v>
          </cell>
          <cell r="H1623" t="str">
            <v>中国银行保险监督管理委员会(已撤销)</v>
          </cell>
        </row>
        <row r="1624">
          <cell r="A1624" t="str">
            <v>财政部、农业农村部、银保监会、人民银行关于进一步做好全国农业信贷担保工作的通知</v>
          </cell>
          <cell r="B1624" t="str">
            <v>341400</v>
          </cell>
          <cell r="C1624" t="str">
            <v>财农〔2020〕15号</v>
          </cell>
          <cell r="D1624" t="str">
            <v>2020.04.07</v>
          </cell>
          <cell r="E1624" t="str">
            <v>2020.04.07</v>
          </cell>
          <cell r="F1624" t="str">
            <v>现行有效</v>
          </cell>
          <cell r="G1624" t="str">
            <v>部门规范性文件</v>
          </cell>
          <cell r="H1624" t="str">
            <v>中国人民银行;中国银行保险监督管理委员会(已撤销);财政部;农业农村部</v>
          </cell>
        </row>
        <row r="1625">
          <cell r="A1625" t="str">
            <v>中国银保监会关于交通银行发行二级资本债券的批复</v>
          </cell>
          <cell r="B1625" t="str">
            <v>5005519</v>
          </cell>
          <cell r="C1625" t="str">
            <v>银保监复〔2020〕183号</v>
          </cell>
          <cell r="D1625" t="str">
            <v>2020.04.03</v>
          </cell>
          <cell r="E1625" t="str">
            <v>2020.04.03</v>
          </cell>
          <cell r="F1625" t="str">
            <v>现行有效</v>
          </cell>
          <cell r="G1625" t="str">
            <v>行政许可批复</v>
          </cell>
          <cell r="H1625" t="str">
            <v>中国银行保险监督管理委员会(已撤销)</v>
          </cell>
        </row>
        <row r="1626">
          <cell r="A1626" t="str">
            <v>中国银保监会关于中原农业保险股份有限公司修改章程的批复</v>
          </cell>
          <cell r="B1626" t="str">
            <v>5005174</v>
          </cell>
          <cell r="C1626" t="str">
            <v>银保监复〔2020〕178号</v>
          </cell>
          <cell r="D1626" t="str">
            <v>2020.04.03</v>
          </cell>
          <cell r="E1626" t="str">
            <v>2020.04.03</v>
          </cell>
          <cell r="F1626" t="str">
            <v>现行有效</v>
          </cell>
          <cell r="G1626" t="str">
            <v>行政许可批复</v>
          </cell>
          <cell r="H1626" t="str">
            <v>中国银行保险监督管理委员会(已撤销)</v>
          </cell>
        </row>
        <row r="1627">
          <cell r="A1627" t="str">
            <v>中国银保监会关于中国平安保险(集团)股份有限公司谢永林、陈心颖任职资格的批复</v>
          </cell>
          <cell r="B1627" t="str">
            <v>5010663</v>
          </cell>
          <cell r="C1627" t="str">
            <v>银保监复〔2020〕176号</v>
          </cell>
          <cell r="D1627" t="str">
            <v>2020.04.03</v>
          </cell>
          <cell r="E1627" t="str">
            <v>2020.04.03</v>
          </cell>
          <cell r="F1627" t="str">
            <v>现行有效</v>
          </cell>
          <cell r="G1627" t="str">
            <v>行政许可批复</v>
          </cell>
          <cell r="H1627" t="str">
            <v>中国银行保险监督管理委员会(已撤销)</v>
          </cell>
        </row>
        <row r="1628">
          <cell r="A1628" t="str">
            <v>中国银保监会关于中国人民保险集团股份有限公司于泽任职资格的批复</v>
          </cell>
          <cell r="B1628" t="str">
            <v>5010664</v>
          </cell>
          <cell r="C1628" t="str">
            <v>银保监复〔2020〕175号</v>
          </cell>
          <cell r="D1628" t="str">
            <v>2020.04.03</v>
          </cell>
          <cell r="E1628" t="str">
            <v>2020.04.03</v>
          </cell>
          <cell r="F1628" t="str">
            <v>现行有效</v>
          </cell>
          <cell r="G1628" t="str">
            <v>行政许可批复</v>
          </cell>
          <cell r="H1628" t="str">
            <v>中国银行保险监督管理委员会(已撤销)</v>
          </cell>
        </row>
        <row r="1629">
          <cell r="A1629" t="str">
            <v>中国银保监会关于泰康养老保险股份有限公司杨春林任职资格的批复</v>
          </cell>
          <cell r="B1629" t="str">
            <v>5010709</v>
          </cell>
          <cell r="C1629" t="str">
            <v>银保监复〔2020〕170号</v>
          </cell>
          <cell r="D1629" t="str">
            <v>2020.04.03</v>
          </cell>
          <cell r="E1629" t="str">
            <v>2020.04.03</v>
          </cell>
          <cell r="F1629" t="str">
            <v>现行有效</v>
          </cell>
          <cell r="G1629" t="str">
            <v>行政许可批复</v>
          </cell>
          <cell r="H1629" t="str">
            <v>中国银行保险监督管理委员会(已撤销)</v>
          </cell>
        </row>
        <row r="1630">
          <cell r="A1630" t="str">
            <v>中国银保监会关于中国人寿再保险有限责任公司贾得荣任职资格的批复</v>
          </cell>
          <cell r="B1630" t="str">
            <v>5010701</v>
          </cell>
          <cell r="C1630" t="str">
            <v>银保监复〔2020〕177号</v>
          </cell>
          <cell r="D1630" t="str">
            <v>2020.04.03</v>
          </cell>
          <cell r="E1630" t="str">
            <v>2020.04.03</v>
          </cell>
          <cell r="F1630" t="str">
            <v>现行有效</v>
          </cell>
          <cell r="G1630" t="str">
            <v>行政许可批复</v>
          </cell>
          <cell r="H1630" t="str">
            <v>中国银行保险监督管理委员会(已撤销)</v>
          </cell>
        </row>
        <row r="1631">
          <cell r="A1631" t="str">
            <v>中国银保监会关于东亚银行(中国)有限公司林国沣(LAM,KwokFungKenny)任职资格的批复</v>
          </cell>
          <cell r="B1631" t="str">
            <v>5050249</v>
          </cell>
          <cell r="C1631" t="str">
            <v>银保监复〔2020〕184号</v>
          </cell>
          <cell r="D1631" t="str">
            <v>2020.04.03</v>
          </cell>
          <cell r="E1631" t="str">
            <v>2020.04.03</v>
          </cell>
          <cell r="F1631" t="str">
            <v>现行有效</v>
          </cell>
          <cell r="G1631" t="str">
            <v>行政许可批复</v>
          </cell>
          <cell r="H1631" t="str">
            <v>中国银行保险监督管理委员会(已撤销)</v>
          </cell>
        </row>
        <row r="1632">
          <cell r="A1632" t="str">
            <v>中国银保监会关于核准中国信托登记有限责任公司第二期股东出资的批复</v>
          </cell>
          <cell r="B1632" t="str">
            <v>5050714</v>
          </cell>
          <cell r="C1632" t="str">
            <v>银保监复〔2020〕166号</v>
          </cell>
          <cell r="D1632" t="str">
            <v>2020.04.01</v>
          </cell>
          <cell r="E1632" t="str">
            <v>2020.04.01</v>
          </cell>
          <cell r="F1632" t="str">
            <v>现行有效</v>
          </cell>
          <cell r="G1632" t="str">
            <v>行政许可批复</v>
          </cell>
          <cell r="H1632" t="str">
            <v>中国银行保险监督管理委员会(已撤销)</v>
          </cell>
        </row>
        <row r="1633">
          <cell r="A1633" t="str">
            <v>中国银保监会关于大韩再保险公司上海分公司YOONSUNGMUK任职资格的批复</v>
          </cell>
          <cell r="B1633" t="str">
            <v>5005465</v>
          </cell>
          <cell r="C1633" t="str">
            <v>银保监复〔2020〕165号</v>
          </cell>
          <cell r="D1633" t="str">
            <v>2020.03.31</v>
          </cell>
          <cell r="E1633" t="str">
            <v>2020.03.31</v>
          </cell>
          <cell r="F1633" t="str">
            <v>现行有效</v>
          </cell>
          <cell r="G1633" t="str">
            <v>行政许可批复</v>
          </cell>
          <cell r="H1633" t="str">
            <v>中国银行保险监督管理委员会(已撤销)</v>
          </cell>
        </row>
        <row r="1634">
          <cell r="A1634" t="str">
            <v>中国银保监会关于前海再保险股份有限公司王焱侠任职资格的批复</v>
          </cell>
          <cell r="B1634" t="str">
            <v>5010629</v>
          </cell>
          <cell r="C1634" t="str">
            <v>银保监复〔2020〕164号</v>
          </cell>
          <cell r="D1634" t="str">
            <v>2020.03.31</v>
          </cell>
          <cell r="E1634" t="str">
            <v>2020.03.31</v>
          </cell>
          <cell r="F1634" t="str">
            <v>现行有效</v>
          </cell>
          <cell r="G1634" t="str">
            <v>行政许可批复</v>
          </cell>
          <cell r="H1634" t="str">
            <v>中国银行保险监督管理委员会(已撤销)</v>
          </cell>
        </row>
        <row r="1635">
          <cell r="A1635" t="str">
            <v>中国银保监会关于中华联合人寿保险股份有限公司孙玉淳任职资格的批复</v>
          </cell>
          <cell r="B1635" t="str">
            <v>5010684</v>
          </cell>
          <cell r="C1635" t="str">
            <v>银保监复〔2020〕167号</v>
          </cell>
          <cell r="D1635" t="str">
            <v>2020.03.31</v>
          </cell>
          <cell r="E1635" t="str">
            <v>2020.03.31</v>
          </cell>
          <cell r="F1635" t="str">
            <v>现行有效</v>
          </cell>
          <cell r="G1635" t="str">
            <v>行政许可批复</v>
          </cell>
          <cell r="H1635" t="str">
            <v>中国银行保险监督管理委员会(已撤销)</v>
          </cell>
        </row>
        <row r="1636">
          <cell r="A1636" t="str">
            <v>中国银行保险监督管理委员会关于2020年推动小微企业金融服务“增量扩面、提质降本”有关工作的通知</v>
          </cell>
          <cell r="B1636" t="str">
            <v>5076659</v>
          </cell>
          <cell r="C1636" t="str">
            <v>银保监办发〔2020〕29号</v>
          </cell>
          <cell r="D1636" t="str">
            <v>2020.03.31</v>
          </cell>
          <cell r="E1636" t="str">
            <v>2020.03.31</v>
          </cell>
          <cell r="F1636" t="str">
            <v>现行有效</v>
          </cell>
          <cell r="G1636" t="str">
            <v>部门工作文件</v>
          </cell>
          <cell r="H1636" t="str">
            <v>中国银行保险监督管理委员会(已撤销)</v>
          </cell>
        </row>
        <row r="1637">
          <cell r="A1637" t="str">
            <v>中国银保监会关于浙商银行变更注册资本的批复</v>
          </cell>
          <cell r="B1637" t="str">
            <v>5010623</v>
          </cell>
          <cell r="C1637" t="str">
            <v>银保监复〔2020〕159号</v>
          </cell>
          <cell r="D1637" t="str">
            <v>2020.03.30</v>
          </cell>
          <cell r="E1637" t="str">
            <v>2020.03.30</v>
          </cell>
          <cell r="F1637" t="str">
            <v>现行有效</v>
          </cell>
          <cell r="G1637" t="str">
            <v>行政许可批复</v>
          </cell>
          <cell r="H1637" t="str">
            <v>中国银行保险监督管理委员会(已撤销)</v>
          </cell>
        </row>
        <row r="1638">
          <cell r="A1638" t="str">
            <v>中国银保监会关于广发银行修订公司章程的批复</v>
          </cell>
          <cell r="B1638" t="str">
            <v>5005432</v>
          </cell>
          <cell r="C1638" t="str">
            <v>银保监复〔2020〕160号</v>
          </cell>
          <cell r="D1638" t="str">
            <v>2020.03.30</v>
          </cell>
          <cell r="E1638" t="str">
            <v>2020.03.30</v>
          </cell>
          <cell r="F1638" t="str">
            <v>现行有效</v>
          </cell>
          <cell r="G1638" t="str">
            <v>行政许可批复</v>
          </cell>
          <cell r="H1638" t="str">
            <v>中国银行保险监督管理委员会(已撤销)</v>
          </cell>
        </row>
        <row r="1639">
          <cell r="A1639" t="str">
            <v>中国银保监会关于交银金融资产投资有限公司通过附属机构在上海开展不以债转股为目的的股权投资业务的批复</v>
          </cell>
          <cell r="B1639" t="str">
            <v>5049838</v>
          </cell>
          <cell r="C1639" t="str">
            <v>银保监复〔2020〕168号</v>
          </cell>
          <cell r="D1639" t="str">
            <v>2020.03.30</v>
          </cell>
          <cell r="E1639" t="str">
            <v>2020.03.30</v>
          </cell>
          <cell r="F1639" t="str">
            <v>现行有效</v>
          </cell>
          <cell r="G1639" t="str">
            <v>行政许可批复</v>
          </cell>
          <cell r="H1639" t="str">
            <v>中国银行保险监督管理委员会(已撤销)</v>
          </cell>
        </row>
        <row r="1640">
          <cell r="A1640" t="str">
            <v>中国银保监会关于燕赵财产保险股份有限公司修改章程的批复</v>
          </cell>
          <cell r="B1640" t="str">
            <v>5005186</v>
          </cell>
          <cell r="C1640" t="str">
            <v>银保监复〔2020〕158号</v>
          </cell>
          <cell r="D1640" t="str">
            <v>2020.03.27</v>
          </cell>
          <cell r="E1640" t="str">
            <v>2020.03.27</v>
          </cell>
          <cell r="F1640" t="str">
            <v>现行有效</v>
          </cell>
          <cell r="G1640" t="str">
            <v>行政许可批复</v>
          </cell>
          <cell r="H1640" t="str">
            <v>中国银行保险监督管理委员会(已撤销)</v>
          </cell>
        </row>
        <row r="1641">
          <cell r="A1641" t="str">
            <v>中国银保监会关于信美人寿相互保险社秦文贵任职资格的批复</v>
          </cell>
          <cell r="B1641" t="str">
            <v>5005525</v>
          </cell>
          <cell r="C1641" t="str">
            <v>银保监复〔2020〕157号</v>
          </cell>
          <cell r="D1641" t="str">
            <v>2020.03.27</v>
          </cell>
          <cell r="E1641" t="str">
            <v>2020.03.27</v>
          </cell>
          <cell r="F1641" t="str">
            <v>现行有效</v>
          </cell>
          <cell r="G1641" t="str">
            <v>行政许可批复</v>
          </cell>
          <cell r="H1641" t="str">
            <v>中国银行保险监督管理委员会(已撤销)</v>
          </cell>
        </row>
        <row r="1642">
          <cell r="A1642" t="str">
            <v>中国银保监会关于瑞再企商保险有限公司方军青任职资格的批复</v>
          </cell>
          <cell r="B1642" t="str">
            <v>5010651</v>
          </cell>
          <cell r="C1642" t="str">
            <v>银保监复〔2020〕163号</v>
          </cell>
          <cell r="D1642" t="str">
            <v>2020.03.27</v>
          </cell>
          <cell r="E1642" t="str">
            <v>2020.03.27</v>
          </cell>
          <cell r="F1642" t="str">
            <v>现行有效</v>
          </cell>
          <cell r="G1642" t="str">
            <v>行政许可批复</v>
          </cell>
          <cell r="H1642" t="str">
            <v>中国银行保险监督管理委员会(已撤销)</v>
          </cell>
        </row>
        <row r="1643">
          <cell r="A1643" t="str">
            <v>中国银保监会关于史带财产保险股份有限公司ZHOUHAOMING任职资格的批复</v>
          </cell>
          <cell r="B1643" t="str">
            <v>5010652</v>
          </cell>
          <cell r="C1643" t="str">
            <v>银保监复〔2020〕162号</v>
          </cell>
          <cell r="D1643" t="str">
            <v>2020.03.27</v>
          </cell>
          <cell r="E1643" t="str">
            <v>2020.03.27</v>
          </cell>
          <cell r="F1643" t="str">
            <v>现行有效</v>
          </cell>
          <cell r="G1643" t="str">
            <v>行政许可批复</v>
          </cell>
          <cell r="H1643" t="str">
            <v>中国银行保险监督管理委员会(已撤销)</v>
          </cell>
        </row>
        <row r="1644">
          <cell r="A1644" t="str">
            <v>中国银保监会办公厅关于加强产业链协同复工复产金融服务的通知</v>
          </cell>
          <cell r="B1644" t="str">
            <v>340867</v>
          </cell>
          <cell r="C1644" t="str">
            <v>银保监办发〔2020〕28号</v>
          </cell>
          <cell r="D1644" t="str">
            <v>2020.03.26</v>
          </cell>
          <cell r="E1644" t="str">
            <v>2020.03.26</v>
          </cell>
          <cell r="F1644" t="str">
            <v>现行有效</v>
          </cell>
          <cell r="G1644" t="str">
            <v>部门规范性文件</v>
          </cell>
          <cell r="H1644" t="str">
            <v>中国银行保险监督管理委员会(已撤销)</v>
          </cell>
        </row>
        <row r="1645">
          <cell r="A1645" t="str">
            <v>中国银保监会关于诚泰财产保险股份有限公司修改章程的批复</v>
          </cell>
          <cell r="B1645" t="str">
            <v>5009085</v>
          </cell>
          <cell r="C1645" t="str">
            <v>银保监复〔2020〕152号</v>
          </cell>
          <cell r="D1645" t="str">
            <v>2020.03.25</v>
          </cell>
          <cell r="E1645" t="str">
            <v>2020.03.25</v>
          </cell>
          <cell r="F1645" t="str">
            <v>现行有效</v>
          </cell>
          <cell r="G1645" t="str">
            <v>行政许可批复</v>
          </cell>
          <cell r="H1645" t="str">
            <v>中国银行保险监督管理委员会(已撤销)</v>
          </cell>
        </row>
        <row r="1646">
          <cell r="A1646" t="str">
            <v>中国银保监会关于中国大地财产保险股份有限公司修改章程的批复</v>
          </cell>
          <cell r="B1646" t="str">
            <v>5010588</v>
          </cell>
          <cell r="C1646" t="str">
            <v>银保监复〔2020〕153号</v>
          </cell>
          <cell r="D1646" t="str">
            <v>2020.03.25</v>
          </cell>
          <cell r="E1646" t="str">
            <v>2020.03.25</v>
          </cell>
          <cell r="F1646" t="str">
            <v>现行有效</v>
          </cell>
          <cell r="G1646" t="str">
            <v>行政许可批复</v>
          </cell>
          <cell r="H1646" t="str">
            <v>中国银行保险监督管理委员会(已撤销)</v>
          </cell>
        </row>
        <row r="1647">
          <cell r="A1647" t="str">
            <v>中国银保监会办公厅关于长期医疗保险产品费率调整有关问题的通知</v>
          </cell>
          <cell r="B1647" t="str">
            <v>341112</v>
          </cell>
          <cell r="D1647" t="str">
            <v>2020.03.25</v>
          </cell>
          <cell r="E1647" t="str">
            <v>2020.03.25</v>
          </cell>
          <cell r="F1647" t="str">
            <v>现行有效</v>
          </cell>
          <cell r="G1647" t="str">
            <v>部门规范性文件</v>
          </cell>
          <cell r="H1647" t="str">
            <v>中国银行保险监督管理委员会(已撤销)</v>
          </cell>
        </row>
        <row r="1648">
          <cell r="A1648" t="str">
            <v>中国银保监会关于光大银行吴利军任职资格的批复</v>
          </cell>
          <cell r="B1648" t="str">
            <v>5010624</v>
          </cell>
          <cell r="C1648" t="str">
            <v>银保监复〔2020〕150号</v>
          </cell>
          <cell r="D1648" t="str">
            <v>2020.03.25</v>
          </cell>
          <cell r="E1648" t="str">
            <v>2020.03.25</v>
          </cell>
          <cell r="F1648" t="str">
            <v>现行有效</v>
          </cell>
          <cell r="G1648" t="str">
            <v>行政许可批复</v>
          </cell>
          <cell r="H1648" t="str">
            <v>中国银行保险监督管理委员会(已撤销)</v>
          </cell>
        </row>
        <row r="1649">
          <cell r="A1649" t="str">
            <v>中国银保监会关于光大银行刘金任职资格的批复</v>
          </cell>
          <cell r="B1649" t="str">
            <v>5010682</v>
          </cell>
          <cell r="C1649" t="str">
            <v>银保监复〔2020〕147号</v>
          </cell>
          <cell r="D1649" t="str">
            <v>2020.03.25</v>
          </cell>
          <cell r="E1649" t="str">
            <v>2020.03.25</v>
          </cell>
          <cell r="F1649" t="str">
            <v>现行有效</v>
          </cell>
          <cell r="G1649" t="str">
            <v>行政许可批复</v>
          </cell>
          <cell r="H1649" t="str">
            <v>中国银行保险监督管理委员会(已撤销)</v>
          </cell>
        </row>
        <row r="1650">
          <cell r="A1650" t="str">
            <v>中国银保监会关于新华养老保险股份有限公司李全任职资格的批复</v>
          </cell>
          <cell r="B1650" t="str">
            <v>5010686</v>
          </cell>
          <cell r="C1650" t="str">
            <v>银保监复〔2020〕149号</v>
          </cell>
          <cell r="D1650" t="str">
            <v>2020.03.25</v>
          </cell>
          <cell r="E1650" t="str">
            <v>2020.03.25</v>
          </cell>
          <cell r="F1650" t="str">
            <v>现行有效</v>
          </cell>
          <cell r="G1650" t="str">
            <v>行政许可批复</v>
          </cell>
          <cell r="H1650" t="str">
            <v>中国银行保险监督管理委员会(已撤销)</v>
          </cell>
        </row>
        <row r="1651">
          <cell r="A1651" t="str">
            <v>中国银保监会关于众诚汽车保险股份有限公司山本隆生任职资格的批复</v>
          </cell>
          <cell r="B1651" t="str">
            <v>5010704</v>
          </cell>
          <cell r="C1651" t="str">
            <v>银保监复〔2020〕151号</v>
          </cell>
          <cell r="D1651" t="str">
            <v>2020.03.25</v>
          </cell>
          <cell r="E1651" t="str">
            <v>2020.03.25</v>
          </cell>
          <cell r="F1651" t="str">
            <v>现行有效</v>
          </cell>
          <cell r="G1651" t="str">
            <v>行政许可批复</v>
          </cell>
          <cell r="H1651" t="str">
            <v>中国银行保险监督管理委员会(已撤销)</v>
          </cell>
        </row>
        <row r="1652">
          <cell r="A1652" t="str">
            <v>中国银保监会关于新华养老保险股份有限公司苑超军任职资格的批复</v>
          </cell>
          <cell r="B1652" t="str">
            <v>5010719</v>
          </cell>
          <cell r="C1652" t="str">
            <v>银保监复〔2020〕148号</v>
          </cell>
          <cell r="D1652" t="str">
            <v>2020.03.25</v>
          </cell>
          <cell r="E1652" t="str">
            <v>2020.03.25</v>
          </cell>
          <cell r="F1652" t="str">
            <v>现行有效</v>
          </cell>
          <cell r="G1652" t="str">
            <v>行政许可批复</v>
          </cell>
          <cell r="H1652" t="str">
            <v>中国银行保险监督管理委员会(已撤销)</v>
          </cell>
        </row>
        <row r="1653">
          <cell r="A1653" t="str">
            <v>中国银保监会关于光大银行发行无固定期限资本债券的批复</v>
          </cell>
          <cell r="B1653" t="str">
            <v>5010625</v>
          </cell>
          <cell r="C1653" t="str">
            <v>银保监复〔2020〕144号</v>
          </cell>
          <cell r="D1653" t="str">
            <v>2020.03.24</v>
          </cell>
          <cell r="E1653" t="str">
            <v>2020.03.24</v>
          </cell>
          <cell r="F1653" t="str">
            <v>现行有效</v>
          </cell>
          <cell r="G1653" t="str">
            <v>行政许可批复</v>
          </cell>
          <cell r="H1653" t="str">
            <v>中国银行保险监督管理委员会(已撤销)</v>
          </cell>
        </row>
        <row r="1654">
          <cell r="A1654" t="str">
            <v>中国银保监会关于招商局仁和人寿保险股份有限公司变更注册资本的批复</v>
          </cell>
          <cell r="B1654" t="str">
            <v>5010710</v>
          </cell>
          <cell r="C1654" t="str">
            <v>银保监复〔2020〕141号</v>
          </cell>
          <cell r="D1654" t="str">
            <v>2020.03.24</v>
          </cell>
          <cell r="E1654" t="str">
            <v>2020.03.24</v>
          </cell>
          <cell r="F1654" t="str">
            <v>现行有效</v>
          </cell>
          <cell r="G1654" t="str">
            <v>行政许可批复</v>
          </cell>
          <cell r="H1654" t="str">
            <v>中国银行保险监督管理委员会(已撤销)</v>
          </cell>
        </row>
        <row r="1655">
          <cell r="A1655" t="str">
            <v>中国银保监会非银行金融机构行政许可事项实施办法(2020)</v>
          </cell>
          <cell r="B1655" t="str">
            <v>340902</v>
          </cell>
          <cell r="C1655" t="str">
            <v>中国银行保险监督管理委员会令2020年第6号</v>
          </cell>
          <cell r="D1655" t="str">
            <v>2020.03.23</v>
          </cell>
          <cell r="E1655" t="str">
            <v>2020.03.23</v>
          </cell>
          <cell r="F1655" t="str">
            <v>现行有效</v>
          </cell>
          <cell r="G1655" t="str">
            <v>部门规章</v>
          </cell>
          <cell r="H1655" t="str">
            <v>中国银行保险监督管理委员会(已撤销)</v>
          </cell>
        </row>
        <row r="1656">
          <cell r="A1656" t="str">
            <v>中国银保监会关于建信财产保险有限公司修改章程的批复</v>
          </cell>
          <cell r="B1656" t="str">
            <v>5005225</v>
          </cell>
          <cell r="C1656" t="str">
            <v>银保监复〔2020〕143号</v>
          </cell>
          <cell r="D1656" t="str">
            <v>2020.03.23</v>
          </cell>
          <cell r="E1656" t="str">
            <v>2020.03.23</v>
          </cell>
          <cell r="F1656" t="str">
            <v>现行有效</v>
          </cell>
          <cell r="G1656" t="str">
            <v>行政许可批复</v>
          </cell>
          <cell r="H1656" t="str">
            <v>中国银行保险监督管理委员会(已撤销)</v>
          </cell>
        </row>
        <row r="1657">
          <cell r="A1657" t="str">
            <v>中国银保监会关于三星财产保险(中国)有限公司修改章程的批复</v>
          </cell>
          <cell r="B1657" t="str">
            <v>5005234</v>
          </cell>
          <cell r="C1657" t="str">
            <v>银保监复〔2020〕142号</v>
          </cell>
          <cell r="D1657" t="str">
            <v>2020.03.23</v>
          </cell>
          <cell r="E1657" t="str">
            <v>2020.03.23</v>
          </cell>
          <cell r="F1657" t="str">
            <v>现行有效</v>
          </cell>
          <cell r="G1657" t="str">
            <v>行政许可批复</v>
          </cell>
          <cell r="H1657" t="str">
            <v>中国银行保险监督管理委员会(已撤销)</v>
          </cell>
        </row>
        <row r="1658">
          <cell r="A1658" t="str">
            <v>中国银保监会关于筹建浙商银行福州分行的批复</v>
          </cell>
          <cell r="B1658" t="str">
            <v>5005438</v>
          </cell>
          <cell r="C1658" t="str">
            <v>银保监复〔2020〕139号</v>
          </cell>
          <cell r="D1658" t="str">
            <v>2020.03.20</v>
          </cell>
          <cell r="E1658" t="str">
            <v>2020.03.20</v>
          </cell>
          <cell r="F1658" t="str">
            <v>现行有效</v>
          </cell>
          <cell r="G1658" t="str">
            <v>行政许可批复</v>
          </cell>
          <cell r="H1658" t="str">
            <v>中国银行保险监督管理委员会(已撤销)</v>
          </cell>
        </row>
        <row r="1659">
          <cell r="A1659" t="str">
            <v>中国银保监会关于中国银行发行无固定期限资本债券的批复</v>
          </cell>
          <cell r="B1659" t="str">
            <v>5010722</v>
          </cell>
          <cell r="C1659" t="str">
            <v>银保监复〔2020〕140号</v>
          </cell>
          <cell r="D1659" t="str">
            <v>2020.03.20</v>
          </cell>
          <cell r="E1659" t="str">
            <v>2020.03.20</v>
          </cell>
          <cell r="F1659" t="str">
            <v>现行有效</v>
          </cell>
          <cell r="G1659" t="str">
            <v>行政许可批复</v>
          </cell>
          <cell r="H1659" t="str">
            <v>中国银行保险监督管理委员会(已撤销)</v>
          </cell>
        </row>
        <row r="1660">
          <cell r="A1660" t="str">
            <v>中国银保监会关于中国太平洋保险(集团)股份有限公司傅帆任职资格的批复</v>
          </cell>
          <cell r="B1660" t="str">
            <v>5005543</v>
          </cell>
          <cell r="C1660" t="str">
            <v>银保监复〔2020〕137号</v>
          </cell>
          <cell r="D1660" t="str">
            <v>2020.03.20</v>
          </cell>
          <cell r="E1660" t="str">
            <v>2020.03.20</v>
          </cell>
          <cell r="F1660" t="str">
            <v>现行有效</v>
          </cell>
          <cell r="G1660" t="str">
            <v>行政许可批复</v>
          </cell>
          <cell r="H1660" t="str">
            <v>中国银行保险监督管理委员会(已撤销)</v>
          </cell>
        </row>
        <row r="1661">
          <cell r="A1661" t="str">
            <v>中国银保监会关于浦发银行发行金融债券的批复</v>
          </cell>
          <cell r="B1661" t="str">
            <v>5010626</v>
          </cell>
          <cell r="C1661" t="str">
            <v>银保监复〔2020〕128号</v>
          </cell>
          <cell r="D1661" t="str">
            <v>2020.03.19</v>
          </cell>
          <cell r="E1661" t="str">
            <v>2020.03.19</v>
          </cell>
          <cell r="F1661" t="str">
            <v>现行有效</v>
          </cell>
          <cell r="G1661" t="str">
            <v>行政许可批复</v>
          </cell>
          <cell r="H1661" t="str">
            <v>中国银行保险监督管理委员会(已撤销)</v>
          </cell>
        </row>
        <row r="1662">
          <cell r="A1662" t="str">
            <v>中国银保监会关于渣打银行(中国)有限公司定向发行二级资本债券的批复</v>
          </cell>
          <cell r="B1662" t="str">
            <v>5010657</v>
          </cell>
          <cell r="C1662" t="str">
            <v>银保监复〔2020〕127号</v>
          </cell>
          <cell r="D1662" t="str">
            <v>2020.03.19</v>
          </cell>
          <cell r="E1662" t="str">
            <v>2020.03.19</v>
          </cell>
          <cell r="F1662" t="str">
            <v>现行有效</v>
          </cell>
          <cell r="G1662" t="str">
            <v>行政许可批复</v>
          </cell>
          <cell r="H1662" t="str">
            <v>中国银行保险监督管理委员会(已撤销)</v>
          </cell>
        </row>
        <row r="1663">
          <cell r="A1663" t="str">
            <v>中国银保监会关于华侨永亨银行(中国)有限公司发行金融债券的批复</v>
          </cell>
          <cell r="B1663" t="str">
            <v>5005537</v>
          </cell>
          <cell r="C1663" t="str">
            <v>银保监复〔2020〕126号</v>
          </cell>
          <cell r="D1663" t="str">
            <v>2020.03.19</v>
          </cell>
          <cell r="E1663" t="str">
            <v>2020.03.19</v>
          </cell>
          <cell r="F1663" t="str">
            <v>现行有效</v>
          </cell>
          <cell r="G1663" t="str">
            <v>行政许可批复</v>
          </cell>
          <cell r="H1663" t="str">
            <v>中国银行保险监督管理委员会(已撤销)</v>
          </cell>
        </row>
        <row r="1664">
          <cell r="A1664" t="str">
            <v>中国银保监会关于和谐健康保险股份有限公司变更股东的批复</v>
          </cell>
          <cell r="B1664" t="str">
            <v>5010721</v>
          </cell>
          <cell r="C1664" t="str">
            <v>银保监复〔2020〕129号</v>
          </cell>
          <cell r="D1664" t="str">
            <v>2020.03.19</v>
          </cell>
          <cell r="E1664" t="str">
            <v>2020.03.19</v>
          </cell>
          <cell r="F1664" t="str">
            <v>现行有效</v>
          </cell>
          <cell r="G1664" t="str">
            <v>行政许可批复</v>
          </cell>
          <cell r="H1664" t="str">
            <v>中国银行保险监督管理委员会(已撤销)</v>
          </cell>
        </row>
        <row r="1665">
          <cell r="A1665" t="str">
            <v>中国银保监会关于平安健康保险股份有限公司丁雯任职资格的批复</v>
          </cell>
          <cell r="B1665" t="str">
            <v>5005558</v>
          </cell>
          <cell r="C1665" t="str">
            <v>银保监复〔2020〕132号</v>
          </cell>
          <cell r="D1665" t="str">
            <v>2020.03.19</v>
          </cell>
          <cell r="E1665" t="str">
            <v>2020.03.19</v>
          </cell>
          <cell r="F1665" t="str">
            <v>现行有效</v>
          </cell>
          <cell r="G1665" t="str">
            <v>行政许可批复</v>
          </cell>
          <cell r="H1665" t="str">
            <v>中国银行保险监督管理委员会(已撤销)</v>
          </cell>
        </row>
        <row r="1666">
          <cell r="A1666" t="str">
            <v>中国银保监会关于新华养老保险股份有限公司龙向欣任职资格的批复</v>
          </cell>
          <cell r="B1666" t="str">
            <v>5005552</v>
          </cell>
          <cell r="C1666" t="str">
            <v>银保监复〔2020〕131号</v>
          </cell>
          <cell r="D1666" t="str">
            <v>2020.03.19</v>
          </cell>
          <cell r="E1666" t="str">
            <v>2020.03.19</v>
          </cell>
          <cell r="F1666" t="str">
            <v>现行有效</v>
          </cell>
          <cell r="G1666" t="str">
            <v>行政许可批复</v>
          </cell>
          <cell r="H1666" t="str">
            <v>中国银行保险监督管理委员会(已撤销)</v>
          </cell>
        </row>
        <row r="1667">
          <cell r="A1667" t="str">
            <v>中国银保监会关于安联(中国)保险控股有限公司朱冰任职资格的批复</v>
          </cell>
          <cell r="B1667" t="str">
            <v>5005567</v>
          </cell>
          <cell r="C1667" t="str">
            <v>银保监复〔2020〕135号</v>
          </cell>
          <cell r="D1667" t="str">
            <v>2020.03.19</v>
          </cell>
          <cell r="E1667" t="str">
            <v>2020.03.19</v>
          </cell>
          <cell r="F1667" t="str">
            <v>现行有效</v>
          </cell>
          <cell r="G1667" t="str">
            <v>行政许可批复</v>
          </cell>
          <cell r="H1667" t="str">
            <v>中国银行保险监督管理委员会(已撤销)</v>
          </cell>
        </row>
        <row r="1668">
          <cell r="A1668" t="str">
            <v>中国银保监会关于安联(中国)保险控股有限公司SunLei任职资格的批复</v>
          </cell>
          <cell r="B1668" t="str">
            <v>5010665</v>
          </cell>
          <cell r="C1668" t="str">
            <v>银保监复〔2020〕133号</v>
          </cell>
          <cell r="D1668" t="str">
            <v>2020.03.19</v>
          </cell>
          <cell r="E1668" t="str">
            <v>2020.03.19</v>
          </cell>
          <cell r="F1668" t="str">
            <v>现行有效</v>
          </cell>
          <cell r="G1668" t="str">
            <v>行政许可批复</v>
          </cell>
          <cell r="H1668" t="str">
            <v>中国银行保险监督管理委员会(已撤销)</v>
          </cell>
        </row>
        <row r="1669">
          <cell r="A1669" t="str">
            <v>中国银保监会关于现代财产保险(中国)有限公司修改章程的批复</v>
          </cell>
          <cell r="B1669" t="str">
            <v>5005243</v>
          </cell>
          <cell r="C1669" t="str">
            <v>银保监复〔2020〕125号</v>
          </cell>
          <cell r="D1669" t="str">
            <v>2020.03.18</v>
          </cell>
          <cell r="E1669" t="str">
            <v>2020.03.18</v>
          </cell>
          <cell r="F1669" t="str">
            <v>现行有效</v>
          </cell>
          <cell r="G1669" t="str">
            <v>行政许可批复</v>
          </cell>
          <cell r="H1669" t="str">
            <v>中国银行保险监督管理委员会(已撤销)</v>
          </cell>
        </row>
        <row r="1670">
          <cell r="A1670" t="str">
            <v>保险资产管理产品管理暂行办法</v>
          </cell>
          <cell r="B1670" t="str">
            <v>340817</v>
          </cell>
          <cell r="C1670" t="str">
            <v>中国银行保险监督管理委员会令2020年第5号</v>
          </cell>
          <cell r="D1670" t="str">
            <v>2020.03.18</v>
          </cell>
          <cell r="E1670" t="str">
            <v>2020.05.01</v>
          </cell>
          <cell r="F1670" t="str">
            <v>现行有效</v>
          </cell>
          <cell r="G1670" t="str">
            <v>部门规章</v>
          </cell>
          <cell r="H1670" t="str">
            <v>中国银行保险监督管理委员会(已撤销)</v>
          </cell>
        </row>
        <row r="1671">
          <cell r="A1671" t="str">
            <v>中国银保监会关于韩国三星火灾海上保险公司北京代表处变更首席代表的批复</v>
          </cell>
          <cell r="B1671" t="str">
            <v>5010658</v>
          </cell>
          <cell r="C1671" t="str">
            <v>银保监复〔2020〕135号</v>
          </cell>
          <cell r="D1671" t="str">
            <v>2020.03.17</v>
          </cell>
          <cell r="E1671" t="str">
            <v>2020.03.17</v>
          </cell>
          <cell r="F1671" t="str">
            <v>现行有效</v>
          </cell>
          <cell r="G1671" t="str">
            <v>行政许可批复</v>
          </cell>
          <cell r="H1671" t="str">
            <v>中国银行保险监督管理委员会(已撤销)</v>
          </cell>
        </row>
        <row r="1672">
          <cell r="A1672" t="str">
            <v>中国银保监会关于新华养老保险股份有限公司林先国任职资格的批复</v>
          </cell>
          <cell r="B1672" t="str">
            <v>5005576</v>
          </cell>
          <cell r="C1672" t="str">
            <v>银保监复〔2020〕123号</v>
          </cell>
          <cell r="D1672" t="str">
            <v>2020.03.17</v>
          </cell>
          <cell r="E1672" t="str">
            <v>2020.03.17</v>
          </cell>
          <cell r="F1672" t="str">
            <v>现行有效</v>
          </cell>
          <cell r="G1672" t="str">
            <v>行政许可批复</v>
          </cell>
          <cell r="H1672" t="str">
            <v>中国银行保险监督管理委员会(已撤销)</v>
          </cell>
        </row>
        <row r="1673">
          <cell r="A1673" t="str">
            <v>中国银保监会关于工银金融资产投资有限公司通过附属机构在上海开展不以债转股为目的的股权投资业务的批复</v>
          </cell>
          <cell r="B1673" t="str">
            <v>5046697</v>
          </cell>
          <cell r="C1673" t="str">
            <v>银保监复〔2020〕124号</v>
          </cell>
          <cell r="D1673" t="str">
            <v>2020.03.16</v>
          </cell>
          <cell r="E1673" t="str">
            <v>2020.03.16</v>
          </cell>
          <cell r="F1673" t="str">
            <v>现行有效</v>
          </cell>
          <cell r="G1673" t="str">
            <v>行政许可批复</v>
          </cell>
          <cell r="H1673" t="str">
            <v>中国银行保险监督管理委员会(已撤销)</v>
          </cell>
        </row>
        <row r="1674">
          <cell r="A1674" t="str">
            <v>中国银保监会关于汇丰银行(中国)有限公司王云峰(WANG,YUNFENG)任职资格的批复</v>
          </cell>
          <cell r="B1674" t="str">
            <v>5049568</v>
          </cell>
          <cell r="C1674" t="str">
            <v>银保监复〔2020〕119号</v>
          </cell>
          <cell r="D1674" t="str">
            <v>2020.03.11</v>
          </cell>
          <cell r="E1674" t="str">
            <v>2020.03.11</v>
          </cell>
          <cell r="F1674" t="str">
            <v>现行有效</v>
          </cell>
          <cell r="G1674" t="str">
            <v>行政许可批复</v>
          </cell>
          <cell r="H1674" t="str">
            <v>中国银行保险监督管理委员会(已撤销)</v>
          </cell>
        </row>
        <row r="1675">
          <cell r="A1675" t="str">
            <v>中国银保监会关于农银金融资产投资有限公司通过附属机构在上海开展不以债转股为目的的股权投资业务的批复</v>
          </cell>
          <cell r="B1675" t="str">
            <v>5050979</v>
          </cell>
          <cell r="C1675" t="str">
            <v>银保监复〔2020〕118号</v>
          </cell>
          <cell r="D1675" t="str">
            <v>2020.03.10</v>
          </cell>
          <cell r="E1675" t="str">
            <v>2020.03.10</v>
          </cell>
          <cell r="F1675" t="str">
            <v>现行有效</v>
          </cell>
          <cell r="G1675" t="str">
            <v>行政许可批复</v>
          </cell>
          <cell r="H1675" t="str">
            <v>中国银行保险监督管理委员会(已撤销)</v>
          </cell>
        </row>
        <row r="1676">
          <cell r="A1676" t="str">
            <v>中国银保监会关于中银金融资产投资有限公司通过附属机构在上海开展不以债转股为目的的股权投资业务的批复</v>
          </cell>
          <cell r="B1676" t="str">
            <v>5050841</v>
          </cell>
          <cell r="C1676" t="str">
            <v>银保监复〔2020〕117号</v>
          </cell>
          <cell r="D1676" t="str">
            <v>2020.03.10</v>
          </cell>
          <cell r="E1676" t="str">
            <v>2020.03.10</v>
          </cell>
          <cell r="F1676" t="str">
            <v>现行有效</v>
          </cell>
          <cell r="G1676" t="str">
            <v>行政许可批复</v>
          </cell>
          <cell r="H1676" t="str">
            <v>中国银行保险监督管理委员会(已撤销)</v>
          </cell>
        </row>
        <row r="1677">
          <cell r="A1677" t="str">
            <v>中国银保监会办公厅关于优化银行业金融机构分支机构变更营业场所事项的通知</v>
          </cell>
          <cell r="B1677" t="str">
            <v>341113</v>
          </cell>
          <cell r="C1677" t="str">
            <v>银保监办发〔2020〕25号</v>
          </cell>
          <cell r="D1677" t="str">
            <v>2020.03.10</v>
          </cell>
          <cell r="E1677" t="str">
            <v>2020.03.10</v>
          </cell>
          <cell r="F1677" t="str">
            <v>现行有效</v>
          </cell>
          <cell r="G1677" t="str">
            <v>部门规范性文件</v>
          </cell>
          <cell r="H1677" t="str">
            <v>中国银行保险监督管理委员会(已撤销)</v>
          </cell>
        </row>
        <row r="1678">
          <cell r="A1678" t="str">
            <v>中国银保监会办公厅关于进一步加大“三区三州”深度贫困地区银行业保险业扶贫工作力度的通知</v>
          </cell>
          <cell r="B1678" t="str">
            <v>340370</v>
          </cell>
          <cell r="C1678" t="str">
            <v>银保监办发〔2020〕24号</v>
          </cell>
          <cell r="D1678" t="str">
            <v>2020.03.10</v>
          </cell>
          <cell r="E1678" t="str">
            <v>2020.03.10</v>
          </cell>
          <cell r="F1678" t="str">
            <v>现行有效</v>
          </cell>
          <cell r="G1678" t="str">
            <v>部门规范性文件</v>
          </cell>
          <cell r="H1678" t="str">
            <v>中国银行保险监督管理委员会(已撤销)</v>
          </cell>
        </row>
        <row r="1679">
          <cell r="A1679" t="str">
            <v>中国银保监会关于恒安标准人寿保险有限公司ZHENGERICYI任职资格的批复</v>
          </cell>
          <cell r="B1679" t="str">
            <v>5005585</v>
          </cell>
          <cell r="C1679" t="str">
            <v>银保监复〔2020〕114号</v>
          </cell>
          <cell r="D1679" t="str">
            <v>2020.03.10</v>
          </cell>
          <cell r="E1679" t="str">
            <v>2020.03.10</v>
          </cell>
          <cell r="F1679" t="str">
            <v>现行有效</v>
          </cell>
          <cell r="G1679" t="str">
            <v>行政许可批复</v>
          </cell>
          <cell r="H1679" t="str">
            <v>中国银行保险监督管理委员会(已撤销)</v>
          </cell>
        </row>
        <row r="1680">
          <cell r="A1680" t="str">
            <v>中国银保监会关于恒大人寿保险有限公司梁栋任职资格的批复</v>
          </cell>
          <cell r="B1680" t="str">
            <v>5010687</v>
          </cell>
          <cell r="C1680" t="str">
            <v>银保监复〔2020〕115号</v>
          </cell>
          <cell r="D1680" t="str">
            <v>2020.03.10</v>
          </cell>
          <cell r="E1680" t="str">
            <v>2020.03.10</v>
          </cell>
          <cell r="F1680" t="str">
            <v>现行有效</v>
          </cell>
          <cell r="G1680" t="str">
            <v>行政许可批复</v>
          </cell>
          <cell r="H1680" t="str">
            <v>中国银行保险监督管理委员会(已撤销)</v>
          </cell>
        </row>
        <row r="1681">
          <cell r="A1681" t="str">
            <v>中国银保监会关于大家养老保险股份有限公司郑权任职资格的批复</v>
          </cell>
          <cell r="B1681" t="str">
            <v>5010728</v>
          </cell>
          <cell r="C1681" t="str">
            <v>银保监复〔2020〕116号</v>
          </cell>
          <cell r="D1681" t="str">
            <v>2020.03.10</v>
          </cell>
          <cell r="E1681" t="str">
            <v>2020.03.10</v>
          </cell>
          <cell r="F1681" t="str">
            <v>现行有效</v>
          </cell>
          <cell r="G1681" t="str">
            <v>行政许可批复</v>
          </cell>
          <cell r="H1681" t="str">
            <v>中国银行保险监督管理委员会(已撤销)</v>
          </cell>
        </row>
        <row r="1682">
          <cell r="A1682" t="str">
            <v>中国银保监会关于建信理财有限责任公司开办衍生产品交易业务资格的批复</v>
          </cell>
          <cell r="B1682" t="str">
            <v>5005909</v>
          </cell>
          <cell r="C1682" t="str">
            <v>银保监复〔2020〕120号</v>
          </cell>
          <cell r="D1682" t="str">
            <v>2020.03.09</v>
          </cell>
          <cell r="E1682" t="str">
            <v>2020.03.09</v>
          </cell>
          <cell r="F1682" t="str">
            <v>现行有效</v>
          </cell>
          <cell r="G1682" t="str">
            <v>行政许可批复</v>
          </cell>
          <cell r="H1682" t="str">
            <v>中国银行保险监督管理委员会(已撤销)</v>
          </cell>
        </row>
        <row r="1683">
          <cell r="A1683" t="str">
            <v>中国银保监会关于建信理财有限责任公司开办外汇业务资格的批复</v>
          </cell>
          <cell r="B1683" t="str">
            <v>5010690</v>
          </cell>
          <cell r="C1683" t="str">
            <v>银保监复〔2020〕122号</v>
          </cell>
          <cell r="D1683" t="str">
            <v>2020.03.09</v>
          </cell>
          <cell r="E1683" t="str">
            <v>2020.03.09</v>
          </cell>
          <cell r="F1683" t="str">
            <v>现行有效</v>
          </cell>
          <cell r="G1683" t="str">
            <v>行政许可批复</v>
          </cell>
          <cell r="H1683" t="str">
            <v>中国银行保险监督管理委员会(已撤销)</v>
          </cell>
        </row>
        <row r="1684">
          <cell r="A1684" t="str">
            <v>中国银保监会关于恒丰银行变更注册资本的批复</v>
          </cell>
          <cell r="B1684" t="str">
            <v>5017522</v>
          </cell>
          <cell r="C1684" t="str">
            <v>银保监复〔2020〕110号</v>
          </cell>
          <cell r="D1684" t="str">
            <v>2020.03.09</v>
          </cell>
          <cell r="E1684" t="str">
            <v>2020.03.09</v>
          </cell>
          <cell r="F1684" t="str">
            <v>现行有效</v>
          </cell>
          <cell r="G1684" t="str">
            <v>行政许可批复</v>
          </cell>
          <cell r="H1684" t="str">
            <v>中国银行保险监督管理委员会(已撤销)</v>
          </cell>
        </row>
        <row r="1685">
          <cell r="A1685" t="str">
            <v>市场监管总局等十一部门关于印发《整治虚假违法广告部际联席会议2020年工作要点》和《整治虚假违法广告部际联席会议工作制度》的通知</v>
          </cell>
          <cell r="B1685" t="str">
            <v>340527</v>
          </cell>
          <cell r="C1685" t="str">
            <v>国市监广〔2020〕39号</v>
          </cell>
          <cell r="D1685" t="str">
            <v>2020.03.09</v>
          </cell>
          <cell r="E1685" t="str">
            <v>2020.03.09</v>
          </cell>
          <cell r="F1685" t="str">
            <v>现行有效</v>
          </cell>
          <cell r="G1685" t="str">
            <v>部门规范性文件</v>
          </cell>
          <cell r="H1685" t="str">
            <v>中国人民银行;国家市场监督管理总局;国家卫生健康委员会;工业和信息化部;中央网络安全和信息化委员会;中国银行保险监督管理委员会(已撤销);国家广播电视总局;中共中央宣传部;公安部;国家药品监督管理局(已变更);国家中医药管理局</v>
          </cell>
        </row>
        <row r="1686">
          <cell r="A1686" t="str">
            <v>中国银保监会关于史带财产保险股份有限公司董颖任职资格的批复</v>
          </cell>
          <cell r="B1686" t="str">
            <v>5005531</v>
          </cell>
          <cell r="C1686" t="str">
            <v>银保监复〔2020〕111号</v>
          </cell>
          <cell r="D1686" t="str">
            <v>2020.03.08</v>
          </cell>
          <cell r="E1686" t="str">
            <v>2020.03.08</v>
          </cell>
          <cell r="F1686" t="str">
            <v>现行有效</v>
          </cell>
          <cell r="G1686" t="str">
            <v>行政许可批复</v>
          </cell>
          <cell r="H1686" t="str">
            <v>中国银行保险监督管理委员会(已撤销)</v>
          </cell>
        </row>
        <row r="1687">
          <cell r="A1687" t="str">
            <v>中国银保监会关于日本财产保险(中国)有限公司DanielNEO任职资格的批复</v>
          </cell>
          <cell r="B1687" t="str">
            <v>5010713</v>
          </cell>
          <cell r="C1687" t="str">
            <v>银保监复〔2020〕112号</v>
          </cell>
          <cell r="D1687" t="str">
            <v>2020.03.08</v>
          </cell>
          <cell r="E1687" t="str">
            <v>2020.03.08</v>
          </cell>
          <cell r="F1687" t="str">
            <v>现行有效</v>
          </cell>
          <cell r="G1687" t="str">
            <v>行政许可批复</v>
          </cell>
          <cell r="H1687" t="str">
            <v>中国银行保险监督管理委员会(已撤销)</v>
          </cell>
        </row>
        <row r="1688">
          <cell r="A1688" t="str">
            <v>中国银保监会关于爱和谊日生同和财产保险(中国)有限公司松井秀司任职资格的批复</v>
          </cell>
          <cell r="B1688" t="str">
            <v>5010685</v>
          </cell>
          <cell r="C1688" t="str">
            <v>银保监复〔2020〕113号</v>
          </cell>
          <cell r="D1688" t="str">
            <v>2020.03.08</v>
          </cell>
          <cell r="E1688" t="str">
            <v>2020.03.08</v>
          </cell>
          <cell r="F1688" t="str">
            <v>现行有效</v>
          </cell>
          <cell r="G1688" t="str">
            <v>行政许可批复</v>
          </cell>
          <cell r="H1688" t="str">
            <v>中国银行保险监督管理委员会(已撤销)</v>
          </cell>
        </row>
        <row r="1689">
          <cell r="A1689" t="str">
            <v>中国银保监会关于光大银行曲亮任职资格的批复</v>
          </cell>
          <cell r="B1689" t="str">
            <v>5010683</v>
          </cell>
          <cell r="C1689" t="str">
            <v>银保监复〔2020〕108号</v>
          </cell>
          <cell r="D1689" t="str">
            <v>2020.03.05</v>
          </cell>
          <cell r="E1689" t="str">
            <v>2020.03.05</v>
          </cell>
          <cell r="F1689" t="str">
            <v>现行有效</v>
          </cell>
          <cell r="G1689" t="str">
            <v>行政许可批复</v>
          </cell>
          <cell r="H1689" t="str">
            <v>中国银行保险监督管理委员会(已撤销)</v>
          </cell>
        </row>
        <row r="1690">
          <cell r="A1690" t="str">
            <v>银保监会、人民银行、发展改革委等关于对中小微企业贷款实施临时性延期还本付息的通知</v>
          </cell>
          <cell r="B1690" t="str">
            <v>339920</v>
          </cell>
          <cell r="C1690" t="str">
            <v>银保监发〔2020〕6号</v>
          </cell>
          <cell r="D1690" t="str">
            <v>2020.03.01</v>
          </cell>
          <cell r="E1690" t="str">
            <v>2020.03.01</v>
          </cell>
          <cell r="F1690" t="str">
            <v>现行有效</v>
          </cell>
          <cell r="G1690" t="str">
            <v>部门规范性文件</v>
          </cell>
          <cell r="H1690" t="str">
            <v>中国人民银行;工业和信息化部;中国银行保险监督管理委员会(已撤销);国家发展和改革委员会(含原国家发展计划委员会、原国家计划委员会);财政部</v>
          </cell>
        </row>
        <row r="1691">
          <cell r="A1691" t="str">
            <v>中国银保监会关于建信金融资产投资有限公司通过附属机构在上海开展不以债转股为目的的股权投资业务的批复</v>
          </cell>
          <cell r="B1691" t="str">
            <v>5049665</v>
          </cell>
          <cell r="C1691" t="str">
            <v>银保监复〔2020〕102号</v>
          </cell>
          <cell r="D1691" t="str">
            <v>2020.02.28</v>
          </cell>
          <cell r="E1691" t="str">
            <v>2020.02.28</v>
          </cell>
          <cell r="F1691" t="str">
            <v>现行有效</v>
          </cell>
          <cell r="G1691" t="str">
            <v>行政许可批复</v>
          </cell>
          <cell r="H1691" t="str">
            <v>中国银行保险监督管理委员会(已撤销)</v>
          </cell>
        </row>
        <row r="1692">
          <cell r="A1692" t="str">
            <v>中国银保监会关于中国出口信用保险公司杨振涛任职资格的批复</v>
          </cell>
          <cell r="B1692" t="str">
            <v>5005915</v>
          </cell>
          <cell r="C1692" t="str">
            <v>银保监复〔2020〕103号</v>
          </cell>
          <cell r="D1692" t="str">
            <v>2020.02.28</v>
          </cell>
          <cell r="E1692" t="str">
            <v>2020.02.28</v>
          </cell>
          <cell r="F1692" t="str">
            <v>现行有效</v>
          </cell>
          <cell r="G1692" t="str">
            <v>行政许可批复</v>
          </cell>
          <cell r="H1692" t="str">
            <v>中国银行保险监督管理委员会(已撤销)</v>
          </cell>
        </row>
        <row r="1693">
          <cell r="A1693" t="str">
            <v>应急管理部办公厅、财政部办公厅、中国银保监会办公厅关于支持安全生产责任保险参保企业应对新冠肺炎疫情的通知</v>
          </cell>
          <cell r="B1693" t="str">
            <v>340004</v>
          </cell>
          <cell r="C1693" t="str">
            <v>应急厅〔2020〕5号</v>
          </cell>
          <cell r="D1693" t="str">
            <v>2020.02.24</v>
          </cell>
          <cell r="E1693" t="str">
            <v>2020.02.24</v>
          </cell>
          <cell r="F1693" t="str">
            <v>现行有效</v>
          </cell>
          <cell r="G1693" t="str">
            <v>部门规范性文件</v>
          </cell>
          <cell r="H1693" t="str">
            <v>中国银行保险监督管理委员会(已撤销);应急管理部;财政部</v>
          </cell>
        </row>
        <row r="1694">
          <cell r="A1694" t="str">
            <v>中国银保监会关于恒安标准人寿保险有限公司收购标准人寿保险(亚洲)有限公司100%股权的批复</v>
          </cell>
          <cell r="B1694" t="str">
            <v>5010729</v>
          </cell>
          <cell r="C1694" t="str">
            <v>银保监复〔2020〕99号</v>
          </cell>
          <cell r="D1694" t="str">
            <v>2020.02.24</v>
          </cell>
          <cell r="E1694" t="str">
            <v>2020.02.24</v>
          </cell>
          <cell r="F1694" t="str">
            <v>现行有效</v>
          </cell>
          <cell r="G1694" t="str">
            <v>行政许可批复</v>
          </cell>
          <cell r="H1694" t="str">
            <v>中国银行保险监督管理委员会(已撤销)</v>
          </cell>
        </row>
        <row r="1695">
          <cell r="A1695" t="str">
            <v>中国银行保险监督管理委员会关于对安邦保险集团股份有限公司依法终止接管的公告</v>
          </cell>
          <cell r="B1695" t="str">
            <v>340159</v>
          </cell>
          <cell r="D1695" t="str">
            <v>2020.02.22</v>
          </cell>
          <cell r="E1695" t="str">
            <v>2020.02.22</v>
          </cell>
          <cell r="F1695" t="str">
            <v>现行有效</v>
          </cell>
          <cell r="G1695" t="str">
            <v>部门工作文件</v>
          </cell>
          <cell r="H1695" t="str">
            <v>中国银行保险监督管理委员会(已撤销)</v>
          </cell>
        </row>
        <row r="1696">
          <cell r="A1696" t="str">
            <v>中国银保监会关于富德保险控股股份有限公司修改公司章程的批复</v>
          </cell>
          <cell r="B1696" t="str">
            <v>5005933</v>
          </cell>
          <cell r="C1696" t="str">
            <v>银保监复〔2020〕98号</v>
          </cell>
          <cell r="D1696" t="str">
            <v>2020.02.21</v>
          </cell>
          <cell r="E1696" t="str">
            <v>2020.02.21</v>
          </cell>
          <cell r="F1696" t="str">
            <v>现行有效</v>
          </cell>
          <cell r="G1696" t="str">
            <v>行政许可批复</v>
          </cell>
          <cell r="H1696" t="str">
            <v>中国银行保险监督管理委员会(已撤销)</v>
          </cell>
        </row>
        <row r="1697">
          <cell r="A1697" t="str">
            <v>中国银保监会关于筹建招商信诺人寿保险有限公司安徽分公司的批复</v>
          </cell>
          <cell r="B1697" t="str">
            <v>5010693</v>
          </cell>
          <cell r="C1697" t="str">
            <v>银保监复〔2020〕97号</v>
          </cell>
          <cell r="D1697" t="str">
            <v>2020.02.21</v>
          </cell>
          <cell r="E1697" t="str">
            <v>2020.02.21</v>
          </cell>
          <cell r="F1697" t="str">
            <v>现行有效</v>
          </cell>
          <cell r="G1697" t="str">
            <v>行政许可批复</v>
          </cell>
          <cell r="H1697" t="str">
            <v>中国银行保险监督管理委员会(已撤销)</v>
          </cell>
        </row>
        <row r="1698">
          <cell r="A1698" t="str">
            <v>中国银保监会办公厅关于预防银行业保险业从业人员金融违法犯罪的指导意见</v>
          </cell>
          <cell r="B1698" t="str">
            <v>340158</v>
          </cell>
          <cell r="C1698" t="str">
            <v>银保监办发〔2020〕18号</v>
          </cell>
          <cell r="D1698" t="str">
            <v>2020.02.20</v>
          </cell>
          <cell r="E1698" t="str">
            <v>2020.02.20</v>
          </cell>
          <cell r="F1698" t="str">
            <v>现行有效</v>
          </cell>
          <cell r="G1698" t="str">
            <v>部门规范性文件</v>
          </cell>
          <cell r="H1698" t="str">
            <v>中国银行保险监督管理委员会(已撤销)</v>
          </cell>
        </row>
        <row r="1699">
          <cell r="A1699" t="str">
            <v>中国银保监会办公厅关于进一步加强和改进财产保险公司产品监管有关问题的通知</v>
          </cell>
          <cell r="B1699" t="str">
            <v>339847</v>
          </cell>
          <cell r="C1699" t="str">
            <v>银保监办发〔2020〕17号</v>
          </cell>
          <cell r="D1699" t="str">
            <v>2020.02.19</v>
          </cell>
          <cell r="E1699" t="str">
            <v>2020.03.01</v>
          </cell>
          <cell r="F1699" t="str">
            <v>现行有效</v>
          </cell>
          <cell r="G1699" t="str">
            <v>部门规范性文件</v>
          </cell>
          <cell r="H1699" t="str">
            <v>中国银行保险监督管理委员会(已撤销)</v>
          </cell>
        </row>
        <row r="1700">
          <cell r="A1700" t="str">
            <v>中国银保监会关于香港领航海上保险顾问有限公司北京代表处变更名称的批复</v>
          </cell>
          <cell r="B1700" t="str">
            <v>5005498</v>
          </cell>
          <cell r="C1700" t="str">
            <v>银保监复〔2020〕49号</v>
          </cell>
          <cell r="D1700" t="str">
            <v>2020.02.18</v>
          </cell>
          <cell r="E1700" t="str">
            <v>2020.02.18</v>
          </cell>
          <cell r="F1700" t="str">
            <v>现行有效</v>
          </cell>
          <cell r="G1700" t="str">
            <v>行政许可批复</v>
          </cell>
          <cell r="H1700" t="str">
            <v>中国银行保险监督管理委员会(已撤销)</v>
          </cell>
        </row>
        <row r="1701">
          <cell r="A1701" t="str">
            <v>中国证券监督管理委员会公告〔2020〕12号――中国证监会、财政部、中国人民银行、中国银保监会关于商业银行、保险机构参与中国金融期货交易所国债期货交易的公告</v>
          </cell>
          <cell r="B1701" t="str">
            <v>339713</v>
          </cell>
          <cell r="C1701" t="str">
            <v>中国证券监督管理委员会公告〔2020〕12号</v>
          </cell>
          <cell r="D1701" t="str">
            <v>2020.02.14</v>
          </cell>
          <cell r="E1701" t="str">
            <v>2020.02.14</v>
          </cell>
          <cell r="F1701" t="str">
            <v>现行有效</v>
          </cell>
          <cell r="G1701" t="str">
            <v>部门规范性文件</v>
          </cell>
          <cell r="H1701" t="str">
            <v>中国人民银行;中国银行保险监督管理委员会(已撤销);中国证券监督管理委员会;财政部</v>
          </cell>
        </row>
        <row r="1702">
          <cell r="A1702" t="str">
            <v>中国银保监会办公厅关于进一步做好疫情防控金融服务的通知</v>
          </cell>
          <cell r="B1702" t="str">
            <v>339343</v>
          </cell>
          <cell r="C1702" t="str">
            <v>银保监办发〔2020〕15号</v>
          </cell>
          <cell r="D1702" t="str">
            <v>2020.02.14</v>
          </cell>
          <cell r="E1702" t="str">
            <v>2020.02.14</v>
          </cell>
          <cell r="F1702" t="str">
            <v>现行有效</v>
          </cell>
          <cell r="G1702" t="str">
            <v>部门规范性文件</v>
          </cell>
          <cell r="H1702" t="str">
            <v>中国银行保险监督管理委员会(已撤销)</v>
          </cell>
        </row>
        <row r="1703">
          <cell r="A1703" t="str">
            <v>中国人民银行、中国银行保险监督管理委员会、中国证券监督管理委员会等关于进一步加快推进上海国际金融中心建设和金融支持长三角一体化发展的意见</v>
          </cell>
          <cell r="B1703" t="str">
            <v>339390</v>
          </cell>
          <cell r="C1703" t="str">
            <v>银发〔2020〕46号</v>
          </cell>
          <cell r="D1703" t="str">
            <v>2020.02.14</v>
          </cell>
          <cell r="E1703" t="str">
            <v>2020.02.14</v>
          </cell>
          <cell r="F1703" t="str">
            <v>现行有效</v>
          </cell>
          <cell r="G1703" t="str">
            <v>部门规范性文件</v>
          </cell>
          <cell r="H1703" t="str">
            <v>中国人民银行;中国银行保险监督管理委员会(已撤销);中国证券监督管理委员会;国家外汇管理局</v>
          </cell>
        </row>
        <row r="1704">
          <cell r="A1704" t="str">
            <v>中国银保监会办公厅关于进一步规范健康保障委托管理业务有关事项的通知</v>
          </cell>
          <cell r="B1704" t="str">
            <v>339846</v>
          </cell>
          <cell r="D1704" t="str">
            <v>2020.02.11</v>
          </cell>
          <cell r="E1704" t="str">
            <v>2020.02.11</v>
          </cell>
          <cell r="F1704" t="str">
            <v>现行有效</v>
          </cell>
          <cell r="G1704" t="str">
            <v>部门规范性文件</v>
          </cell>
          <cell r="H1704" t="str">
            <v>中国银行保险监督管理委员会(已撤销)</v>
          </cell>
        </row>
        <row r="1705">
          <cell r="A1705" t="str">
            <v>中国银保监会关于筹建渝农商理财有限责任公司的批复</v>
          </cell>
          <cell r="B1705" t="str">
            <v>5010632</v>
          </cell>
          <cell r="C1705" t="str">
            <v>银保监复〔2020〕92号</v>
          </cell>
          <cell r="D1705" t="str">
            <v>2020.02.11</v>
          </cell>
          <cell r="E1705" t="str">
            <v>2020.02.11</v>
          </cell>
          <cell r="F1705" t="str">
            <v>现行有效</v>
          </cell>
          <cell r="G1705" t="str">
            <v>行政许可批复</v>
          </cell>
          <cell r="H1705" t="str">
            <v>中国银行保险监督管理委员会(已撤销)</v>
          </cell>
        </row>
        <row r="1706">
          <cell r="A1706" t="str">
            <v>中国银保监会关于融盛财产保险股份有限公司变更注册资本的批复</v>
          </cell>
          <cell r="B1706" t="str">
            <v>5010712</v>
          </cell>
          <cell r="C1706" t="str">
            <v>银保监复〔2020〕89号</v>
          </cell>
          <cell r="D1706" t="str">
            <v>2020.02.11</v>
          </cell>
          <cell r="E1706" t="str">
            <v>2020.02.11</v>
          </cell>
          <cell r="F1706" t="str">
            <v>现行有效</v>
          </cell>
          <cell r="G1706" t="str">
            <v>行政许可批复</v>
          </cell>
          <cell r="H1706" t="str">
            <v>中国银行保险监督管理委员会(已撤销)</v>
          </cell>
        </row>
        <row r="1707">
          <cell r="A1707" t="str">
            <v>中国银保监会关于国宝人寿保险股份有限公司筹建四川分公司的批复</v>
          </cell>
          <cell r="B1707" t="str">
            <v>5010730</v>
          </cell>
          <cell r="C1707" t="str">
            <v>银保监复〔2020〕91号</v>
          </cell>
          <cell r="D1707" t="str">
            <v>2020.02.11</v>
          </cell>
          <cell r="E1707" t="str">
            <v>2020.02.11</v>
          </cell>
          <cell r="F1707" t="str">
            <v>现行有效</v>
          </cell>
          <cell r="G1707" t="str">
            <v>行政许可批复</v>
          </cell>
          <cell r="H1707" t="str">
            <v>中国银行保险监督管理委员会(已撤销)</v>
          </cell>
        </row>
        <row r="1708">
          <cell r="A1708" t="str">
            <v>国务院扶贫办、中国银保监会关于积极应对新冠肺炎疫情影响切实做好扶贫小额信贷工作的通知</v>
          </cell>
          <cell r="B1708" t="str">
            <v>339327</v>
          </cell>
          <cell r="D1708" t="str">
            <v>2020.02.10</v>
          </cell>
          <cell r="E1708" t="str">
            <v>2020.02.10</v>
          </cell>
          <cell r="F1708" t="str">
            <v>现行有效</v>
          </cell>
          <cell r="G1708" t="str">
            <v>部门规范性文件</v>
          </cell>
          <cell r="H1708" t="str">
            <v>国务院扶贫办;中国银行保险监督管理委员会(已撤销)</v>
          </cell>
        </row>
        <row r="1709">
          <cell r="A1709" t="str">
            <v>中国银保监会关于珠峰财产保险股份有限公司修改章程的批复</v>
          </cell>
          <cell r="B1709" t="str">
            <v>5005588</v>
          </cell>
          <cell r="C1709" t="str">
            <v>银保监复〔2020〕86号</v>
          </cell>
          <cell r="D1709" t="str">
            <v>2020.02.07</v>
          </cell>
          <cell r="E1709" t="str">
            <v>2020.02.07</v>
          </cell>
          <cell r="F1709" t="str">
            <v>现行有效</v>
          </cell>
          <cell r="G1709" t="str">
            <v>行政许可批复</v>
          </cell>
          <cell r="H1709" t="str">
            <v>中国银行保险监督管理委员会(已撤销)</v>
          </cell>
        </row>
        <row r="1710">
          <cell r="A1710" t="str">
            <v>中国银保监会关于日本财产保险(中国)有限公司修改章程的批复</v>
          </cell>
          <cell r="B1710" t="str">
            <v>5010688</v>
          </cell>
          <cell r="C1710" t="str">
            <v>银保监复〔2020〕85号</v>
          </cell>
          <cell r="D1710" t="str">
            <v>2020.02.07</v>
          </cell>
          <cell r="E1710" t="str">
            <v>2020.02.07</v>
          </cell>
          <cell r="F1710" t="str">
            <v>现行有效</v>
          </cell>
          <cell r="G1710" t="str">
            <v>行政许可批复</v>
          </cell>
          <cell r="H1710" t="str">
            <v>中国银行保险监督管理委员会(已撤销)</v>
          </cell>
        </row>
        <row r="1711">
          <cell r="A1711" t="str">
            <v>中国银保监会关于珠江人寿保险股份有限公司修改章程的批复</v>
          </cell>
          <cell r="B1711" t="str">
            <v>5010696</v>
          </cell>
          <cell r="C1711" t="str">
            <v>银保监复〔2020〕79号</v>
          </cell>
          <cell r="D1711" t="str">
            <v>2020.02.07</v>
          </cell>
          <cell r="E1711" t="str">
            <v>2020.02.07</v>
          </cell>
          <cell r="F1711" t="str">
            <v>现行有效</v>
          </cell>
          <cell r="G1711" t="str">
            <v>行政许可批复</v>
          </cell>
          <cell r="H1711" t="str">
            <v>中国银行保险监督管理委员会(已撤销)</v>
          </cell>
        </row>
        <row r="1712">
          <cell r="A1712" t="str">
            <v>中国银保监会关于恒大人寿保险有限公司修改章程的批复</v>
          </cell>
          <cell r="B1712" t="str">
            <v>5010697</v>
          </cell>
          <cell r="C1712" t="str">
            <v>银保监复〔2020〕78号</v>
          </cell>
          <cell r="D1712" t="str">
            <v>2020.02.07</v>
          </cell>
          <cell r="E1712" t="str">
            <v>2020.02.07</v>
          </cell>
          <cell r="F1712" t="str">
            <v>现行有效</v>
          </cell>
          <cell r="G1712" t="str">
            <v>行政许可批复</v>
          </cell>
          <cell r="H1712" t="str">
            <v>中国银行保险监督管理委员会(已撤销)</v>
          </cell>
        </row>
        <row r="1713">
          <cell r="A1713" t="str">
            <v>中国银保监会关于爱心人寿保险股份有限公司修改章程的批复</v>
          </cell>
          <cell r="B1713" t="str">
            <v>5010731</v>
          </cell>
          <cell r="C1713" t="str">
            <v>银保监复〔2020〕82号</v>
          </cell>
          <cell r="D1713" t="str">
            <v>2020.02.07</v>
          </cell>
          <cell r="E1713" t="str">
            <v>2020.02.07</v>
          </cell>
          <cell r="F1713" t="str">
            <v>现行有效</v>
          </cell>
          <cell r="G1713" t="str">
            <v>行政许可批复</v>
          </cell>
          <cell r="H1713" t="str">
            <v>中国银行保险监督管理委员会(已撤销)</v>
          </cell>
        </row>
        <row r="1714">
          <cell r="A1714" t="str">
            <v>中国银保监会关于中英人寿保险有限公司修改章程的批复</v>
          </cell>
          <cell r="B1714" t="str">
            <v>5010749</v>
          </cell>
          <cell r="C1714" t="str">
            <v>银保监复〔2020〕81号</v>
          </cell>
          <cell r="D1714" t="str">
            <v>2020.02.07</v>
          </cell>
          <cell r="E1714" t="str">
            <v>2020.02.07</v>
          </cell>
          <cell r="F1714" t="str">
            <v>现行有效</v>
          </cell>
          <cell r="G1714" t="str">
            <v>行政许可批复</v>
          </cell>
          <cell r="H1714" t="str">
            <v>中国银行保险监督管理委员会(已撤销)</v>
          </cell>
        </row>
        <row r="1715">
          <cell r="A1715" t="str">
            <v>中国银保监会关于中宏人寿保险有限公司修改章程的批复</v>
          </cell>
          <cell r="B1715" t="str">
            <v>5010750</v>
          </cell>
          <cell r="C1715" t="str">
            <v>银保监复〔2020〕80号</v>
          </cell>
          <cell r="D1715" t="str">
            <v>2020.02.07</v>
          </cell>
          <cell r="E1715" t="str">
            <v>2020.02.07</v>
          </cell>
          <cell r="F1715" t="str">
            <v>现行有效</v>
          </cell>
          <cell r="G1715" t="str">
            <v>行政许可批复</v>
          </cell>
          <cell r="H1715" t="str">
            <v>中国银行保险监督管理委员会(已撤销)</v>
          </cell>
        </row>
        <row r="1716">
          <cell r="A1716" t="str">
            <v>中国银保监会关于中国平安保险(集团)股份有限公司修改章程的批复</v>
          </cell>
          <cell r="B1716" t="str">
            <v>5010714</v>
          </cell>
          <cell r="C1716" t="str">
            <v>银保监复〔2020〕83号</v>
          </cell>
          <cell r="D1716" t="str">
            <v>2020.02.07</v>
          </cell>
          <cell r="E1716" t="str">
            <v>2020.02.07</v>
          </cell>
          <cell r="F1716" t="str">
            <v>现行有效</v>
          </cell>
          <cell r="G1716" t="str">
            <v>行政许可批复</v>
          </cell>
          <cell r="H1716" t="str">
            <v>中国银行保险监督管理委员会(已撤销)</v>
          </cell>
        </row>
        <row r="1717">
          <cell r="A1717" t="str">
            <v>中国银保监会办公厅关于推广人身保险电子化回访工作的通知</v>
          </cell>
          <cell r="B1717" t="str">
            <v>339230</v>
          </cell>
          <cell r="D1717" t="str">
            <v>2020.02.07</v>
          </cell>
          <cell r="E1717" t="str">
            <v>2020.02.07</v>
          </cell>
          <cell r="F1717" t="str">
            <v>现行有效</v>
          </cell>
          <cell r="G1717" t="str">
            <v>部门工作文件</v>
          </cell>
          <cell r="H1717" t="str">
            <v>中国银行保险监督管理委员会(已撤销)</v>
          </cell>
        </row>
        <row r="1718">
          <cell r="A1718" t="str">
            <v>中国银保监会关于中信百信银行马海清任职资格的批复</v>
          </cell>
          <cell r="B1718" t="str">
            <v>5010627</v>
          </cell>
          <cell r="C1718" t="str">
            <v>银保监复〔2020〕87号</v>
          </cell>
          <cell r="D1718" t="str">
            <v>2020.02.07</v>
          </cell>
          <cell r="E1718" t="str">
            <v>2020.02.07</v>
          </cell>
          <cell r="F1718" t="str">
            <v>现行有效</v>
          </cell>
          <cell r="G1718" t="str">
            <v>行政许可批复</v>
          </cell>
          <cell r="H1718" t="str">
            <v>中国银行保险监督管理委员会(已撤销)</v>
          </cell>
        </row>
        <row r="1719">
          <cell r="A1719" t="str">
            <v>中国银保监会关于筹建青银理财有限责任公司的批复</v>
          </cell>
          <cell r="B1719" t="str">
            <v>5010599</v>
          </cell>
          <cell r="C1719" t="str">
            <v>银保监复〔2020〕77号</v>
          </cell>
          <cell r="D1719" t="str">
            <v>2020.02.06</v>
          </cell>
          <cell r="E1719" t="str">
            <v>2020.02.06</v>
          </cell>
          <cell r="F1719" t="str">
            <v>现行有效</v>
          </cell>
          <cell r="G1719" t="str">
            <v>行政许可批复</v>
          </cell>
          <cell r="H1719" t="str">
            <v>中国银行保险监督管理委员会(已撤销)</v>
          </cell>
        </row>
        <row r="1720">
          <cell r="A1720" t="str">
            <v>中国银保监会关于会机关暂停接待群众来访投诉的公告</v>
          </cell>
          <cell r="B1720" t="str">
            <v>340918</v>
          </cell>
          <cell r="D1720" t="str">
            <v>2020.02.06</v>
          </cell>
          <cell r="E1720" t="str">
            <v>2020.02.06</v>
          </cell>
          <cell r="F1720" t="str">
            <v>现行有效</v>
          </cell>
          <cell r="G1720" t="str">
            <v>部门规范性文件</v>
          </cell>
          <cell r="H1720" t="str">
            <v>中国银行保险监督管理委员会(已撤销)</v>
          </cell>
        </row>
        <row r="1721">
          <cell r="A1721" t="str">
            <v>中国银保监会关于汇丰银行(中国)有限公司JIANBOLI任职资格的批复</v>
          </cell>
          <cell r="B1721" t="str">
            <v>5050970</v>
          </cell>
          <cell r="C1721" t="str">
            <v>银保监复〔2020〕75号</v>
          </cell>
          <cell r="D1721" t="str">
            <v>2020.02.06</v>
          </cell>
          <cell r="E1721" t="str">
            <v>2020.02.06</v>
          </cell>
          <cell r="F1721" t="str">
            <v>现行有效</v>
          </cell>
          <cell r="G1721" t="str">
            <v>行政许可批复</v>
          </cell>
          <cell r="H1721" t="str">
            <v>中国银行保险监督管理委员会(已撤销)</v>
          </cell>
        </row>
        <row r="1722">
          <cell r="A1722" t="str">
            <v>中国银保监会关于邮储银行发行无固定期限资本债券的批复</v>
          </cell>
          <cell r="B1722" t="str">
            <v>5005936</v>
          </cell>
          <cell r="C1722" t="str">
            <v>银保监复〔2020〕76号</v>
          </cell>
          <cell r="D1722" t="str">
            <v>2020.02.05</v>
          </cell>
          <cell r="E1722" t="str">
            <v>2020.02.05</v>
          </cell>
          <cell r="F1722" t="str">
            <v>现行有效</v>
          </cell>
          <cell r="G1722" t="str">
            <v>行政许可批复</v>
          </cell>
          <cell r="H1722" t="str">
            <v>中国银行保险监督管理委员会(已撤销)</v>
          </cell>
        </row>
        <row r="1723">
          <cell r="A1723" t="str">
            <v>银保监会关于废止和修改部分规范性文件的通知</v>
          </cell>
          <cell r="B1723" t="str">
            <v>339584</v>
          </cell>
          <cell r="C1723" t="str">
            <v>银保监发〔2020〕5号</v>
          </cell>
          <cell r="D1723" t="str">
            <v>2020.02.04</v>
          </cell>
          <cell r="E1723" t="str">
            <v>2020.02.04</v>
          </cell>
          <cell r="F1723" t="str">
            <v>部分失效</v>
          </cell>
          <cell r="G1723" t="str">
            <v>部门规范性文件</v>
          </cell>
          <cell r="H1723" t="str">
            <v>中国银行保险监督管理委员会(已撤销)</v>
          </cell>
        </row>
        <row r="1724">
          <cell r="A1724" t="str">
            <v>中国人民银行、银保监会、证监会、外汇局关于做好春节假期后金融服务工作的通知</v>
          </cell>
          <cell r="B1724" t="str">
            <v>339009</v>
          </cell>
          <cell r="C1724" t="str">
            <v>银发〔2020〕30号</v>
          </cell>
          <cell r="D1724" t="str">
            <v>2020.02.01</v>
          </cell>
          <cell r="E1724" t="str">
            <v>2020.02.01</v>
          </cell>
          <cell r="F1724" t="str">
            <v>现行有效</v>
          </cell>
          <cell r="G1724" t="str">
            <v>部门规范性文件</v>
          </cell>
          <cell r="H1724" t="str">
            <v>中国人民银行;中国银行保险监督管理委员会(已撤销);中国证券监督管理委员会;国家外汇管理局</v>
          </cell>
        </row>
        <row r="1725">
          <cell r="A1725" t="str">
            <v>中国人民银行、财政部、银保监会等关于进一步强化金融支持防控新型冠状病毒感染肺炎疫情的通知</v>
          </cell>
          <cell r="B1725" t="str">
            <v>338946</v>
          </cell>
          <cell r="C1725" t="str">
            <v>银发〔2020〕29号</v>
          </cell>
          <cell r="D1725" t="str">
            <v>2020.01.31</v>
          </cell>
          <cell r="E1725" t="str">
            <v>2020.01.31</v>
          </cell>
          <cell r="F1725" t="str">
            <v>现行有效</v>
          </cell>
          <cell r="G1725" t="str">
            <v>部门规范性文件</v>
          </cell>
          <cell r="H1725" t="str">
            <v>中国人民银行;中国银行保险监督管理委员会(已撤销);中国证券监督管理委员会;国家外汇管理局;财政部</v>
          </cell>
        </row>
        <row r="1726">
          <cell r="A1726" t="str">
            <v>中国银保监会党委办公室关于动员系统各级党组织和党员干部积极投身新型冠状病毒感染肺炎疫情防控阻击战的通知</v>
          </cell>
          <cell r="B1726" t="str">
            <v>338947</v>
          </cell>
          <cell r="C1726" t="str">
            <v>银保监党办发〔2020〕3号</v>
          </cell>
          <cell r="D1726" t="str">
            <v>2020.01.29</v>
          </cell>
          <cell r="E1726" t="str">
            <v>2020.01.29</v>
          </cell>
          <cell r="F1726" t="str">
            <v>现行有效</v>
          </cell>
          <cell r="G1726" t="str">
            <v>党内法规</v>
          </cell>
          <cell r="H1726" t="str">
            <v>中国银行保险监督管理委员会(已撤销)</v>
          </cell>
        </row>
        <row r="1727">
          <cell r="A1727" t="str">
            <v>中国银行保险监督管理委员会关于加强银行业保险业金融服务配合做好新型冠状病毒感染的肺炎疫情防控工作的通知</v>
          </cell>
          <cell r="B1727" t="str">
            <v>339917</v>
          </cell>
          <cell r="C1727" t="str">
            <v>银保监办发[2020]10号</v>
          </cell>
          <cell r="D1727" t="str">
            <v>2020.01.26</v>
          </cell>
          <cell r="E1727" t="str">
            <v>2020.01.26</v>
          </cell>
          <cell r="F1727" t="str">
            <v>现行有效</v>
          </cell>
          <cell r="G1727" t="str">
            <v>部门规范性文件</v>
          </cell>
          <cell r="H1727" t="str">
            <v>中国银行保险监督管理委员会(已撤销)</v>
          </cell>
        </row>
        <row r="1728">
          <cell r="A1728" t="str">
            <v>中国银保监会办公厅关于加强银行业保险业金融服务 配合做好新型冠状病毒感染的肺炎疫情防控工作的通知</v>
          </cell>
          <cell r="B1728" t="str">
            <v>338949</v>
          </cell>
          <cell r="C1728" t="str">
            <v>银保监办发〔2020〕10号</v>
          </cell>
          <cell r="D1728" t="str">
            <v>2020.01.26</v>
          </cell>
          <cell r="E1728" t="str">
            <v>2020.01.26</v>
          </cell>
          <cell r="F1728" t="str">
            <v>现行有效</v>
          </cell>
          <cell r="G1728" t="str">
            <v>部门工作文件</v>
          </cell>
          <cell r="H1728" t="str">
            <v>中国银行保险监督管理委员会(已撤销)</v>
          </cell>
        </row>
        <row r="1729">
          <cell r="A1729" t="str">
            <v>中国银保监会关于渤海银行首次公开发行H股股票等有关事项的批复</v>
          </cell>
          <cell r="B1729" t="str">
            <v>5010698</v>
          </cell>
          <cell r="C1729" t="str">
            <v>银保监复〔2020〕70号</v>
          </cell>
          <cell r="D1729" t="str">
            <v>2020.01.23</v>
          </cell>
          <cell r="E1729" t="str">
            <v>2020.01.23</v>
          </cell>
          <cell r="F1729" t="str">
            <v>现行有效</v>
          </cell>
          <cell r="G1729" t="str">
            <v>行政许可批复</v>
          </cell>
          <cell r="H1729" t="str">
            <v>中国银行保险监督管理委员会(已撤销)</v>
          </cell>
        </row>
        <row r="1730">
          <cell r="A1730" t="str">
            <v>中国银保监会关于渤海银行屈宏志、杜刚、崔雪松任职资格的批复</v>
          </cell>
          <cell r="B1730" t="str">
            <v>5005444</v>
          </cell>
          <cell r="C1730" t="str">
            <v>银保监复〔2020〕69号</v>
          </cell>
          <cell r="D1730" t="str">
            <v>2020.01.23</v>
          </cell>
          <cell r="E1730" t="str">
            <v>2020.01.23</v>
          </cell>
          <cell r="F1730" t="str">
            <v>现行有效</v>
          </cell>
          <cell r="G1730" t="str">
            <v>行政许可批复</v>
          </cell>
          <cell r="H1730" t="str">
            <v>中国银行保险监督管理委员会(已撤销)</v>
          </cell>
        </row>
        <row r="1731">
          <cell r="A1731" t="str">
            <v>中国银保监会关于中国人寿保险(集团)公司变更股东的批复</v>
          </cell>
          <cell r="B1731" t="str">
            <v>5005951</v>
          </cell>
          <cell r="C1731" t="str">
            <v>银保监复〔2020〕63号</v>
          </cell>
          <cell r="D1731" t="str">
            <v>2020.01.22</v>
          </cell>
          <cell r="E1731" t="str">
            <v>2020.01.22</v>
          </cell>
          <cell r="F1731" t="str">
            <v>现行有效</v>
          </cell>
          <cell r="G1731" t="str">
            <v>行政许可批复</v>
          </cell>
          <cell r="H1731" t="str">
            <v>中国银行保险监督管理委员会(已撤销)</v>
          </cell>
        </row>
        <row r="1732">
          <cell r="A1732" t="str">
            <v>中国银保监会关于中德安联人寿保险有限公司修改章程的批复</v>
          </cell>
          <cell r="B1732" t="str">
            <v>5010755</v>
          </cell>
          <cell r="C1732" t="str">
            <v>银保监复〔2020〕61号</v>
          </cell>
          <cell r="D1732" t="str">
            <v>2020.01.22</v>
          </cell>
          <cell r="E1732" t="str">
            <v>2020.01.22</v>
          </cell>
          <cell r="F1732" t="str">
            <v>现行有效</v>
          </cell>
          <cell r="G1732" t="str">
            <v>行政许可批复</v>
          </cell>
          <cell r="H1732" t="str">
            <v>中国银行保险监督管理委员会(已撤销)</v>
          </cell>
        </row>
        <row r="1733">
          <cell r="A1733" t="str">
            <v>中国银保监会关于中信百信银行李红朝任职资格的批复</v>
          </cell>
          <cell r="B1733" t="str">
            <v>5005447</v>
          </cell>
          <cell r="C1733" t="str">
            <v>银保监复〔2020〕66号</v>
          </cell>
          <cell r="D1733" t="str">
            <v>2020.01.22</v>
          </cell>
          <cell r="E1733" t="str">
            <v>2020.01.22</v>
          </cell>
          <cell r="F1733" t="str">
            <v>现行有效</v>
          </cell>
          <cell r="G1733" t="str">
            <v>行政许可批复</v>
          </cell>
          <cell r="H1733" t="str">
            <v>中国银行保险监督管理委员会(已撤销)</v>
          </cell>
        </row>
        <row r="1734">
          <cell r="A1734" t="str">
            <v>中国银保监会关于中信百信银行徐磊任职资格的批复</v>
          </cell>
          <cell r="B1734" t="str">
            <v>5010628</v>
          </cell>
          <cell r="C1734" t="str">
            <v>银保监复〔2020〕67号</v>
          </cell>
          <cell r="D1734" t="str">
            <v>2020.01.22</v>
          </cell>
          <cell r="E1734" t="str">
            <v>2020.01.22</v>
          </cell>
          <cell r="F1734" t="str">
            <v>现行有效</v>
          </cell>
          <cell r="G1734" t="str">
            <v>行政许可批复</v>
          </cell>
          <cell r="H1734" t="str">
            <v>中国银行保险监督管理委员会(已撤销)</v>
          </cell>
        </row>
        <row r="1735">
          <cell r="A1735" t="str">
            <v>中国银保监会关于平安健康保险股份有限公司郭实任职资格的批复</v>
          </cell>
          <cell r="B1735" t="str">
            <v>5005945</v>
          </cell>
          <cell r="C1735" t="str">
            <v>银保监复〔2020〕68号</v>
          </cell>
          <cell r="D1735" t="str">
            <v>2020.01.22</v>
          </cell>
          <cell r="E1735" t="str">
            <v>2020.01.22</v>
          </cell>
          <cell r="F1735" t="str">
            <v>现行有效</v>
          </cell>
          <cell r="G1735" t="str">
            <v>行政许可批复</v>
          </cell>
          <cell r="H1735" t="str">
            <v>中国银行保险监督管理委员会(已撤销)</v>
          </cell>
        </row>
        <row r="1736">
          <cell r="A1736" t="str">
            <v>中国银保监会关于国宝人寿保险股份有限公司周兴云任职资格的批复</v>
          </cell>
          <cell r="B1736" t="str">
            <v>5010754</v>
          </cell>
          <cell r="C1736" t="str">
            <v>银保监复〔2020〕62号</v>
          </cell>
          <cell r="D1736" t="str">
            <v>2020.01.22</v>
          </cell>
          <cell r="E1736" t="str">
            <v>2020.01.22</v>
          </cell>
          <cell r="F1736" t="str">
            <v>现行有效</v>
          </cell>
          <cell r="G1736" t="str">
            <v>行政许可批复</v>
          </cell>
          <cell r="H1736" t="str">
            <v>中国银行保险监督管理委员会(已撤销)</v>
          </cell>
        </row>
        <row r="1737">
          <cell r="A1737" t="str">
            <v>中国银保监会关于筹建中原农业保险股份有限公司黑龙江分公司的批复</v>
          </cell>
          <cell r="B1737" t="str">
            <v>5005942</v>
          </cell>
          <cell r="C1737" t="str">
            <v>银保监复〔2020〕54号</v>
          </cell>
          <cell r="D1737" t="str">
            <v>2020.01.21</v>
          </cell>
          <cell r="E1737" t="str">
            <v>2020.01.21</v>
          </cell>
          <cell r="F1737" t="str">
            <v>现行有效</v>
          </cell>
          <cell r="G1737" t="str">
            <v>行政许可批复</v>
          </cell>
          <cell r="H1737" t="str">
            <v>中国银行保险监督管理委员会(已撤销)</v>
          </cell>
        </row>
        <row r="1738">
          <cell r="A1738" t="str">
            <v>中国银保监会关于众惠财产相互保险社修改章程的批复</v>
          </cell>
          <cell r="B1738" t="str">
            <v>5010689</v>
          </cell>
          <cell r="C1738" t="str">
            <v>银保监复〔2020〕65号</v>
          </cell>
          <cell r="D1738" t="str">
            <v>2020.01.21</v>
          </cell>
          <cell r="E1738" t="str">
            <v>2020.01.21</v>
          </cell>
          <cell r="F1738" t="str">
            <v>现行有效</v>
          </cell>
          <cell r="G1738" t="str">
            <v>行政许可批复</v>
          </cell>
          <cell r="H1738" t="str">
            <v>中国银行保险监督管理委员会(已撤销)</v>
          </cell>
        </row>
        <row r="1739">
          <cell r="A1739" t="str">
            <v>中国银保监会办公厅关于强化人身保险精算监管有关事项的通知</v>
          </cell>
          <cell r="B1739" t="str">
            <v>339747</v>
          </cell>
          <cell r="D1739" t="str">
            <v>2020.01.21</v>
          </cell>
          <cell r="E1739" t="str">
            <v>2020.01.21</v>
          </cell>
          <cell r="F1739" t="str">
            <v>现行有效</v>
          </cell>
          <cell r="G1739" t="str">
            <v>部门规范性文件</v>
          </cell>
          <cell r="H1739" t="str">
            <v>中国银行保险监督管理委员会(已撤销)</v>
          </cell>
        </row>
        <row r="1740">
          <cell r="A1740" t="str">
            <v>中国银保监会关于渤海银行深圳前海分行升级为一级分行的批复</v>
          </cell>
          <cell r="B1740" t="str">
            <v>5051708</v>
          </cell>
          <cell r="C1740" t="str">
            <v>银保监复〔2020〕51号</v>
          </cell>
          <cell r="D1740" t="str">
            <v>2020.01.21</v>
          </cell>
          <cell r="E1740" t="str">
            <v>2020.01.21</v>
          </cell>
          <cell r="F1740" t="str">
            <v>现行有效</v>
          </cell>
          <cell r="G1740" t="str">
            <v>行政许可批复</v>
          </cell>
          <cell r="H1740" t="str">
            <v>中国银行保险监督管理委员会(已撤销)</v>
          </cell>
        </row>
        <row r="1741">
          <cell r="A1741" t="str">
            <v>中国银保监会办公厅关于印发普通型人身保险精算规定的通知</v>
          </cell>
          <cell r="B1741" t="str">
            <v>339118</v>
          </cell>
          <cell r="D1741" t="str">
            <v>2020.01.21</v>
          </cell>
          <cell r="E1741" t="str">
            <v>2020.01.21</v>
          </cell>
          <cell r="F1741" t="str">
            <v>现行有效</v>
          </cell>
          <cell r="G1741" t="str">
            <v>部门规范性文件</v>
          </cell>
          <cell r="H1741" t="str">
            <v>中国银行保险监督管理委员会(已撤销)</v>
          </cell>
        </row>
        <row r="1742">
          <cell r="A1742" t="str">
            <v>中国银保监会关于中石油专属财产保险股份有限公司王立平任职资格的批复</v>
          </cell>
          <cell r="B1742" t="str">
            <v>5010718</v>
          </cell>
          <cell r="C1742" t="str">
            <v>银保监复〔2020〕64号</v>
          </cell>
          <cell r="D1742" t="str">
            <v>2020.01.21</v>
          </cell>
          <cell r="E1742" t="str">
            <v>2020.01.21</v>
          </cell>
          <cell r="F1742" t="str">
            <v>现行有效</v>
          </cell>
          <cell r="G1742" t="str">
            <v>行政许可批复</v>
          </cell>
          <cell r="H1742" t="str">
            <v>中国银行保险监督管理委员会(已撤销)</v>
          </cell>
        </row>
        <row r="1743">
          <cell r="A1743" t="str">
            <v>中国银保监会关于华夏银行发行绿色金融债券的批复</v>
          </cell>
          <cell r="B1743" t="str">
            <v>5048850</v>
          </cell>
          <cell r="C1743" t="str">
            <v>银保监复〔2020〕55号</v>
          </cell>
          <cell r="D1743" t="str">
            <v>2020.01.20</v>
          </cell>
          <cell r="E1743" t="str">
            <v>2020.01.20</v>
          </cell>
          <cell r="F1743" t="str">
            <v>现行有效</v>
          </cell>
          <cell r="G1743" t="str">
            <v>行政许可批复</v>
          </cell>
          <cell r="H1743" t="str">
            <v>中国银行保险监督管理委员会(已撤销)</v>
          </cell>
        </row>
        <row r="1744">
          <cell r="A1744" t="str">
            <v>中国银保监会关于中华联合保险集团股份有限公司修改章程的批复</v>
          </cell>
          <cell r="B1744" t="str">
            <v>5010760</v>
          </cell>
          <cell r="C1744" t="str">
            <v>银保监复〔2020〕53号</v>
          </cell>
          <cell r="D1744" t="str">
            <v>2020.01.20</v>
          </cell>
          <cell r="E1744" t="str">
            <v>2020.01.20</v>
          </cell>
          <cell r="F1744" t="str">
            <v>现行有效</v>
          </cell>
          <cell r="G1744" t="str">
            <v>行政许可批复</v>
          </cell>
          <cell r="H1744" t="str">
            <v>中国银行保险监督管理委员会(已撤销)</v>
          </cell>
        </row>
        <row r="1745">
          <cell r="A1745" t="str">
            <v>信托公司股权管理暂行办法</v>
          </cell>
          <cell r="B1745" t="str">
            <v>339180</v>
          </cell>
          <cell r="C1745" t="str">
            <v>中国银行保险监督管理委员会令2020年第4号</v>
          </cell>
          <cell r="D1745" t="str">
            <v>2020.01.20</v>
          </cell>
          <cell r="E1745" t="str">
            <v>2020.03.01</v>
          </cell>
          <cell r="F1745" t="str">
            <v>现行有效</v>
          </cell>
          <cell r="G1745" t="str">
            <v>部门规章</v>
          </cell>
          <cell r="H1745" t="str">
            <v>中国银行保险监督管理委员会(已撤销)</v>
          </cell>
        </row>
        <row r="1746">
          <cell r="A1746" t="str">
            <v>中国银保监会关于渣打银行(中国)有限公司JOHNPETERSHELLEY任职资格的批复</v>
          </cell>
          <cell r="B1746" t="str">
            <v>5005927</v>
          </cell>
          <cell r="C1746" t="str">
            <v>银保监复〔2020〕47号</v>
          </cell>
          <cell r="D1746" t="str">
            <v>2020.01.20</v>
          </cell>
          <cell r="E1746" t="str">
            <v>2020.01.20</v>
          </cell>
          <cell r="F1746" t="str">
            <v>现行有效</v>
          </cell>
          <cell r="G1746" t="str">
            <v>行政许可批复</v>
          </cell>
          <cell r="H1746" t="str">
            <v>中国银行保险监督管理委员会(已撤销)</v>
          </cell>
        </row>
        <row r="1747">
          <cell r="A1747" t="str">
            <v>中国银保监会关于中国核工业建设集团财务有限公司解散的批复</v>
          </cell>
          <cell r="B1747" t="str">
            <v>5010695</v>
          </cell>
          <cell r="C1747" t="str">
            <v>银保监复〔2020〕36号</v>
          </cell>
          <cell r="D1747" t="str">
            <v>2020.01.19</v>
          </cell>
          <cell r="E1747" t="str">
            <v>2020.01.19</v>
          </cell>
          <cell r="F1747" t="str">
            <v>现行有效</v>
          </cell>
          <cell r="G1747" t="str">
            <v>行政许可批复</v>
          </cell>
          <cell r="H1747" t="str">
            <v>中国银行保险监督管理委员会(已撤销)</v>
          </cell>
        </row>
        <row r="1748">
          <cell r="A1748" t="str">
            <v>中国银保监会关于筹建京东安联财产保险有限公司四川分公司的批复</v>
          </cell>
          <cell r="B1748" t="str">
            <v>5010715</v>
          </cell>
          <cell r="C1748" t="str">
            <v>银保监复〔2020〕48号</v>
          </cell>
          <cell r="D1748" t="str">
            <v>2020.01.19</v>
          </cell>
          <cell r="E1748" t="str">
            <v>2020.01.19</v>
          </cell>
          <cell r="F1748" t="str">
            <v>现行有效</v>
          </cell>
          <cell r="G1748" t="str">
            <v>行政许可批复</v>
          </cell>
          <cell r="H1748" t="str">
            <v>中国银行保险监督管理委员会(已撤销)</v>
          </cell>
        </row>
        <row r="1749">
          <cell r="A1749" t="str">
            <v>中国银保监会关于筹建新疆前海联合财产保险股份有限公司湖北分公司的批复</v>
          </cell>
          <cell r="B1749" t="str">
            <v>5010752</v>
          </cell>
          <cell r="C1749" t="str">
            <v>银保监复〔2020〕49号</v>
          </cell>
          <cell r="D1749" t="str">
            <v>2020.01.19</v>
          </cell>
          <cell r="E1749" t="str">
            <v>2020.01.19</v>
          </cell>
          <cell r="F1749" t="str">
            <v>现行有效</v>
          </cell>
          <cell r="G1749" t="str">
            <v>行政许可批复</v>
          </cell>
          <cell r="H1749" t="str">
            <v>中国银行保险监督管理委员会(已撤销)</v>
          </cell>
        </row>
        <row r="1750">
          <cell r="A1750" t="str">
            <v>国家发展改革委、教育部、科技部等关于推动返乡入乡创业高质量发展的意见</v>
          </cell>
          <cell r="B1750" t="str">
            <v>339195</v>
          </cell>
          <cell r="C1750" t="str">
            <v>发改就业〔2020〕104号</v>
          </cell>
          <cell r="D1750" t="str">
            <v>2020.01.19</v>
          </cell>
          <cell r="E1750" t="str">
            <v>2020.01.19</v>
          </cell>
          <cell r="F1750" t="str">
            <v>现行有效</v>
          </cell>
          <cell r="G1750" t="str">
            <v>部门规范性文件</v>
          </cell>
          <cell r="H1750" t="str">
            <v>中国人民银行;交通运输部;国家税务总局;国家市场监督管理总局;教育部;工业和信息化部;科学技术部;民政部;商务部;中国银行保险监督管理委员会(已撤销);中国证券监督管理委员会;国家发展和改革委员会(含原国家发展计划委员会、原国家计划委员会);人力资源和社会保障部;公安部;自然资源部;财政部;住房和城乡建设部;农业农村部;国家邮政局</v>
          </cell>
        </row>
        <row r="1751">
          <cell r="A1751" t="str">
            <v>中国银保监会关于融盛财产保险股份有限公司孔兵任职资格的批复</v>
          </cell>
          <cell r="B1751" t="str">
            <v>5010751</v>
          </cell>
          <cell r="C1751" t="str">
            <v>银保监复〔2020〕50号</v>
          </cell>
          <cell r="D1751" t="str">
            <v>2020.01.19</v>
          </cell>
          <cell r="E1751" t="str">
            <v>2020.01.19</v>
          </cell>
          <cell r="F1751" t="str">
            <v>现行有效</v>
          </cell>
          <cell r="G1751" t="str">
            <v>行政许可批复</v>
          </cell>
          <cell r="H1751" t="str">
            <v>中国银行保险监督管理委员会(已撤销)</v>
          </cell>
        </row>
        <row r="1752">
          <cell r="A1752" t="str">
            <v>中国银保监会办公厅关于加快推进意外险改革的意见</v>
          </cell>
          <cell r="B1752" t="str">
            <v>340155</v>
          </cell>
          <cell r="D1752" t="str">
            <v>2020.01.17</v>
          </cell>
          <cell r="E1752" t="str">
            <v>2020.01.17</v>
          </cell>
          <cell r="F1752" t="str">
            <v>现行有效</v>
          </cell>
          <cell r="G1752" t="str">
            <v>部门规范性文件</v>
          </cell>
          <cell r="H1752" t="str">
            <v>中国银行保险监督管理委员会(已撤销)</v>
          </cell>
        </row>
        <row r="1753">
          <cell r="A1753" t="str">
            <v>中国银保监会关于现代财产保险(中国)有限公司变更注册资本的批复</v>
          </cell>
          <cell r="B1753" t="str">
            <v>5010725</v>
          </cell>
          <cell r="C1753" t="str">
            <v>银保监复〔2020〕40号</v>
          </cell>
          <cell r="D1753" t="str">
            <v>2020.01.17</v>
          </cell>
          <cell r="E1753" t="str">
            <v>2020.01.17</v>
          </cell>
          <cell r="F1753" t="str">
            <v>现行有效</v>
          </cell>
          <cell r="G1753" t="str">
            <v>行政许可批复</v>
          </cell>
          <cell r="H1753" t="str">
            <v>中国银行保险监督管理委员会(已撤销)</v>
          </cell>
        </row>
        <row r="1754">
          <cell r="A1754" t="str">
            <v>中国银保监会关于中华联合保险集团股份有限公司徐斌任职资格的批复</v>
          </cell>
          <cell r="B1754" t="str">
            <v>5010761</v>
          </cell>
          <cell r="C1754" t="str">
            <v>银保监复〔2020〕41号</v>
          </cell>
          <cell r="D1754" t="str">
            <v>2020.01.17</v>
          </cell>
          <cell r="E1754" t="str">
            <v>2020.01.17</v>
          </cell>
          <cell r="F1754" t="str">
            <v>现行有效</v>
          </cell>
          <cell r="G1754" t="str">
            <v>行政许可批复</v>
          </cell>
          <cell r="H1754" t="str">
            <v>中国银行保险监督管理委员会(已撤销)</v>
          </cell>
        </row>
        <row r="1755">
          <cell r="A1755" t="str">
            <v>中国银保监会关于交通银行任德奇任职资格的批复</v>
          </cell>
          <cell r="B1755" t="str">
            <v>5010759</v>
          </cell>
          <cell r="C1755" t="str">
            <v>银保监复〔2020〕32号</v>
          </cell>
          <cell r="D1755" t="str">
            <v>2020.01.16</v>
          </cell>
          <cell r="E1755" t="str">
            <v>2020.01.16</v>
          </cell>
          <cell r="F1755" t="str">
            <v>现行有效</v>
          </cell>
          <cell r="G1755" t="str">
            <v>行政许可批复</v>
          </cell>
          <cell r="H1755" t="str">
            <v>中国银行保险监督管理委员会(已撤销)</v>
          </cell>
        </row>
        <row r="1756">
          <cell r="A1756" t="str">
            <v>中国银保监会关于中国出口信用保险公司张琴南任职资格的批复</v>
          </cell>
          <cell r="B1756" t="str">
            <v>5005960</v>
          </cell>
          <cell r="C1756" t="str">
            <v>银保监复〔2020〕39号</v>
          </cell>
          <cell r="D1756" t="str">
            <v>2020.01.16</v>
          </cell>
          <cell r="E1756" t="str">
            <v>2020.01.16</v>
          </cell>
          <cell r="F1756" t="str">
            <v>现行有效</v>
          </cell>
          <cell r="G1756" t="str">
            <v>行政许可批复</v>
          </cell>
          <cell r="H1756" t="str">
            <v>中国银行保险监督管理委员会(已撤销)</v>
          </cell>
        </row>
        <row r="1757">
          <cell r="A1757" t="str">
            <v>中国银保监会关于平安健康保险股份有限公司河南分公司开业的批复</v>
          </cell>
          <cell r="B1757" t="str">
            <v>5010736</v>
          </cell>
          <cell r="C1757" t="str">
            <v>银保监复〔2020〕31号</v>
          </cell>
          <cell r="D1757" t="str">
            <v>2020.01.15</v>
          </cell>
          <cell r="E1757" t="str">
            <v>2020.01.15</v>
          </cell>
          <cell r="F1757" t="str">
            <v>现行有效</v>
          </cell>
          <cell r="G1757" t="str">
            <v>行政许可批复</v>
          </cell>
          <cell r="H1757" t="str">
            <v>中国银行保险监督管理委员会(已撤销)</v>
          </cell>
        </row>
        <row r="1758">
          <cell r="A1758" t="str">
            <v>中国银保监会关于利安人寿保险股份有限公司个人税收递延型养老年金保险A款(2019版)等两款产品保险条款和费率的批复</v>
          </cell>
          <cell r="B1758" t="str">
            <v>5050773</v>
          </cell>
          <cell r="C1758" t="str">
            <v>银保监复〔2020〕29号</v>
          </cell>
          <cell r="D1758" t="str">
            <v>2020.01.15</v>
          </cell>
          <cell r="E1758" t="str">
            <v>2020.01.15</v>
          </cell>
          <cell r="F1758" t="str">
            <v>现行有效</v>
          </cell>
          <cell r="G1758" t="str">
            <v>行政许可批复</v>
          </cell>
          <cell r="H1758" t="str">
            <v>中国银行保险监督管理委员会(已撤销)</v>
          </cell>
        </row>
        <row r="1759">
          <cell r="A1759" t="str">
            <v>中国银保监会关于渤海银行张喜芳任职资格的批复</v>
          </cell>
          <cell r="B1759" t="str">
            <v>5010756</v>
          </cell>
          <cell r="C1759" t="str">
            <v>银保监复〔2020〕37号</v>
          </cell>
          <cell r="D1759" t="str">
            <v>2020.01.15</v>
          </cell>
          <cell r="E1759" t="str">
            <v>2020.01.15</v>
          </cell>
          <cell r="F1759" t="str">
            <v>现行有效</v>
          </cell>
          <cell r="G1759" t="str">
            <v>行政许可批复</v>
          </cell>
          <cell r="H1759" t="str">
            <v>中国银行保险监督管理委员会(已撤销)</v>
          </cell>
        </row>
        <row r="1760">
          <cell r="A1760" t="str">
            <v>中国银保监会关于中银理财有限责任公司仰栋任职资格的批复</v>
          </cell>
          <cell r="B1760" t="str">
            <v>5010758</v>
          </cell>
          <cell r="C1760" t="str">
            <v>银保监复〔2020〕34号</v>
          </cell>
          <cell r="D1760" t="str">
            <v>2020.01.15</v>
          </cell>
          <cell r="E1760" t="str">
            <v>2020.01.15</v>
          </cell>
          <cell r="F1760" t="str">
            <v>现行有效</v>
          </cell>
          <cell r="G1760" t="str">
            <v>行政许可批复</v>
          </cell>
          <cell r="H1760" t="str">
            <v>中国银行保险监督管理委员会(已撤销)</v>
          </cell>
        </row>
        <row r="1761">
          <cell r="A1761" t="str">
            <v>中国银保监会关于汇友财产相互保险社变更营业场所的批复</v>
          </cell>
          <cell r="B1761" t="str">
            <v>5005594</v>
          </cell>
          <cell r="C1761" t="str">
            <v>银保监复〔2020〕24号</v>
          </cell>
          <cell r="D1761" t="str">
            <v>2020.01.14</v>
          </cell>
          <cell r="E1761" t="str">
            <v>2020.01.14</v>
          </cell>
          <cell r="F1761" t="str">
            <v>现行有效</v>
          </cell>
          <cell r="G1761" t="str">
            <v>行政许可批复</v>
          </cell>
          <cell r="H1761" t="str">
            <v>中国银行保险监督管理委员会(已撤销)</v>
          </cell>
        </row>
        <row r="1762">
          <cell r="A1762" t="str">
            <v>中国银保监会关于泰康在线财产保险股份有限公司修改章程的批复</v>
          </cell>
          <cell r="B1762" t="str">
            <v>5005600</v>
          </cell>
          <cell r="C1762" t="str">
            <v>银保监复〔2020〕22号</v>
          </cell>
          <cell r="D1762" t="str">
            <v>2020.01.14</v>
          </cell>
          <cell r="E1762" t="str">
            <v>2020.01.14</v>
          </cell>
          <cell r="F1762" t="str">
            <v>现行有效</v>
          </cell>
          <cell r="G1762" t="str">
            <v>行政许可批复</v>
          </cell>
          <cell r="H1762" t="str">
            <v>中国银行保险监督管理委员会(已撤销)</v>
          </cell>
        </row>
        <row r="1763">
          <cell r="A1763" t="str">
            <v>中国银保监会关于阳光财产保险股份有限公司修改章程的批复</v>
          </cell>
          <cell r="B1763" t="str">
            <v>5010726</v>
          </cell>
          <cell r="C1763" t="str">
            <v>银保监复〔2020〕23号</v>
          </cell>
          <cell r="D1763" t="str">
            <v>2020.01.14</v>
          </cell>
          <cell r="E1763" t="str">
            <v>2020.01.14</v>
          </cell>
          <cell r="F1763" t="str">
            <v>现行有效</v>
          </cell>
          <cell r="G1763" t="str">
            <v>行政许可批复</v>
          </cell>
          <cell r="H1763" t="str">
            <v>中国银行保险监督管理委员会(已撤销)</v>
          </cell>
        </row>
        <row r="1764">
          <cell r="A1764" t="str">
            <v>中国银保监会关于横琴人寿保险有限公司修改章程的批复</v>
          </cell>
          <cell r="B1764" t="str">
            <v>5010764</v>
          </cell>
          <cell r="C1764" t="str">
            <v>银保监复〔2020〕27号</v>
          </cell>
          <cell r="D1764" t="str">
            <v>2020.01.14</v>
          </cell>
          <cell r="E1764" t="str">
            <v>2020.01.14</v>
          </cell>
          <cell r="F1764" t="str">
            <v>现行有效</v>
          </cell>
          <cell r="G1764" t="str">
            <v>行政许可批复</v>
          </cell>
          <cell r="H1764" t="str">
            <v>中国银行保险监督管理委员会(已撤销)</v>
          </cell>
        </row>
        <row r="1765">
          <cell r="A1765" t="str">
            <v>中国银保监会关于君龙人寿保险有限公司修改章程的批复</v>
          </cell>
          <cell r="B1765" t="str">
            <v>5010737</v>
          </cell>
          <cell r="C1765" t="str">
            <v>银保监复〔2020〕28号</v>
          </cell>
          <cell r="D1765" t="str">
            <v>2020.01.14</v>
          </cell>
          <cell r="E1765" t="str">
            <v>2020.01.14</v>
          </cell>
          <cell r="F1765" t="str">
            <v>现行有效</v>
          </cell>
          <cell r="G1765" t="str">
            <v>行政许可批复</v>
          </cell>
          <cell r="H1765" t="str">
            <v>中国银行保险监督管理委员会(已撤销)</v>
          </cell>
        </row>
        <row r="1766">
          <cell r="A1766" t="str">
            <v>中国银保监会信访工作办法</v>
          </cell>
          <cell r="B1766" t="str">
            <v>338809</v>
          </cell>
          <cell r="C1766" t="str">
            <v>中国银行保险监督管理委员会令2020年第2号</v>
          </cell>
          <cell r="D1766" t="str">
            <v>2020.01.14</v>
          </cell>
          <cell r="E1766" t="str">
            <v>2020.03.01</v>
          </cell>
          <cell r="F1766" t="str">
            <v>现行有效</v>
          </cell>
          <cell r="G1766" t="str">
            <v>部门规章</v>
          </cell>
          <cell r="H1766" t="str">
            <v>中国银行保险监督管理委员会(已撤销)</v>
          </cell>
        </row>
        <row r="1767">
          <cell r="A1767" t="str">
            <v>银行业保险业消费投诉处理管理办法</v>
          </cell>
          <cell r="B1767" t="str">
            <v>338816</v>
          </cell>
          <cell r="C1767" t="str">
            <v>中国银行保险监督管理委员会令2020年第3号</v>
          </cell>
          <cell r="D1767" t="str">
            <v>2020.01.14</v>
          </cell>
          <cell r="E1767" t="str">
            <v>2020.03.01</v>
          </cell>
          <cell r="F1767" t="str">
            <v>现行有效</v>
          </cell>
          <cell r="G1767" t="str">
            <v>部门规章</v>
          </cell>
          <cell r="H1767" t="str">
            <v>中国银行保险监督管理委员会(已撤销)</v>
          </cell>
        </row>
        <row r="1768">
          <cell r="A1768" t="str">
            <v>中国银保监会关于中国银行王江任职资格的批复</v>
          </cell>
          <cell r="B1768" t="str">
            <v>5010757</v>
          </cell>
          <cell r="C1768" t="str">
            <v>银保监复〔2020〕38号</v>
          </cell>
          <cell r="D1768" t="str">
            <v>2020.01.14</v>
          </cell>
          <cell r="E1768" t="str">
            <v>2020.01.14</v>
          </cell>
          <cell r="F1768" t="str">
            <v>现行有效</v>
          </cell>
          <cell r="G1768" t="str">
            <v>行政许可批复</v>
          </cell>
          <cell r="H1768" t="str">
            <v>中国银行保险监督管理委员会(已撤销)</v>
          </cell>
        </row>
        <row r="1769">
          <cell r="A1769" t="str">
            <v>中国银保监会关于农业银行张青松任职资格的批复</v>
          </cell>
          <cell r="B1769" t="str">
            <v>5010733</v>
          </cell>
          <cell r="C1769" t="str">
            <v>银保监复〔2020〕35号</v>
          </cell>
          <cell r="D1769" t="str">
            <v>2020.01.14</v>
          </cell>
          <cell r="E1769" t="str">
            <v>2020.01.14</v>
          </cell>
          <cell r="F1769" t="str">
            <v>现行有效</v>
          </cell>
          <cell r="G1769" t="str">
            <v>行政许可批复</v>
          </cell>
          <cell r="H1769" t="str">
            <v>中国银行保险监督管理委员会(已撤销)</v>
          </cell>
        </row>
        <row r="1770">
          <cell r="A1770" t="str">
            <v>中国银保监会关于中华联合保险集团股份有限公司变更营业场所的批复</v>
          </cell>
          <cell r="B1770" t="str">
            <v>5010880</v>
          </cell>
          <cell r="C1770" t="str">
            <v>银保监复〔2020〕20号</v>
          </cell>
          <cell r="D1770" t="str">
            <v>2020.01.13</v>
          </cell>
          <cell r="E1770" t="str">
            <v>2020.01.13</v>
          </cell>
          <cell r="F1770" t="str">
            <v>现行有效</v>
          </cell>
          <cell r="G1770" t="str">
            <v>行政许可批复</v>
          </cell>
          <cell r="H1770" t="str">
            <v>中国银行保险监督管理委员会(已撤销)</v>
          </cell>
        </row>
        <row r="1771">
          <cell r="A1771" t="str">
            <v>中国银保监会关于招商银行设立招商永隆银行曼谷代表处的批复</v>
          </cell>
          <cell r="B1771" t="str">
            <v>5010735</v>
          </cell>
          <cell r="C1771" t="str">
            <v>银保监复〔2020〕14号</v>
          </cell>
          <cell r="D1771" t="str">
            <v>2020.01.10</v>
          </cell>
          <cell r="E1771" t="str">
            <v>2020.01.10</v>
          </cell>
          <cell r="F1771" t="str">
            <v>现行有效</v>
          </cell>
          <cell r="G1771" t="str">
            <v>行政许可批复</v>
          </cell>
          <cell r="H1771" t="str">
            <v>中国银行保险监督管理委员会(已撤销)</v>
          </cell>
        </row>
        <row r="1772">
          <cell r="A1772" t="str">
            <v>中国银保监会关于中国人寿养老保险股份有限公司变更股东的批复</v>
          </cell>
          <cell r="B1772" t="str">
            <v>5006065</v>
          </cell>
          <cell r="C1772" t="str">
            <v>银保监复〔2020〕12号</v>
          </cell>
          <cell r="D1772" t="str">
            <v>2020.01.10</v>
          </cell>
          <cell r="E1772" t="str">
            <v>2020.01.10</v>
          </cell>
          <cell r="F1772" t="str">
            <v>现行有效</v>
          </cell>
          <cell r="G1772" t="str">
            <v>行政许可批复</v>
          </cell>
          <cell r="H1772" t="str">
            <v>中国银行保险监督管理委员会(已撤销)</v>
          </cell>
        </row>
        <row r="1773">
          <cell r="A1773" t="str">
            <v>中国银保监会关于合众财产保险股份有限公司修改章程的批复</v>
          </cell>
          <cell r="B1773" t="str">
            <v>5010727</v>
          </cell>
          <cell r="C1773" t="str">
            <v>银保监复〔2020〕21号</v>
          </cell>
          <cell r="D1773" t="str">
            <v>2020.01.09</v>
          </cell>
          <cell r="E1773" t="str">
            <v>2020.01.09</v>
          </cell>
          <cell r="F1773" t="str">
            <v>现行有效</v>
          </cell>
          <cell r="G1773" t="str">
            <v>行政许可批复</v>
          </cell>
          <cell r="H1773" t="str">
            <v>中国银行保险监督管理委员会(已撤销)</v>
          </cell>
        </row>
        <row r="1774">
          <cell r="A1774" t="str">
            <v>中国银保监会关于大家人寿保险股份有限公司杨继宏任职资格的批复</v>
          </cell>
          <cell r="B1774" t="str">
            <v>5006110</v>
          </cell>
          <cell r="C1774" t="str">
            <v>银保监复〔2020〕13号</v>
          </cell>
          <cell r="D1774" t="str">
            <v>2020.01.09</v>
          </cell>
          <cell r="E1774" t="str">
            <v>2020.01.09</v>
          </cell>
          <cell r="F1774" t="str">
            <v>现行有效</v>
          </cell>
          <cell r="G1774" t="str">
            <v>行政许可批复</v>
          </cell>
          <cell r="H1774" t="str">
            <v>中国银行保险监督管理委员会(已撤销)</v>
          </cell>
        </row>
        <row r="1775">
          <cell r="A1775" t="str">
            <v>退役军人事务部等20部门关于加强军人军属、退役军人和其他优抚对象优待工作的意见</v>
          </cell>
          <cell r="B1775" t="str">
            <v>338732</v>
          </cell>
          <cell r="C1775" t="str">
            <v>退役军人部发〔2020〕1号</v>
          </cell>
          <cell r="D1775" t="str">
            <v>2020.01.09</v>
          </cell>
          <cell r="E1775" t="str">
            <v>2020.01.09</v>
          </cell>
          <cell r="F1775" t="str">
            <v>现行有效</v>
          </cell>
          <cell r="G1775" t="str">
            <v>部门规范性文件</v>
          </cell>
          <cell r="H1775" t="str">
            <v>交通运输部;文化和旅游部;司法部;国家卫生健康委员会;教育部;中央军委国防动员部;民政部;中国银行保险监督管理委员会(已撤销);中央军委政治工作部;退役军人事务部;国家信访局;国家发展和改革委员会(含原国家发展计划委员会、原国家计划委员会);中共中央宣传部;中央军委后勤保障部;国家林业和草原局;中国国家铁路集团有限公司;公安部;财政部;住房和城乡建设部;中国民用航空局</v>
          </cell>
        </row>
        <row r="1776">
          <cell r="A1776" t="str">
            <v>中国银保监会关于渤海银行王海峰任职资格的批复</v>
          </cell>
          <cell r="B1776" t="str">
            <v>5005969</v>
          </cell>
          <cell r="C1776" t="str">
            <v>银保监复〔2020〕10号</v>
          </cell>
          <cell r="D1776" t="str">
            <v>2020.01.07</v>
          </cell>
          <cell r="E1776" t="str">
            <v>2020.01.07</v>
          </cell>
          <cell r="F1776" t="str">
            <v>现行有效</v>
          </cell>
          <cell r="G1776" t="str">
            <v>行政许可批复</v>
          </cell>
          <cell r="H1776" t="str">
            <v>中国银行保险监督管理委员会(已撤销)</v>
          </cell>
        </row>
        <row r="1777">
          <cell r="A1777" t="str">
            <v>中国银保监会关于日本兴亚财产保险(中国)有限责任公司村上要辅任职资格的批复</v>
          </cell>
          <cell r="B1777" t="str">
            <v>5010753</v>
          </cell>
          <cell r="C1777" t="str">
            <v>银保监复〔2020〕8号</v>
          </cell>
          <cell r="D1777" t="str">
            <v>2020.01.07</v>
          </cell>
          <cell r="E1777" t="str">
            <v>2020.01.07</v>
          </cell>
          <cell r="F1777" t="str">
            <v>现行有效</v>
          </cell>
          <cell r="G1777" t="str">
            <v>行政许可批复</v>
          </cell>
          <cell r="H1777" t="str">
            <v>中国银行保险监督管理委员会(已撤销)</v>
          </cell>
        </row>
        <row r="1778">
          <cell r="A1778" t="str">
            <v>中国银保监会关于建设银行米歇尔·马德兰任职资格的批复</v>
          </cell>
          <cell r="B1778" t="str">
            <v>5006107</v>
          </cell>
          <cell r="C1778" t="str">
            <v>银保监复〔2020〕9号</v>
          </cell>
          <cell r="D1778" t="str">
            <v>2020.01.06</v>
          </cell>
          <cell r="E1778" t="str">
            <v>2020.01.06</v>
          </cell>
          <cell r="F1778" t="str">
            <v>现行有效</v>
          </cell>
          <cell r="G1778" t="str">
            <v>行政许可批复</v>
          </cell>
          <cell r="H1778" t="str">
            <v>中国银行保险监督管理委员会(已撤销)</v>
          </cell>
        </row>
        <row r="1779">
          <cell r="A1779" t="str">
            <v>中国银保监会规范性文件管理办法</v>
          </cell>
          <cell r="B1779" t="str">
            <v>338838</v>
          </cell>
          <cell r="C1779" t="str">
            <v>中国银行保险监督管理委员会令2020年第1号</v>
          </cell>
          <cell r="D1779" t="str">
            <v>2020.01.03</v>
          </cell>
          <cell r="E1779" t="str">
            <v>2020.03.01</v>
          </cell>
          <cell r="F1779" t="str">
            <v>现行有效</v>
          </cell>
          <cell r="G1779" t="str">
            <v>部门规章</v>
          </cell>
          <cell r="H1779" t="str">
            <v>中国银行保险监督管理委员会(已撤销)</v>
          </cell>
        </row>
        <row r="1780">
          <cell r="A1780" t="str">
            <v>中国银保监会关于中国出口信用保险公司徐德光、戴丹任职资格的批复</v>
          </cell>
          <cell r="B1780" t="str">
            <v>5006119</v>
          </cell>
          <cell r="C1780" t="str">
            <v>银保监复〔2020〕11号</v>
          </cell>
          <cell r="D1780" t="str">
            <v>2020.01.03</v>
          </cell>
          <cell r="E1780" t="str">
            <v>2020.01.03</v>
          </cell>
          <cell r="F1780" t="str">
            <v>现行有效</v>
          </cell>
          <cell r="G1780" t="str">
            <v>行政许可批复</v>
          </cell>
          <cell r="H1780" t="str">
            <v>中国银行保险监督管理委员会(已撤销)</v>
          </cell>
        </row>
        <row r="1781">
          <cell r="A1781" t="str">
            <v>中国银保监会关于光大银行设立东京代表处的批复</v>
          </cell>
          <cell r="B1781" t="str">
            <v>5006095</v>
          </cell>
          <cell r="C1781" t="str">
            <v>银保监复〔2020〕3号</v>
          </cell>
          <cell r="D1781" t="str">
            <v>2020.01.02</v>
          </cell>
          <cell r="E1781" t="str">
            <v>2020.01.02</v>
          </cell>
          <cell r="F1781" t="str">
            <v>现行有效</v>
          </cell>
          <cell r="G1781" t="str">
            <v>行政许可批复</v>
          </cell>
          <cell r="H1781" t="str">
            <v>中国银行保险监督管理委员会(已撤销)</v>
          </cell>
        </row>
        <row r="1782">
          <cell r="A1782" t="str">
            <v>中国银保监会关于民生银行公开发行A股可转换公司债券的批复</v>
          </cell>
          <cell r="B1782" t="str">
            <v>5006080</v>
          </cell>
          <cell r="C1782" t="str">
            <v>银保监复〔2020〕5号</v>
          </cell>
          <cell r="D1782" t="str">
            <v>2020.01.02</v>
          </cell>
          <cell r="E1782" t="str">
            <v>2020.01.02</v>
          </cell>
          <cell r="F1782" t="str">
            <v>现行有效</v>
          </cell>
          <cell r="G1782" t="str">
            <v>行政许可批复</v>
          </cell>
          <cell r="H1782" t="str">
            <v>中国银行保险监督管理委员会(已撤销)</v>
          </cell>
        </row>
        <row r="1783">
          <cell r="A1783" t="str">
            <v>中国银保监会关于中信银行发行小型微型企业贷款专项金融债券的批复</v>
          </cell>
          <cell r="B1783" t="str">
            <v>5006083</v>
          </cell>
          <cell r="C1783" t="str">
            <v>银保监复〔2020〕4号</v>
          </cell>
          <cell r="D1783" t="str">
            <v>2020.01.02</v>
          </cell>
          <cell r="E1783" t="str">
            <v>2020.01.02</v>
          </cell>
          <cell r="F1783" t="str">
            <v>现行有效</v>
          </cell>
          <cell r="G1783" t="str">
            <v>行政许可批复</v>
          </cell>
          <cell r="H1783" t="str">
            <v>中国银行保险监督管理委员会(已撤销)</v>
          </cell>
        </row>
        <row r="1784">
          <cell r="A1784" t="str">
            <v>中国银保监会关于太平再保险(中国)有限公司张金蕾任职资格的批复</v>
          </cell>
          <cell r="B1784" t="str">
            <v>5006125</v>
          </cell>
          <cell r="C1784" t="str">
            <v>银保监复〔2020〕2号</v>
          </cell>
          <cell r="D1784" t="str">
            <v>2020.01.02</v>
          </cell>
          <cell r="E1784" t="str">
            <v>2020.01.02</v>
          </cell>
          <cell r="F1784" t="str">
            <v>现行有效</v>
          </cell>
          <cell r="G1784" t="str">
            <v>行政许可批复</v>
          </cell>
          <cell r="H1784" t="str">
            <v>中国银行保险监督管理委员会(已撤销)</v>
          </cell>
        </row>
        <row r="1785">
          <cell r="A1785" t="str">
            <v>中国银保监会消费者权益保护局关于防范“代理退保”有关风险的提示</v>
          </cell>
          <cell r="B1785" t="str">
            <v>341304</v>
          </cell>
          <cell r="D1785" t="str">
            <v>2020.01.01</v>
          </cell>
          <cell r="E1785" t="str">
            <v>2020.01.01</v>
          </cell>
          <cell r="F1785" t="str">
            <v>现行有效</v>
          </cell>
          <cell r="G1785" t="str">
            <v>部门工作文件</v>
          </cell>
          <cell r="H1785" t="str">
            <v>中国银行保险监督管理委员会(已撤销)</v>
          </cell>
        </row>
        <row r="1786">
          <cell r="A1786" t="str">
            <v>中国银保监会对十三届全国人大三次会议第8937号建议的答复</v>
          </cell>
          <cell r="B1786" t="str">
            <v>5064296</v>
          </cell>
          <cell r="C1786" t="str">
            <v>银保监函[2020]225号</v>
          </cell>
          <cell r="D1786" t="str">
            <v>2020</v>
          </cell>
          <cell r="E1786" t="str">
            <v>2020</v>
          </cell>
          <cell r="F1786" t="str">
            <v>现行有效</v>
          </cell>
          <cell r="G1786" t="str">
            <v>部门工作文件</v>
          </cell>
          <cell r="H1786" t="str">
            <v>中国银行保险监督管理委员会(已撤销)</v>
          </cell>
        </row>
        <row r="1787">
          <cell r="A1787" t="str">
            <v>中国银保监会对十三届全国人大三次会议第7471号建议的答复</v>
          </cell>
          <cell r="B1787" t="str">
            <v>5064297</v>
          </cell>
          <cell r="C1787" t="str">
            <v>银保监函[2020]219号</v>
          </cell>
          <cell r="D1787" t="str">
            <v>2020</v>
          </cell>
          <cell r="E1787" t="str">
            <v>2020</v>
          </cell>
          <cell r="F1787" t="str">
            <v>现行有效</v>
          </cell>
          <cell r="G1787" t="str">
            <v>部门工作文件</v>
          </cell>
          <cell r="H1787" t="str">
            <v>中国银行保险监督管理委员会(已撤销)</v>
          </cell>
        </row>
        <row r="1788">
          <cell r="A1788" t="str">
            <v>中国银保监会对十三届全国人大三次会议第5315号建议的答复</v>
          </cell>
          <cell r="B1788" t="str">
            <v>5064299</v>
          </cell>
          <cell r="C1788" t="str">
            <v>银保监函[2020]226号</v>
          </cell>
          <cell r="D1788" t="str">
            <v>2020</v>
          </cell>
          <cell r="E1788" t="str">
            <v>2020</v>
          </cell>
          <cell r="F1788" t="str">
            <v>现行有效</v>
          </cell>
          <cell r="G1788" t="str">
            <v>部门工作文件</v>
          </cell>
          <cell r="H1788" t="str">
            <v>中国银行保险监督管理委员会(已撤销)</v>
          </cell>
        </row>
        <row r="1789">
          <cell r="A1789" t="str">
            <v>中国银保监会对政协十三届全国委员会第三次会议第0903号(政治法律类067号)提案的答复</v>
          </cell>
          <cell r="B1789" t="str">
            <v>5064302</v>
          </cell>
          <cell r="C1789" t="str">
            <v>银保监函[2020]233号</v>
          </cell>
          <cell r="D1789" t="str">
            <v>2020</v>
          </cell>
          <cell r="E1789" t="str">
            <v>2020</v>
          </cell>
          <cell r="F1789" t="str">
            <v>现行有效</v>
          </cell>
          <cell r="G1789" t="str">
            <v>部门工作文件</v>
          </cell>
          <cell r="H1789" t="str">
            <v>中国银行保险监督管理委员会(已撤销)</v>
          </cell>
        </row>
        <row r="1790">
          <cell r="A1790" t="str">
            <v>中国银保监会对十三届全国人大三次会议第5167号建议的答复</v>
          </cell>
          <cell r="B1790" t="str">
            <v>5064303</v>
          </cell>
          <cell r="C1790" t="str">
            <v>银保监函[2020]214号</v>
          </cell>
          <cell r="D1790" t="str">
            <v>2020</v>
          </cell>
          <cell r="E1790" t="str">
            <v>2020</v>
          </cell>
          <cell r="F1790" t="str">
            <v>现行有效</v>
          </cell>
          <cell r="G1790" t="str">
            <v>部门工作文件</v>
          </cell>
          <cell r="H1790" t="str">
            <v>中国银行保险监督管理委员会(已撤销)</v>
          </cell>
        </row>
        <row r="1791">
          <cell r="A1791" t="str">
            <v>中国银保监会对政协十三届全国委员会第三次会议第4934号(经济发展类372号)提案的答复</v>
          </cell>
          <cell r="B1791" t="str">
            <v>5064304</v>
          </cell>
          <cell r="C1791" t="str">
            <v>银保监函[2020]187号</v>
          </cell>
          <cell r="D1791" t="str">
            <v>2020</v>
          </cell>
          <cell r="E1791" t="str">
            <v>2020</v>
          </cell>
          <cell r="F1791" t="str">
            <v>现行有效</v>
          </cell>
          <cell r="G1791" t="str">
            <v>部门工作文件</v>
          </cell>
          <cell r="H1791" t="str">
            <v>中国银行保险监督管理委员会(已撤销)</v>
          </cell>
        </row>
        <row r="1792">
          <cell r="A1792" t="str">
            <v>中国银保监会对十三届全国人大三次会议第10167号建议的答复</v>
          </cell>
          <cell r="B1792" t="str">
            <v>5064305</v>
          </cell>
          <cell r="C1792" t="str">
            <v>银保监函[2020]186号</v>
          </cell>
          <cell r="D1792" t="str">
            <v>2020</v>
          </cell>
          <cell r="E1792" t="str">
            <v>2020</v>
          </cell>
          <cell r="F1792" t="str">
            <v>现行有效</v>
          </cell>
          <cell r="G1792" t="str">
            <v>部门工作文件</v>
          </cell>
          <cell r="H1792" t="str">
            <v>中国银行保险监督管理委员会(已撤销)</v>
          </cell>
        </row>
        <row r="1793">
          <cell r="A1793" t="str">
            <v>中国银保监会对十三届全国人大三次会议第7525号建议的答复</v>
          </cell>
          <cell r="B1793" t="str">
            <v>5064306</v>
          </cell>
          <cell r="C1793" t="str">
            <v>银保监函[2020]182号</v>
          </cell>
          <cell r="D1793" t="str">
            <v>2020</v>
          </cell>
          <cell r="E1793" t="str">
            <v>2020</v>
          </cell>
          <cell r="F1793" t="str">
            <v>现行有效</v>
          </cell>
          <cell r="G1793" t="str">
            <v>部门工作文件</v>
          </cell>
          <cell r="H1793" t="str">
            <v>中国银行保险监督管理委员会(已撤销)</v>
          </cell>
        </row>
        <row r="1794">
          <cell r="A1794" t="str">
            <v>中国银保监会对十三届全国人大三次会议第4278号建议的答复</v>
          </cell>
          <cell r="B1794" t="str">
            <v>5064307</v>
          </cell>
          <cell r="C1794" t="str">
            <v>银保监函[2020]188号</v>
          </cell>
          <cell r="D1794" t="str">
            <v>2020</v>
          </cell>
          <cell r="E1794" t="str">
            <v>2020</v>
          </cell>
          <cell r="F1794" t="str">
            <v>现行有效</v>
          </cell>
          <cell r="G1794" t="str">
            <v>部门工作文件</v>
          </cell>
          <cell r="H1794" t="str">
            <v>中国银行保险监督管理委员会(已撤销)</v>
          </cell>
        </row>
        <row r="1795">
          <cell r="A1795" t="str">
            <v>中国银保监会对十三届全国人大三次会议第3061号建议的答复</v>
          </cell>
          <cell r="B1795" t="str">
            <v>5064310</v>
          </cell>
          <cell r="C1795" t="str">
            <v>银保监函[2020]173号</v>
          </cell>
          <cell r="D1795" t="str">
            <v>2020</v>
          </cell>
          <cell r="E1795" t="str">
            <v>2020</v>
          </cell>
          <cell r="F1795" t="str">
            <v>现行有效</v>
          </cell>
          <cell r="G1795" t="str">
            <v>部门工作文件</v>
          </cell>
          <cell r="H1795" t="str">
            <v>中国银行保险监督管理委员会(已撤销)</v>
          </cell>
        </row>
        <row r="1796">
          <cell r="A1796" t="str">
            <v>中国银保监会对十三届全国人大三次会议第1029号建议的答复</v>
          </cell>
          <cell r="B1796" t="str">
            <v>5064311</v>
          </cell>
          <cell r="C1796" t="str">
            <v>银保监函[2020]168号</v>
          </cell>
          <cell r="D1796" t="str">
            <v>2020</v>
          </cell>
          <cell r="E1796" t="str">
            <v>2020</v>
          </cell>
          <cell r="F1796" t="str">
            <v>现行有效</v>
          </cell>
          <cell r="G1796" t="str">
            <v>部门工作文件</v>
          </cell>
          <cell r="H1796" t="str">
            <v>中国银行保险监督管理委员会(已撤销)</v>
          </cell>
        </row>
        <row r="1797">
          <cell r="A1797" t="str">
            <v>中国银保监会、发展改革委、教育部等关于促进社会服务领域商业保险发展的意见</v>
          </cell>
          <cell r="B1797" t="str">
            <v>338948</v>
          </cell>
          <cell r="C1797" t="str">
            <v>银保监发〔2020〕4号</v>
          </cell>
          <cell r="D1797" t="str">
            <v>2020.01.01</v>
          </cell>
          <cell r="E1797" t="str">
            <v>2020.01.01</v>
          </cell>
          <cell r="F1797" t="str">
            <v>现行有效</v>
          </cell>
          <cell r="G1797" t="str">
            <v>部门规范性文件</v>
          </cell>
          <cell r="H1797" t="str">
            <v>国家税务总局;司法部;国家卫生健康委员会;教育部;民政部;商务部;中国银行保险监督管理委员会(已撤销);国家发展和改革委员会(含原国家发展计划委员会、原国家计划委员会);人力资源和社会保障部;国家医疗保障局;自然资源部;财政部;住房和城乡建设部</v>
          </cell>
        </row>
        <row r="1798">
          <cell r="A1798" t="str">
            <v>中国银保监会办公厅关于印发农村中小银行机构行政许可事项申请材料目录及格式要求的通知</v>
          </cell>
          <cell r="B1798" t="str">
            <v>5076665</v>
          </cell>
          <cell r="C1798" t="str">
            <v>银保监办发〔2020〕113号</v>
          </cell>
          <cell r="D1798" t="str">
            <v>2020.01.01</v>
          </cell>
          <cell r="E1798" t="str">
            <v>2020.01.01</v>
          </cell>
          <cell r="F1798" t="str">
            <v>现行有效</v>
          </cell>
          <cell r="G1798" t="str">
            <v>部门规范性文件</v>
          </cell>
          <cell r="H1798" t="str">
            <v>中国银行保险监督管理委员会(已撤销)</v>
          </cell>
        </row>
        <row r="1799">
          <cell r="A1799" t="str">
            <v>民政部、财政部、银保监会关于进一步加强社会救助资金监管工作的意见</v>
          </cell>
          <cell r="B1799" t="str">
            <v>345424</v>
          </cell>
          <cell r="C1799" t="str">
            <v>民发〔2019〕139号</v>
          </cell>
          <cell r="D1799" t="str">
            <v>2019.12.31</v>
          </cell>
          <cell r="E1799" t="str">
            <v>2019.12.31</v>
          </cell>
          <cell r="F1799" t="str">
            <v>现行有效</v>
          </cell>
          <cell r="G1799" t="str">
            <v>部门规范性文件</v>
          </cell>
          <cell r="H1799" t="str">
            <v>民政部;中国银行保险监督管理委员会(已撤销);财政部</v>
          </cell>
        </row>
        <row r="1800">
          <cell r="A1800" t="str">
            <v>中国银保监会关于平安银行项有志任职资格的批复</v>
          </cell>
          <cell r="B1800" t="str">
            <v>5006098</v>
          </cell>
          <cell r="C1800" t="str">
            <v>银保监复〔2019〕1211号</v>
          </cell>
          <cell r="D1800" t="str">
            <v>2019.12.31</v>
          </cell>
          <cell r="E1800" t="str">
            <v>2019.12.31</v>
          </cell>
          <cell r="F1800" t="str">
            <v>现行有效</v>
          </cell>
          <cell r="G1800" t="str">
            <v>行政许可批复</v>
          </cell>
          <cell r="H1800" t="str">
            <v>中国银行保险监督管理委员会(已撤销)</v>
          </cell>
        </row>
        <row r="1801">
          <cell r="A1801" t="str">
            <v>中国银保监会关于平安银行杨志群任职资格的批复</v>
          </cell>
          <cell r="B1801" t="str">
            <v>5010770</v>
          </cell>
          <cell r="C1801" t="str">
            <v>银保监复〔2019〕1212号</v>
          </cell>
          <cell r="D1801" t="str">
            <v>2019.12.31</v>
          </cell>
          <cell r="E1801" t="str">
            <v>2019.12.31</v>
          </cell>
          <cell r="F1801" t="str">
            <v>现行有效</v>
          </cell>
          <cell r="G1801" t="str">
            <v>行政许可批复</v>
          </cell>
          <cell r="H1801" t="str">
            <v>中国银行保险监督管理委员会(已撤销)</v>
          </cell>
        </row>
        <row r="1802">
          <cell r="A1802" t="str">
            <v>中国银保监会关于推动银行业和保险业高质量发展的指导意见</v>
          </cell>
          <cell r="B1802" t="str">
            <v>338456</v>
          </cell>
          <cell r="C1802" t="str">
            <v>银保监发〔2019〕52号</v>
          </cell>
          <cell r="D1802" t="str">
            <v>2019.12.30</v>
          </cell>
          <cell r="E1802" t="str">
            <v>2019.12.30</v>
          </cell>
          <cell r="F1802" t="str">
            <v>现行有效</v>
          </cell>
          <cell r="G1802" t="str">
            <v>部门规范性文件</v>
          </cell>
          <cell r="H1802" t="str">
            <v>中国银行保险监督管理委员会(已撤销)</v>
          </cell>
        </row>
        <row r="1803">
          <cell r="A1803" t="str">
            <v>中国银保监会关于永安财产保险股份有限公司建设工程施工合同质量保证保险条款和费率的批复</v>
          </cell>
          <cell r="B1803" t="str">
            <v>5049378</v>
          </cell>
          <cell r="C1803" t="str">
            <v>银保监复〔2019〕1206号</v>
          </cell>
          <cell r="D1803" t="str">
            <v>2019.12.30</v>
          </cell>
          <cell r="E1803" t="str">
            <v>2019.12.30</v>
          </cell>
          <cell r="F1803" t="str">
            <v>现行有效</v>
          </cell>
          <cell r="G1803" t="str">
            <v>行政许可批复</v>
          </cell>
          <cell r="H1803" t="str">
            <v>中国银行保险监督管理委员会(已撤销)</v>
          </cell>
        </row>
        <row r="1804">
          <cell r="A1804" t="str">
            <v>中国银保监会关于长安责任保险股份有限公司修改章程的批复</v>
          </cell>
          <cell r="B1804" t="str">
            <v>5010773</v>
          </cell>
          <cell r="C1804" t="str">
            <v>银保监复〔2019〕1208号</v>
          </cell>
          <cell r="D1804" t="str">
            <v>2019.12.30</v>
          </cell>
          <cell r="E1804" t="str">
            <v>2019.12.30</v>
          </cell>
          <cell r="F1804" t="str">
            <v>现行有效</v>
          </cell>
          <cell r="G1804" t="str">
            <v>行政许可批复</v>
          </cell>
          <cell r="H1804" t="str">
            <v>中国银行保险监督管理委员会(已撤销)</v>
          </cell>
        </row>
        <row r="1805">
          <cell r="A1805" t="str">
            <v>中国银保监会办公厅关于进一步做好银行业保险业反洗钱和反恐怖融资工作的通知</v>
          </cell>
          <cell r="B1805" t="str">
            <v>338460</v>
          </cell>
          <cell r="C1805" t="str">
            <v>银保监办发〔2019〕238号</v>
          </cell>
          <cell r="D1805" t="str">
            <v>2019.12.30</v>
          </cell>
          <cell r="E1805" t="str">
            <v>2019.12.30</v>
          </cell>
          <cell r="F1805" t="str">
            <v>现行有效</v>
          </cell>
          <cell r="G1805" t="str">
            <v>部门规范性文件</v>
          </cell>
          <cell r="H1805" t="str">
            <v>中国银行保险监督管理委员会(已撤销)</v>
          </cell>
        </row>
        <row r="1806">
          <cell r="A1806" t="str">
            <v>中国银保监会关于美亚财产保险有限公司JasonCharlesKelly任职资格的批复</v>
          </cell>
          <cell r="B1806" t="str">
            <v>5010887</v>
          </cell>
          <cell r="C1806" t="str">
            <v>银保监复〔2019〕1203号</v>
          </cell>
          <cell r="D1806" t="str">
            <v>2019.12.30</v>
          </cell>
          <cell r="E1806" t="str">
            <v>2019.12.30</v>
          </cell>
          <cell r="F1806" t="str">
            <v>现行有效</v>
          </cell>
          <cell r="G1806" t="str">
            <v>行政许可批复</v>
          </cell>
          <cell r="H1806" t="str">
            <v>中国银行保险监督管理委员会(已撤销)</v>
          </cell>
        </row>
        <row r="1807">
          <cell r="A1807" t="str">
            <v>中国银保监会关于阳光财产保险股份有限公司变更注册资本的批复</v>
          </cell>
          <cell r="B1807" t="str">
            <v>5010888</v>
          </cell>
          <cell r="C1807" t="str">
            <v>银保监复〔2019〕1196号</v>
          </cell>
          <cell r="D1807" t="str">
            <v>2019.12.27</v>
          </cell>
          <cell r="E1807" t="str">
            <v>2019.12.27</v>
          </cell>
          <cell r="F1807" t="str">
            <v>现行有效</v>
          </cell>
          <cell r="G1807" t="str">
            <v>行政许可批复</v>
          </cell>
          <cell r="H1807" t="str">
            <v>中国银行保险监督管理委员会(已撤销)</v>
          </cell>
        </row>
        <row r="1808">
          <cell r="A1808" t="str">
            <v>中国银保监会关于中华联合人寿保险股份有限公司发行资本补充债券的批复</v>
          </cell>
          <cell r="B1808" t="str">
            <v>5011017</v>
          </cell>
          <cell r="C1808" t="str">
            <v>银保监复〔2019〕1194号</v>
          </cell>
          <cell r="D1808" t="str">
            <v>2019.12.27</v>
          </cell>
          <cell r="E1808" t="str">
            <v>2019.12.27</v>
          </cell>
          <cell r="F1808" t="str">
            <v>现行有效</v>
          </cell>
          <cell r="G1808" t="str">
            <v>行政许可批复</v>
          </cell>
          <cell r="H1808" t="str">
            <v>中国银行保险监督管理委员会(已撤销)</v>
          </cell>
        </row>
        <row r="1809">
          <cell r="A1809" t="str">
            <v>中国银保监会关于筹建平安理财有限责任公司的批复</v>
          </cell>
          <cell r="B1809" t="str">
            <v>5006176</v>
          </cell>
          <cell r="C1809" t="str">
            <v>银保监复〔2019〕1197号</v>
          </cell>
          <cell r="D1809" t="str">
            <v>2019.12.27</v>
          </cell>
          <cell r="E1809" t="str">
            <v>2019.12.27</v>
          </cell>
          <cell r="F1809" t="str">
            <v>现行有效</v>
          </cell>
          <cell r="G1809" t="str">
            <v>行政许可批复</v>
          </cell>
          <cell r="H1809" t="str">
            <v>中国银行保险监督管理委员会(已撤销)</v>
          </cell>
        </row>
        <row r="1810">
          <cell r="A1810" t="str">
            <v>中国银保监会关于华贵人寿保险股份有限公司变更股东的批复</v>
          </cell>
          <cell r="B1810" t="str">
            <v>5006206</v>
          </cell>
          <cell r="C1810" t="str">
            <v>银保监复〔2019〕1193号</v>
          </cell>
          <cell r="D1810" t="str">
            <v>2019.12.27</v>
          </cell>
          <cell r="E1810" t="str">
            <v>2019.12.27</v>
          </cell>
          <cell r="F1810" t="str">
            <v>现行有效</v>
          </cell>
          <cell r="G1810" t="str">
            <v>行政许可批复</v>
          </cell>
          <cell r="H1810" t="str">
            <v>中国银行保险监督管理委员会(已撤销)</v>
          </cell>
        </row>
        <row r="1811">
          <cell r="A1811" t="str">
            <v>中国银保监会关于中韩人寿保险有限公司变更注册资本的批复</v>
          </cell>
          <cell r="B1811" t="str">
            <v>5006215</v>
          </cell>
          <cell r="C1811" t="str">
            <v>银保监复〔2019〕1198号</v>
          </cell>
          <cell r="D1811" t="str">
            <v>2019.12.27</v>
          </cell>
          <cell r="E1811" t="str">
            <v>2019.12.27</v>
          </cell>
          <cell r="F1811" t="str">
            <v>现行有效</v>
          </cell>
          <cell r="G1811" t="str">
            <v>行政许可批复</v>
          </cell>
          <cell r="H1811" t="str">
            <v>中国银行保险监督管理委员会(已撤销)</v>
          </cell>
        </row>
        <row r="1812">
          <cell r="A1812" t="str">
            <v>中国银保监会关于大韩再保险公司上海分公司开业的批复</v>
          </cell>
          <cell r="B1812" t="str">
            <v>5047610</v>
          </cell>
          <cell r="C1812" t="str">
            <v>银保监复〔2019〕1195号</v>
          </cell>
          <cell r="D1812" t="str">
            <v>2019.12.27</v>
          </cell>
          <cell r="E1812" t="str">
            <v>2019.12.27</v>
          </cell>
          <cell r="F1812" t="str">
            <v>现行有效</v>
          </cell>
          <cell r="G1812" t="str">
            <v>行政许可批复</v>
          </cell>
          <cell r="H1812" t="str">
            <v>中国银行保险监督管理委员会(已撤销)</v>
          </cell>
        </row>
        <row r="1813">
          <cell r="A1813" t="str">
            <v>中国银保监会关于浦发银行潘卫东任职资格的批复</v>
          </cell>
          <cell r="B1813" t="str">
            <v>5006182</v>
          </cell>
          <cell r="C1813" t="str">
            <v>银保监复〔2019〕1190号</v>
          </cell>
          <cell r="D1813" t="str">
            <v>2019.12.27</v>
          </cell>
          <cell r="E1813" t="str">
            <v>2019.12.27</v>
          </cell>
          <cell r="F1813" t="str">
            <v>现行有效</v>
          </cell>
          <cell r="G1813" t="str">
            <v>行政许可批复</v>
          </cell>
          <cell r="H1813" t="str">
            <v>中国银行保险监督管理委员会(已撤销)</v>
          </cell>
        </row>
        <row r="1814">
          <cell r="A1814" t="str">
            <v>中国银保监会关于浦发银行郑杨任职资格的批复</v>
          </cell>
          <cell r="B1814" t="str">
            <v>5010889</v>
          </cell>
          <cell r="C1814" t="str">
            <v>银保监复〔2019〕1189号</v>
          </cell>
          <cell r="D1814" t="str">
            <v>2019.12.27</v>
          </cell>
          <cell r="E1814" t="str">
            <v>2019.12.27</v>
          </cell>
          <cell r="F1814" t="str">
            <v>现行有效</v>
          </cell>
          <cell r="G1814" t="str">
            <v>行政许可批复</v>
          </cell>
          <cell r="H1814" t="str">
            <v>中国银行保险监督管理委员会(已撤销)</v>
          </cell>
        </row>
        <row r="1815">
          <cell r="A1815" t="str">
            <v>中国银保监会关于国富人寿保险股份有限公司唐咸历任职资格的批复</v>
          </cell>
          <cell r="B1815" t="str">
            <v>5006221</v>
          </cell>
          <cell r="C1815" t="str">
            <v>银保监复〔2019〕1204号</v>
          </cell>
          <cell r="D1815" t="str">
            <v>2019.12.27</v>
          </cell>
          <cell r="E1815" t="str">
            <v>2019.12.27</v>
          </cell>
          <cell r="F1815" t="str">
            <v>现行有效</v>
          </cell>
          <cell r="G1815" t="str">
            <v>行政许可批复</v>
          </cell>
          <cell r="H1815" t="str">
            <v>中国银行保险监督管理委员会(已撤销)</v>
          </cell>
        </row>
        <row r="1816">
          <cell r="A1816" t="str">
            <v>中国银行保险监督管理委员会关于2020年度保险机构董事监事和高级管理人员任职资格考试总体安排的公告</v>
          </cell>
          <cell r="B1816" t="str">
            <v>338466</v>
          </cell>
          <cell r="D1816" t="str">
            <v>2019.12.26</v>
          </cell>
          <cell r="E1816" t="str">
            <v>2019.12.26</v>
          </cell>
          <cell r="F1816" t="str">
            <v>现行有效</v>
          </cell>
          <cell r="G1816" t="str">
            <v>部门工作文件</v>
          </cell>
          <cell r="H1816" t="str">
            <v>中国银行保险监督管理委员会(已撤销)</v>
          </cell>
        </row>
        <row r="1817">
          <cell r="A1817" t="str">
            <v>中国银行保险监督管理委员会关于举办2020年1月保险机构董事监事和高级管理人员任职资格考试的公告</v>
          </cell>
          <cell r="B1817" t="str">
            <v>338465</v>
          </cell>
          <cell r="D1817" t="str">
            <v>2019.12.26</v>
          </cell>
          <cell r="E1817" t="str">
            <v>2019.12.26</v>
          </cell>
          <cell r="F1817" t="str">
            <v>现行有效</v>
          </cell>
          <cell r="G1817" t="str">
            <v>部门工作文件</v>
          </cell>
          <cell r="H1817" t="str">
            <v>中国银行保险监督管理委员会(已撤销)</v>
          </cell>
        </row>
        <row r="1818">
          <cell r="A1818" t="str">
            <v>中国银保监会关于筹建浦发银行河北雄安分行的批复</v>
          </cell>
          <cell r="B1818" t="str">
            <v>5006188</v>
          </cell>
          <cell r="C1818" t="str">
            <v>银保监复〔2019〕1188号</v>
          </cell>
          <cell r="D1818" t="str">
            <v>2019.12.26</v>
          </cell>
          <cell r="E1818" t="str">
            <v>2019.12.26</v>
          </cell>
          <cell r="F1818" t="str">
            <v>现行有效</v>
          </cell>
          <cell r="G1818" t="str">
            <v>行政许可批复</v>
          </cell>
          <cell r="H1818" t="str">
            <v>中国银行保险监督管理委员会(已撤销)</v>
          </cell>
        </row>
        <row r="1819">
          <cell r="A1819" t="str">
            <v>中国银保监会外资银行行政许可事项实施办法</v>
          </cell>
          <cell r="B1819" t="str">
            <v>338457</v>
          </cell>
          <cell r="C1819" t="str">
            <v>中国银行保险监督管理委员会令2019年第10号</v>
          </cell>
          <cell r="D1819" t="str">
            <v>2019.12.26</v>
          </cell>
          <cell r="E1819" t="str">
            <v>2019.12.26</v>
          </cell>
          <cell r="F1819" t="str">
            <v>现行有效</v>
          </cell>
          <cell r="G1819" t="str">
            <v>部门规章</v>
          </cell>
          <cell r="H1819" t="str">
            <v>中国银行保险监督管理委员会(已撤销)</v>
          </cell>
        </row>
        <row r="1820">
          <cell r="A1820" t="str">
            <v>中国银保监会关于亚太财产保险有限公司修改章程的批复</v>
          </cell>
          <cell r="B1820" t="str">
            <v>5010772</v>
          </cell>
          <cell r="C1820" t="str">
            <v>银保监复〔2019〕1192号</v>
          </cell>
          <cell r="D1820" t="str">
            <v>2019.12.26</v>
          </cell>
          <cell r="E1820" t="str">
            <v>2019.12.26</v>
          </cell>
          <cell r="F1820" t="str">
            <v>现行有效</v>
          </cell>
          <cell r="G1820" t="str">
            <v>行政许可批复</v>
          </cell>
          <cell r="H1820" t="str">
            <v>中国银行保险监督管理委员会(已撤销)</v>
          </cell>
        </row>
        <row r="1821">
          <cell r="A1821" t="str">
            <v>中国银保监会农村中小银行机构行政许可事项实施办法</v>
          </cell>
          <cell r="B1821" t="str">
            <v>338463</v>
          </cell>
          <cell r="C1821" t="str">
            <v>中国银行保险监督管理委员会令2019年第9号</v>
          </cell>
          <cell r="D1821" t="str">
            <v>2019.12.26</v>
          </cell>
          <cell r="E1821" t="str">
            <v>2019.12.26</v>
          </cell>
          <cell r="F1821" t="str">
            <v>已被修订</v>
          </cell>
          <cell r="G1821" t="str">
            <v>部门规章</v>
          </cell>
          <cell r="H1821" t="str">
            <v>中国银行保险监督管理委员会(已撤销)</v>
          </cell>
        </row>
        <row r="1822">
          <cell r="A1822" t="str">
            <v>中国银保监会关于光大银行刘冲任职资格的批复</v>
          </cell>
          <cell r="B1822" t="str">
            <v>5006170</v>
          </cell>
          <cell r="C1822" t="str">
            <v>银保监复〔2019〕1200号</v>
          </cell>
          <cell r="D1822" t="str">
            <v>2019.12.26</v>
          </cell>
          <cell r="E1822" t="str">
            <v>2019.12.26</v>
          </cell>
          <cell r="F1822" t="str">
            <v>现行有效</v>
          </cell>
          <cell r="G1822" t="str">
            <v>行政许可批复</v>
          </cell>
          <cell r="H1822" t="str">
            <v>中国银行保险监督管理委员会(已撤销)</v>
          </cell>
        </row>
        <row r="1823">
          <cell r="A1823" t="str">
            <v>中国银保监会关于华夏银行王洪军任职资格的批复</v>
          </cell>
          <cell r="B1823" t="str">
            <v>5010778</v>
          </cell>
          <cell r="C1823" t="str">
            <v>银保监复〔2019〕1199号</v>
          </cell>
          <cell r="D1823" t="str">
            <v>2019.12.26</v>
          </cell>
          <cell r="E1823" t="str">
            <v>2019.12.26</v>
          </cell>
          <cell r="F1823" t="str">
            <v>现行有效</v>
          </cell>
          <cell r="G1823" t="str">
            <v>行政许可批复</v>
          </cell>
          <cell r="H1823" t="str">
            <v>中国银行保险监督管理委员会(已撤销)</v>
          </cell>
        </row>
        <row r="1824">
          <cell r="A1824" t="str">
            <v>中国银保监会关于众安在线财产保险股份有限公司林海任职资格的批复</v>
          </cell>
          <cell r="B1824" t="str">
            <v>5006143</v>
          </cell>
          <cell r="C1824" t="str">
            <v>银保监复〔2019〕1191号</v>
          </cell>
          <cell r="D1824" t="str">
            <v>2019.12.26</v>
          </cell>
          <cell r="E1824" t="str">
            <v>2019.12.26</v>
          </cell>
          <cell r="F1824" t="str">
            <v>现行有效</v>
          </cell>
          <cell r="G1824" t="str">
            <v>行政许可批复</v>
          </cell>
          <cell r="H1824" t="str">
            <v>中国银行保险监督管理委员会(已撤销)</v>
          </cell>
        </row>
        <row r="1825">
          <cell r="A1825" t="str">
            <v>中国银保监会关于渤海银行元微任职资格的批复</v>
          </cell>
          <cell r="B1825" t="str">
            <v>5006194</v>
          </cell>
          <cell r="C1825" t="str">
            <v>银保监复〔2019〕1185号</v>
          </cell>
          <cell r="D1825" t="str">
            <v>2019.12.25</v>
          </cell>
          <cell r="E1825" t="str">
            <v>2019.12.25</v>
          </cell>
          <cell r="F1825" t="str">
            <v>现行有效</v>
          </cell>
          <cell r="G1825" t="str">
            <v>行政许可批复</v>
          </cell>
          <cell r="H1825" t="str">
            <v>中国银行保险监督管理委员会(已撤销)</v>
          </cell>
        </row>
        <row r="1826">
          <cell r="A1826" t="str">
            <v>银行保险违法行为举报处理办法</v>
          </cell>
          <cell r="B1826" t="str">
            <v>338740</v>
          </cell>
          <cell r="C1826" t="str">
            <v>中国银行保险监督管理委员会令2019年第8号</v>
          </cell>
          <cell r="D1826" t="str">
            <v>2019.12.25</v>
          </cell>
          <cell r="E1826" t="str">
            <v>2020.03.01</v>
          </cell>
          <cell r="F1826" t="str">
            <v>现行有效</v>
          </cell>
          <cell r="G1826" t="str">
            <v>部门规章</v>
          </cell>
          <cell r="H1826" t="str">
            <v>中国银行保险监督管理委员会(已撤销)</v>
          </cell>
        </row>
        <row r="1827">
          <cell r="A1827" t="str">
            <v>中国银保监会关于恒丰银行非公开发行普通股股份方案及有关股东资格的批复</v>
          </cell>
          <cell r="B1827" t="str">
            <v>5010779</v>
          </cell>
          <cell r="C1827" t="str">
            <v>银保监复〔2019〕1171号</v>
          </cell>
          <cell r="D1827" t="str">
            <v>2019.12.24</v>
          </cell>
          <cell r="E1827" t="str">
            <v>2019.12.24</v>
          </cell>
          <cell r="F1827" t="str">
            <v>现行有效</v>
          </cell>
          <cell r="G1827" t="str">
            <v>行政许可批复</v>
          </cell>
          <cell r="H1827" t="str">
            <v>中国银行保险监督管理委员会(已撤销)</v>
          </cell>
        </row>
        <row r="1828">
          <cell r="A1828" t="str">
            <v>中国银保监会关于中国平安人寿保险股份有限公司修改章程的批复</v>
          </cell>
          <cell r="B1828" t="str">
            <v>5010892</v>
          </cell>
          <cell r="C1828" t="str">
            <v>银保监复〔2019〕1186号</v>
          </cell>
          <cell r="D1828" t="str">
            <v>2019.12.24</v>
          </cell>
          <cell r="E1828" t="str">
            <v>2019.12.24</v>
          </cell>
          <cell r="F1828" t="str">
            <v>现行有效</v>
          </cell>
          <cell r="G1828" t="str">
            <v>行政许可批复</v>
          </cell>
          <cell r="H1828" t="str">
            <v>中国银行保险监督管理委员会(已撤销)</v>
          </cell>
        </row>
        <row r="1829">
          <cell r="A1829" t="str">
            <v>中国银保监会关于太平财产保险有限公司修改章程的批复</v>
          </cell>
          <cell r="B1829" t="str">
            <v>5006137</v>
          </cell>
          <cell r="C1829" t="str">
            <v>银保监复〔2019〕1180号</v>
          </cell>
          <cell r="D1829" t="str">
            <v>2019.12.24</v>
          </cell>
          <cell r="E1829" t="str">
            <v>2019.12.24</v>
          </cell>
          <cell r="F1829" t="str">
            <v>现行有效</v>
          </cell>
          <cell r="G1829" t="str">
            <v>行政许可批复</v>
          </cell>
          <cell r="H1829" t="str">
            <v>中国银行保险监督管理委员会(已撤销)</v>
          </cell>
        </row>
        <row r="1830">
          <cell r="A1830" t="str">
            <v>中国银保监会关于大家财产保险有限责任公司广西等三个地区机动车辆商业保险等条款和费率的批复</v>
          </cell>
          <cell r="B1830" t="str">
            <v>5010743</v>
          </cell>
          <cell r="C1830" t="str">
            <v>银保监复〔2019〕1181号</v>
          </cell>
          <cell r="D1830" t="str">
            <v>2019.12.24</v>
          </cell>
          <cell r="E1830" t="str">
            <v>2019.12.24</v>
          </cell>
          <cell r="F1830" t="str">
            <v>现行有效</v>
          </cell>
          <cell r="G1830" t="str">
            <v>行政许可批复</v>
          </cell>
          <cell r="H1830" t="str">
            <v>中国银行保险监督管理委员会(已撤销)</v>
          </cell>
        </row>
        <row r="1831">
          <cell r="A1831" t="str">
            <v>中国银保监会关于中远海运财产保险自保有限公司修改章程的批复</v>
          </cell>
          <cell r="B1831" t="str">
            <v>5010774</v>
          </cell>
          <cell r="C1831" t="str">
            <v>银保监复〔2019〕1182号</v>
          </cell>
          <cell r="D1831" t="str">
            <v>2019.12.24</v>
          </cell>
          <cell r="E1831" t="str">
            <v>2019.12.24</v>
          </cell>
          <cell r="F1831" t="str">
            <v>现行有效</v>
          </cell>
          <cell r="G1831" t="str">
            <v>行政许可批复</v>
          </cell>
          <cell r="H1831" t="str">
            <v>中国银行保险监督管理委员会(已撤销)</v>
          </cell>
        </row>
        <row r="1832">
          <cell r="A1832" t="str">
            <v>中国银保监会关于大家财产保险有限责任公司机动车综合商业保险等条款和费率的批复</v>
          </cell>
          <cell r="B1832" t="str">
            <v>5010744</v>
          </cell>
          <cell r="C1832" t="str">
            <v>银保监复〔2019〕1183号</v>
          </cell>
          <cell r="D1832" t="str">
            <v>2019.12.24</v>
          </cell>
          <cell r="E1832" t="str">
            <v>2019.12.24</v>
          </cell>
          <cell r="F1832" t="str">
            <v>现行有效</v>
          </cell>
          <cell r="G1832" t="str">
            <v>行政许可批复</v>
          </cell>
          <cell r="H1832" t="str">
            <v>中国银行保险监督管理委员会(已撤销)</v>
          </cell>
        </row>
        <row r="1833">
          <cell r="A1833" t="str">
            <v>中国银保监会现场检查办法(试行)</v>
          </cell>
          <cell r="B1833" t="str">
            <v>338233</v>
          </cell>
          <cell r="C1833" t="str">
            <v>中国银行保险监督管理委员会令2019年第7号</v>
          </cell>
          <cell r="D1833" t="str">
            <v>2019.12.24</v>
          </cell>
          <cell r="E1833" t="str">
            <v>2020.01.28</v>
          </cell>
          <cell r="F1833" t="str">
            <v>现行有效</v>
          </cell>
          <cell r="G1833" t="str">
            <v>部门规章</v>
          </cell>
          <cell r="H1833" t="str">
            <v>中国银行保险监督管理委员会(已撤销)</v>
          </cell>
        </row>
        <row r="1834">
          <cell r="A1834" t="str">
            <v>中国银保监会关于交通银行石磊任职资格的批复</v>
          </cell>
          <cell r="B1834" t="str">
            <v>5006200</v>
          </cell>
          <cell r="C1834" t="str">
            <v>银保监复〔2019〕1175号</v>
          </cell>
          <cell r="D1834" t="str">
            <v>2019.12.23</v>
          </cell>
          <cell r="E1834" t="str">
            <v>2019.12.23</v>
          </cell>
          <cell r="F1834" t="str">
            <v>现行有效</v>
          </cell>
          <cell r="G1834" t="str">
            <v>行政许可批复</v>
          </cell>
          <cell r="H1834" t="str">
            <v>中国银行保险监督管理委员会(已撤销)</v>
          </cell>
        </row>
        <row r="1835">
          <cell r="A1835" t="str">
            <v>中国银保监会关于邮储银行潘英丽任职资格的批复</v>
          </cell>
          <cell r="B1835" t="str">
            <v>5010781</v>
          </cell>
          <cell r="C1835" t="str">
            <v>银保监复〔2019〕1174号</v>
          </cell>
          <cell r="D1835" t="str">
            <v>2019.12.23</v>
          </cell>
          <cell r="E1835" t="str">
            <v>2019.12.23</v>
          </cell>
          <cell r="F1835" t="str">
            <v>现行有效</v>
          </cell>
          <cell r="G1835" t="str">
            <v>行政许可批复</v>
          </cell>
          <cell r="H1835" t="str">
            <v>中国银行保险监督管理委员会(已撤销)</v>
          </cell>
        </row>
        <row r="1836">
          <cell r="A1836" t="str">
            <v>中国银保监会关于农业银行张旭光任职资格的批复</v>
          </cell>
          <cell r="B1836" t="str">
            <v>5010782</v>
          </cell>
          <cell r="C1836" t="str">
            <v>银保监复〔2019〕1173号</v>
          </cell>
          <cell r="D1836" t="str">
            <v>2019.12.23</v>
          </cell>
          <cell r="E1836" t="str">
            <v>2019.12.23</v>
          </cell>
          <cell r="F1836" t="str">
            <v>现行有效</v>
          </cell>
          <cell r="G1836" t="str">
            <v>行政许可批复</v>
          </cell>
          <cell r="H1836" t="str">
            <v>中国银行保险监督管理委员会(已撤销)</v>
          </cell>
        </row>
        <row r="1837">
          <cell r="A1837" t="str">
            <v>中国银保监会办公厅关于推动村镇银行坚守定位 提升服务乡村振兴战略能力的通知</v>
          </cell>
          <cell r="B1837" t="str">
            <v>338238</v>
          </cell>
          <cell r="C1837" t="str">
            <v>银保监办发〔2019〕233号</v>
          </cell>
          <cell r="D1837" t="str">
            <v>2019.12.20</v>
          </cell>
          <cell r="E1837" t="str">
            <v>2019.12.20</v>
          </cell>
          <cell r="F1837" t="str">
            <v>现行有效</v>
          </cell>
          <cell r="G1837" t="str">
            <v>部门规范性文件</v>
          </cell>
          <cell r="H1837" t="str">
            <v>中国银行保险监督管理委员会(已撤销)</v>
          </cell>
        </row>
        <row r="1838">
          <cell r="A1838" t="str">
            <v>中国银保监会关于筹建汇华理财有限公司的批复</v>
          </cell>
          <cell r="B1838" t="str">
            <v>5011018</v>
          </cell>
          <cell r="C1838" t="str">
            <v>银保监复〔2019〕1157号</v>
          </cell>
          <cell r="D1838" t="str">
            <v>2019.12.20</v>
          </cell>
          <cell r="E1838" t="str">
            <v>2019.12.20</v>
          </cell>
          <cell r="F1838" t="str">
            <v>现行有效</v>
          </cell>
          <cell r="G1838" t="str">
            <v>行政许可批复</v>
          </cell>
          <cell r="H1838" t="str">
            <v>中国银行保险监督管理委员会(已撤销)</v>
          </cell>
        </row>
        <row r="1839">
          <cell r="A1839" t="str">
            <v>中国人民银行、中国银行保险监督管理委员会、中国证券监督管理委员会、国家外汇管理局关于进一步规范金融营销宣传行为的通知</v>
          </cell>
          <cell r="B1839" t="str">
            <v>338205</v>
          </cell>
          <cell r="C1839" t="str">
            <v>银发〔2019〕316号</v>
          </cell>
          <cell r="D1839" t="str">
            <v>2019.12.20</v>
          </cell>
          <cell r="E1839" t="str">
            <v>2020.01.25</v>
          </cell>
          <cell r="F1839" t="str">
            <v>现行有效</v>
          </cell>
          <cell r="G1839" t="str">
            <v>部门规范性文件</v>
          </cell>
          <cell r="H1839" t="str">
            <v>中国人民银行;中国银行保险监督管理委员会(已撤销);中国证券监督管理委员会;国家外汇管理局</v>
          </cell>
        </row>
        <row r="1840">
          <cell r="A1840" t="str">
            <v>中国银保监会关于太平养老保险股份有限公司黄丰俊任职资格的批复</v>
          </cell>
          <cell r="B1840" t="str">
            <v>5011022</v>
          </cell>
          <cell r="C1840" t="str">
            <v>银保监复〔2019〕1176号</v>
          </cell>
          <cell r="D1840" t="str">
            <v>2019.12.20</v>
          </cell>
          <cell r="E1840" t="str">
            <v>2019.12.20</v>
          </cell>
          <cell r="F1840" t="str">
            <v>现行有效</v>
          </cell>
          <cell r="G1840" t="str">
            <v>行政许可批复</v>
          </cell>
          <cell r="H1840" t="str">
            <v>中国银行保险监督管理委员会(已撤销)</v>
          </cell>
        </row>
        <row r="1841">
          <cell r="A1841" t="str">
            <v>中国银保监会关于复星联合健康保险股份有限公司江苏分公司开业的批复</v>
          </cell>
          <cell r="B1841" t="str">
            <v>5011030</v>
          </cell>
          <cell r="C1841" t="str">
            <v>银保监复〔2019〕1167号</v>
          </cell>
          <cell r="D1841" t="str">
            <v>2019.12.19</v>
          </cell>
          <cell r="E1841" t="str">
            <v>2019.12.19</v>
          </cell>
          <cell r="F1841" t="str">
            <v>现行有效</v>
          </cell>
          <cell r="G1841" t="str">
            <v>行政许可批复</v>
          </cell>
          <cell r="H1841" t="str">
            <v>中国银行保险监督管理委员会(已撤销)</v>
          </cell>
        </row>
        <row r="1842">
          <cell r="A1842" t="str">
            <v>中国银保监会关于设立泰康养老保险股份有限公司大连分公司的批复</v>
          </cell>
          <cell r="B1842" t="str">
            <v>5011031</v>
          </cell>
          <cell r="C1842" t="str">
            <v>银保监复〔2019〕1168号</v>
          </cell>
          <cell r="D1842" t="str">
            <v>2019.12.19</v>
          </cell>
          <cell r="E1842" t="str">
            <v>2019.12.19</v>
          </cell>
          <cell r="F1842" t="str">
            <v>现行有效</v>
          </cell>
          <cell r="G1842" t="str">
            <v>行政许可批复</v>
          </cell>
          <cell r="H1842" t="str">
            <v>中国银行保险监督管理委员会(已撤销)</v>
          </cell>
        </row>
        <row r="1843">
          <cell r="A1843" t="str">
            <v>中国银保监会关于华泰保险集团股份有限公司修改章程所附股东名册的批复</v>
          </cell>
          <cell r="B1843" t="str">
            <v>5006014</v>
          </cell>
          <cell r="C1843" t="str">
            <v>银保监复〔2019〕1170号</v>
          </cell>
          <cell r="D1843" t="str">
            <v>2019.12.19</v>
          </cell>
          <cell r="E1843" t="str">
            <v>2019.12.19</v>
          </cell>
          <cell r="F1843" t="str">
            <v>现行有效</v>
          </cell>
          <cell r="G1843" t="str">
            <v>行政许可批复</v>
          </cell>
          <cell r="H1843" t="str">
            <v>中国银行保险监督管理委员会(已撤销)</v>
          </cell>
        </row>
        <row r="1844">
          <cell r="A1844" t="str">
            <v>中国银保监会关于筹建苏银理财有限责任公司的批复</v>
          </cell>
          <cell r="B1844" t="str">
            <v>5010732</v>
          </cell>
          <cell r="C1844" t="str">
            <v>银保监复〔2019〕1158号</v>
          </cell>
          <cell r="D1844" t="str">
            <v>2019.12.19</v>
          </cell>
          <cell r="E1844" t="str">
            <v>2019.12.19</v>
          </cell>
          <cell r="F1844" t="str">
            <v>现行有效</v>
          </cell>
          <cell r="G1844" t="str">
            <v>行政许可批复</v>
          </cell>
          <cell r="H1844" t="str">
            <v>中国银行保险监督管理委员会(已撤销)</v>
          </cell>
        </row>
        <row r="1845">
          <cell r="A1845" t="str">
            <v>国家发展改革委、中央农村工作领导小组办公室、农业农村部等关于开展国家城乡融合发展试验区工作的通知</v>
          </cell>
          <cell r="B1845" t="str">
            <v>338332</v>
          </cell>
          <cell r="C1845" t="str">
            <v>发改规划〔2019〕1947号</v>
          </cell>
          <cell r="D1845" t="str">
            <v>2019.12.19</v>
          </cell>
          <cell r="E1845" t="str">
            <v>2019.12.19</v>
          </cell>
          <cell r="F1845" t="str">
            <v>现行有效</v>
          </cell>
          <cell r="G1845" t="str">
            <v>部门规范性文件</v>
          </cell>
          <cell r="H1845" t="str">
            <v>中国人民银行;交通运输部;文化和旅游部;中央农村工作领导小组办公室;国家卫生健康委员会;国家开发银行;教育部;科学技术部;中国农业发展银行;中国银行保险监督管理委员会(已撤销);中国证券监督管理委员会;国家发展和改革委员会(含原国家发展计划委员会、原国家计划委员会);生态环境部;公安部;自然资源部;财政部;农业农村部;中华全国工商业联合会</v>
          </cell>
        </row>
        <row r="1846">
          <cell r="A1846" t="str">
            <v>中国银保监会关于银行保险机构员工履职回避工作的指导意见</v>
          </cell>
          <cell r="B1846" t="str">
            <v>338237</v>
          </cell>
          <cell r="C1846" t="str">
            <v>银保监发〔2019〕50号</v>
          </cell>
          <cell r="D1846" t="str">
            <v>2019.12.19</v>
          </cell>
          <cell r="E1846" t="str">
            <v>2019.12.19</v>
          </cell>
          <cell r="F1846" t="str">
            <v>现行有效</v>
          </cell>
          <cell r="G1846" t="str">
            <v>部门规范性文件</v>
          </cell>
          <cell r="H1846" t="str">
            <v>中国银行保险监督管理委员会(已撤销)</v>
          </cell>
        </row>
        <row r="1847">
          <cell r="A1847" t="str">
            <v>中国银保监会关于瑞士再保险股份有限公司北京分公司刘广君任职资格的批复</v>
          </cell>
          <cell r="B1847" t="str">
            <v>5010890</v>
          </cell>
          <cell r="C1847" t="str">
            <v>银保监复〔2019〕1164号</v>
          </cell>
          <cell r="D1847" t="str">
            <v>2019.12.19</v>
          </cell>
          <cell r="E1847" t="str">
            <v>2019.12.19</v>
          </cell>
          <cell r="F1847" t="str">
            <v>现行有效</v>
          </cell>
          <cell r="G1847" t="str">
            <v>行政许可批复</v>
          </cell>
          <cell r="H1847" t="str">
            <v>中国银行保险监督管理委员会(已撤销)</v>
          </cell>
        </row>
        <row r="1848">
          <cell r="A1848" t="str">
            <v>中国银保监会关于泰康保险集团股份有限公司刘挺军任职资格的批复</v>
          </cell>
          <cell r="B1848" t="str">
            <v>5006026</v>
          </cell>
          <cell r="C1848" t="str">
            <v>银保监复〔2019〕1169号</v>
          </cell>
          <cell r="D1848" t="str">
            <v>2019.12.19</v>
          </cell>
          <cell r="E1848" t="str">
            <v>2019.12.19</v>
          </cell>
          <cell r="F1848" t="str">
            <v>现行有效</v>
          </cell>
          <cell r="G1848" t="str">
            <v>行政许可批复</v>
          </cell>
          <cell r="H1848" t="str">
            <v>中国银行保险监督管理委员会(已撤销)</v>
          </cell>
        </row>
        <row r="1849">
          <cell r="A1849" t="str">
            <v>中国银保监会关于大家保险集团有限责任公司王莺任职资格的批复</v>
          </cell>
          <cell r="B1849" t="str">
            <v>5010766</v>
          </cell>
          <cell r="C1849" t="str">
            <v>银保监复〔2019〕1166号</v>
          </cell>
          <cell r="D1849" t="str">
            <v>2019.12.19</v>
          </cell>
          <cell r="E1849" t="str">
            <v>2019.12.19</v>
          </cell>
          <cell r="F1849" t="str">
            <v>现行有效</v>
          </cell>
          <cell r="G1849" t="str">
            <v>行政许可批复</v>
          </cell>
          <cell r="H1849" t="str">
            <v>中国银行保险监督管理委员会(已撤销)</v>
          </cell>
        </row>
        <row r="1850">
          <cell r="A1850" t="str">
            <v>中国银保监会关于中国人寿保险(集团)公司赵鹏任职资格的批复</v>
          </cell>
          <cell r="B1850" t="str">
            <v>5010745</v>
          </cell>
          <cell r="C1850" t="str">
            <v>银保监复〔2019〕1165号</v>
          </cell>
          <cell r="D1850" t="str">
            <v>2019.12.19</v>
          </cell>
          <cell r="E1850" t="str">
            <v>2019.12.19</v>
          </cell>
          <cell r="F1850" t="str">
            <v>现行有效</v>
          </cell>
          <cell r="G1850" t="str">
            <v>行政许可批复</v>
          </cell>
          <cell r="H1850" t="str">
            <v>中国银行保险监督管理委员会(已撤销)</v>
          </cell>
        </row>
        <row r="1851">
          <cell r="A1851" t="str">
            <v>中国银保监会关于农银人寿保险股份有限公司发行资本补充债券的批复</v>
          </cell>
          <cell r="B1851" t="str">
            <v>5006323</v>
          </cell>
          <cell r="C1851" t="str">
            <v>银保监复〔2019〕1155号</v>
          </cell>
          <cell r="D1851" t="str">
            <v>2019.12.18</v>
          </cell>
          <cell r="E1851" t="str">
            <v>2019.12.18</v>
          </cell>
          <cell r="F1851" t="str">
            <v>现行有效</v>
          </cell>
          <cell r="G1851" t="str">
            <v>行政许可批复</v>
          </cell>
          <cell r="H1851" t="str">
            <v>中国银行保险监督管理委员会(已撤销)</v>
          </cell>
        </row>
        <row r="1852">
          <cell r="A1852" t="str">
            <v>中国银保监会关于太平科技保险股份有限公司邓文总经理任职资格的批复</v>
          </cell>
          <cell r="B1852" t="str">
            <v>5010881</v>
          </cell>
          <cell r="C1852" t="str">
            <v>银保监复〔2019〕1154号</v>
          </cell>
          <cell r="D1852" t="str">
            <v>2019.12.18</v>
          </cell>
          <cell r="E1852" t="str">
            <v>2019.12.18</v>
          </cell>
          <cell r="F1852" t="str">
            <v>现行有效</v>
          </cell>
          <cell r="G1852" t="str">
            <v>行政许可批复</v>
          </cell>
          <cell r="H1852" t="str">
            <v>中国银行保险监督管理委员会(已撤销)</v>
          </cell>
        </row>
        <row r="1853">
          <cell r="A1853" t="str">
            <v>中国银保监会关于阳光信用保证保险股份有限公司王永文任职资格的批复</v>
          </cell>
          <cell r="B1853" t="str">
            <v>5006149</v>
          </cell>
          <cell r="C1853" t="str">
            <v>银保监复〔2019〕1153号</v>
          </cell>
          <cell r="D1853" t="str">
            <v>2019.12.18</v>
          </cell>
          <cell r="E1853" t="str">
            <v>2019.12.18</v>
          </cell>
          <cell r="F1853" t="str">
            <v>现行有效</v>
          </cell>
          <cell r="G1853" t="str">
            <v>行政许可批复</v>
          </cell>
          <cell r="H1853" t="str">
            <v>中国银行保险监督管理委员会(已撤销)</v>
          </cell>
        </row>
        <row r="1854">
          <cell r="A1854" t="str">
            <v>中国银保监会关于中国平安保险(集团)股份有限公司谢永林、蔡方方任职资格的批复</v>
          </cell>
          <cell r="B1854" t="str">
            <v>5010746</v>
          </cell>
          <cell r="C1854" t="str">
            <v>银保监复〔2019〕1156号</v>
          </cell>
          <cell r="D1854" t="str">
            <v>2019.12.18</v>
          </cell>
          <cell r="E1854" t="str">
            <v>2019.12.18</v>
          </cell>
          <cell r="F1854" t="str">
            <v>现行有效</v>
          </cell>
          <cell r="G1854" t="str">
            <v>行政许可批复</v>
          </cell>
          <cell r="H1854" t="str">
            <v>中国银行保险监督管理委员会(已撤销)</v>
          </cell>
        </row>
        <row r="1855">
          <cell r="A1855" t="str">
            <v>中华人民共和国外资银行管理条例实施细则(2019修订)</v>
          </cell>
          <cell r="B1855" t="str">
            <v>338235</v>
          </cell>
          <cell r="C1855" t="str">
            <v>中国银行保险监督管理委员会令2019年第6号</v>
          </cell>
          <cell r="D1855" t="str">
            <v>2019.12.18</v>
          </cell>
          <cell r="E1855" t="str">
            <v>2019.12.18</v>
          </cell>
          <cell r="F1855" t="str">
            <v>现行有效</v>
          </cell>
          <cell r="G1855" t="str">
            <v>部门规章</v>
          </cell>
          <cell r="H1855" t="str">
            <v>中国银行保险监督管理委员会(已撤销)</v>
          </cell>
        </row>
        <row r="1856">
          <cell r="A1856" t="str">
            <v>中国银保监会关于筹建中国人寿养老保险股份有限公司黑龙江省分公司的批复</v>
          </cell>
          <cell r="B1856" t="str">
            <v>5006299</v>
          </cell>
          <cell r="C1856" t="str">
            <v>银保监复〔2019〕1150号</v>
          </cell>
          <cell r="D1856" t="str">
            <v>2019.12.17</v>
          </cell>
          <cell r="E1856" t="str">
            <v>2019.12.17</v>
          </cell>
          <cell r="F1856" t="str">
            <v>现行有效</v>
          </cell>
          <cell r="G1856" t="str">
            <v>行政许可批复</v>
          </cell>
          <cell r="H1856" t="str">
            <v>中国银行保险监督管理委员会(已撤销)</v>
          </cell>
        </row>
        <row r="1857">
          <cell r="A1857" t="str">
            <v>中国银保监会关于中国人民人寿保险股份有限公司修改章程的批复</v>
          </cell>
          <cell r="B1857" t="str">
            <v>5006326</v>
          </cell>
          <cell r="C1857" t="str">
            <v>银保监复〔2019〕1149号</v>
          </cell>
          <cell r="D1857" t="str">
            <v>2019.12.17</v>
          </cell>
          <cell r="E1857" t="str">
            <v>2019.12.17</v>
          </cell>
          <cell r="F1857" t="str">
            <v>现行有效</v>
          </cell>
          <cell r="G1857" t="str">
            <v>行政许可批复</v>
          </cell>
          <cell r="H1857" t="str">
            <v>中国银行保险监督管理委员会(已撤销)</v>
          </cell>
        </row>
        <row r="1858">
          <cell r="A1858" t="str">
            <v>中国银保监会关于中国铁路财产保险自保有限公司蒋学斌任职资格的批复</v>
          </cell>
          <cell r="B1858" t="str">
            <v>5010886</v>
          </cell>
          <cell r="C1858" t="str">
            <v>银保监复〔2019〕1147号</v>
          </cell>
          <cell r="D1858" t="str">
            <v>2019.12.17</v>
          </cell>
          <cell r="E1858" t="str">
            <v>2019.12.17</v>
          </cell>
          <cell r="F1858" t="str">
            <v>现行有效</v>
          </cell>
          <cell r="G1858" t="str">
            <v>行政许可批复</v>
          </cell>
          <cell r="H1858" t="str">
            <v>中国银行保险监督管理委员会(已撤销)</v>
          </cell>
        </row>
        <row r="1859">
          <cell r="A1859" t="str">
            <v>中国银保监会关于泰康保险集团股份有限公司陈宏华任职资格的批复</v>
          </cell>
          <cell r="B1859" t="str">
            <v>5006035</v>
          </cell>
          <cell r="C1859" t="str">
            <v>银保监复〔2019〕1148号</v>
          </cell>
          <cell r="D1859" t="str">
            <v>2019.12.17</v>
          </cell>
          <cell r="E1859" t="str">
            <v>2019.12.17</v>
          </cell>
          <cell r="F1859" t="str">
            <v>现行有效</v>
          </cell>
          <cell r="G1859" t="str">
            <v>行政许可批复</v>
          </cell>
          <cell r="H1859" t="str">
            <v>中国银行保险监督管理委员会(已撤销)</v>
          </cell>
        </row>
        <row r="1860">
          <cell r="A1860" t="str">
            <v>中国银保监会关于大家养老保险股份有限公司修改章程的批复</v>
          </cell>
          <cell r="B1860" t="str">
            <v>5011021</v>
          </cell>
          <cell r="C1860" t="str">
            <v>银保监复〔2019〕1139号</v>
          </cell>
          <cell r="D1860" t="str">
            <v>2019.12.16</v>
          </cell>
          <cell r="E1860" t="str">
            <v>2019.12.16</v>
          </cell>
          <cell r="F1860" t="str">
            <v>现行有效</v>
          </cell>
          <cell r="G1860" t="str">
            <v>行政许可批复</v>
          </cell>
          <cell r="H1860" t="str">
            <v>中国银行保险监督管理委员会(已撤销)</v>
          </cell>
        </row>
        <row r="1861">
          <cell r="A1861" t="str">
            <v>中国银保监会关于泰康在线财产保险股份有限公司变更注册资本的批复</v>
          </cell>
          <cell r="B1861" t="str">
            <v>5006251</v>
          </cell>
          <cell r="C1861" t="str">
            <v>银保监复〔2019〕1138号</v>
          </cell>
          <cell r="D1861" t="str">
            <v>2019.12.16</v>
          </cell>
          <cell r="E1861" t="str">
            <v>2019.12.16</v>
          </cell>
          <cell r="F1861" t="str">
            <v>现行有效</v>
          </cell>
          <cell r="G1861" t="str">
            <v>行政许可批复</v>
          </cell>
          <cell r="H1861" t="str">
            <v>中国银行保险监督管理委员会(已撤销)</v>
          </cell>
        </row>
        <row r="1862">
          <cell r="A1862" t="str">
            <v>中国银保监会关于大家财产保险有限责任公司机动车损失保险条款和费率的批复</v>
          </cell>
          <cell r="B1862" t="str">
            <v>5010742</v>
          </cell>
          <cell r="C1862" t="str">
            <v>银保监复〔2019〕1135号</v>
          </cell>
          <cell r="D1862" t="str">
            <v>2019.12.16</v>
          </cell>
          <cell r="E1862" t="str">
            <v>2019.12.16</v>
          </cell>
          <cell r="F1862" t="str">
            <v>现行有效</v>
          </cell>
          <cell r="G1862" t="str">
            <v>行政许可批复</v>
          </cell>
          <cell r="H1862" t="str">
            <v>中国银行保险监督管理委员会(已撤销)</v>
          </cell>
        </row>
        <row r="1863">
          <cell r="A1863" t="str">
            <v>中国银保监会关于中信保诚资产管理有限责任公司开业的批复</v>
          </cell>
          <cell r="B1863" t="str">
            <v>5010762</v>
          </cell>
          <cell r="C1863" t="str">
            <v>银保监复〔2019〕1132号</v>
          </cell>
          <cell r="D1863" t="str">
            <v>2019.12.16</v>
          </cell>
          <cell r="E1863" t="str">
            <v>2019.12.16</v>
          </cell>
          <cell r="F1863" t="str">
            <v>现行有效</v>
          </cell>
          <cell r="G1863" t="str">
            <v>行政许可批复</v>
          </cell>
          <cell r="H1863" t="str">
            <v>中国银行保险监督管理委员会(已撤销)</v>
          </cell>
        </row>
        <row r="1864">
          <cell r="A1864" t="str">
            <v>中国银保监会办公厅关于明确新开发银行风险权重等有关事项的通知</v>
          </cell>
          <cell r="B1864" t="str">
            <v>348988</v>
          </cell>
          <cell r="C1864" t="str">
            <v>银保监办便函〔2019〕1884号</v>
          </cell>
          <cell r="D1864" t="str">
            <v>2019.12.16</v>
          </cell>
          <cell r="E1864" t="str">
            <v>2019.12.16</v>
          </cell>
          <cell r="F1864" t="str">
            <v>现行有效</v>
          </cell>
          <cell r="G1864" t="str">
            <v>部门规范性文件</v>
          </cell>
          <cell r="H1864" t="str">
            <v>中国银行保险监督管理委员会(已撤销)</v>
          </cell>
        </row>
        <row r="1865">
          <cell r="A1865" t="str">
            <v>中国银保监会关于将澳门纳入保险资金境外可投资地区的通知</v>
          </cell>
          <cell r="B1865" t="str">
            <v>338464</v>
          </cell>
          <cell r="C1865" t="str">
            <v>银保监发〔2019〕48号</v>
          </cell>
          <cell r="D1865" t="str">
            <v>2019.12.16</v>
          </cell>
          <cell r="E1865" t="str">
            <v>2019.12.16</v>
          </cell>
          <cell r="F1865" t="str">
            <v>现行有效</v>
          </cell>
          <cell r="G1865" t="str">
            <v>部门规范性文件</v>
          </cell>
          <cell r="H1865" t="str">
            <v>中国银行保险监督管理委员会(已撤销)</v>
          </cell>
        </row>
        <row r="1866">
          <cell r="A1866" t="str">
            <v>中国银保监会关于招商银行夏津清任职资格的批复</v>
          </cell>
          <cell r="B1866" t="str">
            <v>5006242</v>
          </cell>
          <cell r="C1866" t="str">
            <v>银保监复〔2019〕1145号</v>
          </cell>
          <cell r="D1866" t="str">
            <v>2019.12.16</v>
          </cell>
          <cell r="E1866" t="str">
            <v>2019.12.16</v>
          </cell>
          <cell r="F1866" t="str">
            <v>现行有效</v>
          </cell>
          <cell r="G1866" t="str">
            <v>行政许可批复</v>
          </cell>
          <cell r="H1866" t="str">
            <v>中国银行保险监督管理委员会(已撤销)</v>
          </cell>
        </row>
        <row r="1867">
          <cell r="A1867" t="str">
            <v>中国银保监会关于开发银行欧阳卫民任职资格的批复</v>
          </cell>
          <cell r="B1867" t="str">
            <v>5010717</v>
          </cell>
          <cell r="C1867" t="str">
            <v>银保监复〔2019〕1151号</v>
          </cell>
          <cell r="D1867" t="str">
            <v>2019.12.16</v>
          </cell>
          <cell r="E1867" t="str">
            <v>2019.12.16</v>
          </cell>
          <cell r="F1867" t="str">
            <v>现行有效</v>
          </cell>
          <cell r="G1867" t="str">
            <v>行政许可批复</v>
          </cell>
          <cell r="H1867" t="str">
            <v>中国银行保险监督管理委员会(已撤销)</v>
          </cell>
        </row>
        <row r="1868">
          <cell r="A1868" t="str">
            <v>中国银保监会关于众安在线财产保险股份有限公司欧伟任职资格的批复</v>
          </cell>
          <cell r="B1868" t="str">
            <v>5010885</v>
          </cell>
          <cell r="C1868" t="str">
            <v>银保监复〔2019〕1136号</v>
          </cell>
          <cell r="D1868" t="str">
            <v>2019.12.16</v>
          </cell>
          <cell r="E1868" t="str">
            <v>2019.12.16</v>
          </cell>
          <cell r="F1868" t="str">
            <v>现行有效</v>
          </cell>
          <cell r="G1868" t="str">
            <v>行政许可批复</v>
          </cell>
          <cell r="H1868" t="str">
            <v>中国银行保险监督管理委员会(已撤销)</v>
          </cell>
        </row>
        <row r="1869">
          <cell r="A1869" t="str">
            <v>中国银保监会关于RGA美国再保险公司上海分公司侯文才任职资格的批复</v>
          </cell>
          <cell r="B1869" t="str">
            <v>5010891</v>
          </cell>
          <cell r="C1869" t="str">
            <v>银保监复〔2019〕1134号</v>
          </cell>
          <cell r="D1869" t="str">
            <v>2019.12.16</v>
          </cell>
          <cell r="E1869" t="str">
            <v>2019.12.16</v>
          </cell>
          <cell r="F1869" t="str">
            <v>现行有效</v>
          </cell>
          <cell r="G1869" t="str">
            <v>行政许可批复</v>
          </cell>
          <cell r="H1869" t="str">
            <v>中国银行保险监督管理委员会(已撤销)</v>
          </cell>
        </row>
        <row r="1870">
          <cell r="A1870" t="str">
            <v>中国银保监会关于长江养老保险股份有限公司朱炜任职资格的批复</v>
          </cell>
          <cell r="B1870" t="str">
            <v>5010907</v>
          </cell>
          <cell r="C1870" t="str">
            <v>银保监复〔2019〕1140号</v>
          </cell>
          <cell r="D1870" t="str">
            <v>2019.12.16</v>
          </cell>
          <cell r="E1870" t="str">
            <v>2019.12.16</v>
          </cell>
          <cell r="F1870" t="str">
            <v>现行有效</v>
          </cell>
          <cell r="G1870" t="str">
            <v>行政许可批复</v>
          </cell>
          <cell r="H1870" t="str">
            <v>中国银行保险监督管理委员会(已撤销)</v>
          </cell>
        </row>
        <row r="1871">
          <cell r="A1871" t="str">
            <v>中国银保监会关于泰康保险集团股份有限公司杨一辰任职资格的批复</v>
          </cell>
          <cell r="B1871" t="str">
            <v>5006020</v>
          </cell>
          <cell r="C1871" t="str">
            <v>银保监复〔2019〕1133号</v>
          </cell>
          <cell r="D1871" t="str">
            <v>2019.12.16</v>
          </cell>
          <cell r="E1871" t="str">
            <v>2019.12.16</v>
          </cell>
          <cell r="F1871" t="str">
            <v>现行有效</v>
          </cell>
          <cell r="G1871" t="str">
            <v>行政许可批复</v>
          </cell>
          <cell r="H1871" t="str">
            <v>中国银行保险监督管理委员会(已撤销)</v>
          </cell>
        </row>
        <row r="1872">
          <cell r="A1872" t="str">
            <v>中国银保监会关于中国铁路财产保险自保有限公司张再华、胥兆滨任职资格的批复</v>
          </cell>
          <cell r="B1872" t="str">
            <v>5010775</v>
          </cell>
          <cell r="C1872" t="str">
            <v>银保监复〔2019〕1137号</v>
          </cell>
          <cell r="D1872" t="str">
            <v>2019.12.16</v>
          </cell>
          <cell r="E1872" t="str">
            <v>2019.12.16</v>
          </cell>
          <cell r="F1872" t="str">
            <v>现行有效</v>
          </cell>
          <cell r="G1872" t="str">
            <v>行政许可批复</v>
          </cell>
          <cell r="H1872" t="str">
            <v>中国银行保险监督管理委员会(已撤销)</v>
          </cell>
        </row>
        <row r="1873">
          <cell r="A1873" t="str">
            <v>中国银保监会关于农业银行变更股权的批复</v>
          </cell>
          <cell r="B1873" t="str">
            <v>5010897</v>
          </cell>
          <cell r="C1873" t="str">
            <v>银保监复〔2019〕1143号</v>
          </cell>
          <cell r="D1873" t="str">
            <v>2019.12.13</v>
          </cell>
          <cell r="E1873" t="str">
            <v>2019.12.13</v>
          </cell>
          <cell r="F1873" t="str">
            <v>现行有效</v>
          </cell>
          <cell r="G1873" t="str">
            <v>行政许可批复</v>
          </cell>
          <cell r="H1873" t="str">
            <v>中国银行保险监督管理委员会(已撤销)</v>
          </cell>
        </row>
        <row r="1874">
          <cell r="A1874" t="str">
            <v>中国银保监会关于阿联酋联合国民银行公开合股公司上海分行变更名称的批复</v>
          </cell>
          <cell r="B1874" t="str">
            <v>5010915</v>
          </cell>
          <cell r="C1874" t="str">
            <v>银保监复〔2019〕1131号</v>
          </cell>
          <cell r="D1874" t="str">
            <v>2019.12.13</v>
          </cell>
          <cell r="E1874" t="str">
            <v>2019.12.13</v>
          </cell>
          <cell r="F1874" t="str">
            <v>现行有效</v>
          </cell>
          <cell r="G1874" t="str">
            <v>行政许可批复</v>
          </cell>
          <cell r="H1874" t="str">
            <v>中国银行保险监督管理委员会(已撤销)</v>
          </cell>
        </row>
        <row r="1875">
          <cell r="A1875" t="str">
            <v>中国银保监会关于筹建巴基斯坦哈比银行有限责任公司北京分行的批复</v>
          </cell>
          <cell r="B1875" t="str">
            <v>5011035</v>
          </cell>
          <cell r="C1875" t="str">
            <v>银保监复〔2019〕1130号</v>
          </cell>
          <cell r="D1875" t="str">
            <v>2019.12.13</v>
          </cell>
          <cell r="E1875" t="str">
            <v>2019.12.13</v>
          </cell>
          <cell r="F1875" t="str">
            <v>现行有效</v>
          </cell>
          <cell r="G1875" t="str">
            <v>行政许可批复</v>
          </cell>
          <cell r="H1875" t="str">
            <v>中国银行保险监督管理委员会(已撤销)</v>
          </cell>
        </row>
        <row r="1876">
          <cell r="A1876" t="str">
            <v>中国银保监会关于兴银理财有限责任公司开业的批复</v>
          </cell>
          <cell r="B1876" t="str">
            <v>5011032</v>
          </cell>
          <cell r="C1876" t="str">
            <v>银保监复〔2019〕1127号</v>
          </cell>
          <cell r="D1876" t="str">
            <v>2019.12.13</v>
          </cell>
          <cell r="E1876" t="str">
            <v>2019.12.13</v>
          </cell>
          <cell r="F1876" t="str">
            <v>现行有效</v>
          </cell>
          <cell r="G1876" t="str">
            <v>行政许可批复</v>
          </cell>
          <cell r="H1876" t="str">
            <v>中国银行保险监督管理委员会(已撤销)</v>
          </cell>
        </row>
        <row r="1877">
          <cell r="A1877" t="str">
            <v>中国银保监会关于工商银行变更股权的批复</v>
          </cell>
          <cell r="B1877" t="str">
            <v>5050466</v>
          </cell>
          <cell r="C1877" t="str">
            <v>银保监复〔2019〕1142号</v>
          </cell>
          <cell r="D1877" t="str">
            <v>2019.12.13</v>
          </cell>
          <cell r="E1877" t="str">
            <v>2019.12.13</v>
          </cell>
          <cell r="F1877" t="str">
            <v>现行有效</v>
          </cell>
          <cell r="G1877" t="str">
            <v>行政许可批复</v>
          </cell>
          <cell r="H1877" t="str">
            <v>中国银行保险监督管理委员会(已撤销)</v>
          </cell>
        </row>
        <row r="1878">
          <cell r="A1878" t="str">
            <v>中国银保监会关于交通银行变更股权的批复</v>
          </cell>
          <cell r="B1878" t="str">
            <v>5051411</v>
          </cell>
          <cell r="C1878" t="str">
            <v>银保监复〔2019〕1141号</v>
          </cell>
          <cell r="D1878" t="str">
            <v>2019.12.13</v>
          </cell>
          <cell r="E1878" t="str">
            <v>2019.12.13</v>
          </cell>
          <cell r="F1878" t="str">
            <v>现行有效</v>
          </cell>
          <cell r="G1878" t="str">
            <v>行政许可批复</v>
          </cell>
          <cell r="H1878" t="str">
            <v>中国银行保险监督管理委员会(已撤销)</v>
          </cell>
        </row>
        <row r="1879">
          <cell r="A1879" t="str">
            <v>住房和城乡建设部、国家发展改革委、公安部等关于整顿规范住房租赁市场秩序的意见</v>
          </cell>
          <cell r="B1879" t="str">
            <v>338144</v>
          </cell>
          <cell r="C1879" t="str">
            <v>建房规〔2019〕10号</v>
          </cell>
          <cell r="D1879" t="str">
            <v>2019.12.13</v>
          </cell>
          <cell r="E1879" t="str">
            <v>2019.12.13</v>
          </cell>
          <cell r="F1879" t="str">
            <v>现行有效</v>
          </cell>
          <cell r="G1879" t="str">
            <v>部门规范性文件</v>
          </cell>
          <cell r="H1879" t="str">
            <v>国家市场监督管理总局;中国银行保险监督管理委员会(已撤销);国家发展和改革委员会(含原国家发展计划委员会、原国家计划委员会);国家互联网信息办公室;公安部;住房和城乡建设部</v>
          </cell>
        </row>
        <row r="1880">
          <cell r="A1880" t="str">
            <v>中国银保监会关于摩根士丹利国际银行(中国)有限公司李志毅任职资格的批复</v>
          </cell>
          <cell r="B1880" t="str">
            <v>5046451</v>
          </cell>
          <cell r="C1880" t="str">
            <v>银保监复〔2019〕1126号</v>
          </cell>
          <cell r="D1880" t="str">
            <v>2019.12.12</v>
          </cell>
          <cell r="E1880" t="str">
            <v>2019.12.12</v>
          </cell>
          <cell r="F1880" t="str">
            <v>现行有效</v>
          </cell>
          <cell r="G1880" t="str">
            <v>行政许可批复</v>
          </cell>
          <cell r="H1880" t="str">
            <v>中国银行保险监督管理委员会(已撤销)</v>
          </cell>
        </row>
        <row r="1881">
          <cell r="A1881" t="str">
            <v>中国银保监会关于招商银行李唯任职资格的批复</v>
          </cell>
          <cell r="B1881" t="str">
            <v>5011033</v>
          </cell>
          <cell r="C1881" t="str">
            <v>银保监复〔2019〕1124号</v>
          </cell>
          <cell r="D1881" t="str">
            <v>2019.12.11</v>
          </cell>
          <cell r="E1881" t="str">
            <v>2019.12.11</v>
          </cell>
          <cell r="F1881" t="str">
            <v>现行有效</v>
          </cell>
          <cell r="G1881" t="str">
            <v>行政许可批复</v>
          </cell>
          <cell r="H1881" t="str">
            <v>中国银行保险监督管理委员会(已撤销)</v>
          </cell>
        </row>
        <row r="1882">
          <cell r="A1882" t="str">
            <v>中国银保监会关于安盛天平财产保险股份有限公司变更公司名称及修改章程的批复</v>
          </cell>
          <cell r="B1882" t="str">
            <v>5010906</v>
          </cell>
          <cell r="C1882" t="str">
            <v>银保监复〔2019〕1115号</v>
          </cell>
          <cell r="D1882" t="str">
            <v>2019.12.10</v>
          </cell>
          <cell r="E1882" t="str">
            <v>2019.12.10</v>
          </cell>
          <cell r="F1882" t="str">
            <v>现行有效</v>
          </cell>
          <cell r="G1882" t="str">
            <v>行政许可批复</v>
          </cell>
          <cell r="H1882" t="str">
            <v>中国银行保险监督管理委员会(已撤销)</v>
          </cell>
        </row>
        <row r="1883">
          <cell r="A1883" t="str">
            <v>中国银保监会、商务部、国家外汇管理局关于完善外贸金融服务的指导意见</v>
          </cell>
          <cell r="B1883" t="str">
            <v>338234</v>
          </cell>
          <cell r="C1883" t="str">
            <v>银保监发〔2019〕49号</v>
          </cell>
          <cell r="D1883" t="str">
            <v>2019.12.10</v>
          </cell>
          <cell r="E1883" t="str">
            <v>2019.12.10</v>
          </cell>
          <cell r="F1883" t="str">
            <v>现行有效</v>
          </cell>
          <cell r="G1883" t="str">
            <v>部门规范性文件</v>
          </cell>
          <cell r="H1883" t="str">
            <v>商务部;中国银行保险监督管理委员会(已撤销);国家外汇管理局</v>
          </cell>
        </row>
        <row r="1884">
          <cell r="A1884" t="str">
            <v>中国银保监会关于浦发银行蔡洪平任职资格的批复</v>
          </cell>
          <cell r="B1884" t="str">
            <v>5010914</v>
          </cell>
          <cell r="C1884" t="str">
            <v>银保监复〔2019〕1125号</v>
          </cell>
          <cell r="D1884" t="str">
            <v>2019.12.10</v>
          </cell>
          <cell r="E1884" t="str">
            <v>2019.12.10</v>
          </cell>
          <cell r="F1884" t="str">
            <v>现行有效</v>
          </cell>
          <cell r="G1884" t="str">
            <v>行政许可批复</v>
          </cell>
          <cell r="H1884" t="str">
            <v>中国银行保险监督管理委员会(已撤销)</v>
          </cell>
        </row>
        <row r="1885">
          <cell r="A1885" t="str">
            <v>中国银保监会关于渤海银行修改章程的批复</v>
          </cell>
          <cell r="B1885" t="str">
            <v>5011034</v>
          </cell>
          <cell r="C1885" t="str">
            <v>银保监复〔2019〕1100号</v>
          </cell>
          <cell r="D1885" t="str">
            <v>2019.12.09</v>
          </cell>
          <cell r="E1885" t="str">
            <v>2019.12.09</v>
          </cell>
          <cell r="F1885" t="str">
            <v>现行有效</v>
          </cell>
          <cell r="G1885" t="str">
            <v>行政许可批复</v>
          </cell>
          <cell r="H1885" t="str">
            <v>中国银行保险监督管理委员会(已撤销)</v>
          </cell>
        </row>
        <row r="1886">
          <cell r="A1886" t="str">
            <v>中国银保监会关于中国财产再保险有限责任公司设立马来西亚分公司的批复</v>
          </cell>
          <cell r="B1886" t="str">
            <v>5011038</v>
          </cell>
          <cell r="C1886" t="str">
            <v>银保监复〔2019〕1109号</v>
          </cell>
          <cell r="D1886" t="str">
            <v>2019.12.09</v>
          </cell>
          <cell r="E1886" t="str">
            <v>2019.12.09</v>
          </cell>
          <cell r="F1886" t="str">
            <v>现行有效</v>
          </cell>
          <cell r="G1886" t="str">
            <v>行政许可批复</v>
          </cell>
          <cell r="H1886" t="str">
            <v>中国银行保险监督管理委员会(已撤销)</v>
          </cell>
        </row>
        <row r="1887">
          <cell r="A1887" t="str">
            <v>中国银保监会关于阳光保险集团股份有限公司变更股东的批复</v>
          </cell>
          <cell r="B1887" t="str">
            <v>5006005</v>
          </cell>
          <cell r="C1887" t="str">
            <v>银保监复〔2019〕1113号</v>
          </cell>
          <cell r="D1887" t="str">
            <v>2019.12.09</v>
          </cell>
          <cell r="E1887" t="str">
            <v>2019.12.09</v>
          </cell>
          <cell r="F1887" t="str">
            <v>现行有效</v>
          </cell>
          <cell r="G1887" t="str">
            <v>行政许可批复</v>
          </cell>
          <cell r="H1887" t="str">
            <v>中国银行保险监督管理委员会(已撤销)</v>
          </cell>
        </row>
        <row r="1888">
          <cell r="A1888" t="str">
            <v>中国银保监会关于筹建南银理财有限责任公司的批复</v>
          </cell>
          <cell r="B1888" t="str">
            <v>5006227</v>
          </cell>
          <cell r="C1888" t="str">
            <v>银保监复〔2019〕1112号</v>
          </cell>
          <cell r="D1888" t="str">
            <v>2019.12.09</v>
          </cell>
          <cell r="E1888" t="str">
            <v>2019.12.09</v>
          </cell>
          <cell r="F1888" t="str">
            <v>现行有效</v>
          </cell>
          <cell r="G1888" t="str">
            <v>行政许可批复</v>
          </cell>
          <cell r="H1888" t="str">
            <v>中国银行保险监督管理委员会(已撤销)</v>
          </cell>
        </row>
        <row r="1889">
          <cell r="A1889" t="str">
            <v>中国银保监会关于太平养老保险股份有限公司修改章程的批复</v>
          </cell>
          <cell r="B1889" t="str">
            <v>5006296</v>
          </cell>
          <cell r="C1889" t="str">
            <v>银保监复〔2019〕1120号</v>
          </cell>
          <cell r="D1889" t="str">
            <v>2019.12.09</v>
          </cell>
          <cell r="E1889" t="str">
            <v>2019.12.09</v>
          </cell>
          <cell r="F1889" t="str">
            <v>现行有效</v>
          </cell>
          <cell r="G1889" t="str">
            <v>行政许可批复</v>
          </cell>
          <cell r="H1889" t="str">
            <v>中国银行保险监督管理委员会(已撤销)</v>
          </cell>
        </row>
        <row r="1890">
          <cell r="A1890" t="str">
            <v>中国银保监会关于前海再保险股份有限公司陈晔东任职资格的批复</v>
          </cell>
          <cell r="B1890" t="str">
            <v>5011037</v>
          </cell>
          <cell r="C1890" t="str">
            <v>银保监复〔2019〕1111号</v>
          </cell>
          <cell r="D1890" t="str">
            <v>2019.12.09</v>
          </cell>
          <cell r="E1890" t="str">
            <v>2019.12.09</v>
          </cell>
          <cell r="F1890" t="str">
            <v>现行有效</v>
          </cell>
          <cell r="G1890" t="str">
            <v>行政许可批复</v>
          </cell>
          <cell r="H1890" t="str">
            <v>中国银行保险监督管理委员会(已撤销)</v>
          </cell>
        </row>
        <row r="1891">
          <cell r="A1891" t="str">
            <v>中国银保监会关于前海再保险股份有限公司林联方任职资格的批复</v>
          </cell>
          <cell r="B1891" t="str">
            <v>5011036</v>
          </cell>
          <cell r="C1891" t="str">
            <v>银保监复〔2019〕1108号</v>
          </cell>
          <cell r="D1891" t="str">
            <v>2019.12.09</v>
          </cell>
          <cell r="E1891" t="str">
            <v>2019.12.09</v>
          </cell>
          <cell r="F1891" t="str">
            <v>现行有效</v>
          </cell>
          <cell r="G1891" t="str">
            <v>行政许可批复</v>
          </cell>
          <cell r="H1891" t="str">
            <v>中国银行保险监督管理委员会(已撤销)</v>
          </cell>
        </row>
        <row r="1892">
          <cell r="A1892" t="str">
            <v>中国银保监会关于建信养老金管理有限责任公司曹伟任职资格的批复</v>
          </cell>
          <cell r="B1892" t="str">
            <v>5011020</v>
          </cell>
          <cell r="C1892" t="str">
            <v>银保监复〔2019〕1119号</v>
          </cell>
          <cell r="D1892" t="str">
            <v>2019.12.09</v>
          </cell>
          <cell r="E1892" t="str">
            <v>2019.12.09</v>
          </cell>
          <cell r="F1892" t="str">
            <v>现行有效</v>
          </cell>
          <cell r="G1892" t="str">
            <v>行政许可批复</v>
          </cell>
          <cell r="H1892" t="str">
            <v>中国银行保险监督管理委员会(已撤销)</v>
          </cell>
        </row>
        <row r="1893">
          <cell r="A1893" t="str">
            <v>中国银保监会关于汇丰银行(中国)有限公司SAWSAYPIN任职资格的批复</v>
          </cell>
          <cell r="B1893" t="str">
            <v>5047105</v>
          </cell>
          <cell r="C1893" t="str">
            <v>银保监复〔2019〕1116号</v>
          </cell>
          <cell r="D1893" t="str">
            <v>2019.12.09</v>
          </cell>
          <cell r="E1893" t="str">
            <v>2019.12.09</v>
          </cell>
          <cell r="F1893" t="str">
            <v>现行有效</v>
          </cell>
          <cell r="G1893" t="str">
            <v>行政许可批复</v>
          </cell>
          <cell r="H1893" t="str">
            <v>中国银行保险监督管理委员会(已撤销)</v>
          </cell>
        </row>
        <row r="1894">
          <cell r="A1894" t="str">
            <v>中国银保监会关于华侨永亨银行(中国)有限公司王克任职资格的批复</v>
          </cell>
          <cell r="B1894" t="str">
            <v>5050381</v>
          </cell>
          <cell r="C1894" t="str">
            <v>银保监复〔2019〕1117号</v>
          </cell>
          <cell r="D1894" t="str">
            <v>2019.12.09</v>
          </cell>
          <cell r="E1894" t="str">
            <v>2019.12.09</v>
          </cell>
          <cell r="F1894" t="str">
            <v>现行有效</v>
          </cell>
          <cell r="G1894" t="str">
            <v>行政许可批复</v>
          </cell>
          <cell r="H1894" t="str">
            <v>中国银行保险监督管理委员会(已撤销)</v>
          </cell>
        </row>
        <row r="1895">
          <cell r="A1895" t="str">
            <v>中国银保监会关于太平人寿保险有限公司程永红任职资格的批复</v>
          </cell>
          <cell r="B1895" t="str">
            <v>5010917</v>
          </cell>
          <cell r="C1895" t="str">
            <v>银保监复〔2019〕1122号</v>
          </cell>
          <cell r="D1895" t="str">
            <v>2019.12.08</v>
          </cell>
          <cell r="E1895" t="str">
            <v>2019.12.08</v>
          </cell>
          <cell r="F1895" t="str">
            <v>现行有效</v>
          </cell>
          <cell r="G1895" t="str">
            <v>行政许可批复</v>
          </cell>
          <cell r="H1895" t="str">
            <v>中国银行保险监督管理委员会(已撤销)</v>
          </cell>
        </row>
        <row r="1896">
          <cell r="A1896" t="str">
            <v>中国银保监会办公厅关于明确取消合资寿险公司外资股比限制时点的通知</v>
          </cell>
          <cell r="B1896" t="str">
            <v>337762</v>
          </cell>
          <cell r="C1896" t="str">
            <v>银保监办发〔2019〕230号</v>
          </cell>
          <cell r="D1896" t="str">
            <v>2019.12.06</v>
          </cell>
          <cell r="E1896" t="str">
            <v>2020.01.01</v>
          </cell>
          <cell r="F1896" t="str">
            <v>现行有效</v>
          </cell>
          <cell r="G1896" t="str">
            <v>部门规范性文件</v>
          </cell>
          <cell r="H1896" t="str">
            <v>中国银行保险监督管理委员会(已撤销)</v>
          </cell>
        </row>
        <row r="1897">
          <cell r="A1897" t="str">
            <v>中国银保监会关于众惠财产相互保险社变更初始运营资金提供人的批复</v>
          </cell>
          <cell r="B1897" t="str">
            <v>5010902</v>
          </cell>
          <cell r="C1897" t="str">
            <v>银保监复〔2019〕1104号</v>
          </cell>
          <cell r="D1897" t="str">
            <v>2019.12.06</v>
          </cell>
          <cell r="E1897" t="str">
            <v>2019.12.06</v>
          </cell>
          <cell r="F1897" t="str">
            <v>现行有效</v>
          </cell>
          <cell r="G1897" t="str">
            <v>行政许可批复</v>
          </cell>
          <cell r="H1897" t="str">
            <v>中国银行保险监督管理委员会(已撤销)</v>
          </cell>
        </row>
        <row r="1898">
          <cell r="A1898" t="str">
            <v>中国银保监会关于大家财产保险有限责任公司机动车交通事故责任强制保险条款和费率批复</v>
          </cell>
          <cell r="B1898" t="str">
            <v>5006002</v>
          </cell>
          <cell r="C1898" t="str">
            <v>银保监复〔2019〕1102号</v>
          </cell>
          <cell r="D1898" t="str">
            <v>2019.12.06</v>
          </cell>
          <cell r="E1898" t="str">
            <v>2019.12.06</v>
          </cell>
          <cell r="F1898" t="str">
            <v>现行有效</v>
          </cell>
          <cell r="G1898" t="str">
            <v>部门工作文件</v>
          </cell>
          <cell r="H1898" t="str">
            <v>中国银行保险监督管理委员会(已撤销)</v>
          </cell>
        </row>
        <row r="1899">
          <cell r="A1899" t="str">
            <v>中国银保监会关于中国铁路财产保险自保有限公司艾艳慧任职资格的批复</v>
          </cell>
          <cell r="B1899" t="str">
            <v>5006152</v>
          </cell>
          <cell r="C1899" t="str">
            <v>银保监复〔2019〕1103号</v>
          </cell>
          <cell r="D1899" t="str">
            <v>2019.12.06</v>
          </cell>
          <cell r="E1899" t="str">
            <v>2019.12.06</v>
          </cell>
          <cell r="F1899" t="str">
            <v>现行有效</v>
          </cell>
          <cell r="G1899" t="str">
            <v>行政许可批复</v>
          </cell>
          <cell r="H1899" t="str">
            <v>中国银行保险监督管理委员会(已撤销)</v>
          </cell>
        </row>
        <row r="1900">
          <cell r="A1900" t="str">
            <v>中国银保监会关于慕尼黑再保险公司北京分公司ZHANGJIONG任职资格的批复</v>
          </cell>
          <cell r="B1900" t="str">
            <v>5006329</v>
          </cell>
          <cell r="C1900" t="str">
            <v>银保监复〔2019〕1101号</v>
          </cell>
          <cell r="D1900" t="str">
            <v>2019.12.06</v>
          </cell>
          <cell r="E1900" t="str">
            <v>2019.12.06</v>
          </cell>
          <cell r="F1900" t="str">
            <v>现行有效</v>
          </cell>
          <cell r="G1900" t="str">
            <v>行政许可批复</v>
          </cell>
          <cell r="H1900" t="str">
            <v>中国银行保险监督管理委员会(已撤销)</v>
          </cell>
        </row>
        <row r="1901">
          <cell r="A1901" t="str">
            <v>中国银保监会关于中信银行***任职资格的批复</v>
          </cell>
          <cell r="B1901" t="str">
            <v>5006332</v>
          </cell>
          <cell r="C1901" t="str">
            <v>银保监复〔2019〕1098号</v>
          </cell>
          <cell r="D1901" t="str">
            <v>2019.12.05</v>
          </cell>
          <cell r="E1901" t="str">
            <v>2019.12.05</v>
          </cell>
          <cell r="F1901" t="str">
            <v>现行有效</v>
          </cell>
          <cell r="G1901" t="str">
            <v>行政许可批复</v>
          </cell>
          <cell r="H1901" t="str">
            <v>中国银行保险监督管理委员会(已撤销)</v>
          </cell>
        </row>
        <row r="1902">
          <cell r="A1902" t="str">
            <v>中国银保监会关于长江养老保险股份有限公司陈琛任职资格的批复</v>
          </cell>
          <cell r="B1902" t="str">
            <v>5011019</v>
          </cell>
          <cell r="C1902" t="str">
            <v>银保监复〔2019〕1099号</v>
          </cell>
          <cell r="D1902" t="str">
            <v>2019.12.05</v>
          </cell>
          <cell r="E1902" t="str">
            <v>2019.12.05</v>
          </cell>
          <cell r="F1902" t="str">
            <v>现行有效</v>
          </cell>
          <cell r="G1902" t="str">
            <v>行政许可批复</v>
          </cell>
          <cell r="H1902" t="str">
            <v>中国银行保险监督管理委员会(已撤销)</v>
          </cell>
        </row>
        <row r="1903">
          <cell r="A1903" t="str">
            <v>中国银保监会关于浙商银行发行小微企业专项金融债券的批复</v>
          </cell>
          <cell r="B1903" t="str">
            <v>5011040</v>
          </cell>
          <cell r="C1903" t="str">
            <v>银保监复〔2019〕1096号</v>
          </cell>
          <cell r="D1903" t="str">
            <v>2019.12.04</v>
          </cell>
          <cell r="E1903" t="str">
            <v>2019.12.04</v>
          </cell>
          <cell r="F1903" t="str">
            <v>现行有效</v>
          </cell>
          <cell r="G1903" t="str">
            <v>行政许可批复</v>
          </cell>
          <cell r="H1903" t="str">
            <v>中国银行保险监督管理委员会(已撤销)</v>
          </cell>
        </row>
        <row r="1904">
          <cell r="A1904" t="str">
            <v>中国银保监会办公厅关于规范两全保险产品有关问题的通知</v>
          </cell>
          <cell r="B1904" t="str">
            <v>337849</v>
          </cell>
          <cell r="C1904" t="str">
            <v>银保监办发〔2019〕228号</v>
          </cell>
          <cell r="D1904" t="str">
            <v>2019.12.04</v>
          </cell>
          <cell r="E1904" t="str">
            <v>2019.12.04</v>
          </cell>
          <cell r="F1904" t="str">
            <v>现行有效</v>
          </cell>
          <cell r="G1904" t="str">
            <v>部门规范性文件</v>
          </cell>
          <cell r="H1904" t="str">
            <v>中国银行保险监督管理委员会(已撤销)</v>
          </cell>
        </row>
        <row r="1905">
          <cell r="A1905" t="str">
            <v>中国银保监会关于恒邦财产保险股份有限公司变更股东的批复</v>
          </cell>
          <cell r="B1905" t="str">
            <v>5010895</v>
          </cell>
          <cell r="C1905" t="str">
            <v>银保监复〔2019〕1094号</v>
          </cell>
          <cell r="D1905" t="str">
            <v>2019.12.04</v>
          </cell>
          <cell r="E1905" t="str">
            <v>2019.12.04</v>
          </cell>
          <cell r="F1905" t="str">
            <v>现行有效</v>
          </cell>
          <cell r="G1905" t="str">
            <v>行政许可批复</v>
          </cell>
          <cell r="H1905" t="str">
            <v>中国银行保险监督管理委员会(已撤销)</v>
          </cell>
        </row>
        <row r="1906">
          <cell r="A1906" t="str">
            <v>中国银保监会关于筹建信银理财有限责任公司的批复</v>
          </cell>
          <cell r="B1906" t="str">
            <v>5006335</v>
          </cell>
          <cell r="C1906" t="str">
            <v>银保监复〔2019〕1095号</v>
          </cell>
          <cell r="D1906" t="str">
            <v>2019.12.04</v>
          </cell>
          <cell r="E1906" t="str">
            <v>2019.12.04</v>
          </cell>
          <cell r="F1906" t="str">
            <v>现行有效</v>
          </cell>
          <cell r="G1906" t="str">
            <v>行政许可批复</v>
          </cell>
          <cell r="H1906" t="str">
            <v>中国银行保险监督管理委员会(已撤销)</v>
          </cell>
        </row>
        <row r="1907">
          <cell r="A1907" t="str">
            <v>民政部、中国银行保险监督管理委员会、国家市场监督管理总局关于以养老服务名义非法集资、欺诈销售“保健品”的风险提示</v>
          </cell>
          <cell r="B1907" t="str">
            <v>337614</v>
          </cell>
          <cell r="D1907" t="str">
            <v>2019.12.03</v>
          </cell>
          <cell r="E1907" t="str">
            <v>2019.12.03</v>
          </cell>
          <cell r="F1907" t="str">
            <v>现行有效</v>
          </cell>
          <cell r="G1907" t="str">
            <v>部门工作文件</v>
          </cell>
          <cell r="H1907" t="str">
            <v>国家市场监督管理总局;民政部;中国银行保险监督管理委员会(已撤销)</v>
          </cell>
        </row>
        <row r="1908">
          <cell r="A1908" t="str">
            <v>中国银保监会关于中邮理财有限责任公司开业的批复</v>
          </cell>
          <cell r="B1908" t="str">
            <v>5011041</v>
          </cell>
          <cell r="C1908" t="str">
            <v>银保监复〔2019〕1089号</v>
          </cell>
          <cell r="D1908" t="str">
            <v>2019.12.03</v>
          </cell>
          <cell r="E1908" t="str">
            <v>2019.12.03</v>
          </cell>
          <cell r="F1908" t="str">
            <v>现行有效</v>
          </cell>
          <cell r="G1908" t="str">
            <v>行政许可批复</v>
          </cell>
          <cell r="H1908" t="str">
            <v>中国银行保险监督管理委员会(已撤销)</v>
          </cell>
        </row>
        <row r="1909">
          <cell r="A1909" t="str">
            <v>中国银保监会关于华农财产保险股份有限公司建设工程施工合同预付款保证保险条款和费率的批复</v>
          </cell>
          <cell r="B1909" t="str">
            <v>5048677</v>
          </cell>
          <cell r="C1909" t="str">
            <v>银保监复〔2019〕1097号</v>
          </cell>
          <cell r="D1909" t="str">
            <v>2019.12.03</v>
          </cell>
          <cell r="E1909" t="str">
            <v>2019.12.03</v>
          </cell>
          <cell r="F1909" t="str">
            <v>现行有效</v>
          </cell>
          <cell r="G1909" t="str">
            <v>行政许可批复</v>
          </cell>
          <cell r="H1909" t="str">
            <v>中国银行保险监督管理委员会(已撤销)</v>
          </cell>
        </row>
        <row r="1910">
          <cell r="A1910" t="str">
            <v>中国银保监会关于爱和谊日生同和财产保险(中国)有限公司修改章程的批复</v>
          </cell>
          <cell r="B1910" t="str">
            <v>5010896</v>
          </cell>
          <cell r="C1910" t="str">
            <v>银保监复〔2019〕1090号</v>
          </cell>
          <cell r="D1910" t="str">
            <v>2019.12.03</v>
          </cell>
          <cell r="E1910" t="str">
            <v>2019.12.03</v>
          </cell>
          <cell r="F1910" t="str">
            <v>现行有效</v>
          </cell>
          <cell r="G1910" t="str">
            <v>行政许可批复</v>
          </cell>
          <cell r="H1910" t="str">
            <v>中国银行保险监督管理委员会(已撤销)</v>
          </cell>
        </row>
        <row r="1911">
          <cell r="A1911" t="str">
            <v>中国银保监会办公厅关于落实《健康保险管理办法》做好产品过渡有关问题的通知</v>
          </cell>
          <cell r="B1911" t="str">
            <v>338296</v>
          </cell>
          <cell r="C1911" t="str">
            <v>银保监办便函〔2019〕1791号</v>
          </cell>
          <cell r="D1911" t="str">
            <v>2019.12.03</v>
          </cell>
          <cell r="E1911" t="str">
            <v>2019.12.03</v>
          </cell>
          <cell r="F1911" t="str">
            <v>现行有效</v>
          </cell>
          <cell r="G1911" t="str">
            <v>部门工作文件</v>
          </cell>
          <cell r="H1911" t="str">
            <v>中国银行保险监督管理委员会(已撤销)</v>
          </cell>
        </row>
        <row r="1912">
          <cell r="A1912" t="str">
            <v>中国银保监会关于长城人寿保险股份有限公司发行资本补充债券的批复</v>
          </cell>
          <cell r="B1912" t="str">
            <v>5011050</v>
          </cell>
          <cell r="C1912" t="str">
            <v>银保监复〔2019〕1085号</v>
          </cell>
          <cell r="D1912" t="str">
            <v>2019.11.30</v>
          </cell>
          <cell r="E1912" t="str">
            <v>2019.11.30</v>
          </cell>
          <cell r="F1912" t="str">
            <v>现行有效</v>
          </cell>
          <cell r="G1912" t="str">
            <v>行政许可批复</v>
          </cell>
          <cell r="H1912" t="str">
            <v>中国银行保险监督管理委员会(已撤销)</v>
          </cell>
        </row>
        <row r="1913">
          <cell r="A1913" t="str">
            <v>中国银保监会关于筹建光大永明人寿保险有限公司福建分公司的批复</v>
          </cell>
          <cell r="B1913" t="str">
            <v>5010927</v>
          </cell>
          <cell r="C1913" t="str">
            <v>银保监复〔2019〕1087号</v>
          </cell>
          <cell r="D1913" t="str">
            <v>2019.11.30</v>
          </cell>
          <cell r="E1913" t="str">
            <v>2019.11.30</v>
          </cell>
          <cell r="F1913" t="str">
            <v>现行有效</v>
          </cell>
          <cell r="G1913" t="str">
            <v>行政许可批复</v>
          </cell>
          <cell r="H1913" t="str">
            <v>中国银行保险监督管理委员会(已撤销)</v>
          </cell>
        </row>
        <row r="1914">
          <cell r="A1914" t="str">
            <v>中国银保监会关于筹建交银康联人寿保险有限公司大连市分公司的批复</v>
          </cell>
          <cell r="B1914" t="str">
            <v>5010928</v>
          </cell>
          <cell r="C1914" t="str">
            <v>银保监复〔2019〕1088号</v>
          </cell>
          <cell r="D1914" t="str">
            <v>2019.11.30</v>
          </cell>
          <cell r="E1914" t="str">
            <v>2019.11.30</v>
          </cell>
          <cell r="F1914" t="str">
            <v>现行有效</v>
          </cell>
          <cell r="G1914" t="str">
            <v>行政许可批复</v>
          </cell>
          <cell r="H1914" t="str">
            <v>中国银行保险监督管理委员会(已撤销)</v>
          </cell>
        </row>
        <row r="1915">
          <cell r="A1915" t="str">
            <v>中国银保监会关于信美人寿相互保险社变更业务范围的批复</v>
          </cell>
          <cell r="B1915" t="str">
            <v>5009683</v>
          </cell>
          <cell r="C1915" t="str">
            <v>银保监复〔2019〕1086号</v>
          </cell>
          <cell r="D1915" t="str">
            <v>2019.11.30</v>
          </cell>
          <cell r="E1915" t="str">
            <v>2019.11.30</v>
          </cell>
          <cell r="F1915" t="str">
            <v>现行有效</v>
          </cell>
          <cell r="G1915" t="str">
            <v>行政许可批复</v>
          </cell>
          <cell r="H1915" t="str">
            <v>中国银行保险监督管理委员会(已撤销)</v>
          </cell>
        </row>
        <row r="1916">
          <cell r="A1916" t="str">
            <v>中国银保监会关于筹建上海商业储蓄银行股份有限公司无锡分行的批复</v>
          </cell>
          <cell r="B1916" t="str">
            <v>5006341</v>
          </cell>
          <cell r="C1916" t="str">
            <v>银保监复〔2019〕1082号</v>
          </cell>
          <cell r="D1916" t="str">
            <v>2019.11.29</v>
          </cell>
          <cell r="E1916" t="str">
            <v>2019.11.29</v>
          </cell>
          <cell r="F1916" t="str">
            <v>现行有效</v>
          </cell>
          <cell r="G1916" t="str">
            <v>行政许可批复</v>
          </cell>
          <cell r="H1916" t="str">
            <v>中国银行保险监督管理委员会(已撤销)</v>
          </cell>
        </row>
        <row r="1917">
          <cell r="A1917" t="str">
            <v>商业银行理财子公司净资本管理办法(试行)</v>
          </cell>
          <cell r="B1917" t="str">
            <v>337611</v>
          </cell>
          <cell r="C1917" t="str">
            <v>中国银行保险监督管理委员会令2019年第5号</v>
          </cell>
          <cell r="D1917" t="str">
            <v>2019.11.29</v>
          </cell>
          <cell r="E1917" t="str">
            <v>2020.03.01</v>
          </cell>
          <cell r="F1917" t="str">
            <v>现行有效</v>
          </cell>
          <cell r="G1917" t="str">
            <v>部门规章</v>
          </cell>
          <cell r="H1917" t="str">
            <v>中国银行保险监督管理委员会(已撤销)</v>
          </cell>
        </row>
        <row r="1918">
          <cell r="A1918" t="str">
            <v>中国银保监会关于广发银行尹兆君任职资格的批复</v>
          </cell>
          <cell r="B1918" t="str">
            <v>5008306</v>
          </cell>
          <cell r="C1918" t="str">
            <v>银保监复〔2019〕1083号</v>
          </cell>
          <cell r="D1918" t="str">
            <v>2019.11.29</v>
          </cell>
          <cell r="E1918" t="str">
            <v>2019.11.29</v>
          </cell>
          <cell r="F1918" t="str">
            <v>现行有效</v>
          </cell>
          <cell r="G1918" t="str">
            <v>行政许可批复</v>
          </cell>
          <cell r="H1918" t="str">
            <v>中国银行保险监督管理委员会(已撤销)</v>
          </cell>
        </row>
        <row r="1919">
          <cell r="A1919" t="str">
            <v>中国银保监会关于中华联合保险集团股份有限公司高兴华任职资格的批复</v>
          </cell>
          <cell r="B1919" t="str">
            <v>5010788</v>
          </cell>
          <cell r="C1919" t="str">
            <v>银保监复〔2019〕1084号</v>
          </cell>
          <cell r="D1919" t="str">
            <v>2019.11.29</v>
          </cell>
          <cell r="E1919" t="str">
            <v>2019.11.29</v>
          </cell>
          <cell r="F1919" t="str">
            <v>现行有效</v>
          </cell>
          <cell r="G1919" t="str">
            <v>行政许可批复</v>
          </cell>
          <cell r="H1919" t="str">
            <v>中国银行保险监督管理委员会(已撤销)</v>
          </cell>
        </row>
        <row r="1920">
          <cell r="A1920" t="str">
            <v>中国银保监会办公厅关于印发“证照分离”改革全覆盖试点工作实施方案(试行)的通知</v>
          </cell>
          <cell r="B1920" t="str">
            <v>338091</v>
          </cell>
          <cell r="C1920" t="str">
            <v>银保监办便函〔2019〕1803号</v>
          </cell>
          <cell r="D1920" t="str">
            <v>2019.11.29</v>
          </cell>
          <cell r="E1920" t="str">
            <v>2019.11.29</v>
          </cell>
          <cell r="F1920" t="str">
            <v>现行有效</v>
          </cell>
          <cell r="G1920" t="str">
            <v>部门规范性文件</v>
          </cell>
          <cell r="H1920" t="str">
            <v>中国银行保险监督管理委员会(已撤销)</v>
          </cell>
        </row>
        <row r="1921">
          <cell r="A1921" t="str">
            <v>中华人民共和国外资保险公司管理条例实施细则(2019修订)</v>
          </cell>
          <cell r="B1921" t="str">
            <v>337701</v>
          </cell>
          <cell r="C1921" t="str">
            <v>中国银行保险监督管理委员会令2019年第4号</v>
          </cell>
          <cell r="D1921" t="str">
            <v>2019.11.29</v>
          </cell>
          <cell r="E1921" t="str">
            <v>2019.11.29</v>
          </cell>
          <cell r="F1921" t="str">
            <v>已被修订</v>
          </cell>
          <cell r="G1921" t="str">
            <v>部门规章</v>
          </cell>
          <cell r="H1921" t="str">
            <v>中国银行保险监督管理委员会(已撤销)</v>
          </cell>
        </row>
        <row r="1922">
          <cell r="A1922" t="str">
            <v>中国银保监会关于筹建阳光农业相互保险公司黑龙江分公司的批复</v>
          </cell>
          <cell r="B1922" t="str">
            <v>5011045</v>
          </cell>
          <cell r="C1922" t="str">
            <v>银保监复〔2019〕1079号</v>
          </cell>
          <cell r="D1922" t="str">
            <v>2019.11.28</v>
          </cell>
          <cell r="E1922" t="str">
            <v>2019.11.28</v>
          </cell>
          <cell r="F1922" t="str">
            <v>现行有效</v>
          </cell>
          <cell r="G1922" t="str">
            <v>行政许可批复</v>
          </cell>
          <cell r="H1922" t="str">
            <v>中国银行保险监督管理委员会(已撤销)</v>
          </cell>
        </row>
        <row r="1923">
          <cell r="A1923" t="str">
            <v>中国银保监会关于华安财产保险股份有限公司修改章程的批复</v>
          </cell>
          <cell r="B1923" t="str">
            <v>5011029</v>
          </cell>
          <cell r="C1923" t="str">
            <v>银保监复〔2019〕1075号</v>
          </cell>
          <cell r="D1923" t="str">
            <v>2019.11.27</v>
          </cell>
          <cell r="E1923" t="str">
            <v>2019.11.27</v>
          </cell>
          <cell r="F1923" t="str">
            <v>现行有效</v>
          </cell>
          <cell r="G1923" t="str">
            <v>行政许可批复</v>
          </cell>
          <cell r="H1923" t="str">
            <v>中国银行保险监督管理委员会(已撤销)</v>
          </cell>
        </row>
        <row r="1924">
          <cell r="A1924" t="str">
            <v>中国银保监会关于京东安联财产保险有限公司机动车综合商业保险等条款和费率的批复</v>
          </cell>
          <cell r="B1924" t="str">
            <v>5010741</v>
          </cell>
          <cell r="C1924" t="str">
            <v>银保监复〔2019〕1071号</v>
          </cell>
          <cell r="D1924" t="str">
            <v>2019.11.27</v>
          </cell>
          <cell r="E1924" t="str">
            <v>2019.11.27</v>
          </cell>
          <cell r="F1924" t="str">
            <v>现行有效</v>
          </cell>
          <cell r="G1924" t="str">
            <v>行政许可批复</v>
          </cell>
          <cell r="H1924" t="str">
            <v>中国银行保险监督管理委员会(已撤销)</v>
          </cell>
        </row>
        <row r="1925">
          <cell r="A1925" t="str">
            <v>中国银保监会关于渤海银行发行金融债券的批复</v>
          </cell>
          <cell r="B1925" t="str">
            <v>5006344</v>
          </cell>
          <cell r="C1925" t="str">
            <v>银保监复〔2019〕1073号</v>
          </cell>
          <cell r="D1925" t="str">
            <v>2019.11.26</v>
          </cell>
          <cell r="E1925" t="str">
            <v>2019.11.26</v>
          </cell>
          <cell r="F1925" t="str">
            <v>现行有效</v>
          </cell>
          <cell r="G1925" t="str">
            <v>行政许可批复</v>
          </cell>
          <cell r="H1925" t="str">
            <v>中国银行保险监督管理委员会(已撤销)</v>
          </cell>
        </row>
        <row r="1926">
          <cell r="A1926" t="str">
            <v>中国银保监会关于平安银行发行无固定期限资本债券的批复</v>
          </cell>
          <cell r="B1926" t="str">
            <v>5010784</v>
          </cell>
          <cell r="C1926" t="str">
            <v>银保监复〔2019〕1072号</v>
          </cell>
          <cell r="D1926" t="str">
            <v>2019.11.26</v>
          </cell>
          <cell r="E1926" t="str">
            <v>2019.11.26</v>
          </cell>
          <cell r="F1926" t="str">
            <v>现行有效</v>
          </cell>
          <cell r="G1926" t="str">
            <v>行政许可批复</v>
          </cell>
          <cell r="H1926" t="str">
            <v>中国银行保险监督管理委员会(已撤销)</v>
          </cell>
        </row>
        <row r="1927">
          <cell r="A1927" t="str">
            <v>中国银保监会关于富邦华一银行有限公司在台湾地区发行人民币债券的批复</v>
          </cell>
          <cell r="B1927" t="str">
            <v>5010918</v>
          </cell>
          <cell r="C1927" t="str">
            <v>银保监复〔2019〕1074号</v>
          </cell>
          <cell r="D1927" t="str">
            <v>2019.11.26</v>
          </cell>
          <cell r="E1927" t="str">
            <v>2019.11.26</v>
          </cell>
          <cell r="F1927" t="str">
            <v>现行有效</v>
          </cell>
          <cell r="G1927" t="str">
            <v>行政许可批复</v>
          </cell>
          <cell r="H1927" t="str">
            <v>中国银行保险监督管理委员会(已撤销)</v>
          </cell>
        </row>
        <row r="1928">
          <cell r="A1928" t="str">
            <v>中国银保监会关于印发《保险公司偿付能力监管规则——问题解答第3号：中国保险投资基金二期》的通知</v>
          </cell>
          <cell r="B1928" t="str">
            <v>5112989</v>
          </cell>
          <cell r="C1928" t="str">
            <v>银保监发〔2019〕44号</v>
          </cell>
          <cell r="D1928" t="str">
            <v>2019.11.26</v>
          </cell>
          <cell r="E1928" t="str">
            <v>2019.11.26</v>
          </cell>
          <cell r="F1928" t="str">
            <v>失效</v>
          </cell>
          <cell r="G1928" t="str">
            <v>部门规范性文件</v>
          </cell>
          <cell r="H1928" t="str">
            <v>中国银行保险监督管理委员会(已撤销)</v>
          </cell>
        </row>
        <row r="1929">
          <cell r="A1929" t="str">
            <v>中国银保监会关于印发银行保险机构公司治理监管评估办法(试行)的通知</v>
          </cell>
          <cell r="B1929" t="str">
            <v>337546</v>
          </cell>
          <cell r="C1929" t="str">
            <v>银保监发〔2019〕43号</v>
          </cell>
          <cell r="D1929" t="str">
            <v>2019.11.25</v>
          </cell>
          <cell r="E1929" t="str">
            <v>2019.11.25</v>
          </cell>
          <cell r="F1929" t="str">
            <v>失效</v>
          </cell>
          <cell r="G1929" t="str">
            <v>部门规范性文件</v>
          </cell>
          <cell r="H1929" t="str">
            <v>中国银行保险监督管理委员会(已撤销)</v>
          </cell>
        </row>
        <row r="1930">
          <cell r="A1930" t="str">
            <v>中国银保监会关于国民银行(中国)有限公司CHOICHANGSU(崔瑲洙)任职资格的批复</v>
          </cell>
          <cell r="B1930" t="str">
            <v>5011044</v>
          </cell>
          <cell r="C1930" t="str">
            <v>银保监复〔2019〕1068号</v>
          </cell>
          <cell r="D1930" t="str">
            <v>2019.11.25</v>
          </cell>
          <cell r="E1930" t="str">
            <v>2019.11.25</v>
          </cell>
          <cell r="F1930" t="str">
            <v>现行有效</v>
          </cell>
          <cell r="G1930" t="str">
            <v>行政许可批复</v>
          </cell>
          <cell r="H1930" t="str">
            <v>中国银行保险监督管理委员会(已撤销)</v>
          </cell>
        </row>
        <row r="1931">
          <cell r="A1931" t="str">
            <v>中国银保监会关于筹建广发银行贵阳分行的批复</v>
          </cell>
          <cell r="B1931" t="str">
            <v>5010785</v>
          </cell>
          <cell r="C1931" t="str">
            <v>银保监复〔2019〕1063号</v>
          </cell>
          <cell r="D1931" t="str">
            <v>2019.11.22</v>
          </cell>
          <cell r="E1931" t="str">
            <v>2019.11.22</v>
          </cell>
          <cell r="F1931" t="str">
            <v>现行有效</v>
          </cell>
          <cell r="G1931" t="str">
            <v>行政许可批复</v>
          </cell>
          <cell r="H1931" t="str">
            <v>中国银行保险监督管理委员会(已撤销)</v>
          </cell>
        </row>
        <row r="1932">
          <cell r="A1932" t="str">
            <v>中国银保监会关于渤海人寿保险股份有限公司修改章程的批复</v>
          </cell>
          <cell r="B1932" t="str">
            <v>5006350</v>
          </cell>
          <cell r="C1932" t="str">
            <v>银保监复〔2019〕1066号</v>
          </cell>
          <cell r="D1932" t="str">
            <v>2019.11.22</v>
          </cell>
          <cell r="E1932" t="str">
            <v>2019.11.22</v>
          </cell>
          <cell r="F1932" t="str">
            <v>现行有效</v>
          </cell>
          <cell r="G1932" t="str">
            <v>行政许可批复</v>
          </cell>
          <cell r="H1932" t="str">
            <v>中国银行保险监督管理委员会(已撤销)</v>
          </cell>
        </row>
        <row r="1933">
          <cell r="A1933" t="str">
            <v>中国银保监会关于大家财产保险有限责任公司受让安邦财产保险股份有限公司部分保险业务的批复</v>
          </cell>
          <cell r="B1933" t="str">
            <v>5006383</v>
          </cell>
          <cell r="C1933" t="str">
            <v>银保监复〔2019〕1065号</v>
          </cell>
          <cell r="D1933" t="str">
            <v>2019.11.22</v>
          </cell>
          <cell r="E1933" t="str">
            <v>2019.11.22</v>
          </cell>
          <cell r="F1933" t="str">
            <v>现行有效</v>
          </cell>
          <cell r="G1933" t="str">
            <v>行政许可批复</v>
          </cell>
          <cell r="H1933" t="str">
            <v>中国银行保险监督管理委员会(已撤销)</v>
          </cell>
        </row>
        <row r="1934">
          <cell r="A1934" t="str">
            <v>中国银保监会关于印发《关于商业银行资本工具创新的指导意见(修订)》的通知(2019)</v>
          </cell>
          <cell r="B1934" t="str">
            <v>337547</v>
          </cell>
          <cell r="C1934" t="str">
            <v>银保监发〔2019〕42号</v>
          </cell>
          <cell r="D1934" t="str">
            <v>2019.11.22</v>
          </cell>
          <cell r="E1934" t="str">
            <v>2019.11.22</v>
          </cell>
          <cell r="F1934" t="str">
            <v>现行有效</v>
          </cell>
          <cell r="G1934" t="str">
            <v>部门规范性文件</v>
          </cell>
          <cell r="H1934" t="str">
            <v>中国银行保险监督管理委员会(已撤销)</v>
          </cell>
        </row>
        <row r="1935">
          <cell r="A1935" t="str">
            <v>中国银保监会关于筹建国任财产保险股份有限公司贵州分公司的批复</v>
          </cell>
          <cell r="B1935" t="str">
            <v>5011049</v>
          </cell>
          <cell r="C1935" t="str">
            <v>银保监复〔2019〕1061号</v>
          </cell>
          <cell r="D1935" t="str">
            <v>2019.11.21</v>
          </cell>
          <cell r="E1935" t="str">
            <v>2019.11.21</v>
          </cell>
          <cell r="F1935" t="str">
            <v>现行有效</v>
          </cell>
          <cell r="G1935" t="str">
            <v>行政许可批复</v>
          </cell>
          <cell r="H1935" t="str">
            <v>中国银行保险监督管理委员会(已撤销)</v>
          </cell>
        </row>
        <row r="1936">
          <cell r="A1936" t="str">
            <v>中国银保监会关于筹建东海航运保险股份有限公司广东分公司的批复</v>
          </cell>
          <cell r="B1936" t="str">
            <v>5011048</v>
          </cell>
          <cell r="C1936" t="str">
            <v>银保监复〔2019〕1060号</v>
          </cell>
          <cell r="D1936" t="str">
            <v>2019.11.21</v>
          </cell>
          <cell r="E1936" t="str">
            <v>2019.11.21</v>
          </cell>
          <cell r="F1936" t="str">
            <v>现行有效</v>
          </cell>
          <cell r="G1936" t="str">
            <v>行政许可批复</v>
          </cell>
          <cell r="H1936" t="str">
            <v>中国银行保险监督管理委员会(已撤销)</v>
          </cell>
        </row>
        <row r="1937">
          <cell r="A1937" t="str">
            <v>中国银保监会关于瑞华健康保险股份有限公司广东分公司开业的批复</v>
          </cell>
          <cell r="B1937" t="str">
            <v>5010932</v>
          </cell>
          <cell r="C1937" t="str">
            <v>银保监复〔2019〕1057号</v>
          </cell>
          <cell r="D1937" t="str">
            <v>2019.11.21</v>
          </cell>
          <cell r="E1937" t="str">
            <v>2019.11.21</v>
          </cell>
          <cell r="F1937" t="str">
            <v>现行有效</v>
          </cell>
          <cell r="G1937" t="str">
            <v>行政许可批复</v>
          </cell>
          <cell r="H1937" t="str">
            <v>中国银行保险监督管理委员会(已撤销)</v>
          </cell>
        </row>
        <row r="1938">
          <cell r="A1938" t="str">
            <v>中国银保监会关于安心财产保险有限责任公司韩刚任职资格的批复</v>
          </cell>
          <cell r="B1938" t="str">
            <v>5009682</v>
          </cell>
          <cell r="C1938" t="str">
            <v>银保监复〔2019〕1059号</v>
          </cell>
          <cell r="D1938" t="str">
            <v>2019.11.21</v>
          </cell>
          <cell r="E1938" t="str">
            <v>2019.11.21</v>
          </cell>
          <cell r="F1938" t="str">
            <v>现行有效</v>
          </cell>
          <cell r="G1938" t="str">
            <v>行政许可批复</v>
          </cell>
          <cell r="H1938" t="str">
            <v>中国银行保险监督管理委员会(已撤销)</v>
          </cell>
        </row>
        <row r="1939">
          <cell r="A1939" t="str">
            <v>中国银保监会关于大家财产保险有限责任公司王德升任职资格的批复</v>
          </cell>
          <cell r="B1939" t="str">
            <v>5006389</v>
          </cell>
          <cell r="C1939" t="str">
            <v>银保监复〔2019〕1058号</v>
          </cell>
          <cell r="D1939" t="str">
            <v>2019.11.21</v>
          </cell>
          <cell r="E1939" t="str">
            <v>2019.11.21</v>
          </cell>
          <cell r="F1939" t="str">
            <v>现行有效</v>
          </cell>
          <cell r="G1939" t="str">
            <v>行政许可批复</v>
          </cell>
          <cell r="H1939" t="str">
            <v>中国银行保险监督管理委员会(已撤销)</v>
          </cell>
        </row>
        <row r="1940">
          <cell r="A1940" t="str">
            <v>中国银保监会关于交银金融资产投资有限公司发行金融债券的批复</v>
          </cell>
          <cell r="B1940" t="str">
            <v>5011057</v>
          </cell>
          <cell r="C1940" t="str">
            <v>银保监复〔2019〕1048号</v>
          </cell>
          <cell r="D1940" t="str">
            <v>2019.11.20</v>
          </cell>
          <cell r="E1940" t="str">
            <v>2019.11.20</v>
          </cell>
          <cell r="F1940" t="str">
            <v>现行有效</v>
          </cell>
          <cell r="G1940" t="str">
            <v>行政许可批复</v>
          </cell>
          <cell r="H1940" t="str">
            <v>中国银行保险监督管理委员会(已撤销)</v>
          </cell>
        </row>
        <row r="1941">
          <cell r="A1941" t="str">
            <v>中国银保监会关于合众人寿保险股份有限公司修改章程的批复</v>
          </cell>
          <cell r="B1941" t="str">
            <v>5010920</v>
          </cell>
          <cell r="C1941" t="str">
            <v>银保监复〔2019〕1056号</v>
          </cell>
          <cell r="D1941" t="str">
            <v>2019.11.20</v>
          </cell>
          <cell r="E1941" t="str">
            <v>2019.11.20</v>
          </cell>
          <cell r="F1941" t="str">
            <v>现行有效</v>
          </cell>
          <cell r="G1941" t="str">
            <v>行政许可批复</v>
          </cell>
          <cell r="H1941" t="str">
            <v>中国银行保险监督管理委员会(已撤销)</v>
          </cell>
        </row>
        <row r="1942">
          <cell r="A1942" t="str">
            <v>中国银保监会关于德国通用再保险股份公司上海分公司变更注册资本的批复</v>
          </cell>
          <cell r="B1942" t="str">
            <v>5010925</v>
          </cell>
          <cell r="C1942" t="str">
            <v>银保监复〔2019〕1050号</v>
          </cell>
          <cell r="D1942" t="str">
            <v>2019.11.20</v>
          </cell>
          <cell r="E1942" t="str">
            <v>2019.11.20</v>
          </cell>
          <cell r="F1942" t="str">
            <v>现行有效</v>
          </cell>
          <cell r="G1942" t="str">
            <v>行政许可批复</v>
          </cell>
          <cell r="H1942" t="str">
            <v>中国银行保险监督管理委员会(已撤销)</v>
          </cell>
        </row>
        <row r="1943">
          <cell r="A1943" t="str">
            <v>中国银保监会关于泰康保险集团股份有限公司修改章程的批复</v>
          </cell>
          <cell r="B1943" t="str">
            <v>5010765</v>
          </cell>
          <cell r="C1943" t="str">
            <v>银保监复〔2019〕1051号</v>
          </cell>
          <cell r="D1943" t="str">
            <v>2019.11.20</v>
          </cell>
          <cell r="E1943" t="str">
            <v>2019.11.20</v>
          </cell>
          <cell r="F1943" t="str">
            <v>现行有效</v>
          </cell>
          <cell r="G1943" t="str">
            <v>行政许可批复</v>
          </cell>
          <cell r="H1943" t="str">
            <v>中国银行保险监督管理委员会(已撤销)</v>
          </cell>
        </row>
        <row r="1944">
          <cell r="A1944" t="str">
            <v>中国银保监会关于恒丰银行郑现中任职资格的批复</v>
          </cell>
          <cell r="B1944" t="str">
            <v>5010747</v>
          </cell>
          <cell r="C1944" t="str">
            <v>银保监复〔2019〕1045号</v>
          </cell>
          <cell r="D1944" t="str">
            <v>2019.11.20</v>
          </cell>
          <cell r="E1944" t="str">
            <v>2019.11.20</v>
          </cell>
          <cell r="F1944" t="str">
            <v>现行有效</v>
          </cell>
          <cell r="G1944" t="str">
            <v>行政许可批复</v>
          </cell>
          <cell r="H1944" t="str">
            <v>中国银行保险监督管理委员会(已撤销)</v>
          </cell>
        </row>
        <row r="1945">
          <cell r="A1945" t="str">
            <v>中国银保监会关于平安养老保险股份有限公司钱洋任职资格的批复</v>
          </cell>
          <cell r="B1945" t="str">
            <v>5010909</v>
          </cell>
          <cell r="C1945" t="str">
            <v>银保监复〔2019〕1053号</v>
          </cell>
          <cell r="D1945" t="str">
            <v>2019.11.20</v>
          </cell>
          <cell r="E1945" t="str">
            <v>2019.11.20</v>
          </cell>
          <cell r="F1945" t="str">
            <v>现行有效</v>
          </cell>
          <cell r="G1945" t="str">
            <v>行政许可批复</v>
          </cell>
          <cell r="H1945" t="str">
            <v>中国银行保险监督管理委员会(已撤销)</v>
          </cell>
        </row>
        <row r="1946">
          <cell r="A1946" t="str">
            <v>中国银保监会关于太平养老保险股份有限公司陈武任职资格的批复</v>
          </cell>
          <cell r="B1946" t="str">
            <v>5010908</v>
          </cell>
          <cell r="C1946" t="str">
            <v>银保监复〔2019〕1052号</v>
          </cell>
          <cell r="D1946" t="str">
            <v>2019.11.20</v>
          </cell>
          <cell r="E1946" t="str">
            <v>2019.11.20</v>
          </cell>
          <cell r="F1946" t="str">
            <v>现行有效</v>
          </cell>
          <cell r="G1946" t="str">
            <v>行政许可批复</v>
          </cell>
          <cell r="H1946" t="str">
            <v>中国银行保险监督管理委员会(已撤销)</v>
          </cell>
        </row>
        <row r="1947">
          <cell r="A1947" t="str">
            <v>中国银保监会关于瑞华健康保险股份有限公司冯韬任职资格的批复</v>
          </cell>
          <cell r="B1947" t="str">
            <v>5009687</v>
          </cell>
          <cell r="C1947" t="str">
            <v>银保监复〔2019〕1054号</v>
          </cell>
          <cell r="D1947" t="str">
            <v>2019.11.20</v>
          </cell>
          <cell r="E1947" t="str">
            <v>2019.11.20</v>
          </cell>
          <cell r="F1947" t="str">
            <v>现行有效</v>
          </cell>
          <cell r="G1947" t="str">
            <v>行政许可批复</v>
          </cell>
          <cell r="H1947" t="str">
            <v>中国银行保险监督管理委员会(已撤销)</v>
          </cell>
        </row>
        <row r="1948">
          <cell r="A1948" t="str">
            <v>中国银保监会关于瑞华健康保险股份有限公司刘咏宁任职资格的批复</v>
          </cell>
          <cell r="B1948" t="str">
            <v>5009688</v>
          </cell>
          <cell r="C1948" t="str">
            <v>银保监复〔2019〕1055号</v>
          </cell>
          <cell r="D1948" t="str">
            <v>2019.11.20</v>
          </cell>
          <cell r="E1948" t="str">
            <v>2019.11.20</v>
          </cell>
          <cell r="F1948" t="str">
            <v>现行有效</v>
          </cell>
          <cell r="G1948" t="str">
            <v>行政许可批复</v>
          </cell>
          <cell r="H1948" t="str">
            <v>中国银行保险监督管理委员会(已撤销)</v>
          </cell>
        </row>
        <row r="1949">
          <cell r="A1949" t="str">
            <v>中国银保监会关于广东粤电财产保险自保有限公司修改章程的批复</v>
          </cell>
          <cell r="B1949" t="str">
            <v>5011027</v>
          </cell>
          <cell r="C1949" t="str">
            <v>银保监复〔2019〕1047号</v>
          </cell>
          <cell r="D1949" t="str">
            <v>2019.11.19</v>
          </cell>
          <cell r="E1949" t="str">
            <v>2019.11.19</v>
          </cell>
          <cell r="F1949" t="str">
            <v>现行有效</v>
          </cell>
          <cell r="G1949" t="str">
            <v>行政许可批复</v>
          </cell>
          <cell r="H1949" t="str">
            <v>中国银行保险监督管理委员会(已撤销)</v>
          </cell>
        </row>
        <row r="1950">
          <cell r="A1950" t="str">
            <v>中国银保监会关于中原农业保险股份有限公司变更注册资本的批复</v>
          </cell>
          <cell r="B1950" t="str">
            <v>5006263</v>
          </cell>
          <cell r="C1950" t="str">
            <v>银保监复〔2019〕1044号</v>
          </cell>
          <cell r="D1950" t="str">
            <v>2019.11.19</v>
          </cell>
          <cell r="E1950" t="str">
            <v>2019.11.19</v>
          </cell>
          <cell r="F1950" t="str">
            <v>现行有效</v>
          </cell>
          <cell r="G1950" t="str">
            <v>行政许可批复</v>
          </cell>
          <cell r="H1950" t="str">
            <v>中国银行保险监督管理委员会(已撤销)</v>
          </cell>
        </row>
        <row r="1951">
          <cell r="A1951" t="str">
            <v>最高人民法院、中国人民银行、中国银行保险监督管理委员会印发《关于全面推进金融纠纷多元化解机制建设的意见》的通知</v>
          </cell>
          <cell r="B1951" t="str">
            <v>341268</v>
          </cell>
          <cell r="C1951" t="str">
            <v>法发〔2019〕27号</v>
          </cell>
          <cell r="D1951" t="str">
            <v>2019.11.19</v>
          </cell>
          <cell r="E1951" t="str">
            <v>2019.11.19</v>
          </cell>
          <cell r="F1951" t="str">
            <v>现行有效</v>
          </cell>
          <cell r="G1951" t="str">
            <v>两高工作文件</v>
          </cell>
          <cell r="H1951" t="str">
            <v>中国人民银行;最高人民法院;中国银行保险监督管理委员会(已撤销)</v>
          </cell>
        </row>
        <row r="1952">
          <cell r="A1952" t="str">
            <v>中国银保监会关于安心财产保险有限责任公司林锦添任职资格的批复</v>
          </cell>
          <cell r="B1952" t="str">
            <v>5003041</v>
          </cell>
          <cell r="C1952" t="str">
            <v>银保监复〔2019〕1046号</v>
          </cell>
          <cell r="D1952" t="str">
            <v>2019.11.19</v>
          </cell>
          <cell r="E1952" t="str">
            <v>2019.11.19</v>
          </cell>
          <cell r="F1952" t="str">
            <v>现行有效</v>
          </cell>
          <cell r="G1952" t="str">
            <v>行政许可批复</v>
          </cell>
          <cell r="H1952" t="str">
            <v>中国银行保险监督管理委员会(已撤销)</v>
          </cell>
        </row>
        <row r="1953">
          <cell r="A1953" t="str">
            <v>工业和信息化部办公厅、中国银保监会办公厅关于开展2019年度重点新材料首批次应用保险补偿机制试点工作的通知</v>
          </cell>
          <cell r="B1953" t="str">
            <v>337454</v>
          </cell>
          <cell r="C1953" t="str">
            <v>工信厅联原函〔2019〕248号</v>
          </cell>
          <cell r="D1953" t="str">
            <v>2019.11.18</v>
          </cell>
          <cell r="E1953" t="str">
            <v>2019.11.18</v>
          </cell>
          <cell r="F1953" t="str">
            <v>现行有效</v>
          </cell>
          <cell r="G1953" t="str">
            <v>部门工作文件</v>
          </cell>
          <cell r="H1953" t="str">
            <v>工业和信息化部;中国银行保险监督管理委员会(已撤销)</v>
          </cell>
        </row>
        <row r="1954">
          <cell r="A1954" t="str">
            <v>中国银保监会关于恒丰银行侯本旗任职资格的批复</v>
          </cell>
          <cell r="B1954" t="str">
            <v>5011051</v>
          </cell>
          <cell r="C1954" t="str">
            <v>银保监复〔2019〕1039号</v>
          </cell>
          <cell r="D1954" t="str">
            <v>2019.11.18</v>
          </cell>
          <cell r="E1954" t="str">
            <v>2019.11.18</v>
          </cell>
          <cell r="F1954" t="str">
            <v>现行有效</v>
          </cell>
          <cell r="G1954" t="str">
            <v>行政许可批复</v>
          </cell>
          <cell r="H1954" t="str">
            <v>中国银行保险监督管理委员会(已撤销)</v>
          </cell>
        </row>
        <row r="1955">
          <cell r="A1955" t="str">
            <v>中国银保监会关于中国人寿财产保险股份有限公司机动车出境综合商业保险条款和费率的批复</v>
          </cell>
          <cell r="B1955" t="str">
            <v>5011052</v>
          </cell>
          <cell r="C1955" t="str">
            <v>银保监复〔2019〕1038号</v>
          </cell>
          <cell r="D1955" t="str">
            <v>2019.11.15</v>
          </cell>
          <cell r="E1955" t="str">
            <v>2019.11.15</v>
          </cell>
          <cell r="F1955" t="str">
            <v>现行有效</v>
          </cell>
          <cell r="G1955" t="str">
            <v>行政许可批复</v>
          </cell>
          <cell r="H1955" t="str">
            <v>中国银行保险监督管理委员会(已撤销)</v>
          </cell>
        </row>
        <row r="1956">
          <cell r="A1956" t="str">
            <v>中国银保监会关于恒丰银行付巍任职资格的批复</v>
          </cell>
          <cell r="B1956" t="str">
            <v>5009689</v>
          </cell>
          <cell r="C1956" t="str">
            <v>银保监复〔2019〕1037号</v>
          </cell>
          <cell r="D1956" t="str">
            <v>2019.11.15</v>
          </cell>
          <cell r="E1956" t="str">
            <v>2019.11.15</v>
          </cell>
          <cell r="F1956" t="str">
            <v>现行有效</v>
          </cell>
          <cell r="G1956" t="str">
            <v>行政许可批复</v>
          </cell>
          <cell r="H1956" t="str">
            <v>中国银行保险监督管理委员会(已撤销)</v>
          </cell>
        </row>
        <row r="1957">
          <cell r="A1957" t="str">
            <v>中国银保监会关于建设银行张毅任职资格的批复</v>
          </cell>
          <cell r="B1957" t="str">
            <v>5011054</v>
          </cell>
          <cell r="C1957" t="str">
            <v>银保监复〔2019〕1040号</v>
          </cell>
          <cell r="D1957" t="str">
            <v>2019.11.15</v>
          </cell>
          <cell r="E1957" t="str">
            <v>2019.11.15</v>
          </cell>
          <cell r="F1957" t="str">
            <v>现行有效</v>
          </cell>
          <cell r="G1957" t="str">
            <v>行政许可批复</v>
          </cell>
          <cell r="H1957" t="str">
            <v>中国银行保险监督管理委员会(已撤销)</v>
          </cell>
        </row>
        <row r="1958">
          <cell r="A1958" t="str">
            <v>中国银保监会关于中华联合人寿保险股份有限公司变更注册资本的批复</v>
          </cell>
          <cell r="B1958" t="str">
            <v>5011079</v>
          </cell>
          <cell r="C1958" t="str">
            <v>银保监复〔2019〕1022号</v>
          </cell>
          <cell r="D1958" t="str">
            <v>2019.11.14</v>
          </cell>
          <cell r="E1958" t="str">
            <v>2019.11.14</v>
          </cell>
          <cell r="F1958" t="str">
            <v>现行有效</v>
          </cell>
          <cell r="G1958" t="str">
            <v>行政许可批复</v>
          </cell>
          <cell r="H1958" t="str">
            <v>中国银行保险监督管理委员会(已撤销)</v>
          </cell>
        </row>
        <row r="1959">
          <cell r="A1959" t="str">
            <v>中国银保监会关于苏黎世财产保险(中国)有限公司修改章程的批复</v>
          </cell>
          <cell r="B1959" t="str">
            <v>5006308</v>
          </cell>
          <cell r="C1959" t="str">
            <v>银保监复〔2019〕1034号</v>
          </cell>
          <cell r="D1959" t="str">
            <v>2019.11.14</v>
          </cell>
          <cell r="E1959" t="str">
            <v>2019.11.14</v>
          </cell>
          <cell r="F1959" t="str">
            <v>现行有效</v>
          </cell>
          <cell r="G1959" t="str">
            <v>行政许可批复</v>
          </cell>
          <cell r="H1959" t="str">
            <v>中国银行保险监督管理委员会(已撤销)</v>
          </cell>
        </row>
        <row r="1960">
          <cell r="A1960" t="str">
            <v>中国银保监会关于建信理财有限责任公司杨爽任职资格的批复</v>
          </cell>
          <cell r="B1960" t="str">
            <v>5009684</v>
          </cell>
          <cell r="C1960" t="str">
            <v>银保监复〔2019〕1026号</v>
          </cell>
          <cell r="D1960" t="str">
            <v>2019.11.14</v>
          </cell>
          <cell r="E1960" t="str">
            <v>2019.11.14</v>
          </cell>
          <cell r="F1960" t="str">
            <v>现行有效</v>
          </cell>
          <cell r="G1960" t="str">
            <v>行政许可批复</v>
          </cell>
          <cell r="H1960" t="str">
            <v>中国银行保险监督管理委员会(已撤销)</v>
          </cell>
        </row>
        <row r="1961">
          <cell r="A1961" t="str">
            <v>中国银保监会关于建信理财有限责任公司张洁任职资格的批复</v>
          </cell>
          <cell r="B1961" t="str">
            <v>5011055</v>
          </cell>
          <cell r="C1961" t="str">
            <v>银保监复〔2019〕1027号</v>
          </cell>
          <cell r="D1961" t="str">
            <v>2019.11.14</v>
          </cell>
          <cell r="E1961" t="str">
            <v>2019.11.14</v>
          </cell>
          <cell r="F1961" t="str">
            <v>现行有效</v>
          </cell>
          <cell r="G1961" t="str">
            <v>行政许可批复</v>
          </cell>
          <cell r="H1961" t="str">
            <v>中国银行保险监督管理委员会(已撤销)</v>
          </cell>
        </row>
        <row r="1962">
          <cell r="A1962" t="str">
            <v>中国银保监会关于安心财产保险有限责任公司徐佳任职资格的批复</v>
          </cell>
          <cell r="B1962" t="str">
            <v>5011058</v>
          </cell>
          <cell r="C1962" t="str">
            <v>银保监复〔2019〕1033号</v>
          </cell>
          <cell r="D1962" t="str">
            <v>2019.11.14</v>
          </cell>
          <cell r="E1962" t="str">
            <v>2019.11.14</v>
          </cell>
          <cell r="F1962" t="str">
            <v>现行有效</v>
          </cell>
          <cell r="G1962" t="str">
            <v>行政许可批复</v>
          </cell>
          <cell r="H1962" t="str">
            <v>中国银行保险监督管理委员会(已撤销)</v>
          </cell>
        </row>
        <row r="1963">
          <cell r="A1963" t="str">
            <v>中国银保监会关于中国再保险(集团)股份有限公司刘晓鹏任职资格的批复</v>
          </cell>
          <cell r="B1963" t="str">
            <v>5010787</v>
          </cell>
          <cell r="C1963" t="str">
            <v>银保监复〔2019〕1035号</v>
          </cell>
          <cell r="D1963" t="str">
            <v>2019.11.14</v>
          </cell>
          <cell r="E1963" t="str">
            <v>2019.11.14</v>
          </cell>
          <cell r="F1963" t="str">
            <v>现行有效</v>
          </cell>
          <cell r="G1963" t="str">
            <v>行政许可批复</v>
          </cell>
          <cell r="H1963" t="str">
            <v>中国银行保险监督管理委员会(已撤销)</v>
          </cell>
        </row>
        <row r="1964">
          <cell r="A1964" t="str">
            <v>中国银保监会关于众安在线财产保险股份有限公司史良洵任职资格核准的批复</v>
          </cell>
          <cell r="B1964" t="str">
            <v>5010935</v>
          </cell>
          <cell r="C1964" t="str">
            <v>银保监复〔2019〕1031号</v>
          </cell>
          <cell r="D1964" t="str">
            <v>2019.11.14</v>
          </cell>
          <cell r="E1964" t="str">
            <v>2019.11.14</v>
          </cell>
          <cell r="F1964" t="str">
            <v>现行有效</v>
          </cell>
          <cell r="G1964" t="str">
            <v>行政许可批复</v>
          </cell>
          <cell r="H1964" t="str">
            <v>中国银行保险监督管理委员会(已撤销)</v>
          </cell>
        </row>
        <row r="1965">
          <cell r="A1965" t="str">
            <v>中国银保监会关于众安在线财产保险股份有限公司尹铭任职资格核准的批复</v>
          </cell>
          <cell r="B1965" t="str">
            <v>5009686</v>
          </cell>
          <cell r="C1965" t="str">
            <v>银保监复〔2019〕1032号</v>
          </cell>
          <cell r="D1965" t="str">
            <v>2019.11.14</v>
          </cell>
          <cell r="E1965" t="str">
            <v>2019.11.14</v>
          </cell>
          <cell r="F1965" t="str">
            <v>现行有效</v>
          </cell>
          <cell r="G1965" t="str">
            <v>行政许可批复</v>
          </cell>
          <cell r="H1965" t="str">
            <v>中国银行保险监督管理委员会(已撤销)</v>
          </cell>
        </row>
        <row r="1966">
          <cell r="A1966" t="str">
            <v>中国银保监会关于筹建平安银行兰州分行的批复</v>
          </cell>
          <cell r="B1966" t="str">
            <v>5008312</v>
          </cell>
          <cell r="C1966" t="str">
            <v>银保监复〔2019〕1021号</v>
          </cell>
          <cell r="D1966" t="str">
            <v>2019.11.12</v>
          </cell>
          <cell r="E1966" t="str">
            <v>2019.11.12</v>
          </cell>
          <cell r="F1966" t="str">
            <v>现行有效</v>
          </cell>
          <cell r="G1966" t="str">
            <v>行政许可批复</v>
          </cell>
          <cell r="H1966" t="str">
            <v>中国银行保险监督管理委员会(已撤销)</v>
          </cell>
        </row>
        <row r="1967">
          <cell r="A1967" t="str">
            <v>中国银保监会关于筹建平安银行哈尔滨分行的批复</v>
          </cell>
          <cell r="B1967" t="str">
            <v>5009691</v>
          </cell>
          <cell r="C1967" t="str">
            <v>银保监复〔2019〕1020号</v>
          </cell>
          <cell r="D1967" t="str">
            <v>2019.11.12</v>
          </cell>
          <cell r="E1967" t="str">
            <v>2019.11.12</v>
          </cell>
          <cell r="F1967" t="str">
            <v>现行有效</v>
          </cell>
          <cell r="G1967" t="str">
            <v>行政许可批复</v>
          </cell>
          <cell r="H1967" t="str">
            <v>中国银行保险监督管理委员会(已撤销)</v>
          </cell>
        </row>
        <row r="1968">
          <cell r="A1968" t="str">
            <v>中国银保监会关于招商银行江朝阳任职资格的批复</v>
          </cell>
          <cell r="B1968" t="str">
            <v>5009690</v>
          </cell>
          <cell r="C1968" t="str">
            <v>银保监复〔2019〕1025号</v>
          </cell>
          <cell r="D1968" t="str">
            <v>2019.11.12</v>
          </cell>
          <cell r="E1968" t="str">
            <v>2019.11.12</v>
          </cell>
          <cell r="F1968" t="str">
            <v>现行有效</v>
          </cell>
          <cell r="G1968" t="str">
            <v>行政许可批复</v>
          </cell>
          <cell r="H1968" t="str">
            <v>中国银行保险监督管理委员会(已撤销)</v>
          </cell>
        </row>
        <row r="1969">
          <cell r="A1969" t="str">
            <v>中国银保监会关于民生银行陈祎任职资格的批复</v>
          </cell>
          <cell r="B1969" t="str">
            <v>5011059</v>
          </cell>
          <cell r="C1969" t="str">
            <v>银保监复〔2019〕1019号</v>
          </cell>
          <cell r="D1969" t="str">
            <v>2019.11.12</v>
          </cell>
          <cell r="E1969" t="str">
            <v>2019.11.12</v>
          </cell>
          <cell r="F1969" t="str">
            <v>现行有效</v>
          </cell>
          <cell r="G1969" t="str">
            <v>行政许可批复</v>
          </cell>
          <cell r="H1969" t="str">
            <v>中国银行保险监督管理委员会(已撤销)</v>
          </cell>
        </row>
        <row r="1970">
          <cell r="A1970" t="str">
            <v>中国银保监会关于恒丰银行修改章程的批复</v>
          </cell>
          <cell r="B1970" t="str">
            <v>5010748</v>
          </cell>
          <cell r="C1970" t="str">
            <v>银保监复〔2019〕1007号</v>
          </cell>
          <cell r="D1970" t="str">
            <v>2019.11.11</v>
          </cell>
          <cell r="E1970" t="str">
            <v>2019.11.11</v>
          </cell>
          <cell r="F1970" t="str">
            <v>现行有效</v>
          </cell>
          <cell r="G1970" t="str">
            <v>行政许可批复</v>
          </cell>
          <cell r="H1970" t="str">
            <v>中国银行保险监督管理委员会(已撤销)</v>
          </cell>
        </row>
        <row r="1971">
          <cell r="A1971" t="str">
            <v>中国银保监会关于安联(中国)保险控股有限公司开业的批复</v>
          </cell>
          <cell r="B1971" t="str">
            <v>5011062</v>
          </cell>
          <cell r="C1971" t="str">
            <v>银保监复〔2019〕1016号</v>
          </cell>
          <cell r="D1971" t="str">
            <v>2019.11.11</v>
          </cell>
          <cell r="E1971" t="str">
            <v>2019.11.11</v>
          </cell>
          <cell r="F1971" t="str">
            <v>现行有效</v>
          </cell>
          <cell r="G1971" t="str">
            <v>行政许可批复</v>
          </cell>
          <cell r="H1971" t="str">
            <v>中国银行保险监督管理委员会(已撤销)</v>
          </cell>
        </row>
        <row r="1972">
          <cell r="A1972" t="str">
            <v>中国银保监会关于吉祥人寿保险股份有限公司修改章程的批复</v>
          </cell>
          <cell r="B1972" t="str">
            <v>5049878</v>
          </cell>
          <cell r="C1972" t="str">
            <v>银保监复〔2019〕1014号</v>
          </cell>
          <cell r="D1972" t="str">
            <v>2019.11.11</v>
          </cell>
          <cell r="E1972" t="str">
            <v>2019.11.11</v>
          </cell>
          <cell r="F1972" t="str">
            <v>现行有效</v>
          </cell>
          <cell r="G1972" t="str">
            <v>行政许可批复</v>
          </cell>
          <cell r="H1972" t="str">
            <v>中国银行保险监督管理委员会(已撤销)</v>
          </cell>
        </row>
        <row r="1973">
          <cell r="A1973" t="str">
            <v>国家发展改革委、工业和信息化部、中央网信办等关于推动先进制造业和现代服务业深度融合发展的实施意见</v>
          </cell>
          <cell r="B1973" t="str">
            <v>337258</v>
          </cell>
          <cell r="C1973" t="str">
            <v>发改产业〔2019〕1762号</v>
          </cell>
          <cell r="D1973" t="str">
            <v>2019.11.10</v>
          </cell>
          <cell r="E1973" t="str">
            <v>2019.11.10</v>
          </cell>
          <cell r="F1973" t="str">
            <v>现行有效</v>
          </cell>
          <cell r="G1973" t="str">
            <v>部门规范性文件</v>
          </cell>
          <cell r="H1973" t="str">
            <v>中国人民银行;国家市场监督管理总局;教育部;国家统计局;工业和信息化部;中央网络安全和信息化委员会;商务部;中国银行保险监督管理委员会(已撤销);国家知识产权局;中国证券监督管理委员会;国家发展和改革委员会(含原国家发展计划委员会、原国家计划委员会);人力资源和社会保障部;国家版权局;自然资源部;财政部</v>
          </cell>
        </row>
        <row r="1974">
          <cell r="A1974" t="str">
            <v>中国银保监会关于中银金融资产投资有限公司发行金融债券的批复</v>
          </cell>
          <cell r="B1974" t="str">
            <v>5010883</v>
          </cell>
          <cell r="C1974" t="str">
            <v>银保监复〔2019〕1009号</v>
          </cell>
          <cell r="D1974" t="str">
            <v>2019.11.08</v>
          </cell>
          <cell r="E1974" t="str">
            <v>2019.11.08</v>
          </cell>
          <cell r="F1974" t="str">
            <v>现行有效</v>
          </cell>
          <cell r="G1974" t="str">
            <v>行政许可批复</v>
          </cell>
          <cell r="H1974" t="str">
            <v>中国银行保险监督管理委员会(已撤销)</v>
          </cell>
        </row>
        <row r="1975">
          <cell r="A1975" t="str">
            <v>中国银保监会关于中银保险有限公司增设成都电销中心职场的批复</v>
          </cell>
          <cell r="B1975" t="str">
            <v>5011065</v>
          </cell>
          <cell r="C1975" t="str">
            <v>银保监复〔2019〕108号</v>
          </cell>
          <cell r="D1975" t="str">
            <v>2019.11.08</v>
          </cell>
          <cell r="E1975" t="str">
            <v>2019.11.08</v>
          </cell>
          <cell r="F1975" t="str">
            <v>现行有效</v>
          </cell>
          <cell r="G1975" t="str">
            <v>行政许可批复</v>
          </cell>
          <cell r="H1975" t="str">
            <v>中国银行保险监督管理委员会(已撤销)</v>
          </cell>
        </row>
        <row r="1976">
          <cell r="A1976" t="str">
            <v>中国银保监会关于富邦华一银行有限公司发行金融债券的批复</v>
          </cell>
          <cell r="B1976" t="str">
            <v>5009706</v>
          </cell>
          <cell r="C1976" t="str">
            <v>银保监复〔2019〕1004号</v>
          </cell>
          <cell r="D1976" t="str">
            <v>2019.11.07</v>
          </cell>
          <cell r="E1976" t="str">
            <v>2019.11.07</v>
          </cell>
          <cell r="F1976" t="str">
            <v>现行有效</v>
          </cell>
          <cell r="G1976" t="str">
            <v>行政许可批复</v>
          </cell>
          <cell r="H1976" t="str">
            <v>中国银行保险监督管理委员会(已撤销)</v>
          </cell>
        </row>
        <row r="1977">
          <cell r="A1977" t="str">
            <v>中国银保监会关于韩国DB损害保险公司北京代表处更换首席代表的批复</v>
          </cell>
          <cell r="B1977" t="str">
            <v>5006071</v>
          </cell>
          <cell r="C1977" t="str">
            <v>银保监复〔2019〕999号</v>
          </cell>
          <cell r="D1977" t="str">
            <v>2019.11.07</v>
          </cell>
          <cell r="E1977" t="str">
            <v>2019.11.07</v>
          </cell>
          <cell r="F1977" t="str">
            <v>现行有效</v>
          </cell>
          <cell r="G1977" t="str">
            <v>行政许可批复</v>
          </cell>
          <cell r="H1977" t="str">
            <v>中国银行保险监督管理委员会(已撤销)</v>
          </cell>
        </row>
        <row r="1978">
          <cell r="A1978" t="str">
            <v>中国银保监会关于农发行徐一丁任职资格的批复</v>
          </cell>
          <cell r="B1978" t="str">
            <v>5009717</v>
          </cell>
          <cell r="C1978" t="str">
            <v>银保监复〔2019〕1003号</v>
          </cell>
          <cell r="D1978" t="str">
            <v>2019.11.07</v>
          </cell>
          <cell r="E1978" t="str">
            <v>2019.11.07</v>
          </cell>
          <cell r="F1978" t="str">
            <v>现行有效</v>
          </cell>
          <cell r="G1978" t="str">
            <v>行政许可批复</v>
          </cell>
          <cell r="H1978" t="str">
            <v>中国银行保险监督管理委员会(已撤销)</v>
          </cell>
        </row>
        <row r="1979">
          <cell r="A1979" t="str">
            <v>中国银保监会关于韩亚银行(中国)有限公司唐国兴任职资格的批复</v>
          </cell>
          <cell r="B1979" t="str">
            <v>5050027</v>
          </cell>
          <cell r="C1979" t="str">
            <v>银保监复〔2019〕1005号</v>
          </cell>
          <cell r="D1979" t="str">
            <v>2019.11.07</v>
          </cell>
          <cell r="E1979" t="str">
            <v>2019.11.07</v>
          </cell>
          <cell r="F1979" t="str">
            <v>现行有效</v>
          </cell>
          <cell r="G1979" t="str">
            <v>行政许可批复</v>
          </cell>
          <cell r="H1979" t="str">
            <v>中国银行保险监督管理委员会(已撤销)</v>
          </cell>
        </row>
        <row r="1980">
          <cell r="A1980" t="str">
            <v>关于印发《国家农民合作社示范社评定及监测办法》的通知</v>
          </cell>
          <cell r="B1980" t="str">
            <v>1703141318</v>
          </cell>
          <cell r="D1980" t="str">
            <v>2019.11.06</v>
          </cell>
          <cell r="E1980" t="str">
            <v>2019.11.06</v>
          </cell>
          <cell r="F1980" t="str">
            <v>现行有效</v>
          </cell>
          <cell r="G1980" t="str">
            <v>部门规范性文件</v>
          </cell>
          <cell r="H1980" t="str">
            <v>国家税务总局;全国供销合作总社;国家市场监督管理总局;中国银行保险监督管理委员会(已撤销);国家发展和改革委员会(含原国家发展计划委员会、原国家计划委员会);国家林业和草原局;财政部;水利部;农业农村部</v>
          </cell>
        </row>
        <row r="1981">
          <cell r="A1981" t="str">
            <v>中国银保监会关于光大银行白羽任职资格的批复</v>
          </cell>
          <cell r="B1981" t="str">
            <v>5011081</v>
          </cell>
          <cell r="C1981" t="str">
            <v>银保监复〔2019〕1001号</v>
          </cell>
          <cell r="D1981" t="str">
            <v>2019.11.06</v>
          </cell>
          <cell r="E1981" t="str">
            <v>2019.11.06</v>
          </cell>
          <cell r="F1981" t="str">
            <v>现行有效</v>
          </cell>
          <cell r="G1981" t="str">
            <v>行政许可批复</v>
          </cell>
          <cell r="H1981" t="str">
            <v>中国银行保险监督管理委员会(已撤销)</v>
          </cell>
        </row>
        <row r="1982">
          <cell r="A1982" t="str">
            <v>中国银保监会关于华夏人寿保险股份有限公司宁威任职资格的批复</v>
          </cell>
          <cell r="B1982" t="str">
            <v>5010922</v>
          </cell>
          <cell r="C1982" t="str">
            <v>银保监复〔2019〕1006号</v>
          </cell>
          <cell r="D1982" t="str">
            <v>2019.11.06</v>
          </cell>
          <cell r="E1982" t="str">
            <v>2019.11.06</v>
          </cell>
          <cell r="F1982" t="str">
            <v>现行有效</v>
          </cell>
          <cell r="G1982" t="str">
            <v>行政许可批复</v>
          </cell>
          <cell r="H1982" t="str">
            <v>中国银行保险监督管理委员会(已撤销)</v>
          </cell>
        </row>
        <row r="1983">
          <cell r="A1983" t="str">
            <v>中国银保监会关于中国太平洋人寿保险股份有限公司孔庆伟任职资格的批复</v>
          </cell>
          <cell r="B1983" t="str">
            <v>5006359</v>
          </cell>
          <cell r="C1983" t="str">
            <v>银保监复〔2019〕996号</v>
          </cell>
          <cell r="D1983" t="str">
            <v>2019.11.05</v>
          </cell>
          <cell r="E1983" t="str">
            <v>2019.11.05</v>
          </cell>
          <cell r="F1983" t="str">
            <v>现行有效</v>
          </cell>
          <cell r="G1983" t="str">
            <v>行政许可批复</v>
          </cell>
          <cell r="H1983" t="str">
            <v>中国银行保险监督管理委员会(已撤销)</v>
          </cell>
        </row>
        <row r="1984">
          <cell r="A1984" t="str">
            <v>银保监会关于银行保险机构加强消费者权益保护工作体制机制建设的指导意见</v>
          </cell>
          <cell r="B1984" t="str">
            <v>337156</v>
          </cell>
          <cell r="C1984" t="str">
            <v>银保监发〔2019〕38号</v>
          </cell>
          <cell r="D1984" t="str">
            <v>2019.11.02</v>
          </cell>
          <cell r="E1984" t="str">
            <v>2019.11.02</v>
          </cell>
          <cell r="F1984" t="str">
            <v>现行有效</v>
          </cell>
          <cell r="G1984" t="str">
            <v>部门规范性文件</v>
          </cell>
          <cell r="H1984" t="str">
            <v>中国银行保险监督管理委员会(已撤销)</v>
          </cell>
        </row>
        <row r="1985">
          <cell r="A1985" t="str">
            <v>商务部等18部门关于在中国(海南)自由贸易试验区试点其他自贸试验区施行政策的通知</v>
          </cell>
          <cell r="B1985" t="str">
            <v>337336</v>
          </cell>
          <cell r="C1985" t="str">
            <v>商自贸函〔2019〕619号</v>
          </cell>
          <cell r="D1985" t="str">
            <v>2019.11.02</v>
          </cell>
          <cell r="E1985" t="str">
            <v>2019.11.02</v>
          </cell>
          <cell r="F1985" t="str">
            <v>现行有效</v>
          </cell>
          <cell r="G1985" t="str">
            <v>部门规范性文件</v>
          </cell>
          <cell r="H1985" t="str">
            <v>中国人民银行;交通运输部;国务院港澳事务办公室;文化和旅游部;海关总署;国家粮食和物资储备局;司法部;商务部;中国银行保险监督管理委员会(已撤销);国家能源局;中国证券监督管理委员会;国家发展和改革委员会(含原国家发展计划委员会、原国家计划委员会);生态环境部;国家外汇管理局;自然资源部;财政部;国家药品监督管理局(已变更);中国民用航空局</v>
          </cell>
        </row>
        <row r="1986">
          <cell r="A1986" t="str">
            <v>中国银保监会关于华夏银行宋继清任职资格的批复</v>
          </cell>
          <cell r="B1986" t="str">
            <v>5009692</v>
          </cell>
          <cell r="C1986" t="str">
            <v>银保监复〔2019〕992号</v>
          </cell>
          <cell r="D1986" t="str">
            <v>2019.11.02</v>
          </cell>
          <cell r="E1986" t="str">
            <v>2019.11.02</v>
          </cell>
          <cell r="F1986" t="str">
            <v>现行有效</v>
          </cell>
          <cell r="G1986" t="str">
            <v>行政许可批复</v>
          </cell>
          <cell r="H1986" t="str">
            <v>中国银行保险监督管理委员会(已撤销)</v>
          </cell>
        </row>
        <row r="1987">
          <cell r="A1987" t="str">
            <v>中国银保监会关于光大银行于春玲任职资格的批复</v>
          </cell>
          <cell r="B1987" t="str">
            <v>5011082</v>
          </cell>
          <cell r="C1987" t="str">
            <v>银保监复〔2019〕993号</v>
          </cell>
          <cell r="D1987" t="str">
            <v>2019.11.02</v>
          </cell>
          <cell r="E1987" t="str">
            <v>2019.11.02</v>
          </cell>
          <cell r="F1987" t="str">
            <v>现行有效</v>
          </cell>
          <cell r="G1987" t="str">
            <v>行政许可批复</v>
          </cell>
          <cell r="H1987" t="str">
            <v>中国银行保险监督管理委员会(已撤销)</v>
          </cell>
        </row>
        <row r="1988">
          <cell r="A1988" t="str">
            <v>中国银保监会关于信美人寿相互保险社姜仁娜任职资格的批复</v>
          </cell>
          <cell r="B1988" t="str">
            <v>5011047</v>
          </cell>
          <cell r="C1988" t="str">
            <v>银保监复〔2019〕990号</v>
          </cell>
          <cell r="D1988" t="str">
            <v>2019.11.02</v>
          </cell>
          <cell r="E1988" t="str">
            <v>2019.11.02</v>
          </cell>
          <cell r="F1988" t="str">
            <v>现行有效</v>
          </cell>
          <cell r="G1988" t="str">
            <v>行政许可批复</v>
          </cell>
          <cell r="H1988" t="str">
            <v>中国银行保险监督管理委员会(已撤销)</v>
          </cell>
        </row>
        <row r="1989">
          <cell r="A1989" t="str">
            <v>中国银保监会关于开发银行孙湧海任职资格的批复</v>
          </cell>
          <cell r="B1989" t="str">
            <v>5010948</v>
          </cell>
          <cell r="C1989" t="str">
            <v>银保监复〔2019〕991号</v>
          </cell>
          <cell r="D1989" t="str">
            <v>2019.11.01</v>
          </cell>
          <cell r="E1989" t="str">
            <v>2019.11.01</v>
          </cell>
          <cell r="F1989" t="str">
            <v>现行有效</v>
          </cell>
          <cell r="G1989" t="str">
            <v>行政许可批复</v>
          </cell>
          <cell r="H1989" t="str">
            <v>中国银行保险监督管理委员会(已撤销)</v>
          </cell>
        </row>
        <row r="1990">
          <cell r="A1990" t="str">
            <v>国家税务总局、中国银行保险监督管理委员会关于深化和规范“银税互动”工作的通知</v>
          </cell>
          <cell r="B1990" t="str">
            <v>337144</v>
          </cell>
          <cell r="C1990" t="str">
            <v>税总发〔2019〕113号</v>
          </cell>
          <cell r="D1990" t="str">
            <v>2019.11.01</v>
          </cell>
          <cell r="E1990" t="str">
            <v>2019.11.01</v>
          </cell>
          <cell r="F1990" t="str">
            <v>现行有效</v>
          </cell>
          <cell r="G1990" t="str">
            <v>部门规范性文件</v>
          </cell>
          <cell r="H1990" t="str">
            <v>国家税务总局;中国银行保险监督管理委员会(已撤销)</v>
          </cell>
        </row>
        <row r="1991">
          <cell r="A1991" t="str">
            <v>中国银保监会关于印度同心银行有限公司关闭上海分行的批复</v>
          </cell>
          <cell r="B1991" t="str">
            <v>5009718</v>
          </cell>
          <cell r="C1991" t="str">
            <v>银保监复〔2019〕989号</v>
          </cell>
          <cell r="D1991" t="str">
            <v>2019.10.31</v>
          </cell>
          <cell r="E1991" t="str">
            <v>2019.10.31</v>
          </cell>
          <cell r="F1991" t="str">
            <v>现行有效</v>
          </cell>
          <cell r="G1991" t="str">
            <v>行政许可批复</v>
          </cell>
          <cell r="H1991" t="str">
            <v>中国银行保险监督管理委员会(已撤销)</v>
          </cell>
        </row>
        <row r="1992">
          <cell r="A1992" t="str">
            <v>中国银保监会关于印度巴鲁达银行关闭广州分行的批复</v>
          </cell>
          <cell r="B1992" t="str">
            <v>5010946</v>
          </cell>
          <cell r="C1992" t="str">
            <v>银保监复〔2019〕985号</v>
          </cell>
          <cell r="D1992" t="str">
            <v>2019.10.31</v>
          </cell>
          <cell r="E1992" t="str">
            <v>2019.10.31</v>
          </cell>
          <cell r="F1992" t="str">
            <v>现行有效</v>
          </cell>
          <cell r="G1992" t="str">
            <v>行政许可批复</v>
          </cell>
          <cell r="H1992" t="str">
            <v>中国银行保险监督管理委员会(已撤销)</v>
          </cell>
        </row>
        <row r="1993">
          <cell r="A1993" t="str">
            <v>中国银保监会关于加拿大丰业银行有限公司关闭重庆分行的批复</v>
          </cell>
          <cell r="B1993" t="str">
            <v>5011084</v>
          </cell>
          <cell r="C1993" t="str">
            <v>银保监复〔2019〕986号</v>
          </cell>
          <cell r="D1993" t="str">
            <v>2019.10.31</v>
          </cell>
          <cell r="E1993" t="str">
            <v>2019.10.31</v>
          </cell>
          <cell r="F1993" t="str">
            <v>现行有效</v>
          </cell>
          <cell r="G1993" t="str">
            <v>行政许可批复</v>
          </cell>
          <cell r="H1993" t="str">
            <v>中国银行保险监督管理委员会(已撤销)</v>
          </cell>
        </row>
        <row r="1994">
          <cell r="A1994" t="str">
            <v>中国银保监会关于招银理财有限责任公司开业的批复</v>
          </cell>
          <cell r="B1994" t="str">
            <v>5010945</v>
          </cell>
          <cell r="C1994" t="str">
            <v>银保监复〔2019〕981号</v>
          </cell>
          <cell r="D1994" t="str">
            <v>2019.10.31</v>
          </cell>
          <cell r="E1994" t="str">
            <v>2019.10.31</v>
          </cell>
          <cell r="F1994" t="str">
            <v>现行有效</v>
          </cell>
          <cell r="G1994" t="str">
            <v>行政许可批复</v>
          </cell>
          <cell r="H1994" t="str">
            <v>中国银行保险监督管理委员会(已撤销)</v>
          </cell>
        </row>
        <row r="1995">
          <cell r="A1995" t="str">
            <v>中国银保监会关于中国太平洋人寿保险股份有限公司修改章程的批复</v>
          </cell>
          <cell r="B1995" t="str">
            <v>5010923</v>
          </cell>
          <cell r="C1995" t="str">
            <v>银保监复〔2019〕988号</v>
          </cell>
          <cell r="D1995" t="str">
            <v>2019.10.31</v>
          </cell>
          <cell r="E1995" t="str">
            <v>2019.10.31</v>
          </cell>
          <cell r="F1995" t="str">
            <v>现行有效</v>
          </cell>
          <cell r="G1995" t="str">
            <v>行政许可批复</v>
          </cell>
          <cell r="H1995" t="str">
            <v>中国银行保险监督管理委员会(已撤销)</v>
          </cell>
        </row>
        <row r="1996">
          <cell r="A1996" t="str">
            <v>中国银保监会关于光大永明人寿保险有限公司修改章程的批复</v>
          </cell>
          <cell r="B1996" t="str">
            <v>5010924</v>
          </cell>
          <cell r="C1996" t="str">
            <v>银保监复〔2019〕983号</v>
          </cell>
          <cell r="D1996" t="str">
            <v>2019.10.31</v>
          </cell>
          <cell r="E1996" t="str">
            <v>2019.10.31</v>
          </cell>
          <cell r="F1996" t="str">
            <v>现行有效</v>
          </cell>
          <cell r="G1996" t="str">
            <v>行政许可批复</v>
          </cell>
          <cell r="H1996" t="str">
            <v>中国银行保险监督管理委员会(已撤销)</v>
          </cell>
        </row>
        <row r="1997">
          <cell r="A1997" t="str">
            <v>中国银保监会关于太平人寿保险有限公司修改章程的批复</v>
          </cell>
          <cell r="B1997" t="str">
            <v>5006365</v>
          </cell>
          <cell r="C1997" t="str">
            <v>银保监复〔2019〕987号</v>
          </cell>
          <cell r="D1997" t="str">
            <v>2019.10.31</v>
          </cell>
          <cell r="E1997" t="str">
            <v>2019.10.31</v>
          </cell>
          <cell r="F1997" t="str">
            <v>现行有效</v>
          </cell>
          <cell r="G1997" t="str">
            <v>行政许可批复</v>
          </cell>
          <cell r="H1997" t="str">
            <v>中国银行保险监督管理委员会(已撤销)</v>
          </cell>
        </row>
        <row r="1998">
          <cell r="A1998" t="str">
            <v>中国银保监会关于德华安顾人寿保险有限公司修改章程的批复</v>
          </cell>
          <cell r="B1998" t="str">
            <v>5006377</v>
          </cell>
          <cell r="C1998" t="str">
            <v>银保监复〔2019〕984号</v>
          </cell>
          <cell r="D1998" t="str">
            <v>2019.10.31</v>
          </cell>
          <cell r="E1998" t="str">
            <v>2019.10.31</v>
          </cell>
          <cell r="F1998" t="str">
            <v>现行有效</v>
          </cell>
          <cell r="G1998" t="str">
            <v>行政许可批复</v>
          </cell>
          <cell r="H1998" t="str">
            <v>中国银行保险监督管理委员会(已撤销)</v>
          </cell>
        </row>
        <row r="1999">
          <cell r="A1999" t="str">
            <v>中国银保监会关于友利银行(中国)有限公司SUHYOUNGHO(徐煐虎)任职资格的批复</v>
          </cell>
          <cell r="B1999" t="str">
            <v>5011083</v>
          </cell>
          <cell r="C1999" t="str">
            <v>银保监复〔2019〕976号</v>
          </cell>
          <cell r="D1999" t="str">
            <v>2019.10.31</v>
          </cell>
          <cell r="E1999" t="str">
            <v>2019.10.31</v>
          </cell>
          <cell r="F1999" t="str">
            <v>现行有效</v>
          </cell>
          <cell r="G1999" t="str">
            <v>行政许可批复</v>
          </cell>
          <cell r="H1999" t="str">
            <v>中国银行保险监督管理委员会(已撤销)</v>
          </cell>
        </row>
        <row r="2000">
          <cell r="A2000" t="str">
            <v>中国银保监会关于平安健康保险股份有限公司李雯任职资格的批复</v>
          </cell>
          <cell r="B2000" t="str">
            <v>5011085</v>
          </cell>
          <cell r="C2000" t="str">
            <v>银保监复〔2019〕982号</v>
          </cell>
          <cell r="D2000" t="str">
            <v>2019.10.31</v>
          </cell>
          <cell r="E2000" t="str">
            <v>2019.10.31</v>
          </cell>
          <cell r="F2000" t="str">
            <v>现行有效</v>
          </cell>
          <cell r="G2000" t="str">
            <v>行政许可批复</v>
          </cell>
          <cell r="H2000" t="str">
            <v>中国银行保险监督管理委员会(已撤销)</v>
          </cell>
        </row>
        <row r="2001">
          <cell r="A2001" t="str">
            <v>中国银保监会关于华泰保险集团股份有限公司变更股东的批复</v>
          </cell>
          <cell r="B2001" t="str">
            <v>5010933</v>
          </cell>
          <cell r="C2001" t="str">
            <v>银保监复〔2019〕979号</v>
          </cell>
          <cell r="D2001" t="str">
            <v>2019.10.30</v>
          </cell>
          <cell r="E2001" t="str">
            <v>2019.10.30</v>
          </cell>
          <cell r="F2001" t="str">
            <v>现行有效</v>
          </cell>
          <cell r="G2001" t="str">
            <v>行政许可批复</v>
          </cell>
          <cell r="H2001" t="str">
            <v>中国银行保险监督管理委员会(已撤销)</v>
          </cell>
        </row>
        <row r="2002">
          <cell r="A2002" t="str">
            <v>健康保险管理办法(2019修订)</v>
          </cell>
          <cell r="B2002" t="str">
            <v>337187</v>
          </cell>
          <cell r="C2002" t="str">
            <v>中国银行保险监督管理委员会令2019年第3号</v>
          </cell>
          <cell r="D2002" t="str">
            <v>2019.10.30</v>
          </cell>
          <cell r="E2002" t="str">
            <v>2019.12.01</v>
          </cell>
          <cell r="F2002" t="str">
            <v>现行有效</v>
          </cell>
          <cell r="G2002" t="str">
            <v>部门规章</v>
          </cell>
          <cell r="H2002" t="str">
            <v>中国银行保险监督管理委员会(已撤销)</v>
          </cell>
        </row>
        <row r="2003">
          <cell r="A2003" t="str">
            <v>中国银保监会关于大家财产保险有限责任公司安徽等36家省级分公司开业及相关高级管理人员任职资格的批复</v>
          </cell>
          <cell r="B2003" t="str">
            <v>5009707</v>
          </cell>
          <cell r="C2003" t="str">
            <v>银保监复〔2019〕978号</v>
          </cell>
          <cell r="D2003" t="str">
            <v>2019.10.30</v>
          </cell>
          <cell r="E2003" t="str">
            <v>2019.10.30</v>
          </cell>
          <cell r="F2003" t="str">
            <v>现行有效</v>
          </cell>
          <cell r="G2003" t="str">
            <v>行政许可批复</v>
          </cell>
          <cell r="H2003" t="str">
            <v>中国银行保险监督管理委员会(已撤销)</v>
          </cell>
        </row>
        <row r="2004">
          <cell r="A2004" t="str">
            <v>中国银保监会关于大家保险集团有限责任公司杨晓灵任职资格的批复</v>
          </cell>
          <cell r="B2004" t="str">
            <v>5010777</v>
          </cell>
          <cell r="C2004" t="str">
            <v>银保监复〔2019〕974号</v>
          </cell>
          <cell r="D2004" t="str">
            <v>2019.10.29</v>
          </cell>
          <cell r="E2004" t="str">
            <v>2019.10.29</v>
          </cell>
          <cell r="F2004" t="str">
            <v>现行有效</v>
          </cell>
          <cell r="G2004" t="str">
            <v>行政许可批复</v>
          </cell>
          <cell r="H2004" t="str">
            <v>中国银行保险监督管理委员会(已撤销)</v>
          </cell>
        </row>
        <row r="2005">
          <cell r="A2005" t="str">
            <v>中国银保监会关于永诚财产保险股份有限公司建设工程施工合同完工履约保证保险(2019版)条款和费率的批复</v>
          </cell>
          <cell r="B2005" t="str">
            <v>5049495</v>
          </cell>
          <cell r="C2005" t="str">
            <v>银保监复〔2019〕973号</v>
          </cell>
          <cell r="D2005" t="str">
            <v>2019.10.28</v>
          </cell>
          <cell r="E2005" t="str">
            <v>2019.10.28</v>
          </cell>
          <cell r="F2005" t="str">
            <v>现行有效</v>
          </cell>
          <cell r="G2005" t="str">
            <v>行政许可批复</v>
          </cell>
          <cell r="H2005" t="str">
            <v>中国银行保险监督管理委员会(已撤销)</v>
          </cell>
        </row>
        <row r="2006">
          <cell r="A2006" t="str">
            <v>中国银保监会关于永诚财产保险股份有限公司建设工程施工合同预付款履约保证保险(2019版)条款和费率的批复</v>
          </cell>
          <cell r="B2006" t="str">
            <v>5050460</v>
          </cell>
          <cell r="C2006" t="str">
            <v>银保监复〔2019〕972号</v>
          </cell>
          <cell r="D2006" t="str">
            <v>2019.10.28</v>
          </cell>
          <cell r="E2006" t="str">
            <v>2019.10.28</v>
          </cell>
          <cell r="F2006" t="str">
            <v>现行有效</v>
          </cell>
          <cell r="G2006" t="str">
            <v>行政许可批复</v>
          </cell>
          <cell r="H2006" t="str">
            <v>中国银行保险监督管理委员会(已撤销)</v>
          </cell>
        </row>
        <row r="2007">
          <cell r="A2007" t="str">
            <v>中国银保监会关于彰银商业银行有限公司徐明正(HSU,MING―CHENG)任职资格的批复</v>
          </cell>
          <cell r="B2007" t="str">
            <v>5010947</v>
          </cell>
          <cell r="C2007" t="str">
            <v>银保监复〔2019〕970号</v>
          </cell>
          <cell r="D2007" t="str">
            <v>2019.10.28</v>
          </cell>
          <cell r="E2007" t="str">
            <v>2019.10.28</v>
          </cell>
          <cell r="F2007" t="str">
            <v>现行有效</v>
          </cell>
          <cell r="G2007" t="str">
            <v>行政许可批复</v>
          </cell>
          <cell r="H2007" t="str">
            <v>中国银行保险监督管理委员会(已撤销)</v>
          </cell>
        </row>
        <row r="2008">
          <cell r="A2008" t="str">
            <v>中国银保监会关于长江养老保险股份有限公司李栋任职资格的批复</v>
          </cell>
          <cell r="B2008" t="str">
            <v>5011067</v>
          </cell>
          <cell r="C2008" t="str">
            <v>银保监复〔2019〕965号</v>
          </cell>
          <cell r="D2008" t="str">
            <v>2019.10.28</v>
          </cell>
          <cell r="E2008" t="str">
            <v>2019.10.28</v>
          </cell>
          <cell r="F2008" t="str">
            <v>现行有效</v>
          </cell>
          <cell r="G2008" t="str">
            <v>行政许可批复</v>
          </cell>
          <cell r="H2008" t="str">
            <v>中国银行保险监督管理委员会(已撤销)</v>
          </cell>
        </row>
        <row r="2009">
          <cell r="A2009" t="str">
            <v>中国银保监会关于中国太平保险集团有限责任公司吴松任职资格的批复</v>
          </cell>
          <cell r="B2009" t="str">
            <v>5010768</v>
          </cell>
          <cell r="C2009" t="str">
            <v>银保监复〔2019〕971号</v>
          </cell>
          <cell r="D2009" t="str">
            <v>2019.10.28</v>
          </cell>
          <cell r="E2009" t="str">
            <v>2019.10.28</v>
          </cell>
          <cell r="F2009" t="str">
            <v>现行有效</v>
          </cell>
          <cell r="G2009" t="str">
            <v>行政许可批复</v>
          </cell>
          <cell r="H2009" t="str">
            <v>中国银行保险监督管理委员会(已撤销)</v>
          </cell>
        </row>
        <row r="2010">
          <cell r="A2010" t="str">
            <v>中国银保监会关于中信银行股份有限公司发行无固定期限资本债券的批复</v>
          </cell>
          <cell r="B2010" t="str">
            <v>5011086</v>
          </cell>
          <cell r="C2010" t="str">
            <v>银保监复〔2019〕964号</v>
          </cell>
          <cell r="D2010" t="str">
            <v>2019.10.24</v>
          </cell>
          <cell r="E2010" t="str">
            <v>2019.10.24</v>
          </cell>
          <cell r="F2010" t="str">
            <v>现行有效</v>
          </cell>
          <cell r="G2010" t="str">
            <v>行政许可批复</v>
          </cell>
          <cell r="H2010" t="str">
            <v>中国银行保险监督管理委员会(已撤销)</v>
          </cell>
        </row>
        <row r="2011">
          <cell r="A2011" t="str">
            <v>中国银保监会关于渤海银行变更注册资本的批复</v>
          </cell>
          <cell r="B2011" t="str">
            <v>5009720</v>
          </cell>
          <cell r="C2011" t="str">
            <v>银保监复〔2019〕962号</v>
          </cell>
          <cell r="D2011" t="str">
            <v>2019.10.24</v>
          </cell>
          <cell r="E2011" t="str">
            <v>2019.10.24</v>
          </cell>
          <cell r="F2011" t="str">
            <v>现行有效</v>
          </cell>
          <cell r="G2011" t="str">
            <v>行政许可批复</v>
          </cell>
          <cell r="H2011" t="str">
            <v>中国银行保险监督管理委员会(已撤销)</v>
          </cell>
        </row>
        <row r="2012">
          <cell r="A2012" t="str">
            <v>中国银保监会关于华海财产保险股份有限公司修改章程的批复</v>
          </cell>
          <cell r="B2012" t="str">
            <v>5006275</v>
          </cell>
          <cell r="C2012" t="str">
            <v>银保监复〔2019〕954号</v>
          </cell>
          <cell r="D2012" t="str">
            <v>2019.10.24</v>
          </cell>
          <cell r="E2012" t="str">
            <v>2019.10.24</v>
          </cell>
          <cell r="F2012" t="str">
            <v>现行有效</v>
          </cell>
          <cell r="G2012" t="str">
            <v>行政许可批复</v>
          </cell>
          <cell r="H2012" t="str">
            <v>中国银行保险监督管理委员会(已撤销)</v>
          </cell>
        </row>
        <row r="2013">
          <cell r="A2013" t="str">
            <v>中国银保监会关于建信财产保险有限公司河北地区机动车综合商业保险等条款和费率的批复</v>
          </cell>
          <cell r="B2013" t="str">
            <v>5011053</v>
          </cell>
          <cell r="C2013" t="str">
            <v>银保监复〔2019〕958号</v>
          </cell>
          <cell r="D2013" t="str">
            <v>2019.10.23</v>
          </cell>
          <cell r="E2013" t="str">
            <v>2019.10.23</v>
          </cell>
          <cell r="F2013" t="str">
            <v>现行有效</v>
          </cell>
          <cell r="G2013" t="str">
            <v>行政许可批复</v>
          </cell>
          <cell r="H2013" t="str">
            <v>中国银行保险监督管理委员会(已撤销)</v>
          </cell>
        </row>
        <row r="2014">
          <cell r="A2014" t="str">
            <v>中国银保监会关于太平财产保险有限公司甘肃地区机动车综合商业保险等条款和费率的批复</v>
          </cell>
          <cell r="B2014" t="str">
            <v>5010930</v>
          </cell>
          <cell r="C2014" t="str">
            <v>银保监复〔2019〕955号</v>
          </cell>
          <cell r="D2014" t="str">
            <v>2019.10.23</v>
          </cell>
          <cell r="E2014" t="str">
            <v>2019.10.23</v>
          </cell>
          <cell r="F2014" t="str">
            <v>现行有效</v>
          </cell>
          <cell r="G2014" t="str">
            <v>行政许可批复</v>
          </cell>
          <cell r="H2014" t="str">
            <v>中国银行保险监督管理委员会(已撤销)</v>
          </cell>
        </row>
        <row r="2015">
          <cell r="A2015" t="str">
            <v>中国银保监会关于日本东京海上日动火灾保险株式会社北京代表处更换首席代表的批复</v>
          </cell>
          <cell r="B2015" t="str">
            <v>5010952</v>
          </cell>
          <cell r="C2015" t="str">
            <v>银保监复〔2019〕946号</v>
          </cell>
          <cell r="D2015" t="str">
            <v>2019.10.23</v>
          </cell>
          <cell r="E2015" t="str">
            <v>2019.10.23</v>
          </cell>
          <cell r="F2015" t="str">
            <v>现行有效</v>
          </cell>
          <cell r="G2015" t="str">
            <v>行政许可批复</v>
          </cell>
          <cell r="H2015" t="str">
            <v>中国银行保险监督管理委员会(已撤销)</v>
          </cell>
        </row>
        <row r="2016">
          <cell r="A2016" t="str">
            <v>中国银保监会关于安盛天平财产保险股份有限公司修改章程的批复</v>
          </cell>
          <cell r="B2016" t="str">
            <v>5006281</v>
          </cell>
          <cell r="C2016" t="str">
            <v>银保监复〔2019〕960号</v>
          </cell>
          <cell r="D2016" t="str">
            <v>2019.10.23</v>
          </cell>
          <cell r="E2016" t="str">
            <v>2019.10.23</v>
          </cell>
          <cell r="F2016" t="str">
            <v>现行有效</v>
          </cell>
          <cell r="G2016" t="str">
            <v>行政许可批复</v>
          </cell>
          <cell r="H2016" t="str">
            <v>中国银行保险监督管理委员会(已撤销)</v>
          </cell>
        </row>
        <row r="2017">
          <cell r="A2017" t="str">
            <v>中国银保监会关于鼎和财产保险股份有限公司建设工程施工合同质量维修保证保险(两年期)条款和费率的批复</v>
          </cell>
          <cell r="B2017" t="str">
            <v>5049995</v>
          </cell>
          <cell r="C2017" t="str">
            <v>银保监复〔2019〕961号</v>
          </cell>
          <cell r="D2017" t="str">
            <v>2019.10.23</v>
          </cell>
          <cell r="E2017" t="str">
            <v>2019.10.23</v>
          </cell>
          <cell r="F2017" t="str">
            <v>现行有效</v>
          </cell>
          <cell r="G2017" t="str">
            <v>行政许可批复</v>
          </cell>
          <cell r="H2017" t="str">
            <v>中国银行保险监督管理委员会(已撤销)</v>
          </cell>
        </row>
        <row r="2018">
          <cell r="A2018" t="str">
            <v>中国银保监会关于进出口银行宁咏任职资格的批复</v>
          </cell>
          <cell r="B2018" t="str">
            <v>5009719</v>
          </cell>
          <cell r="C2018" t="str">
            <v>银保监复〔2019〕963号</v>
          </cell>
          <cell r="D2018" t="str">
            <v>2019.10.23</v>
          </cell>
          <cell r="E2018" t="str">
            <v>2019.10.23</v>
          </cell>
          <cell r="F2018" t="str">
            <v>现行有效</v>
          </cell>
          <cell r="G2018" t="str">
            <v>行政许可批复</v>
          </cell>
          <cell r="H2018" t="str">
            <v>中国银行保险监督管理委员会(已撤销)</v>
          </cell>
        </row>
        <row r="2019">
          <cell r="A2019" t="str">
            <v>中国银保监会关于易安财产保险股份有限公司仇传喜任职资格的批复</v>
          </cell>
          <cell r="B2019" t="str">
            <v>5010941</v>
          </cell>
          <cell r="C2019" t="str">
            <v>银保监复〔2019〕959号</v>
          </cell>
          <cell r="D2019" t="str">
            <v>2019.10.23</v>
          </cell>
          <cell r="E2019" t="str">
            <v>2019.10.23</v>
          </cell>
          <cell r="F2019" t="str">
            <v>现行有效</v>
          </cell>
          <cell r="G2019" t="str">
            <v>行政许可批复</v>
          </cell>
          <cell r="H2019" t="str">
            <v>中国银行保险监督管理委员会(已撤销)</v>
          </cell>
        </row>
        <row r="2020">
          <cell r="A2020" t="str">
            <v>中国银保监会关于邮储银行开办信贷资产证券化业务资格的批复</v>
          </cell>
          <cell r="B2020" t="str">
            <v>5010944</v>
          </cell>
          <cell r="C2020" t="str">
            <v>银保监复〔2019〕947号</v>
          </cell>
          <cell r="D2020" t="str">
            <v>2019.10.22</v>
          </cell>
          <cell r="E2020" t="str">
            <v>2019.10.22</v>
          </cell>
          <cell r="F2020" t="str">
            <v>现行有效</v>
          </cell>
          <cell r="G2020" t="str">
            <v>行政许可批复</v>
          </cell>
          <cell r="H2020" t="str">
            <v>中国银行保险监督管理委员会(已撤销)</v>
          </cell>
        </row>
        <row r="2021">
          <cell r="A2021" t="str">
            <v>中国银保监会关于中美联泰大都会人寿保险有限公司修改公司章程的批复</v>
          </cell>
          <cell r="B2021" t="str">
            <v>5011087</v>
          </cell>
          <cell r="C2021" t="str">
            <v>银保监复〔2019〕951号</v>
          </cell>
          <cell r="D2021" t="str">
            <v>2019.10.22</v>
          </cell>
          <cell r="E2021" t="str">
            <v>2019.10.22</v>
          </cell>
          <cell r="F2021" t="str">
            <v>现行有效</v>
          </cell>
          <cell r="G2021" t="str">
            <v>行政许可批复</v>
          </cell>
          <cell r="H2021" t="str">
            <v>中国银行保险监督管理委员会(已撤销)</v>
          </cell>
        </row>
        <row r="2022">
          <cell r="A2022" t="str">
            <v>中国银保监会关于爱心人寿保险股份有限公司筹建江苏分公司的批复</v>
          </cell>
          <cell r="B2022" t="str">
            <v>5010919</v>
          </cell>
          <cell r="C2022" t="str">
            <v>银保监复〔2019〕952号</v>
          </cell>
          <cell r="D2022" t="str">
            <v>2019.10.22</v>
          </cell>
          <cell r="E2022" t="str">
            <v>2019.10.22</v>
          </cell>
          <cell r="F2022" t="str">
            <v>现行有效</v>
          </cell>
          <cell r="G2022" t="str">
            <v>行政许可批复</v>
          </cell>
          <cell r="H2022" t="str">
            <v>中国银行保险监督管理委员会(已撤销)</v>
          </cell>
        </row>
        <row r="2023">
          <cell r="A2023" t="str">
            <v>中国银保监会关于阳光人寿保险股份有限公司修改章程的批复</v>
          </cell>
          <cell r="B2023" t="str">
            <v>5009730</v>
          </cell>
          <cell r="C2023" t="str">
            <v>银保监复〔2019〕950号</v>
          </cell>
          <cell r="D2023" t="str">
            <v>2019.10.22</v>
          </cell>
          <cell r="E2023" t="str">
            <v>2019.10.22</v>
          </cell>
          <cell r="F2023" t="str">
            <v>现行有效</v>
          </cell>
          <cell r="G2023" t="str">
            <v>行政许可批复</v>
          </cell>
          <cell r="H2023" t="str">
            <v>中国银行保险监督管理委员会(已撤销)</v>
          </cell>
        </row>
        <row r="2024">
          <cell r="A2024" t="str">
            <v>中国银保监会关于中国人民人寿保险股份有限公司肖建友任职资格的批复</v>
          </cell>
          <cell r="B2024" t="str">
            <v>5009731</v>
          </cell>
          <cell r="C2024" t="str">
            <v>银保监复〔2019〕948号</v>
          </cell>
          <cell r="D2024" t="str">
            <v>2019.10.22</v>
          </cell>
          <cell r="E2024" t="str">
            <v>2019.10.22</v>
          </cell>
          <cell r="F2024" t="str">
            <v>现行有效</v>
          </cell>
          <cell r="G2024" t="str">
            <v>行政许可批复</v>
          </cell>
          <cell r="H2024" t="str">
            <v>中国银行保险监督管理委员会(已撤销)</v>
          </cell>
        </row>
        <row r="2025">
          <cell r="A2025" t="str">
            <v>中国银保监会关于大家保险集团有限责任公司邹辉任职资格的批复</v>
          </cell>
          <cell r="B2025" t="str">
            <v>5010776</v>
          </cell>
          <cell r="C2025" t="str">
            <v>银保监复〔2019〕975号</v>
          </cell>
          <cell r="D2025" t="str">
            <v>2019.10.22</v>
          </cell>
          <cell r="E2025" t="str">
            <v>2019.10.22</v>
          </cell>
          <cell r="F2025" t="str">
            <v>现行有效</v>
          </cell>
          <cell r="G2025" t="str">
            <v>行政许可批复</v>
          </cell>
          <cell r="H2025" t="str">
            <v>中国银行保险监督管理委员会(已撤销)</v>
          </cell>
        </row>
        <row r="2026">
          <cell r="A2026" t="str">
            <v>中国银保监会关于2020年度考试录用公务员工作有关事项的公告</v>
          </cell>
          <cell r="B2026" t="str">
            <v>338469</v>
          </cell>
          <cell r="D2026" t="str">
            <v>2019.10.21</v>
          </cell>
          <cell r="E2026" t="str">
            <v>2019.10.21</v>
          </cell>
          <cell r="F2026" t="str">
            <v>现行有效</v>
          </cell>
          <cell r="G2026" t="str">
            <v>部门工作文件</v>
          </cell>
          <cell r="H2026" t="str">
            <v>中国银行保险监督管理委员会(已撤销)</v>
          </cell>
        </row>
        <row r="2027">
          <cell r="A2027" t="str">
            <v>中国银保监会关于泰康养老保险股份有限公司筹建海南分公司的批复</v>
          </cell>
          <cell r="B2027" t="str">
            <v>5011068</v>
          </cell>
          <cell r="C2027" t="str">
            <v>银保监复〔2019〕938号</v>
          </cell>
          <cell r="D2027" t="str">
            <v>2019.10.21</v>
          </cell>
          <cell r="E2027" t="str">
            <v>2019.10.21</v>
          </cell>
          <cell r="F2027" t="str">
            <v>现行有效</v>
          </cell>
          <cell r="G2027" t="str">
            <v>行政许可批复</v>
          </cell>
          <cell r="H2027" t="str">
            <v>中国银行保险监督管理委员会(已撤销)</v>
          </cell>
        </row>
        <row r="2028">
          <cell r="A2028" t="str">
            <v>中国银保监会关于鼎诚人寿保险有限责任公司修改章程的批复</v>
          </cell>
          <cell r="B2028" t="str">
            <v>5010950</v>
          </cell>
          <cell r="C2028" t="str">
            <v>银保监复〔2019〕940号</v>
          </cell>
          <cell r="D2028" t="str">
            <v>2019.10.21</v>
          </cell>
          <cell r="E2028" t="str">
            <v>2019.10.21</v>
          </cell>
          <cell r="F2028" t="str">
            <v>现行有效</v>
          </cell>
          <cell r="G2028" t="str">
            <v>行政许可批复</v>
          </cell>
          <cell r="H2028" t="str">
            <v>中国银行保险监督管理委员会(已撤销)</v>
          </cell>
        </row>
        <row r="2029">
          <cell r="A2029" t="str">
            <v>中国银保监会关于华贵人寿保险股份有限公司筹建河北分公司的批复</v>
          </cell>
          <cell r="B2029" t="str">
            <v>5009732</v>
          </cell>
          <cell r="C2029" t="str">
            <v>银保监复〔2019〕939号</v>
          </cell>
          <cell r="D2029" t="str">
            <v>2019.10.21</v>
          </cell>
          <cell r="E2029" t="str">
            <v>2019.10.21</v>
          </cell>
          <cell r="F2029" t="str">
            <v>现行有效</v>
          </cell>
          <cell r="G2029" t="str">
            <v>行政许可批复</v>
          </cell>
          <cell r="H2029" t="str">
            <v>中国银行保险监督管理委员会(已撤销)</v>
          </cell>
        </row>
        <row r="2030">
          <cell r="A2030" t="str">
            <v>国家发展改革委、中国人民银行、财政部等关于进一步明确规范金融机构资产管理产品投资创业投资基金和政府出资产业投资基金有关事项的通知</v>
          </cell>
          <cell r="B2030" t="str">
            <v>336853</v>
          </cell>
          <cell r="C2030" t="str">
            <v>发改财金规〔2019〕1638号</v>
          </cell>
          <cell r="D2030" t="str">
            <v>2019.10.19</v>
          </cell>
          <cell r="E2030" t="str">
            <v>2019.10.19</v>
          </cell>
          <cell r="F2030" t="str">
            <v>现行有效</v>
          </cell>
          <cell r="G2030" t="str">
            <v>部门规范性文件</v>
          </cell>
          <cell r="H2030" t="str">
            <v>中国人民银行;中国银行保险监督管理委员会(已撤销);中国证券监督管理委员会;国家发展和改革委员会(含原国家发展计划委员会、原国家计划委员会);国家外汇管理局;财政部</v>
          </cell>
        </row>
        <row r="2031">
          <cell r="A2031" t="str">
            <v>中国银保监会关于招商银行修改章程的批复</v>
          </cell>
          <cell r="B2031" t="str">
            <v>5010949</v>
          </cell>
          <cell r="C2031" t="str">
            <v>银保监复〔2019〕941号</v>
          </cell>
          <cell r="D2031" t="str">
            <v>2019.10.18</v>
          </cell>
          <cell r="E2031" t="str">
            <v>2019.10.18</v>
          </cell>
          <cell r="F2031" t="str">
            <v>现行有效</v>
          </cell>
          <cell r="G2031" t="str">
            <v>行政许可批复</v>
          </cell>
          <cell r="H2031" t="str">
            <v>中国银行保险监督管理委员会(已撤销)</v>
          </cell>
        </row>
        <row r="2032">
          <cell r="A2032" t="str">
            <v>中国银保监会关于中航安盟财产保险有限公司公司修改章程的批复</v>
          </cell>
          <cell r="B2032" t="str">
            <v>5011028</v>
          </cell>
          <cell r="C2032" t="str">
            <v>银保监复〔2019〕931号</v>
          </cell>
          <cell r="D2032" t="str">
            <v>2019.10.18</v>
          </cell>
          <cell r="E2032" t="str">
            <v>2019.10.18</v>
          </cell>
          <cell r="F2032" t="str">
            <v>现行有效</v>
          </cell>
          <cell r="G2032" t="str">
            <v>行政许可批复</v>
          </cell>
          <cell r="H2032" t="str">
            <v>中国银行保险监督管理委员会(已撤销)</v>
          </cell>
        </row>
        <row r="2033">
          <cell r="A2033" t="str">
            <v>中国银保监会关于中国人民财产保险股份有限公司发行2019年资本补充债券的批复</v>
          </cell>
          <cell r="B2033" t="str">
            <v>5010951</v>
          </cell>
          <cell r="C2033" t="str">
            <v>银保监复〔2019〕935号</v>
          </cell>
          <cell r="D2033" t="str">
            <v>2019.10.18</v>
          </cell>
          <cell r="E2033" t="str">
            <v>2019.10.18</v>
          </cell>
          <cell r="F2033" t="str">
            <v>现行有效</v>
          </cell>
          <cell r="G2033" t="str">
            <v>行政许可批复</v>
          </cell>
          <cell r="H2033" t="str">
            <v>中国银行保险监督管理委员会(已撤销)</v>
          </cell>
        </row>
        <row r="2034">
          <cell r="A2034" t="str">
            <v>中国银保监会办公厅关于进一步规范商业银行结构性存款业务的通知</v>
          </cell>
          <cell r="B2034" t="str">
            <v>336693</v>
          </cell>
          <cell r="C2034" t="str">
            <v>银保监办发〔2019〕204号</v>
          </cell>
          <cell r="D2034" t="str">
            <v>2019.10.18</v>
          </cell>
          <cell r="E2034" t="str">
            <v>2019.10.18</v>
          </cell>
          <cell r="F2034" t="str">
            <v>现行有效</v>
          </cell>
          <cell r="G2034" t="str">
            <v>部门规范性文件</v>
          </cell>
          <cell r="H2034" t="str">
            <v>中国银行保险监督管理委员会(已撤销)</v>
          </cell>
        </row>
        <row r="2035">
          <cell r="A2035" t="str">
            <v>中国银保监会办公厅关于加强商业保理企业监督管理的通知</v>
          </cell>
          <cell r="B2035" t="str">
            <v>336998</v>
          </cell>
          <cell r="C2035" t="str">
            <v>银保监办发〔2019〕205号</v>
          </cell>
          <cell r="D2035" t="str">
            <v>2019.10.18</v>
          </cell>
          <cell r="E2035" t="str">
            <v>2019.10.18</v>
          </cell>
          <cell r="F2035" t="str">
            <v>已被修订</v>
          </cell>
          <cell r="G2035" t="str">
            <v>部门规范性文件</v>
          </cell>
          <cell r="H2035" t="str">
            <v>中国银行保险监督管理委员会(已撤销)</v>
          </cell>
        </row>
        <row r="2036">
          <cell r="A2036" t="str">
            <v>中国银保监会关于中国银行发行小微企业专项金融债券的批复</v>
          </cell>
          <cell r="B2036" t="str">
            <v>5009737</v>
          </cell>
          <cell r="C2036" t="str">
            <v>银保监复〔2019〕937号</v>
          </cell>
          <cell r="D2036" t="str">
            <v>2019.10.17</v>
          </cell>
          <cell r="E2036" t="str">
            <v>2019.10.17</v>
          </cell>
          <cell r="F2036" t="str">
            <v>现行有效</v>
          </cell>
          <cell r="G2036" t="str">
            <v>行政许可批复</v>
          </cell>
          <cell r="H2036" t="str">
            <v>中国银行保险监督管理委员会(已撤销)</v>
          </cell>
        </row>
        <row r="2037">
          <cell r="A2037" t="str">
            <v>中国银保监会关于中国铁路财产保险自保有限公司修改章程的批复</v>
          </cell>
          <cell r="B2037" t="str">
            <v>5010913</v>
          </cell>
          <cell r="C2037" t="str">
            <v>银保监复〔2019〕932号</v>
          </cell>
          <cell r="D2037" t="str">
            <v>2019.10.17</v>
          </cell>
          <cell r="E2037" t="str">
            <v>2019.10.17</v>
          </cell>
          <cell r="F2037" t="str">
            <v>现行有效</v>
          </cell>
          <cell r="G2037" t="str">
            <v>行政许可批复</v>
          </cell>
          <cell r="H2037" t="str">
            <v>中国银行保险监督管理委员会(已撤销)</v>
          </cell>
        </row>
        <row r="2038">
          <cell r="A2038" t="str">
            <v>中国银保监会关于众诚汽车保险股份有限公司重庆地区机动车综合商业保险等条款和费率的批复</v>
          </cell>
          <cell r="B2038" t="str">
            <v>5010929</v>
          </cell>
          <cell r="C2038" t="str">
            <v>银保监复〔2019〕933号</v>
          </cell>
          <cell r="D2038" t="str">
            <v>2019.10.17</v>
          </cell>
          <cell r="E2038" t="str">
            <v>2019.10.17</v>
          </cell>
          <cell r="F2038" t="str">
            <v>现行有效</v>
          </cell>
          <cell r="G2038" t="str">
            <v>行政许可批复</v>
          </cell>
          <cell r="H2038" t="str">
            <v>中国银行保险监督管理委员会(已撤销)</v>
          </cell>
        </row>
        <row r="2039">
          <cell r="A2039" t="str">
            <v>中国银保监会关于英大泰和财产保险股份有限公司修改章程的批复</v>
          </cell>
          <cell r="B2039" t="str">
            <v>5006269</v>
          </cell>
          <cell r="C2039" t="str">
            <v>银保监复〔2019〕929号</v>
          </cell>
          <cell r="D2039" t="str">
            <v>2019.10.17</v>
          </cell>
          <cell r="E2039" t="str">
            <v>2019.10.17</v>
          </cell>
          <cell r="F2039" t="str">
            <v>现行有效</v>
          </cell>
          <cell r="G2039" t="str">
            <v>行政许可批复</v>
          </cell>
          <cell r="H2039" t="str">
            <v>中国银行保险监督管理委员会(已撤销)</v>
          </cell>
        </row>
        <row r="2040">
          <cell r="A2040" t="str">
            <v>中国银保监会关于交通银行陈绍宗任职资格的批复</v>
          </cell>
          <cell r="B2040" t="str">
            <v>5011080</v>
          </cell>
          <cell r="C2040" t="str">
            <v>银保监复〔2019〕936号</v>
          </cell>
          <cell r="D2040" t="str">
            <v>2019.10.17</v>
          </cell>
          <cell r="E2040" t="str">
            <v>2019.10.17</v>
          </cell>
          <cell r="F2040" t="str">
            <v>现行有效</v>
          </cell>
          <cell r="G2040" t="str">
            <v>行政许可批复</v>
          </cell>
          <cell r="H2040" t="str">
            <v>中国银行保险监督管理委员会(已撤销)</v>
          </cell>
        </row>
        <row r="2041">
          <cell r="A2041" t="str">
            <v>中国银保监会关于广东粤电财产保险自保有限公司胡文斌任职资格的批复</v>
          </cell>
          <cell r="B2041" t="str">
            <v>5009716</v>
          </cell>
          <cell r="C2041" t="str">
            <v>银保监复〔2019〕930号</v>
          </cell>
          <cell r="D2041" t="str">
            <v>2019.10.17</v>
          </cell>
          <cell r="E2041" t="str">
            <v>2019.10.17</v>
          </cell>
          <cell r="F2041" t="str">
            <v>现行有效</v>
          </cell>
          <cell r="G2041" t="str">
            <v>行政许可批复</v>
          </cell>
          <cell r="H2041" t="str">
            <v>中国银行保险监督管理委员会(已撤销)</v>
          </cell>
        </row>
        <row r="2042">
          <cell r="A2042" t="str">
            <v>中国银保监会关于中国平安保险(集团)股份有限公司变更营业场所的批复</v>
          </cell>
          <cell r="B2042" t="str">
            <v>5010879</v>
          </cell>
          <cell r="C2042" t="str">
            <v>银保监复〔2019〕924号</v>
          </cell>
          <cell r="D2042" t="str">
            <v>2019.10.16</v>
          </cell>
          <cell r="E2042" t="str">
            <v>2019.10.16</v>
          </cell>
          <cell r="F2042" t="str">
            <v>现行有效</v>
          </cell>
          <cell r="G2042" t="str">
            <v>行政许可批复</v>
          </cell>
          <cell r="H2042" t="str">
            <v>中国银行保险监督管理委员会(已撤销)</v>
          </cell>
        </row>
        <row r="2043">
          <cell r="A2043" t="str">
            <v>中国银保监会关于建设银行发行无固定期限资本债券的批复</v>
          </cell>
          <cell r="B2043" t="str">
            <v>5011042</v>
          </cell>
          <cell r="C2043" t="str">
            <v>银保监复〔2019〕923号</v>
          </cell>
          <cell r="D2043" t="str">
            <v>2019.10.14</v>
          </cell>
          <cell r="E2043" t="str">
            <v>2019.10.14</v>
          </cell>
          <cell r="F2043" t="str">
            <v>现行有效</v>
          </cell>
          <cell r="G2043" t="str">
            <v>行政许可批复</v>
          </cell>
          <cell r="H2043" t="str">
            <v>中国银行保险监督管理委员会(已撤销)</v>
          </cell>
        </row>
        <row r="2044">
          <cell r="A2044" t="str">
            <v>中国银保监会关于浙商银行修改章程的批复</v>
          </cell>
          <cell r="B2044" t="str">
            <v>5011090</v>
          </cell>
          <cell r="C2044" t="str">
            <v>银保监复〔2019〕925号</v>
          </cell>
          <cell r="D2044" t="str">
            <v>2019.10.14</v>
          </cell>
          <cell r="E2044" t="str">
            <v>2019.10.14</v>
          </cell>
          <cell r="F2044" t="str">
            <v>现行有效</v>
          </cell>
          <cell r="G2044" t="str">
            <v>行政许可批复</v>
          </cell>
          <cell r="H2044" t="str">
            <v>中国银行保险监督管理委员会(已撤销)</v>
          </cell>
        </row>
        <row r="2045">
          <cell r="A2045" t="str">
            <v>中国银保监会关于东亚银行(中国)有限公司杨冬晗任职资格的批复</v>
          </cell>
          <cell r="B2045" t="str">
            <v>5049906</v>
          </cell>
          <cell r="C2045" t="str">
            <v>银保监复〔2019〕922号</v>
          </cell>
          <cell r="D2045" t="str">
            <v>2019.10.14</v>
          </cell>
          <cell r="E2045" t="str">
            <v>2019.10.14</v>
          </cell>
          <cell r="F2045" t="str">
            <v>现行有效</v>
          </cell>
          <cell r="G2045" t="str">
            <v>行政许可批复</v>
          </cell>
          <cell r="H2045" t="str">
            <v>中国银行保险监督管理委员会(已撤销)</v>
          </cell>
        </row>
        <row r="2046">
          <cell r="A2046" t="str">
            <v>中国银保监会关于民生人寿保险股份有限公司发行资本补充债券的批复</v>
          </cell>
          <cell r="B2046" t="str">
            <v>5011096</v>
          </cell>
          <cell r="C2046" t="str">
            <v>银保监复〔2019〕916号</v>
          </cell>
          <cell r="D2046" t="str">
            <v>2019.10.12</v>
          </cell>
          <cell r="E2046" t="str">
            <v>2019.10.12</v>
          </cell>
          <cell r="F2046" t="str">
            <v>现行有效</v>
          </cell>
          <cell r="G2046" t="str">
            <v>行政许可批复</v>
          </cell>
          <cell r="H2046" t="str">
            <v>中国银行保险监督管理委员会(已撤销)</v>
          </cell>
        </row>
        <row r="2047">
          <cell r="A2047" t="str">
            <v>中国银保监会关于国任财产保险股份有限公司变更营业场所的批复</v>
          </cell>
          <cell r="B2047" t="str">
            <v>5011023</v>
          </cell>
          <cell r="C2047" t="str">
            <v>银保监复〔2019〕915号</v>
          </cell>
          <cell r="D2047" t="str">
            <v>2019.10.12</v>
          </cell>
          <cell r="E2047" t="str">
            <v>2019.10.12</v>
          </cell>
          <cell r="F2047" t="str">
            <v>现行有效</v>
          </cell>
          <cell r="G2047" t="str">
            <v>行政许可批复</v>
          </cell>
          <cell r="H2047" t="str">
            <v>中国银行保险监督管理委员会(已撤销)</v>
          </cell>
        </row>
        <row r="2048">
          <cell r="A2048" t="str">
            <v>中国银保监会关于中银金融资产投资有限公司韩温任职资格的批复</v>
          </cell>
          <cell r="B2048" t="str">
            <v>5011094</v>
          </cell>
          <cell r="C2048" t="str">
            <v>银保监复〔2019〕920号</v>
          </cell>
          <cell r="D2048" t="str">
            <v>2019.10.12</v>
          </cell>
          <cell r="E2048" t="str">
            <v>2019.10.12</v>
          </cell>
          <cell r="F2048" t="str">
            <v>现行有效</v>
          </cell>
          <cell r="G2048" t="str">
            <v>行政许可批复</v>
          </cell>
          <cell r="H2048" t="str">
            <v>中国银行保险监督管理委员会(已撤销)</v>
          </cell>
        </row>
        <row r="2049">
          <cell r="A2049" t="str">
            <v>工业和信息化部、国家发展和改革委员会、教育部等关于印发制造业设计能力提升专项行动计划(2019―2022年)的通知</v>
          </cell>
          <cell r="B2049" t="str">
            <v>336971</v>
          </cell>
          <cell r="C2049" t="str">
            <v>工信部联产业〔2019〕218号</v>
          </cell>
          <cell r="D2049" t="str">
            <v>2019.10.11</v>
          </cell>
          <cell r="E2049" t="str">
            <v>2019.10.11</v>
          </cell>
          <cell r="F2049" t="str">
            <v>现行有效</v>
          </cell>
          <cell r="G2049" t="str">
            <v>部门工作文件</v>
          </cell>
          <cell r="H2049" t="str">
            <v>国家税务总局;中国工程院;国家市场监督管理总局;教育部;国家统计局;工业和信息化部;商务部;中国银行保险监督管理委员会(已撤销);国家知识产权局;中国证券监督管理委员会;国家发展和改革委员会(含原国家发展计划委员会、原国家计划委员会);人力资源和社会保障部;财政部</v>
          </cell>
        </row>
        <row r="2050">
          <cell r="A2050" t="str">
            <v>中国银保监会关于建设银行格雷姆惠勒任职资格的批复</v>
          </cell>
          <cell r="B2050" t="str">
            <v>5010955</v>
          </cell>
          <cell r="C2050" t="str">
            <v>银保监复〔2019〕911号</v>
          </cell>
          <cell r="D2050" t="str">
            <v>2019.10.11</v>
          </cell>
          <cell r="E2050" t="str">
            <v>2019.10.11</v>
          </cell>
          <cell r="F2050" t="str">
            <v>现行有效</v>
          </cell>
          <cell r="G2050" t="str">
            <v>行政许可批复</v>
          </cell>
          <cell r="H2050" t="str">
            <v>中国银行保险监督管理委员会(已撤销)</v>
          </cell>
        </row>
        <row r="2051">
          <cell r="A2051" t="str">
            <v>中国银保监会关于光大银行窦洪权任职资格的批复</v>
          </cell>
          <cell r="B2051" t="str">
            <v>5011091</v>
          </cell>
          <cell r="C2051" t="str">
            <v>银保监复〔2019〕913号</v>
          </cell>
          <cell r="D2051" t="str">
            <v>2019.10.10</v>
          </cell>
          <cell r="E2051" t="str">
            <v>2019.10.10</v>
          </cell>
          <cell r="F2051" t="str">
            <v>现行有效</v>
          </cell>
          <cell r="G2051" t="str">
            <v>行政许可批复</v>
          </cell>
          <cell r="H2051" t="str">
            <v>中国银行保险监督管理委员会(已撤销)</v>
          </cell>
        </row>
        <row r="2052">
          <cell r="A2052" t="str">
            <v>中国银保监会关于光大银行卢鸿任职资格的批复</v>
          </cell>
          <cell r="B2052" t="str">
            <v>5011092</v>
          </cell>
          <cell r="C2052" t="str">
            <v>银保监复〔2019〕912号</v>
          </cell>
          <cell r="D2052" t="str">
            <v>2019.10.10</v>
          </cell>
          <cell r="E2052" t="str">
            <v>2019.10.10</v>
          </cell>
          <cell r="F2052" t="str">
            <v>现行有效</v>
          </cell>
          <cell r="G2052" t="str">
            <v>行政许可批复</v>
          </cell>
          <cell r="H2052" t="str">
            <v>中国银行保险监督管理委员会(已撤销)</v>
          </cell>
        </row>
        <row r="2053">
          <cell r="A2053" t="str">
            <v>中国银保监会关于太平洋保险(集团)股份有限公司钱仲华任职资格的批复</v>
          </cell>
          <cell r="B2053" t="str">
            <v>5006059</v>
          </cell>
          <cell r="C2053" t="str">
            <v>银保监复〔2019〕914号</v>
          </cell>
          <cell r="D2053" t="str">
            <v>2019.10.10</v>
          </cell>
          <cell r="E2053" t="str">
            <v>2019.10.10</v>
          </cell>
          <cell r="F2053" t="str">
            <v>现行有效</v>
          </cell>
          <cell r="G2053" t="str">
            <v>行政许可批复</v>
          </cell>
          <cell r="H2053" t="str">
            <v>中国银行保险监督管理委员会(已撤销)</v>
          </cell>
        </row>
        <row r="2054">
          <cell r="A2054" t="str">
            <v>中国银保监会关于光大银行鲁洋任职资格的批复</v>
          </cell>
          <cell r="B2054" t="str">
            <v>5009734</v>
          </cell>
          <cell r="C2054" t="str">
            <v>银保监复〔2019〕905号</v>
          </cell>
          <cell r="D2054" t="str">
            <v>2019.10.09</v>
          </cell>
          <cell r="E2054" t="str">
            <v>2019.10.09</v>
          </cell>
          <cell r="F2054" t="str">
            <v>现行有效</v>
          </cell>
          <cell r="G2054" t="str">
            <v>行政许可批复</v>
          </cell>
          <cell r="H2054" t="str">
            <v>中国银行保险监督管理委员会(已撤销)</v>
          </cell>
        </row>
        <row r="2055">
          <cell r="A2055" t="str">
            <v>中国银保监会、发展改革委、工业和信息化部等关于印发融资担保公司监督管理补充规定的通知</v>
          </cell>
          <cell r="B2055" t="str">
            <v>336829</v>
          </cell>
          <cell r="C2055" t="str">
            <v>银保监发〔2019〕37号</v>
          </cell>
          <cell r="D2055" t="str">
            <v>2019.10.09</v>
          </cell>
          <cell r="E2055" t="str">
            <v>2019.10.09</v>
          </cell>
          <cell r="F2055" t="str">
            <v>已被修订</v>
          </cell>
          <cell r="G2055" t="str">
            <v>部门规范性文件</v>
          </cell>
          <cell r="H2055" t="str">
            <v>中国人民银行;国家市场监督管理总局;工业和信息化部;商务部;中国银行保险监督管理委员会(已撤销);国家发展和改革委员会(含原国家发展计划委员会、原国家计划委员会);财政部;住房和城乡建设部;农业农村部</v>
          </cell>
        </row>
        <row r="2056">
          <cell r="A2056" t="str">
            <v>中国银保监会关于亚太财产保险有限公司将香港分公司改制为子公司的批复</v>
          </cell>
          <cell r="B2056" t="str">
            <v>5050320</v>
          </cell>
          <cell r="C2056" t="str">
            <v>银保监复〔2019〕901号</v>
          </cell>
          <cell r="D2056" t="str">
            <v>2019.10.08</v>
          </cell>
          <cell r="E2056" t="str">
            <v>2019.10.08</v>
          </cell>
          <cell r="F2056" t="str">
            <v>现行有效</v>
          </cell>
          <cell r="G2056" t="str">
            <v>行政许可批复</v>
          </cell>
          <cell r="H2056" t="str">
            <v>中国银行保险监督管理委员会(已撤销)</v>
          </cell>
        </row>
        <row r="2057">
          <cell r="A2057" t="str">
            <v>中国银保监会关于恒丰银行变更法人住所的批复</v>
          </cell>
          <cell r="B2057" t="str">
            <v>5050866</v>
          </cell>
          <cell r="C2057" t="str">
            <v>银保监复〔2019〕900号</v>
          </cell>
          <cell r="D2057" t="str">
            <v>2019.10.08</v>
          </cell>
          <cell r="E2057" t="str">
            <v>2019.10.08</v>
          </cell>
          <cell r="F2057" t="str">
            <v>现行有效</v>
          </cell>
          <cell r="G2057" t="str">
            <v>行政许可批复</v>
          </cell>
          <cell r="H2057" t="str">
            <v>中国银行保险监督管理委员会(已撤销)</v>
          </cell>
        </row>
        <row r="2058">
          <cell r="A2058" t="str">
            <v>中国银保监会关于筹建招商局仁和人寿保险股份有限公司江苏分公司的批复</v>
          </cell>
          <cell r="B2058" t="str">
            <v>5011089</v>
          </cell>
          <cell r="C2058" t="str">
            <v>银保监复〔2019〕892号</v>
          </cell>
          <cell r="D2058" t="str">
            <v>2019.10.08</v>
          </cell>
          <cell r="E2058" t="str">
            <v>2019.10.08</v>
          </cell>
          <cell r="F2058" t="str">
            <v>现行有效</v>
          </cell>
          <cell r="G2058" t="str">
            <v>行政许可批复</v>
          </cell>
          <cell r="H2058" t="str">
            <v>中国银行保险监督管理委员会(已撤销)</v>
          </cell>
        </row>
        <row r="2059">
          <cell r="A2059" t="str">
            <v>中国银保监会关于太平养老保险股份有限公司筹建内蒙古分公司的批复</v>
          </cell>
          <cell r="B2059" t="str">
            <v>5009710</v>
          </cell>
          <cell r="C2059" t="str">
            <v>银保监复〔2019〕891号</v>
          </cell>
          <cell r="D2059" t="str">
            <v>2019.10.08</v>
          </cell>
          <cell r="E2059" t="str">
            <v>2019.10.08</v>
          </cell>
          <cell r="F2059" t="str">
            <v>现行有效</v>
          </cell>
          <cell r="G2059" t="str">
            <v>行政许可批复</v>
          </cell>
          <cell r="H2059" t="str">
            <v>中国银行保险监督管理委员会(已撤销)</v>
          </cell>
        </row>
        <row r="2060">
          <cell r="A2060" t="str">
            <v>中国银保监会关于平安养老保险股份有限公司变更公司营业场所的批复</v>
          </cell>
          <cell r="B2060" t="str">
            <v>5009715</v>
          </cell>
          <cell r="C2060" t="str">
            <v>银保监复〔2019〕902号</v>
          </cell>
          <cell r="D2060" t="str">
            <v>2019.10.08</v>
          </cell>
          <cell r="E2060" t="str">
            <v>2019.10.08</v>
          </cell>
          <cell r="F2060" t="str">
            <v>现行有效</v>
          </cell>
          <cell r="G2060" t="str">
            <v>行政许可批复</v>
          </cell>
          <cell r="H2060" t="str">
            <v>中国银行保险监督管理委员会(已撤销)</v>
          </cell>
        </row>
        <row r="2061">
          <cell r="A2061" t="str">
            <v>中国银保监会关于恒丰银行变更注册资本的批复</v>
          </cell>
          <cell r="B2061" t="str">
            <v>5021699</v>
          </cell>
          <cell r="C2061" t="str">
            <v>银保监复〔2019〕899号</v>
          </cell>
          <cell r="D2061" t="str">
            <v>2019.10.08</v>
          </cell>
          <cell r="E2061" t="str">
            <v>2019.10.08</v>
          </cell>
          <cell r="F2061" t="str">
            <v>现行有效</v>
          </cell>
          <cell r="G2061" t="str">
            <v>行政许可批复</v>
          </cell>
          <cell r="H2061" t="str">
            <v>中国银行保险监督管理委员会(已撤销)</v>
          </cell>
        </row>
        <row r="2062">
          <cell r="A2062" t="str">
            <v>中国银保监会关于招商银行洪波任职资格的批复</v>
          </cell>
          <cell r="B2062" t="str">
            <v>5009736</v>
          </cell>
          <cell r="C2062" t="str">
            <v>银保监复〔2019〕895号</v>
          </cell>
          <cell r="D2062" t="str">
            <v>2019.10.08</v>
          </cell>
          <cell r="E2062" t="str">
            <v>2019.10.08</v>
          </cell>
          <cell r="F2062" t="str">
            <v>现行有效</v>
          </cell>
          <cell r="G2062" t="str">
            <v>行政许可批复</v>
          </cell>
          <cell r="H2062" t="str">
            <v>中国银行保险监督管理委员会(已撤销)</v>
          </cell>
        </row>
        <row r="2063">
          <cell r="A2063" t="str">
            <v>中国银保监会关于招商银行朱琦任职资格的批复</v>
          </cell>
          <cell r="B2063" t="str">
            <v>5010954</v>
          </cell>
          <cell r="C2063" t="str">
            <v>银保监复〔2019〕893号</v>
          </cell>
          <cell r="D2063" t="str">
            <v>2019.10.08</v>
          </cell>
          <cell r="E2063" t="str">
            <v>2019.10.08</v>
          </cell>
          <cell r="F2063" t="str">
            <v>现行有效</v>
          </cell>
          <cell r="G2063" t="str">
            <v>行政许可批复</v>
          </cell>
          <cell r="H2063" t="str">
            <v>中国银行保险监督管理委员会(已撤销)</v>
          </cell>
        </row>
        <row r="2064">
          <cell r="A2064" t="str">
            <v>中国银保监会关于招商银行张沐任职资格的批复</v>
          </cell>
          <cell r="B2064" t="str">
            <v>5011093</v>
          </cell>
          <cell r="C2064" t="str">
            <v>银保监复〔2019〕897号</v>
          </cell>
          <cell r="D2064" t="str">
            <v>2019.10.08</v>
          </cell>
          <cell r="E2064" t="str">
            <v>2019.10.08</v>
          </cell>
          <cell r="F2064" t="str">
            <v>现行有效</v>
          </cell>
          <cell r="G2064" t="str">
            <v>行政许可批复</v>
          </cell>
          <cell r="H2064" t="str">
            <v>中国银行保险监督管理委员会(已撤销)</v>
          </cell>
        </row>
        <row r="2065">
          <cell r="A2065" t="str">
            <v>银行业金融机构法人名单(截至2019年6月底)</v>
          </cell>
          <cell r="B2065" t="str">
            <v>336508</v>
          </cell>
          <cell r="D2065" t="str">
            <v>2019.10.01</v>
          </cell>
          <cell r="E2065" t="str">
            <v>2019.10.01</v>
          </cell>
          <cell r="F2065" t="str">
            <v>现行有效</v>
          </cell>
          <cell r="G2065" t="str">
            <v>部门工作文件</v>
          </cell>
          <cell r="H2065" t="str">
            <v>中国银行保险监督管理委员会(已撤销)</v>
          </cell>
        </row>
        <row r="2066">
          <cell r="A2066" t="str">
            <v>中国银保监会关于久隆财产保险有限公司修改章程的批复</v>
          </cell>
          <cell r="B2066" t="str">
            <v>5053977</v>
          </cell>
          <cell r="C2066" t="str">
            <v>银保监复〔2019〕883号</v>
          </cell>
          <cell r="D2066" t="str">
            <v>2019.09.29</v>
          </cell>
          <cell r="E2066" t="str">
            <v>2019.09.29</v>
          </cell>
          <cell r="F2066" t="str">
            <v>现行有效</v>
          </cell>
          <cell r="G2066" t="str">
            <v>行政许可批复</v>
          </cell>
          <cell r="H2066" t="str">
            <v>中国银行保险监督管理委员会(已撤销)</v>
          </cell>
        </row>
        <row r="2067">
          <cell r="A2067" t="str">
            <v>中国银保监办公厅关于印发银行业金融机构监管数据标准化规范的通知</v>
          </cell>
          <cell r="B2067" t="str">
            <v>347438</v>
          </cell>
          <cell r="C2067" t="str">
            <v>银保监办〔2019〕198号</v>
          </cell>
          <cell r="D2067" t="str">
            <v>2019.09.27</v>
          </cell>
          <cell r="E2067" t="str">
            <v>2019.09.27</v>
          </cell>
          <cell r="F2067" t="str">
            <v>现行有效</v>
          </cell>
          <cell r="G2067" t="str">
            <v>部门工作文件</v>
          </cell>
          <cell r="H2067" t="str">
            <v>中国银行保险监督管理委员会(已撤销)</v>
          </cell>
        </row>
        <row r="2068">
          <cell r="A2068" t="str">
            <v>中国银保监会关于人保再保险股份有限公司肖建友任职资格的批复</v>
          </cell>
          <cell r="B2068" t="str">
            <v>5010959</v>
          </cell>
          <cell r="C2068" t="str">
            <v>银保监复〔2019〕879号</v>
          </cell>
          <cell r="D2068" t="str">
            <v>2019.09.27</v>
          </cell>
          <cell r="E2068" t="str">
            <v>2019.09.27</v>
          </cell>
          <cell r="F2068" t="str">
            <v>现行有效</v>
          </cell>
          <cell r="G2068" t="str">
            <v>行政许可批复</v>
          </cell>
          <cell r="H2068" t="str">
            <v>中国银行保险监督管理委员会(已撤销)</v>
          </cell>
        </row>
        <row r="2069">
          <cell r="A2069" t="str">
            <v>中国银保监会关于太平科技保险股份有限公司修改章程的批复</v>
          </cell>
          <cell r="B2069" t="str">
            <v>5010894</v>
          </cell>
          <cell r="C2069" t="str">
            <v>银保监复〔2019〕877号</v>
          </cell>
          <cell r="D2069" t="str">
            <v>2019.09.26</v>
          </cell>
          <cell r="E2069" t="str">
            <v>2019.09.26</v>
          </cell>
          <cell r="F2069" t="str">
            <v>现行有效</v>
          </cell>
          <cell r="G2069" t="str">
            <v>行政许可批复</v>
          </cell>
          <cell r="H2069" t="str">
            <v>中国银行保险监督管理委员会(已撤销)</v>
          </cell>
        </row>
        <row r="2070">
          <cell r="A2070" t="str">
            <v>中国银保监会关于众惠财产相互保险社变更营业场所的批复</v>
          </cell>
          <cell r="B2070" t="str">
            <v>5006260</v>
          </cell>
          <cell r="C2070" t="str">
            <v>银保监复〔2019〕878号</v>
          </cell>
          <cell r="D2070" t="str">
            <v>2019.09.26</v>
          </cell>
          <cell r="E2070" t="str">
            <v>2019.09.26</v>
          </cell>
          <cell r="F2070" t="str">
            <v>现行有效</v>
          </cell>
          <cell r="G2070" t="str">
            <v>行政许可批复</v>
          </cell>
          <cell r="H2070" t="str">
            <v>中国银行保险监督管理委员会(已撤销)</v>
          </cell>
        </row>
        <row r="2071">
          <cell r="A2071" t="str">
            <v>中国银保监会关于广东粤电财产保险自保有限公司变更营业场所的批复</v>
          </cell>
          <cell r="B2071" t="str">
            <v>5006305</v>
          </cell>
          <cell r="C2071" t="str">
            <v>银保监复〔2019〕875号</v>
          </cell>
          <cell r="D2071" t="str">
            <v>2019.09.26</v>
          </cell>
          <cell r="E2071" t="str">
            <v>2019.09.26</v>
          </cell>
          <cell r="F2071" t="str">
            <v>现行有效</v>
          </cell>
          <cell r="G2071" t="str">
            <v>行政许可批复</v>
          </cell>
          <cell r="H2071" t="str">
            <v>中国银行保险监督管理委员会(已撤销)</v>
          </cell>
        </row>
        <row r="2072">
          <cell r="A2072" t="str">
            <v>中国银保监会关于中银保险有限公司建设工程施工合同履约保证保险条款和费率的批复</v>
          </cell>
          <cell r="B2072" t="str">
            <v>5049097</v>
          </cell>
          <cell r="C2072" t="str">
            <v>银保监复〔2019〕876号</v>
          </cell>
          <cell r="D2072" t="str">
            <v>2019.09.26</v>
          </cell>
          <cell r="E2072" t="str">
            <v>2019.09.26</v>
          </cell>
          <cell r="F2072" t="str">
            <v>现行有效</v>
          </cell>
          <cell r="G2072" t="str">
            <v>行政许可批复</v>
          </cell>
          <cell r="H2072" t="str">
            <v>中国银行保险监督管理委员会(已撤销)</v>
          </cell>
        </row>
        <row r="2073">
          <cell r="A2073" t="str">
            <v>中国银保监会关于交通银行发行金融债券的批复</v>
          </cell>
          <cell r="B2073" t="str">
            <v>5006245</v>
          </cell>
          <cell r="C2073" t="str">
            <v>银保监复〔2019〕873号</v>
          </cell>
          <cell r="D2073" t="str">
            <v>2019.09.25</v>
          </cell>
          <cell r="E2073" t="str">
            <v>2019.09.25</v>
          </cell>
          <cell r="F2073" t="str">
            <v>现行有效</v>
          </cell>
          <cell r="G2073" t="str">
            <v>行政许可批复</v>
          </cell>
          <cell r="H2073" t="str">
            <v>中国银行保险监督管理委员会(已撤销)</v>
          </cell>
        </row>
        <row r="2074">
          <cell r="A2074" t="str">
            <v>中国银保监会办公厅关于做好2019年国庆节期间金融服务工作的通知</v>
          </cell>
          <cell r="B2074" t="str">
            <v>336370</v>
          </cell>
          <cell r="C2074" t="str">
            <v>银保监办发〔2019〕195号</v>
          </cell>
          <cell r="D2074" t="str">
            <v>2019.09.25</v>
          </cell>
          <cell r="E2074" t="str">
            <v>2019.09.25</v>
          </cell>
          <cell r="F2074" t="str">
            <v>现行有效</v>
          </cell>
          <cell r="G2074" t="str">
            <v>部门工作文件</v>
          </cell>
          <cell r="H2074" t="str">
            <v>中国银行保险监督管理委员会(已撤销)</v>
          </cell>
        </row>
        <row r="2075">
          <cell r="A2075" t="str">
            <v>网络借贷风险专项整治工作领导小组办公室、中国互联网金融协会关于进一步加强网络借贷资金存管工作的通知</v>
          </cell>
          <cell r="B2075" t="str">
            <v>5171736</v>
          </cell>
          <cell r="C2075" t="str">
            <v>网贷整治办函〔2019〕41号</v>
          </cell>
          <cell r="D2075" t="str">
            <v>2019.09.25</v>
          </cell>
          <cell r="E2075" t="str">
            <v>2019.09.25</v>
          </cell>
          <cell r="F2075" t="str">
            <v>现行有效</v>
          </cell>
          <cell r="G2075" t="str">
            <v>行业规定</v>
          </cell>
          <cell r="H2075" t="str">
            <v>中国银行保险监督管理委员会(已撤销);中国互联网金融协会</v>
          </cell>
        </row>
        <row r="2076">
          <cell r="A2076" t="str">
            <v>中国银保监会关于光大理财有限责任公司开业的批复</v>
          </cell>
          <cell r="B2076" t="str">
            <v>5011097</v>
          </cell>
          <cell r="C2076" t="str">
            <v>银保监复〔2019〕869号</v>
          </cell>
          <cell r="D2076" t="str">
            <v>2019.09.24</v>
          </cell>
          <cell r="E2076" t="str">
            <v>2019.09.24</v>
          </cell>
          <cell r="F2076" t="str">
            <v>现行有效</v>
          </cell>
          <cell r="G2076" t="str">
            <v>行政许可批复</v>
          </cell>
          <cell r="H2076" t="str">
            <v>中国银行保险监督管理委员会(已撤销)</v>
          </cell>
        </row>
        <row r="2077">
          <cell r="A2077" t="str">
            <v>中国银保监会关于平安健康保险股份有限公司修改公司章程的批复</v>
          </cell>
          <cell r="B2077" t="str">
            <v>5010964</v>
          </cell>
          <cell r="C2077" t="str">
            <v>银保监复〔2019〕872号</v>
          </cell>
          <cell r="D2077" t="str">
            <v>2019.09.24</v>
          </cell>
          <cell r="E2077" t="str">
            <v>2019.09.24</v>
          </cell>
          <cell r="F2077" t="str">
            <v>现行有效</v>
          </cell>
          <cell r="G2077" t="str">
            <v>行政许可批复</v>
          </cell>
          <cell r="H2077" t="str">
            <v>中国银行保险监督管理委员会(已撤销)</v>
          </cell>
        </row>
        <row r="2078">
          <cell r="A2078" t="str">
            <v>中国银保监会办公厅关于开展银行保险机构侵害消费者权益乱象整治工作的通知</v>
          </cell>
          <cell r="B2078" t="str">
            <v>336388</v>
          </cell>
          <cell r="C2078" t="str">
            <v>银保监办发〔2019〕194号</v>
          </cell>
          <cell r="D2078" t="str">
            <v>2019.09.24</v>
          </cell>
          <cell r="E2078" t="str">
            <v>2019.09.24</v>
          </cell>
          <cell r="F2078" t="str">
            <v>现行有效</v>
          </cell>
          <cell r="G2078" t="str">
            <v>部门工作文件</v>
          </cell>
          <cell r="H2078" t="str">
            <v>中国银行保险监督管理委员会(已撤销)</v>
          </cell>
        </row>
        <row r="2079">
          <cell r="A2079" t="str">
            <v>中国银保监会关于中信银行国际(中国)有限公司毕明强任职资格的批复</v>
          </cell>
          <cell r="B2079" t="str">
            <v>5009742</v>
          </cell>
          <cell r="C2079" t="str">
            <v>银保监复〔2019〕870号</v>
          </cell>
          <cell r="D2079" t="str">
            <v>2019.09.23</v>
          </cell>
          <cell r="E2079" t="str">
            <v>2019.09.23</v>
          </cell>
          <cell r="F2079" t="str">
            <v>现行有效</v>
          </cell>
          <cell r="G2079" t="str">
            <v>行政许可批复</v>
          </cell>
          <cell r="H2079" t="str">
            <v>中国银行保险监督管理委员会(已撤销)</v>
          </cell>
        </row>
        <row r="2080">
          <cell r="A2080" t="str">
            <v>中国银保监会关于盘谷银行(中国)有限公司CHAROENLARPTHAMMANICHANOND任职资格的批复</v>
          </cell>
          <cell r="B2080" t="str">
            <v>5010960</v>
          </cell>
          <cell r="C2080" t="str">
            <v>银保监复〔2019〕867号</v>
          </cell>
          <cell r="D2080" t="str">
            <v>2019.09.20</v>
          </cell>
          <cell r="E2080" t="str">
            <v>2019.09.20</v>
          </cell>
          <cell r="F2080" t="str">
            <v>现行有效</v>
          </cell>
          <cell r="G2080" t="str">
            <v>行政许可批复</v>
          </cell>
          <cell r="H2080" t="str">
            <v>中国银行保险监督管理委员会(已撤销)</v>
          </cell>
        </row>
        <row r="2081">
          <cell r="A2081" t="str">
            <v>中国银保监会关于长江养老保险股份有限公司叶蓬任职资格的批复</v>
          </cell>
          <cell r="B2081" t="str">
            <v>5010938</v>
          </cell>
          <cell r="C2081" t="str">
            <v>银保监复〔2019〕868号</v>
          </cell>
          <cell r="D2081" t="str">
            <v>2019.09.20</v>
          </cell>
          <cell r="E2081" t="str">
            <v>2019.09.20</v>
          </cell>
          <cell r="F2081" t="str">
            <v>现行有效</v>
          </cell>
          <cell r="G2081" t="str">
            <v>行政许可批复</v>
          </cell>
          <cell r="H2081" t="str">
            <v>中国银行保险监督管理委员会(已撤销)</v>
          </cell>
        </row>
        <row r="2082">
          <cell r="A2082" t="str">
            <v>中国银保监会关于安邦养老保险股份有限公司变更名称的批复</v>
          </cell>
          <cell r="B2082" t="str">
            <v>5009708</v>
          </cell>
          <cell r="C2082" t="str">
            <v>银保监复〔2019〕863号</v>
          </cell>
          <cell r="D2082" t="str">
            <v>2019.09.19</v>
          </cell>
          <cell r="E2082" t="str">
            <v>2019.09.19</v>
          </cell>
          <cell r="F2082" t="str">
            <v>现行有效</v>
          </cell>
          <cell r="G2082" t="str">
            <v>行政许可批复</v>
          </cell>
          <cell r="H2082" t="str">
            <v>中国银行保险监督管理委员会(已撤销)</v>
          </cell>
        </row>
        <row r="2083">
          <cell r="A2083" t="str">
            <v>中国银保监会关于复星联合健康保险股份有限公司变更营业场所的批复</v>
          </cell>
          <cell r="B2083" t="str">
            <v>5009767</v>
          </cell>
          <cell r="C2083" t="str">
            <v>银保监复〔2019〕864号</v>
          </cell>
          <cell r="D2083" t="str">
            <v>2019.09.19</v>
          </cell>
          <cell r="E2083" t="str">
            <v>2019.09.19</v>
          </cell>
          <cell r="F2083" t="str">
            <v>现行有效</v>
          </cell>
          <cell r="G2083" t="str">
            <v>行政许可批复</v>
          </cell>
          <cell r="H2083" t="str">
            <v>中国银行保险监督管理委员会(已撤销)</v>
          </cell>
        </row>
        <row r="2084">
          <cell r="A2084" t="str">
            <v>中国银保监会关于中国再保险(集团)股份有限公司新加坡分公司增加注册营运资金的批复</v>
          </cell>
          <cell r="B2084" t="str">
            <v>5010789</v>
          </cell>
          <cell r="C2084" t="str">
            <v>银保监复〔2019〕862号</v>
          </cell>
          <cell r="D2084" t="str">
            <v>2019.09.19</v>
          </cell>
          <cell r="E2084" t="str">
            <v>2019.09.19</v>
          </cell>
          <cell r="F2084" t="str">
            <v>现行有效</v>
          </cell>
          <cell r="G2084" t="str">
            <v>行政许可批复</v>
          </cell>
          <cell r="H2084" t="str">
            <v>中国银行保险监督管理委员会(已撤销)</v>
          </cell>
        </row>
        <row r="2085">
          <cell r="A2085" t="str">
            <v>教育部、中央网信办、发展改革委等关于促进在线教育健康发展的指导意见</v>
          </cell>
          <cell r="B2085" t="str">
            <v>336293</v>
          </cell>
          <cell r="C2085" t="str">
            <v>教发〔2019〕11号</v>
          </cell>
          <cell r="D2085" t="str">
            <v>2019.09.19</v>
          </cell>
          <cell r="E2085" t="str">
            <v>2019.09.19</v>
          </cell>
          <cell r="F2085" t="str">
            <v>现行有效</v>
          </cell>
          <cell r="G2085" t="str">
            <v>部门规范性文件</v>
          </cell>
          <cell r="H2085" t="str">
            <v>中国人民银行;国家市场监督管理总局;教育部;工业和信息化部;中央网络安全和信息化委员会;中国银行保险监督管理委员会(已撤销);国家知识产权局;中国证券监督管理委员会;国家发展和改革委员会(含原国家发展计划委员会、原国家计划委员会);公安部;财政部</v>
          </cell>
        </row>
        <row r="2086">
          <cell r="A2086" t="str">
            <v>财政部、农业农村部、银保监会、林草局关于印发《关于加快农业保险高质量发展的指导意见》的通知</v>
          </cell>
          <cell r="B2086" t="str">
            <v>336462</v>
          </cell>
          <cell r="C2086" t="str">
            <v>财金〔2019〕102号</v>
          </cell>
          <cell r="D2086" t="str">
            <v>2019.09.19</v>
          </cell>
          <cell r="E2086" t="str">
            <v>2019.09.19</v>
          </cell>
          <cell r="F2086" t="str">
            <v>现行有效</v>
          </cell>
          <cell r="G2086" t="str">
            <v>部门规范性文件</v>
          </cell>
          <cell r="H2086" t="str">
            <v>中国银行保险监督管理委员会(已撤销);国家林业和草原局;财政部;农业农村部</v>
          </cell>
        </row>
        <row r="2087">
          <cell r="A2087" t="str">
            <v>中国银保监会关于交通银行殷久勇任职资格的批复</v>
          </cell>
          <cell r="B2087" t="str">
            <v>5011099</v>
          </cell>
          <cell r="C2087" t="str">
            <v>银保监复〔2019〕859号</v>
          </cell>
          <cell r="D2087" t="str">
            <v>2019.09.19</v>
          </cell>
          <cell r="E2087" t="str">
            <v>2019.09.19</v>
          </cell>
          <cell r="F2087" t="str">
            <v>现行有效</v>
          </cell>
          <cell r="G2087" t="str">
            <v>行政许可批复</v>
          </cell>
          <cell r="H2087" t="str">
            <v>中国银行保险监督管理委员会(已撤销)</v>
          </cell>
        </row>
        <row r="2088">
          <cell r="A2088" t="str">
            <v>中国银保监会关于长江养老保险股份有限公司顾强任职资格的批复</v>
          </cell>
          <cell r="B2088" t="str">
            <v>5010940</v>
          </cell>
          <cell r="C2088" t="str">
            <v>银保监复〔2019〕861号</v>
          </cell>
          <cell r="D2088" t="str">
            <v>2019.09.19</v>
          </cell>
          <cell r="E2088" t="str">
            <v>2019.09.19</v>
          </cell>
          <cell r="F2088" t="str">
            <v>现行有效</v>
          </cell>
          <cell r="G2088" t="str">
            <v>行政许可批复</v>
          </cell>
          <cell r="H2088" t="str">
            <v>中国银行保险监督管理委员会(已撤销)</v>
          </cell>
        </row>
        <row r="2089">
          <cell r="A2089" t="str">
            <v>中国银保监会关于平安健康保险股份有限公司巢傲文任职资格的批复</v>
          </cell>
          <cell r="B2089" t="str">
            <v>5010970</v>
          </cell>
          <cell r="C2089" t="str">
            <v>银保监复〔2019〕866号</v>
          </cell>
          <cell r="D2089" t="str">
            <v>2019.09.19</v>
          </cell>
          <cell r="E2089" t="str">
            <v>2019.09.19</v>
          </cell>
          <cell r="F2089" t="str">
            <v>现行有效</v>
          </cell>
          <cell r="G2089" t="str">
            <v>行政许可批复</v>
          </cell>
          <cell r="H2089" t="str">
            <v>中国银行保险监督管理委员会(已撤销)</v>
          </cell>
        </row>
        <row r="2090">
          <cell r="A2090" t="str">
            <v>中国银保监会关于复星联合健康保险股份有限公司盖政伟任职资格的批复</v>
          </cell>
          <cell r="B2090" t="str">
            <v>5009769</v>
          </cell>
          <cell r="C2090" t="str">
            <v>银保监复〔2019〕865号</v>
          </cell>
          <cell r="D2090" t="str">
            <v>2019.09.19</v>
          </cell>
          <cell r="E2090" t="str">
            <v>2019.09.19</v>
          </cell>
          <cell r="F2090" t="str">
            <v>现行有效</v>
          </cell>
          <cell r="G2090" t="str">
            <v>行政许可批复</v>
          </cell>
          <cell r="H2090" t="str">
            <v>中国银行保险监督管理委员会(已撤销)</v>
          </cell>
        </row>
        <row r="2091">
          <cell r="A2091" t="str">
            <v>中国银保监会关于华夏银行马晓燕任职资格的批复</v>
          </cell>
          <cell r="B2091" t="str">
            <v>5009744</v>
          </cell>
          <cell r="C2091" t="str">
            <v>银保监复〔2019〕858号</v>
          </cell>
          <cell r="D2091" t="str">
            <v>2019.09.18</v>
          </cell>
          <cell r="E2091" t="str">
            <v>2019.09.18</v>
          </cell>
          <cell r="F2091" t="str">
            <v>现行有效</v>
          </cell>
          <cell r="G2091" t="str">
            <v>行政许可批复</v>
          </cell>
          <cell r="H2091" t="str">
            <v>中国银行保险监督管理委员会(已撤销)</v>
          </cell>
        </row>
        <row r="2092">
          <cell r="A2092" t="str">
            <v>中国银保监会关于太保安联健康保险股份有限公司王明超任职资格的批复</v>
          </cell>
          <cell r="B2092" t="str">
            <v>5011104</v>
          </cell>
          <cell r="C2092" t="str">
            <v>银保监复〔2019〕856号</v>
          </cell>
          <cell r="D2092" t="str">
            <v>2019.09.18</v>
          </cell>
          <cell r="E2092" t="str">
            <v>2019.09.18</v>
          </cell>
          <cell r="F2092" t="str">
            <v>现行有效</v>
          </cell>
          <cell r="G2092" t="str">
            <v>行政许可批复</v>
          </cell>
          <cell r="H2092" t="str">
            <v>中国银行保险监督管理委员会(已撤销)</v>
          </cell>
        </row>
        <row r="2093">
          <cell r="A2093" t="str">
            <v>中国银保监会关于太保安联健康保险股份有限公司陈巍任职资格的批复</v>
          </cell>
          <cell r="B2093" t="str">
            <v>5009771</v>
          </cell>
          <cell r="C2093" t="str">
            <v>银保监复〔2019〕857号</v>
          </cell>
          <cell r="D2093" t="str">
            <v>2019.09.18</v>
          </cell>
          <cell r="E2093" t="str">
            <v>2019.09.18</v>
          </cell>
          <cell r="F2093" t="str">
            <v>现行有效</v>
          </cell>
          <cell r="G2093" t="str">
            <v>行政许可批复</v>
          </cell>
          <cell r="H2093" t="str">
            <v>中国银行保险监督管理委员会(已撤销)</v>
          </cell>
        </row>
        <row r="2094">
          <cell r="A2094" t="str">
            <v>国家发展和改革委员会、国家粮食和物资储备局、财政部等关于切实做好2019年秋粮收购工作的通知</v>
          </cell>
          <cell r="B2094" t="str">
            <v>336125</v>
          </cell>
          <cell r="C2094" t="str">
            <v>国粮粮〔2019〕255号</v>
          </cell>
          <cell r="D2094" t="str">
            <v>2019.09.18</v>
          </cell>
          <cell r="E2094" t="str">
            <v>2019.09.18</v>
          </cell>
          <cell r="F2094" t="str">
            <v>现行有效</v>
          </cell>
          <cell r="G2094" t="str">
            <v>部门工作文件</v>
          </cell>
          <cell r="H2094" t="str">
            <v>中国人民银行;交通运输部;国家粮食和物资储备局;中国银行保险监督管理委员会(已撤销);国家发展和改革委员会(含原国家发展计划委员会、原国家计划委员会);中国国家铁路集团有限公司;财政部;农业农村部</v>
          </cell>
        </row>
        <row r="2095">
          <cell r="A2095" t="str">
            <v>中国银保监会关于安信农业保险股份有限公司修改章程的批复</v>
          </cell>
          <cell r="B2095" t="str">
            <v>5010905</v>
          </cell>
          <cell r="C2095" t="str">
            <v>银保监复〔2019〕853号</v>
          </cell>
          <cell r="D2095" t="str">
            <v>2019.09.17</v>
          </cell>
          <cell r="E2095" t="str">
            <v>2019.09.17</v>
          </cell>
          <cell r="F2095" t="str">
            <v>现行有效</v>
          </cell>
          <cell r="G2095" t="str">
            <v>行政许可批复</v>
          </cell>
          <cell r="H2095" t="str">
            <v>中国银行保险监督管理委员会(已撤销)</v>
          </cell>
        </row>
        <row r="2096">
          <cell r="A2096" t="str">
            <v>中国银保监会关于筹建无锡锡商银行股份有限公司的批复</v>
          </cell>
          <cell r="B2096" t="str">
            <v>5011101</v>
          </cell>
          <cell r="C2096" t="str">
            <v>银保监复〔2019〕843号</v>
          </cell>
          <cell r="D2096" t="str">
            <v>2019.09.16</v>
          </cell>
          <cell r="E2096" t="str">
            <v>2019.09.16</v>
          </cell>
          <cell r="F2096" t="str">
            <v>现行有效</v>
          </cell>
          <cell r="G2096" t="str">
            <v>行政许可批复</v>
          </cell>
          <cell r="H2096" t="str">
            <v>中国银行保险监督管理委员会(已撤销)</v>
          </cell>
        </row>
        <row r="2097">
          <cell r="A2097" t="str">
            <v>中国银保监会关于太平再保险(中国)有限公司修改公司章程的批复</v>
          </cell>
          <cell r="B2097" t="str">
            <v>5010965</v>
          </cell>
          <cell r="C2097" t="str">
            <v>银保监复〔2019〕852号</v>
          </cell>
          <cell r="D2097" t="str">
            <v>2019.09.16</v>
          </cell>
          <cell r="E2097" t="str">
            <v>2019.09.16</v>
          </cell>
          <cell r="F2097" t="str">
            <v>现行有效</v>
          </cell>
          <cell r="G2097" t="str">
            <v>行政许可批复</v>
          </cell>
          <cell r="H2097" t="str">
            <v>中国银行保险监督管理委员会(已撤销)</v>
          </cell>
        </row>
        <row r="2098">
          <cell r="A2098" t="str">
            <v>中国银保监会关于中国平安财产保险股份有限公司变更股东的批复</v>
          </cell>
          <cell r="B2098" t="str">
            <v>5006302</v>
          </cell>
          <cell r="C2098" t="str">
            <v>银保监复〔2019〕851号</v>
          </cell>
          <cell r="D2098" t="str">
            <v>2019.09.16</v>
          </cell>
          <cell r="E2098" t="str">
            <v>2019.09.16</v>
          </cell>
          <cell r="F2098" t="str">
            <v>现行有效</v>
          </cell>
          <cell r="G2098" t="str">
            <v>行政许可批复</v>
          </cell>
          <cell r="H2098" t="str">
            <v>中国银行保险监督管理委员会(已撤销)</v>
          </cell>
        </row>
        <row r="2099">
          <cell r="A2099" t="str">
            <v>中国银保监会关于中信银行郭党怀任职资格的批复</v>
          </cell>
          <cell r="B2099" t="str">
            <v>5011098</v>
          </cell>
          <cell r="C2099" t="str">
            <v>银保监复〔2019〕850号</v>
          </cell>
          <cell r="D2099" t="str">
            <v>2019.09.16</v>
          </cell>
          <cell r="E2099" t="str">
            <v>2019.09.16</v>
          </cell>
          <cell r="F2099" t="str">
            <v>现行有效</v>
          </cell>
          <cell r="G2099" t="str">
            <v>行政许可批复</v>
          </cell>
          <cell r="H2099" t="str">
            <v>中国银行保险监督管理委员会(已撤销)</v>
          </cell>
        </row>
        <row r="2100">
          <cell r="A2100" t="str">
            <v>中国银保监会关于劳合社保险(中国)有限公司IainDreverFerguson任职资格的批复</v>
          </cell>
          <cell r="B2100" t="str">
            <v>5050875</v>
          </cell>
          <cell r="C2100" t="str">
            <v>银保监复〔2019〕845号</v>
          </cell>
          <cell r="D2100" t="str">
            <v>2019.09.13</v>
          </cell>
          <cell r="E2100" t="str">
            <v>2019.09.13</v>
          </cell>
          <cell r="F2100" t="str">
            <v>现行有效</v>
          </cell>
          <cell r="G2100" t="str">
            <v>行政许可批复</v>
          </cell>
          <cell r="H2100" t="str">
            <v>中国银行保险监督管理委员会(已撤销)</v>
          </cell>
        </row>
        <row r="2101">
          <cell r="A2101" t="str">
            <v>中国银保监会关于新疆前海联合财产保险股份有限公司冀光恒任职资格的批复</v>
          </cell>
          <cell r="B2101" t="str">
            <v>5011100</v>
          </cell>
          <cell r="C2101" t="str">
            <v>银保监复〔2019〕847号</v>
          </cell>
          <cell r="D2101" t="str">
            <v>2019.09.13</v>
          </cell>
          <cell r="E2101" t="str">
            <v>2019.09.13</v>
          </cell>
          <cell r="F2101" t="str">
            <v>现行有效</v>
          </cell>
          <cell r="G2101" t="str">
            <v>行政许可批复</v>
          </cell>
          <cell r="H2101" t="str">
            <v>中国银行保险监督管理委员会(已撤销)</v>
          </cell>
        </row>
        <row r="2102">
          <cell r="A2102" t="str">
            <v>中国银保监会关于爱和谊日生同和财产保险(中国)有限公司小山内透任职资格的批复</v>
          </cell>
          <cell r="B2102" t="str">
            <v>5010961</v>
          </cell>
          <cell r="C2102" t="str">
            <v>银保监复〔2019〕846号</v>
          </cell>
          <cell r="D2102" t="str">
            <v>2019.09.13</v>
          </cell>
          <cell r="E2102" t="str">
            <v>2019.09.13</v>
          </cell>
          <cell r="F2102" t="str">
            <v>现行有效</v>
          </cell>
          <cell r="G2102" t="str">
            <v>行政许可批复</v>
          </cell>
          <cell r="H2102" t="str">
            <v>中国银行保险监督管理委员会(已撤销)</v>
          </cell>
        </row>
        <row r="2103">
          <cell r="A2103" t="str">
            <v>中国银保监会关于浙商财产保险股份有限公司陈敏任职资格的批复</v>
          </cell>
          <cell r="B2103" t="str">
            <v>5009746</v>
          </cell>
          <cell r="C2103" t="str">
            <v>银保监复〔2019〕848号</v>
          </cell>
          <cell r="D2103" t="str">
            <v>2019.09.13</v>
          </cell>
          <cell r="E2103" t="str">
            <v>2019.09.13</v>
          </cell>
          <cell r="F2103" t="str">
            <v>现行有效</v>
          </cell>
          <cell r="G2103" t="str">
            <v>行政许可批复</v>
          </cell>
          <cell r="H2103" t="str">
            <v>中国银行保险监督管理委员会(已撤销)</v>
          </cell>
        </row>
        <row r="2104">
          <cell r="A2104" t="str">
            <v>中国银保监会关于中国信托登记有限责任公司刘铁峰任职资格的批复</v>
          </cell>
          <cell r="B2104" t="str">
            <v>5009772</v>
          </cell>
          <cell r="C2104" t="str">
            <v>银保监复〔2019〕840号</v>
          </cell>
          <cell r="D2104" t="str">
            <v>2019.09.13</v>
          </cell>
          <cell r="E2104" t="str">
            <v>2019.09.13</v>
          </cell>
          <cell r="F2104" t="str">
            <v>现行有效</v>
          </cell>
          <cell r="G2104" t="str">
            <v>行政许可批复</v>
          </cell>
          <cell r="H2104" t="str">
            <v>中国银行保险监督管理委员会(已撤销)</v>
          </cell>
        </row>
        <row r="2105">
          <cell r="A2105" t="str">
            <v>中国银保监会关于开发银行开办信贷资产证券化业务资格的批复</v>
          </cell>
          <cell r="B2105" t="str">
            <v>5009773</v>
          </cell>
          <cell r="C2105" t="str">
            <v>银保监复〔2019〕841号</v>
          </cell>
          <cell r="D2105" t="str">
            <v>2019.09.12</v>
          </cell>
          <cell r="E2105" t="str">
            <v>2019.09.12</v>
          </cell>
          <cell r="F2105" t="str">
            <v>现行有效</v>
          </cell>
          <cell r="G2105" t="str">
            <v>行政许可批复</v>
          </cell>
          <cell r="H2105" t="str">
            <v>中国银行保险监督管理委员会(已撤销)</v>
          </cell>
        </row>
        <row r="2106">
          <cell r="A2106" t="str">
            <v>国家发展改革委、银保监会关于深入开展“信易贷”支持中小微企业融资的通知</v>
          </cell>
          <cell r="B2106" t="str">
            <v>335994</v>
          </cell>
          <cell r="C2106" t="str">
            <v>发改财金〔2019〕1491号</v>
          </cell>
          <cell r="D2106" t="str">
            <v>2019.09.12</v>
          </cell>
          <cell r="E2106" t="str">
            <v>2019.09.12</v>
          </cell>
          <cell r="F2106" t="str">
            <v>现行有效</v>
          </cell>
          <cell r="G2106" t="str">
            <v>部门规范性文件</v>
          </cell>
          <cell r="H2106" t="str">
            <v>中国银行保险监督管理委员会(已撤销);国家发展和改革委员会(含原国家发展计划委员会、原国家计划委员会)</v>
          </cell>
        </row>
        <row r="2107">
          <cell r="A2107" t="str">
            <v>中国银保监会关于光大银行洪永淼任职资格的批复</v>
          </cell>
          <cell r="B2107" t="str">
            <v>5010966</v>
          </cell>
          <cell r="C2107" t="str">
            <v>银保监复〔2019〕849号</v>
          </cell>
          <cell r="D2107" t="str">
            <v>2019.09.12</v>
          </cell>
          <cell r="E2107" t="str">
            <v>2019.09.12</v>
          </cell>
          <cell r="F2107" t="str">
            <v>现行有效</v>
          </cell>
          <cell r="G2107" t="str">
            <v>行政许可批复</v>
          </cell>
          <cell r="H2107" t="str">
            <v>中国银行保险监督管理委员会(已撤销)</v>
          </cell>
        </row>
        <row r="2108">
          <cell r="A2108" t="str">
            <v>中国银保监会关于光大永明人寿保险有限公司发行资本补充债券的批复</v>
          </cell>
          <cell r="B2108" t="str">
            <v>5010973</v>
          </cell>
          <cell r="C2108" t="str">
            <v>银保监复〔2019〕838号</v>
          </cell>
          <cell r="D2108" t="str">
            <v>2019.09.11</v>
          </cell>
          <cell r="E2108" t="str">
            <v>2019.09.11</v>
          </cell>
          <cell r="F2108" t="str">
            <v>现行有效</v>
          </cell>
          <cell r="G2108" t="str">
            <v>行政许可批复</v>
          </cell>
          <cell r="H2108" t="str">
            <v>中国银行保险监督管理委员会(已撤销)</v>
          </cell>
        </row>
        <row r="2109">
          <cell r="A2109" t="str">
            <v>中国银保监会关于新华人寿保险股份有限公司刘浩凌任职资格的批复</v>
          </cell>
          <cell r="B2109" t="str">
            <v>5009748</v>
          </cell>
          <cell r="C2109" t="str">
            <v>银保监复〔2019〕839号</v>
          </cell>
          <cell r="D2109" t="str">
            <v>2019.09.11</v>
          </cell>
          <cell r="E2109" t="str">
            <v>2019.09.11</v>
          </cell>
          <cell r="F2109" t="str">
            <v>现行有效</v>
          </cell>
          <cell r="G2109" t="str">
            <v>行政许可批复</v>
          </cell>
          <cell r="H2109" t="str">
            <v>中国银行保险监督管理委员会(已撤销)</v>
          </cell>
        </row>
        <row r="2110">
          <cell r="A2110" t="str">
            <v>中国银保监会关于华商银行发行金融债券的批复</v>
          </cell>
          <cell r="B2110" t="str">
            <v>5009770</v>
          </cell>
          <cell r="C2110" t="str">
            <v>银保监复〔2019〕834号</v>
          </cell>
          <cell r="D2110" t="str">
            <v>2019.09.10</v>
          </cell>
          <cell r="E2110" t="str">
            <v>2019.09.10</v>
          </cell>
          <cell r="F2110" t="str">
            <v>现行有效</v>
          </cell>
          <cell r="G2110" t="str">
            <v>行政许可批复</v>
          </cell>
          <cell r="H2110" t="str">
            <v>中国银行保险监督管理委员会(已撤销)</v>
          </cell>
        </row>
        <row r="2111">
          <cell r="A2111" t="str">
            <v>中国银保监会关于大家保险集团有限责任公司徐敬惠任职资格的批复</v>
          </cell>
          <cell r="B2111" t="str">
            <v>5006053</v>
          </cell>
          <cell r="C2111" t="str">
            <v>银保监复〔2019〕835号</v>
          </cell>
          <cell r="D2111" t="str">
            <v>2019.09.09</v>
          </cell>
          <cell r="E2111" t="str">
            <v>2019.09.09</v>
          </cell>
          <cell r="F2111" t="str">
            <v>现行有效</v>
          </cell>
          <cell r="G2111" t="str">
            <v>行政许可批复</v>
          </cell>
          <cell r="H2111" t="str">
            <v>中国银行保险监督管理委员会(已撤销)</v>
          </cell>
        </row>
        <row r="2112">
          <cell r="A2112" t="str">
            <v>中国银保监会办公厅、农业农村部办公厅关于支持做好稳定生猪生产保障市场供应有关工作的通知</v>
          </cell>
          <cell r="B2112" t="str">
            <v>335670</v>
          </cell>
          <cell r="C2112" t="str">
            <v>银保监办发〔2019〕189号</v>
          </cell>
          <cell r="D2112" t="str">
            <v>2019.09.06</v>
          </cell>
          <cell r="E2112" t="str">
            <v>2019.09.06</v>
          </cell>
          <cell r="F2112" t="str">
            <v>现行有效</v>
          </cell>
          <cell r="G2112" t="str">
            <v>部门工作文件</v>
          </cell>
          <cell r="H2112" t="str">
            <v>中国银行保险监督管理委员会(已撤销);农业农村部</v>
          </cell>
        </row>
        <row r="2113">
          <cell r="A2113" t="str">
            <v>中国银保监会关于广发银行李广新任职资格的批复</v>
          </cell>
          <cell r="B2113" t="str">
            <v>5011106</v>
          </cell>
          <cell r="C2113" t="str">
            <v>银保监复〔2019〕836号</v>
          </cell>
          <cell r="D2113" t="str">
            <v>2019.09.06</v>
          </cell>
          <cell r="E2113" t="str">
            <v>2019.09.06</v>
          </cell>
          <cell r="F2113" t="str">
            <v>现行有效</v>
          </cell>
          <cell r="G2113" t="str">
            <v>行政许可批复</v>
          </cell>
          <cell r="H2113" t="str">
            <v>中国银行保险监督管理委员会(已撤销)</v>
          </cell>
        </row>
        <row r="2114">
          <cell r="A2114" t="str">
            <v>中国银保监会关于韩国釜山银行股份有限公司筹建南京分行的批复</v>
          </cell>
          <cell r="B2114" t="str">
            <v>5010974</v>
          </cell>
          <cell r="C2114" t="str">
            <v>银保监复〔2019〕827号</v>
          </cell>
          <cell r="D2114" t="str">
            <v>2019.09.04</v>
          </cell>
          <cell r="E2114" t="str">
            <v>2019.09.04</v>
          </cell>
          <cell r="F2114" t="str">
            <v>现行有效</v>
          </cell>
          <cell r="G2114" t="str">
            <v>行政许可批复</v>
          </cell>
          <cell r="H2114" t="str">
            <v>中国银行保险监督管理委员会(已撤销)</v>
          </cell>
        </row>
        <row r="2115">
          <cell r="A2115" t="str">
            <v>中央农办、农业农村部、发展改革委等关于开展农民合作社规范提升行动的若干意见</v>
          </cell>
          <cell r="B2115" t="str">
            <v>335586</v>
          </cell>
          <cell r="C2115" t="str">
            <v>中农发〔2019〕18号</v>
          </cell>
          <cell r="D2115" t="str">
            <v>2019.09.04</v>
          </cell>
          <cell r="E2115" t="str">
            <v>2019.09.04</v>
          </cell>
          <cell r="F2115" t="str">
            <v>现行有效</v>
          </cell>
          <cell r="G2115" t="str">
            <v>党内法规</v>
          </cell>
          <cell r="H2115" t="str">
            <v>国务院扶贫办;国家税务总局;全国供销合作总社;国家市场监督管理总局;中央农村工作领导小组办公室;中国银行保险监督管理委员会(已撤销);国家发展和改革委员会(含原国家发展计划委员会、原国家计划委员会);国家林业和草原局;财政部;水利部;农业农村部</v>
          </cell>
        </row>
        <row r="2116">
          <cell r="A2116" t="str">
            <v>中国银保监会关于中国银行廖长江任职资格的批复</v>
          </cell>
          <cell r="B2116" t="str">
            <v>5011105</v>
          </cell>
          <cell r="C2116" t="str">
            <v>银保监复〔2019〕828号</v>
          </cell>
          <cell r="D2116" t="str">
            <v>2019.09.04</v>
          </cell>
          <cell r="E2116" t="str">
            <v>2019.09.04</v>
          </cell>
          <cell r="F2116" t="str">
            <v>现行有效</v>
          </cell>
          <cell r="G2116" t="str">
            <v>行政许可批复</v>
          </cell>
          <cell r="H2116" t="str">
            <v>中国银行保险监督管理委员会(已撤销)</v>
          </cell>
        </row>
        <row r="2117">
          <cell r="A2117" t="str">
            <v>中国银保监会关于国富人寿保险股份有限公司储良任职资格的批复</v>
          </cell>
          <cell r="B2117" t="str">
            <v>5009749</v>
          </cell>
          <cell r="C2117" t="str">
            <v>银保监复〔2019〕832号</v>
          </cell>
          <cell r="D2117" t="str">
            <v>2019.09.04</v>
          </cell>
          <cell r="E2117" t="str">
            <v>2019.09.04</v>
          </cell>
          <cell r="F2117" t="str">
            <v>现行有效</v>
          </cell>
          <cell r="G2117" t="str">
            <v>行政许可批复</v>
          </cell>
          <cell r="H2117" t="str">
            <v>中国银行保险监督管理委员会(已撤销)</v>
          </cell>
        </row>
        <row r="2118">
          <cell r="A2118" t="str">
            <v>中国银保监会关于光大银行李保昆、黄文忠任职资格的批复</v>
          </cell>
          <cell r="B2118" t="str">
            <v>5010972</v>
          </cell>
          <cell r="C2118" t="str">
            <v>银保监复〔2019〕826号</v>
          </cell>
          <cell r="D2118" t="str">
            <v>2019.09.03</v>
          </cell>
          <cell r="E2118" t="str">
            <v>2019.09.03</v>
          </cell>
          <cell r="F2118" t="str">
            <v>现行有效</v>
          </cell>
          <cell r="G2118" t="str">
            <v>行政许可批复</v>
          </cell>
          <cell r="H2118" t="str">
            <v>中国银行保险监督管理委员会(已撤销)</v>
          </cell>
        </row>
        <row r="2119">
          <cell r="A2119" t="str">
            <v>中国银保监会关于平安养老保险股份有限公司巢傲文任职资格的批复</v>
          </cell>
          <cell r="B2119" t="str">
            <v>5011069</v>
          </cell>
          <cell r="C2119" t="str">
            <v>银保监复〔2019〕830号</v>
          </cell>
          <cell r="D2119" t="str">
            <v>2019.09.02</v>
          </cell>
          <cell r="E2119" t="str">
            <v>2019.09.02</v>
          </cell>
          <cell r="F2119" t="str">
            <v>现行有效</v>
          </cell>
          <cell r="G2119" t="str">
            <v>行政许可批复</v>
          </cell>
          <cell r="H2119" t="str">
            <v>中国银行保险监督管理委员会(已撤销)</v>
          </cell>
        </row>
        <row r="2120">
          <cell r="A2120" t="str">
            <v>中国银保监会关于昆仑健康保险股份有限公司林乐同志任职资格的批复</v>
          </cell>
          <cell r="B2120" t="str">
            <v>5011109</v>
          </cell>
          <cell r="C2120" t="str">
            <v>银保监复〔2019〕680号</v>
          </cell>
          <cell r="D2120" t="str">
            <v>2019.09.02</v>
          </cell>
          <cell r="E2120" t="str">
            <v>2019.09.02</v>
          </cell>
          <cell r="F2120" t="str">
            <v>现行有效</v>
          </cell>
          <cell r="G2120" t="str">
            <v>行政许可批复</v>
          </cell>
          <cell r="H2120" t="str">
            <v>中国银行保险监督管理委员会(已撤销)</v>
          </cell>
        </row>
        <row r="2121">
          <cell r="A2121" t="str">
            <v>中国银保监会关于复星联合健康保险股份有限公司王国涛任职资格的批复</v>
          </cell>
          <cell r="B2121" t="str">
            <v>5010983</v>
          </cell>
          <cell r="C2121" t="str">
            <v>银保监复〔2019〕831号</v>
          </cell>
          <cell r="D2121" t="str">
            <v>2019.09.02</v>
          </cell>
          <cell r="E2121" t="str">
            <v>2019.09.02</v>
          </cell>
          <cell r="F2121" t="str">
            <v>现行有效</v>
          </cell>
          <cell r="G2121" t="str">
            <v>行政许可批复</v>
          </cell>
          <cell r="H2121" t="str">
            <v>中国银行保险监督管理委员会(已撤销)</v>
          </cell>
        </row>
        <row r="2122">
          <cell r="A2122" t="str">
            <v>中国银保监会关于平安养老保险股份有限公司马琳任职资格的批复</v>
          </cell>
          <cell r="B2122" t="str">
            <v>5009714</v>
          </cell>
          <cell r="C2122" t="str">
            <v>银保监复〔2019〕829号</v>
          </cell>
          <cell r="D2122" t="str">
            <v>2019.09.02</v>
          </cell>
          <cell r="E2122" t="str">
            <v>2019.09.02</v>
          </cell>
          <cell r="F2122" t="str">
            <v>现行有效</v>
          </cell>
          <cell r="G2122" t="str">
            <v>行政许可批复</v>
          </cell>
          <cell r="H2122" t="str">
            <v>中国银行保险监督管理委员会(已撤销)</v>
          </cell>
        </row>
        <row r="2123">
          <cell r="A2123" t="str">
            <v>中国银保监会关于进出口银行设立智利代表处的批复</v>
          </cell>
          <cell r="B2123" t="str">
            <v>5010979</v>
          </cell>
          <cell r="C2123" t="str">
            <v>银保监复〔2019〕823号</v>
          </cell>
          <cell r="D2123" t="str">
            <v>2019.08.30</v>
          </cell>
          <cell r="E2123" t="str">
            <v>2019.08.30</v>
          </cell>
          <cell r="F2123" t="str">
            <v>现行有效</v>
          </cell>
          <cell r="G2123" t="str">
            <v>行政许可批复</v>
          </cell>
          <cell r="H2123" t="str">
            <v>中国银行保险监督管理委员会(已撤销)</v>
          </cell>
        </row>
        <row r="2124">
          <cell r="A2124" t="str">
            <v>中国银保监会办公厅关于完善人身保险业责任准备金评估利率形成机制及调整责任准备金评估利率有关事项的通知</v>
          </cell>
          <cell r="B2124" t="str">
            <v>335416</v>
          </cell>
          <cell r="C2124" t="str">
            <v>银保监办发〔2019〕182号</v>
          </cell>
          <cell r="D2124" t="str">
            <v>2019.08.30</v>
          </cell>
          <cell r="E2124" t="str">
            <v>2019.08.30</v>
          </cell>
          <cell r="F2124" t="str">
            <v>现行有效</v>
          </cell>
          <cell r="G2124" t="str">
            <v>部门规范性文件</v>
          </cell>
          <cell r="H2124" t="str">
            <v>中国银行保险监督管理委员会(已撤销)</v>
          </cell>
        </row>
        <row r="2125">
          <cell r="A2125" t="str">
            <v>中国银保监会关于中国人寿保险股份有限公司修改章程的批复</v>
          </cell>
          <cell r="B2125" t="str">
            <v>5009765</v>
          </cell>
          <cell r="C2125" t="str">
            <v>银保监复〔2019〕822号</v>
          </cell>
          <cell r="D2125" t="str">
            <v>2019.08.30</v>
          </cell>
          <cell r="E2125" t="str">
            <v>2019.08.30</v>
          </cell>
          <cell r="F2125" t="str">
            <v>现行有效</v>
          </cell>
          <cell r="G2125" t="str">
            <v>行政许可批复</v>
          </cell>
          <cell r="H2125" t="str">
            <v>中国银行保险监督管理委员会(已撤销)</v>
          </cell>
        </row>
        <row r="2126">
          <cell r="A2126" t="str">
            <v>国家发展改革委办公厅、商务部办公厅、公安部办公厅等关于开展家政服务领域信用建设专项行动的通知</v>
          </cell>
          <cell r="B2126" t="str">
            <v>335647</v>
          </cell>
          <cell r="C2126" t="str">
            <v>发改办社会〔2019〕878号</v>
          </cell>
          <cell r="D2126" t="str">
            <v>2019.08.29</v>
          </cell>
          <cell r="E2126" t="str">
            <v>2019.08.29</v>
          </cell>
          <cell r="F2126" t="str">
            <v>现行有效</v>
          </cell>
          <cell r="G2126" t="str">
            <v>部门工作文件</v>
          </cell>
          <cell r="H2126" t="str">
            <v>中国人民银行;国家税务总局;国家市场监督管理总局;商务部;中国银行保险监督管理委员会(已撤销);国家发展和改革委员会(含原国家发展计划委员会、原国家计划委员会);公安部</v>
          </cell>
        </row>
        <row r="2127">
          <cell r="A2127" t="str">
            <v>商务部、外交部、发展改革委等关于促进对外承包工程高质量发展的指导意见</v>
          </cell>
          <cell r="B2127" t="str">
            <v>337671</v>
          </cell>
          <cell r="C2127" t="str">
            <v>商合发〔2019〕273号</v>
          </cell>
          <cell r="D2127" t="str">
            <v>2019.08.29</v>
          </cell>
          <cell r="E2127" t="str">
            <v>2019.08.29</v>
          </cell>
          <cell r="F2127" t="str">
            <v>现行有效</v>
          </cell>
          <cell r="G2127" t="str">
            <v>部门规范性文件</v>
          </cell>
          <cell r="H2127" t="str">
            <v>中国人民银行;交通运输部;国务院国有资产监督管理委员会;国家税务总局;海关总署;国家国际发展合作署;国家市场监督管理总局;外交部;教育部;工业和信息化部;商务部;中国银行保险监督管理委员会(已撤销);中国证券监督管理委员会;国家发展和改革委员会(含原国家发展计划委员会、原国家计划委员会);国家外汇管理局;公安部;财政部;住房和城乡建设部;中华全国工商业联合会</v>
          </cell>
        </row>
        <row r="2128">
          <cell r="A2128" t="str">
            <v>中国银保监会关于泰康养老保险股份有限公司发行资本补充债券的批复</v>
          </cell>
          <cell r="B2128" t="str">
            <v>5010986</v>
          </cell>
          <cell r="C2128" t="str">
            <v>银保监复〔2019〕816号</v>
          </cell>
          <cell r="D2128" t="str">
            <v>2019.08.28</v>
          </cell>
          <cell r="E2128" t="str">
            <v>2019.08.28</v>
          </cell>
          <cell r="F2128" t="str">
            <v>现行有效</v>
          </cell>
          <cell r="G2128" t="str">
            <v>行政许可批复</v>
          </cell>
          <cell r="H2128" t="str">
            <v>中国银行保险监督管理委员会(已撤销)</v>
          </cell>
        </row>
        <row r="2129">
          <cell r="A2129" t="str">
            <v>中国银保监会关于富邦财产保险有限公司修改章程的批复</v>
          </cell>
          <cell r="B2129" t="str">
            <v>5006311</v>
          </cell>
          <cell r="C2129" t="str">
            <v>银保监复〔2019〕820号</v>
          </cell>
          <cell r="D2129" t="str">
            <v>2019.08.28</v>
          </cell>
          <cell r="E2129" t="str">
            <v>2019.08.28</v>
          </cell>
          <cell r="F2129" t="str">
            <v>现行有效</v>
          </cell>
          <cell r="G2129" t="str">
            <v>行政许可批复</v>
          </cell>
          <cell r="H2129" t="str">
            <v>中国银行保险监督管理委员会(已撤销)</v>
          </cell>
        </row>
        <row r="2130">
          <cell r="A2130" t="str">
            <v>国家发展改革委、教育部、科技部等于印发《促进健康产业高质量发展行动纲要(2019―2022年)》的通知</v>
          </cell>
          <cell r="B2130" t="str">
            <v>336233</v>
          </cell>
          <cell r="C2130" t="str">
            <v>发改社会〔2019〕1427号</v>
          </cell>
          <cell r="D2130" t="str">
            <v>2019.08.28</v>
          </cell>
          <cell r="E2130" t="str">
            <v>2019.08.28</v>
          </cell>
          <cell r="F2130" t="str">
            <v>现行有效</v>
          </cell>
          <cell r="G2130" t="str">
            <v>部门工作文件</v>
          </cell>
          <cell r="H2130" t="str">
            <v>中国人民银行;文化和旅游部;国家税务总局;国家市场监督管理总局;国家卫生健康委员会;教育部;工业和信息化部;科学技术部;民政部;商务部;中国银行保险监督管理委员会(已撤销);国家体育总局;国家发展和改革委员会(含原国家发展计划委员会、原国家计划委员会);生态环境部;人力资源和社会保障部;国家医疗保障局;自然资源部;财政部;住房和城乡建设部;国家药品监督管理局(已变更);国家中医药管理局</v>
          </cell>
        </row>
        <row r="2131">
          <cell r="A2131" t="str">
            <v>中国银保监会关于恒丰银行聂大志任职资格的批复</v>
          </cell>
          <cell r="B2131" t="str">
            <v>5009750</v>
          </cell>
          <cell r="C2131" t="str">
            <v>银保监复〔2019〕821号</v>
          </cell>
          <cell r="D2131" t="str">
            <v>2019.08.28</v>
          </cell>
          <cell r="E2131" t="str">
            <v>2019.08.28</v>
          </cell>
          <cell r="F2131" t="str">
            <v>现行有效</v>
          </cell>
          <cell r="G2131" t="str">
            <v>行政许可批复</v>
          </cell>
          <cell r="H2131" t="str">
            <v>中国银行保险监督管理委员会(已撤销)</v>
          </cell>
        </row>
        <row r="2132">
          <cell r="A2132" t="str">
            <v>中国银保监会关于珠江人寿保险股份有限公司张军洲任职资格的批复</v>
          </cell>
          <cell r="B2132" t="str">
            <v>5011102</v>
          </cell>
          <cell r="C2132" t="str">
            <v>银保监复〔2019〕815号</v>
          </cell>
          <cell r="D2132" t="str">
            <v>2019.08.28</v>
          </cell>
          <cell r="E2132" t="str">
            <v>2019.08.28</v>
          </cell>
          <cell r="F2132" t="str">
            <v>现行有效</v>
          </cell>
          <cell r="G2132" t="str">
            <v>行政许可批复</v>
          </cell>
          <cell r="H2132" t="str">
            <v>中国银行保险监督管理委员会(已撤销)</v>
          </cell>
        </row>
        <row r="2133">
          <cell r="A2133" t="str">
            <v>中国银保监会关于中荷人寿保险有限公司骞丽君任职资格的批复</v>
          </cell>
          <cell r="B2133" t="str">
            <v>5010967</v>
          </cell>
          <cell r="C2133" t="str">
            <v>银保监复〔2019〕817号</v>
          </cell>
          <cell r="D2133" t="str">
            <v>2019.08.28</v>
          </cell>
          <cell r="E2133" t="str">
            <v>2019.08.28</v>
          </cell>
          <cell r="F2133" t="str">
            <v>现行有效</v>
          </cell>
          <cell r="G2133" t="str">
            <v>行政许可批复</v>
          </cell>
          <cell r="H2133" t="str">
            <v>中国银行保险监督管理委员会(已撤销)</v>
          </cell>
        </row>
        <row r="2134">
          <cell r="A2134" t="str">
            <v>中国银保监会关于中国太平洋人寿保险股份有限公司潘艳红任职资格的批复</v>
          </cell>
          <cell r="B2134" t="str">
            <v>5009766</v>
          </cell>
          <cell r="C2134" t="str">
            <v>银保监复〔2019〕818号</v>
          </cell>
          <cell r="D2134" t="str">
            <v>2019.08.28</v>
          </cell>
          <cell r="E2134" t="str">
            <v>2019.08.28</v>
          </cell>
          <cell r="F2134" t="str">
            <v>现行有效</v>
          </cell>
          <cell r="G2134" t="str">
            <v>行政许可批复</v>
          </cell>
          <cell r="H2134" t="str">
            <v>中国银行保险监督管理委员会(已撤销)</v>
          </cell>
        </row>
        <row r="2135">
          <cell r="A2135" t="str">
            <v>中国银保监会关于珠峰财产保险股份有限公司河北地区机动车综合商业保险等条款和费率的批复</v>
          </cell>
          <cell r="B2135" t="str">
            <v>5011095</v>
          </cell>
          <cell r="C2135" t="str">
            <v>银保监复〔2019〕813号</v>
          </cell>
          <cell r="D2135" t="str">
            <v>2019.08.27</v>
          </cell>
          <cell r="E2135" t="str">
            <v>2019.08.27</v>
          </cell>
          <cell r="F2135" t="str">
            <v>现行有效</v>
          </cell>
          <cell r="G2135" t="str">
            <v>行政许可批复</v>
          </cell>
          <cell r="H2135" t="str">
            <v>中国银行保险监督管理委员会(已撤销)</v>
          </cell>
        </row>
        <row r="2136">
          <cell r="A2136" t="str">
            <v>中国银保监会关于中国人民保险集团股份有限公司向中国人民保险(香港)有限公司增资的批复</v>
          </cell>
          <cell r="B2136" t="str">
            <v>5010769</v>
          </cell>
          <cell r="C2136" t="str">
            <v>银保监复〔2019〕812号</v>
          </cell>
          <cell r="D2136" t="str">
            <v>2019.08.27</v>
          </cell>
          <cell r="E2136" t="str">
            <v>2019.08.27</v>
          </cell>
          <cell r="F2136" t="str">
            <v>现行有效</v>
          </cell>
          <cell r="G2136" t="str">
            <v>行政许可批复</v>
          </cell>
          <cell r="H2136" t="str">
            <v>中国银行保险监督管理委员会(已撤销)</v>
          </cell>
        </row>
        <row r="2137">
          <cell r="A2137" t="str">
            <v>中央农村工作领导小组办公室、农业农村部、国家发展改革委等关于实施家庭农场培育计划的指导意见</v>
          </cell>
          <cell r="B2137" t="str">
            <v>335780</v>
          </cell>
          <cell r="C2137" t="str">
            <v>中农发〔2019〕16号</v>
          </cell>
          <cell r="D2137" t="str">
            <v>2019.08.27</v>
          </cell>
          <cell r="E2137" t="str">
            <v>2019.08.27</v>
          </cell>
          <cell r="F2137" t="str">
            <v>现行有效</v>
          </cell>
          <cell r="G2137" t="str">
            <v>党内法规</v>
          </cell>
          <cell r="H2137" t="str">
            <v>中国人民银行;全国供销合作总社;国家市场监督管理总局;中央农村工作领导小组办公室;商务部;中国银行保险监督管理委员会(已撤销);国家发展和改革委员会(含原国家发展计划委员会、原国家计划委员会);国家林业和草原局;自然资源部;财政部;农业农村部</v>
          </cell>
        </row>
        <row r="2138">
          <cell r="A2138" t="str">
            <v>中国银保监会办公厅关于取消部分证明材料的通知</v>
          </cell>
          <cell r="B2138" t="str">
            <v>335523</v>
          </cell>
          <cell r="C2138" t="str">
            <v>银保监办发〔2019〕181号</v>
          </cell>
          <cell r="D2138" t="str">
            <v>2019.08.27</v>
          </cell>
          <cell r="E2138" t="str">
            <v>2019.08.27</v>
          </cell>
          <cell r="F2138" t="str">
            <v>现行有效</v>
          </cell>
          <cell r="G2138" t="str">
            <v>部门规范性文件</v>
          </cell>
          <cell r="H2138" t="str">
            <v>中国银行保险监督管理委员会(已撤销)</v>
          </cell>
        </row>
        <row r="2139">
          <cell r="A2139" t="str">
            <v>中国银保监会关于黄河财产保险股份有限公司修改章程的批复</v>
          </cell>
          <cell r="B2139" t="str">
            <v>5006314</v>
          </cell>
          <cell r="C2139" t="str">
            <v>银保监复〔2019〕810号</v>
          </cell>
          <cell r="D2139" t="str">
            <v>2019.08.26</v>
          </cell>
          <cell r="E2139" t="str">
            <v>2019.08.26</v>
          </cell>
          <cell r="F2139" t="str">
            <v>现行有效</v>
          </cell>
          <cell r="G2139" t="str">
            <v>行政许可批复</v>
          </cell>
          <cell r="H2139" t="str">
            <v>中国银行保险监督管理委员会(已撤销)</v>
          </cell>
        </row>
        <row r="2140">
          <cell r="A2140" t="str">
            <v>中国银保监会关于华泰保险集团股份有限公司向华泰保兴基金管理有限公司增资的批复</v>
          </cell>
          <cell r="B2140" t="str">
            <v>5010791</v>
          </cell>
          <cell r="C2140" t="str">
            <v>银保监复〔2019〕805号</v>
          </cell>
          <cell r="D2140" t="str">
            <v>2019.08.26</v>
          </cell>
          <cell r="E2140" t="str">
            <v>2019.08.26</v>
          </cell>
          <cell r="F2140" t="str">
            <v>现行有效</v>
          </cell>
          <cell r="G2140" t="str">
            <v>行政许可批复</v>
          </cell>
          <cell r="H2140" t="str">
            <v>中国银行保险监督管理委员会(已撤销)</v>
          </cell>
        </row>
        <row r="2141">
          <cell r="A2141" t="str">
            <v>中国银保监会关于印发保险公司关联交易管理办法的通知</v>
          </cell>
          <cell r="B2141" t="str">
            <v>335669</v>
          </cell>
          <cell r="C2141" t="str">
            <v>银保监发〔2019〕35号</v>
          </cell>
          <cell r="D2141" t="str">
            <v>2019.08.25</v>
          </cell>
          <cell r="E2141" t="str">
            <v>2019.08.25</v>
          </cell>
          <cell r="F2141" t="str">
            <v>失效</v>
          </cell>
          <cell r="G2141" t="str">
            <v>部门规范性文件</v>
          </cell>
          <cell r="H2141" t="str">
            <v>中国银行保险监督管理委员会(已撤销)</v>
          </cell>
        </row>
        <row r="2142">
          <cell r="A2142" t="str">
            <v>中国银保监会关于招商银行刘建军、王良任职资格的批复</v>
          </cell>
          <cell r="B2142" t="str">
            <v>5010975</v>
          </cell>
          <cell r="C2142" t="str">
            <v>银保监复〔2019〕809号</v>
          </cell>
          <cell r="D2142" t="str">
            <v>2019.08.25</v>
          </cell>
          <cell r="E2142" t="str">
            <v>2019.08.25</v>
          </cell>
          <cell r="F2142" t="str">
            <v>现行有效</v>
          </cell>
          <cell r="G2142" t="str">
            <v>行政许可批复</v>
          </cell>
          <cell r="H2142" t="str">
            <v>中国银行保险监督管理委员会(已撤销)</v>
          </cell>
        </row>
        <row r="2143">
          <cell r="A2143" t="str">
            <v>中国银保监会关于安邦人寿保险股份有限公司变更名称的批复</v>
          </cell>
          <cell r="B2143" t="str">
            <v>5011118</v>
          </cell>
          <cell r="C2143" t="str">
            <v>银保监复〔2019〕808号</v>
          </cell>
          <cell r="D2143" t="str">
            <v>2019.08.23</v>
          </cell>
          <cell r="E2143" t="str">
            <v>2019.08.23</v>
          </cell>
          <cell r="F2143" t="str">
            <v>现行有效</v>
          </cell>
          <cell r="G2143" t="str">
            <v>行政许可批复</v>
          </cell>
          <cell r="H2143" t="str">
            <v>中国银行保险监督管理委员会(已撤销)</v>
          </cell>
        </row>
        <row r="2144">
          <cell r="A2144" t="str">
            <v>中国银保监会关于中国人寿再保险有限责任公司设立香港子公司的批复</v>
          </cell>
          <cell r="B2144" t="str">
            <v>5010981</v>
          </cell>
          <cell r="C2144" t="str">
            <v>银保监复〔2019〕803号</v>
          </cell>
          <cell r="D2144" t="str">
            <v>2019.08.23</v>
          </cell>
          <cell r="E2144" t="str">
            <v>2019.08.23</v>
          </cell>
          <cell r="F2144" t="str">
            <v>现行有效</v>
          </cell>
          <cell r="G2144" t="str">
            <v>行政许可批复</v>
          </cell>
          <cell r="H2144" t="str">
            <v>中国银行保险监督管理委员会(已撤销)</v>
          </cell>
        </row>
        <row r="2145">
          <cell r="A2145" t="str">
            <v>中国银保监会关于安邦人寿保险股份有限公司变更股东的批复</v>
          </cell>
          <cell r="B2145" t="str">
            <v>5009782</v>
          </cell>
          <cell r="C2145" t="str">
            <v>银保监复〔2019〕807号</v>
          </cell>
          <cell r="D2145" t="str">
            <v>2019.08.23</v>
          </cell>
          <cell r="E2145" t="str">
            <v>2019.08.23</v>
          </cell>
          <cell r="F2145" t="str">
            <v>现行有效</v>
          </cell>
          <cell r="G2145" t="str">
            <v>行政许可批复</v>
          </cell>
          <cell r="H2145" t="str">
            <v>中国银行保险监督管理委员会(已撤销)</v>
          </cell>
        </row>
        <row r="2146">
          <cell r="A2146" t="str">
            <v>中国银保监会关于人保再保险股份有限公司张建军任职资格的批复</v>
          </cell>
          <cell r="B2146" t="str">
            <v>5010982</v>
          </cell>
          <cell r="C2146" t="str">
            <v>银保监复〔2019〕797号</v>
          </cell>
          <cell r="D2146" t="str">
            <v>2019.08.23</v>
          </cell>
          <cell r="E2146" t="str">
            <v>2019.08.23</v>
          </cell>
          <cell r="F2146" t="str">
            <v>现行有效</v>
          </cell>
          <cell r="G2146" t="str">
            <v>行政许可批复</v>
          </cell>
          <cell r="H2146" t="str">
            <v>中国银行保险监督管理委员会(已撤销)</v>
          </cell>
        </row>
        <row r="2147">
          <cell r="A2147" t="str">
            <v>中国银保监会办公厅关于印发《商业银行代理保险业务管理办法》的通知</v>
          </cell>
          <cell r="B2147" t="str">
            <v>335319</v>
          </cell>
          <cell r="C2147" t="str">
            <v>银保监办发〔2019〕179号</v>
          </cell>
          <cell r="D2147" t="str">
            <v>2019.08.23</v>
          </cell>
          <cell r="E2147" t="str">
            <v>2019.10.01</v>
          </cell>
          <cell r="F2147" t="str">
            <v>部分失效</v>
          </cell>
          <cell r="G2147" t="str">
            <v>部门规范性文件</v>
          </cell>
          <cell r="H2147" t="str">
            <v>中国银行保险监督管理委员会(已撤销)</v>
          </cell>
        </row>
        <row r="2148">
          <cell r="A2148" t="str">
            <v>中国银保监会关于民生银行有关股东资格的批复</v>
          </cell>
          <cell r="B2148" t="str">
            <v>5009781</v>
          </cell>
          <cell r="C2148" t="str">
            <v>银保监复〔2019〕793号</v>
          </cell>
          <cell r="D2148" t="str">
            <v>2019.08.22</v>
          </cell>
          <cell r="E2148" t="str">
            <v>2019.08.22</v>
          </cell>
          <cell r="F2148" t="str">
            <v>现行有效</v>
          </cell>
          <cell r="G2148" t="str">
            <v>行政许可批复</v>
          </cell>
          <cell r="H2148" t="str">
            <v>中国银行保险监督管理委员会(已撤销)</v>
          </cell>
        </row>
        <row r="2149">
          <cell r="A2149" t="str">
            <v>中国银保监会关于浙商银行发行绿色信贷专项金融债券的批复</v>
          </cell>
          <cell r="B2149" t="str">
            <v>5010978</v>
          </cell>
          <cell r="C2149" t="str">
            <v>银保监复〔2019〕794号</v>
          </cell>
          <cell r="D2149" t="str">
            <v>2019.08.22</v>
          </cell>
          <cell r="E2149" t="str">
            <v>2019.08.22</v>
          </cell>
          <cell r="F2149" t="str">
            <v>现行有效</v>
          </cell>
          <cell r="G2149" t="str">
            <v>行政许可批复</v>
          </cell>
          <cell r="H2149" t="str">
            <v>中国银行保险监督管理委员会(已撤销)</v>
          </cell>
        </row>
        <row r="2150">
          <cell r="A2150" t="str">
            <v>中国银保监会关于北大方正人寿保险有限公司筹建安徽分公司的批复</v>
          </cell>
          <cell r="B2150" t="str">
            <v>5051071</v>
          </cell>
          <cell r="C2150" t="str">
            <v>银保监复〔2019〕792号</v>
          </cell>
          <cell r="D2150" t="str">
            <v>2019.08.22</v>
          </cell>
          <cell r="E2150" t="str">
            <v>2019.08.22</v>
          </cell>
          <cell r="F2150" t="str">
            <v>现行有效</v>
          </cell>
          <cell r="G2150" t="str">
            <v>行政许可批复</v>
          </cell>
          <cell r="H2150" t="str">
            <v>中国银行保险监督管理委员会(已撤销)</v>
          </cell>
        </row>
        <row r="2151">
          <cell r="A2151" t="str">
            <v>中国银保监会关于德国通用再保险股份公司上海分公司变更营业场所的批复</v>
          </cell>
          <cell r="B2151" t="str">
            <v>5010980</v>
          </cell>
          <cell r="C2151" t="str">
            <v>银保监复〔2019〕798号</v>
          </cell>
          <cell r="D2151" t="str">
            <v>2019.08.22</v>
          </cell>
          <cell r="E2151" t="str">
            <v>2019.08.22</v>
          </cell>
          <cell r="F2151" t="str">
            <v>现行有效</v>
          </cell>
          <cell r="G2151" t="str">
            <v>行政许可批复</v>
          </cell>
          <cell r="H2151" t="str">
            <v>中国银行保险监督管理委员会(已撤销)</v>
          </cell>
        </row>
        <row r="2152">
          <cell r="A2152" t="str">
            <v>中国银保监会关于太平洋保险(集团)股份有限公司变更营业场所的批复</v>
          </cell>
          <cell r="B2152" t="str">
            <v>5006158</v>
          </cell>
          <cell r="C2152" t="str">
            <v>银保监复〔2019〕802号</v>
          </cell>
          <cell r="D2152" t="str">
            <v>2019.08.22</v>
          </cell>
          <cell r="E2152" t="str">
            <v>2019.08.22</v>
          </cell>
          <cell r="F2152" t="str">
            <v>现行有效</v>
          </cell>
          <cell r="G2152" t="str">
            <v>行政许可批复</v>
          </cell>
          <cell r="H2152" t="str">
            <v>中国银行保险监督管理委员会(已撤销)</v>
          </cell>
        </row>
        <row r="2153">
          <cell r="A2153" t="str">
            <v>中国银保监会关于太保安联健康保险股份有限公司文琴任职资格的批复</v>
          </cell>
          <cell r="B2153" t="str">
            <v>5010991</v>
          </cell>
          <cell r="C2153" t="str">
            <v>银保监复〔2019〕796号</v>
          </cell>
          <cell r="D2153" t="str">
            <v>2019.08.22</v>
          </cell>
          <cell r="E2153" t="str">
            <v>2019.08.22</v>
          </cell>
          <cell r="F2153" t="str">
            <v>现行有效</v>
          </cell>
          <cell r="G2153" t="str">
            <v>行政许可批复</v>
          </cell>
          <cell r="H2153" t="str">
            <v>中国银行保险监督管理委员会(已撤销)</v>
          </cell>
        </row>
        <row r="2154">
          <cell r="A2154" t="str">
            <v>中国银保监会关于太平洋保险(集团)股份有限公司姜旭平任职资格的批复</v>
          </cell>
          <cell r="B2154" t="str">
            <v>5010738</v>
          </cell>
          <cell r="C2154" t="str">
            <v>银保监复〔2019〕835号</v>
          </cell>
          <cell r="D2154" t="str">
            <v>2019.08.22</v>
          </cell>
          <cell r="E2154" t="str">
            <v>2019.08.22</v>
          </cell>
          <cell r="F2154" t="str">
            <v>现行有效</v>
          </cell>
          <cell r="G2154" t="str">
            <v>行政许可批复</v>
          </cell>
          <cell r="H2154" t="str">
            <v>中国银行保险监督管理委员会(已撤销)</v>
          </cell>
        </row>
        <row r="2155">
          <cell r="A2155" t="str">
            <v>中国银保监会关于太平洋保险(集团)股份有限公司李琦强任职资格的批复</v>
          </cell>
          <cell r="B2155" t="str">
            <v>5010790</v>
          </cell>
          <cell r="C2155" t="str">
            <v>银保监复〔2019〕799号</v>
          </cell>
          <cell r="D2155" t="str">
            <v>2019.08.22</v>
          </cell>
          <cell r="E2155" t="str">
            <v>2019.08.22</v>
          </cell>
          <cell r="F2155" t="str">
            <v>现行有效</v>
          </cell>
          <cell r="G2155" t="str">
            <v>行政许可批复</v>
          </cell>
          <cell r="H2155" t="str">
            <v>中国银行保险监督管理委员会(已撤销)</v>
          </cell>
        </row>
        <row r="2156">
          <cell r="A2156" t="str">
            <v>中国银保监会关于设立大家财产保险有限责任公司的批复</v>
          </cell>
          <cell r="B2156" t="str">
            <v>5010987</v>
          </cell>
          <cell r="C2156" t="str">
            <v>银保监复〔2019〕785号</v>
          </cell>
          <cell r="D2156" t="str">
            <v>2019.08.21</v>
          </cell>
          <cell r="E2156" t="str">
            <v>2019.08.21</v>
          </cell>
          <cell r="F2156" t="str">
            <v>现行有效</v>
          </cell>
          <cell r="G2156" t="str">
            <v>行政许可批复</v>
          </cell>
          <cell r="H2156" t="str">
            <v>中国银行保险监督管理委员会(已撤销)</v>
          </cell>
        </row>
        <row r="2157">
          <cell r="A2157" t="str">
            <v>中国银保监会关于筹建徽银理财有限责任公司的批复</v>
          </cell>
          <cell r="B2157" t="str">
            <v>5009775</v>
          </cell>
          <cell r="C2157" t="str">
            <v>银保监复〔2019〕784号</v>
          </cell>
          <cell r="D2157" t="str">
            <v>2019.08.21</v>
          </cell>
          <cell r="E2157" t="str">
            <v>2019.08.21</v>
          </cell>
          <cell r="F2157" t="str">
            <v>现行有效</v>
          </cell>
          <cell r="G2157" t="str">
            <v>行政许可批复</v>
          </cell>
          <cell r="H2157" t="str">
            <v>中国银行保险监督管理委员会(已撤销)</v>
          </cell>
        </row>
        <row r="2158">
          <cell r="A2158" t="str">
            <v>中国银保监会关于光大银行范华廷、潘振任职资格的批复</v>
          </cell>
          <cell r="B2158" t="str">
            <v>5009751</v>
          </cell>
          <cell r="C2158" t="str">
            <v>银保监复〔2019〕790号</v>
          </cell>
          <cell r="D2158" t="str">
            <v>2019.08.21</v>
          </cell>
          <cell r="E2158" t="str">
            <v>2019.08.21</v>
          </cell>
          <cell r="F2158" t="str">
            <v>现行有效</v>
          </cell>
          <cell r="G2158" t="str">
            <v>行政许可批复</v>
          </cell>
          <cell r="H2158" t="str">
            <v>中国银行保险监督管理委员会(已撤销)</v>
          </cell>
        </row>
        <row r="2159">
          <cell r="A2159" t="str">
            <v>中国银保监会关于招商银行丁键任职资格的批复</v>
          </cell>
          <cell r="B2159" t="str">
            <v>5011116</v>
          </cell>
          <cell r="C2159" t="str">
            <v>银保监复〔2019〕791号</v>
          </cell>
          <cell r="D2159" t="str">
            <v>2019.08.21</v>
          </cell>
          <cell r="E2159" t="str">
            <v>2019.08.21</v>
          </cell>
          <cell r="F2159" t="str">
            <v>现行有效</v>
          </cell>
          <cell r="G2159" t="str">
            <v>行政许可批复</v>
          </cell>
          <cell r="H2159" t="str">
            <v>中国银行保险监督管理委员会(已撤销)</v>
          </cell>
        </row>
        <row r="2160">
          <cell r="A2160" t="str">
            <v>中国银保监会关于光大银行肖广宇、毕涛任职资格的批复</v>
          </cell>
          <cell r="B2160" t="str">
            <v>5011117</v>
          </cell>
          <cell r="C2160" t="str">
            <v>银保监复〔2019〕788号</v>
          </cell>
          <cell r="D2160" t="str">
            <v>2019.08.21</v>
          </cell>
          <cell r="E2160" t="str">
            <v>2019.08.21</v>
          </cell>
          <cell r="F2160" t="str">
            <v>现行有效</v>
          </cell>
          <cell r="G2160" t="str">
            <v>行政许可批复</v>
          </cell>
          <cell r="H2160" t="str">
            <v>中国银行保险监督管理委员会(已撤销)</v>
          </cell>
        </row>
        <row r="2161">
          <cell r="A2161" t="str">
            <v>中国银保监会关于太保安联健康保险股份有限公司SolmazAltin任职资格的批复</v>
          </cell>
          <cell r="B2161" t="str">
            <v>5010995</v>
          </cell>
          <cell r="C2161" t="str">
            <v>银保监复〔2019〕811号</v>
          </cell>
          <cell r="D2161" t="str">
            <v>2019.08.21</v>
          </cell>
          <cell r="E2161" t="str">
            <v>2019.08.21</v>
          </cell>
          <cell r="F2161" t="str">
            <v>现行有效</v>
          </cell>
          <cell r="G2161" t="str">
            <v>行政许可批复</v>
          </cell>
          <cell r="H2161" t="str">
            <v>中国银行保险监督管理委员会(已撤销)</v>
          </cell>
        </row>
        <row r="2162">
          <cell r="A2162" t="str">
            <v>中国银保监会关于鼎诚人寿保险有限责任公司刘起彦任职资格的批复</v>
          </cell>
          <cell r="B2162" t="str">
            <v>5009768</v>
          </cell>
          <cell r="C2162" t="str">
            <v>银保监复〔2019〕782号</v>
          </cell>
          <cell r="D2162" t="str">
            <v>2019.08.21</v>
          </cell>
          <cell r="E2162" t="str">
            <v>2019.08.21</v>
          </cell>
          <cell r="F2162" t="str">
            <v>现行有效</v>
          </cell>
          <cell r="G2162" t="str">
            <v>行政许可批复</v>
          </cell>
          <cell r="H2162" t="str">
            <v>中国银行保险监督管理委员会(已撤销)</v>
          </cell>
        </row>
        <row r="2163">
          <cell r="A2163" t="str">
            <v>中国银保监会关于太平财产保险有限公司发行资本补充债券的批复</v>
          </cell>
          <cell r="B2163" t="str">
            <v>5009797</v>
          </cell>
          <cell r="C2163" t="str">
            <v>银保监复〔2019〕779号</v>
          </cell>
          <cell r="D2163" t="str">
            <v>2019.08.20</v>
          </cell>
          <cell r="E2163" t="str">
            <v>2019.08.20</v>
          </cell>
          <cell r="F2163" t="str">
            <v>现行有效</v>
          </cell>
          <cell r="G2163" t="str">
            <v>行政许可批复</v>
          </cell>
          <cell r="H2163" t="str">
            <v>中国银行保险监督管理委员会(已撤销)</v>
          </cell>
        </row>
        <row r="2164">
          <cell r="A2164" t="str">
            <v>中国银保监会关于新华人寿保险股份有限公司修改章程的批复</v>
          </cell>
          <cell r="B2164" t="str">
            <v>5010969</v>
          </cell>
          <cell r="C2164" t="str">
            <v>银保监复〔2019〕767号</v>
          </cell>
          <cell r="D2164" t="str">
            <v>2019.08.15</v>
          </cell>
          <cell r="E2164" t="str">
            <v>2019.08.15</v>
          </cell>
          <cell r="F2164" t="str">
            <v>现行有效</v>
          </cell>
          <cell r="G2164" t="str">
            <v>行政许可批复</v>
          </cell>
          <cell r="H2164" t="str">
            <v>中国银行保险监督管理委员会(已撤销)</v>
          </cell>
        </row>
        <row r="2165">
          <cell r="A2165" t="str">
            <v>中国银保监会关于人保再保险股份有限公司修改章程的批复(银保监复(2019)773号)</v>
          </cell>
          <cell r="B2165" t="str">
            <v>5010990</v>
          </cell>
          <cell r="C2165" t="str">
            <v>银保监复〔2019〕773号</v>
          </cell>
          <cell r="D2165" t="str">
            <v>2019.08.15</v>
          </cell>
          <cell r="E2165" t="str">
            <v>2019.08.15</v>
          </cell>
          <cell r="F2165" t="str">
            <v>现行有效</v>
          </cell>
          <cell r="G2165" t="str">
            <v>行政许可批复</v>
          </cell>
          <cell r="H2165" t="str">
            <v>中国银行保险监督管理委员会(已撤销)</v>
          </cell>
        </row>
        <row r="2166">
          <cell r="A2166" t="str">
            <v>中国银保监会关于建信财产保险有限公司湖北地区机动车综合商业保险等条款和费率的批复</v>
          </cell>
          <cell r="B2166" t="str">
            <v>5009738</v>
          </cell>
          <cell r="C2166" t="str">
            <v>银保监复〔2019〕775号</v>
          </cell>
          <cell r="D2166" t="str">
            <v>2019.08.15</v>
          </cell>
          <cell r="E2166" t="str">
            <v>2019.08.15</v>
          </cell>
          <cell r="F2166" t="str">
            <v>现行有效</v>
          </cell>
          <cell r="G2166" t="str">
            <v>行政许可批复</v>
          </cell>
          <cell r="H2166" t="str">
            <v>中国银行保险监督管理委员会(已撤销)</v>
          </cell>
        </row>
        <row r="2167">
          <cell r="A2167" t="str">
            <v>中国银保监会关于阳光财产保险股份有限公司建设工程监理履约保证保险(2019版)条款和费率的批复</v>
          </cell>
          <cell r="B2167" t="str">
            <v>5009796</v>
          </cell>
          <cell r="C2167" t="str">
            <v>银保监复〔2019〕777号</v>
          </cell>
          <cell r="D2167" t="str">
            <v>2019.08.15</v>
          </cell>
          <cell r="E2167" t="str">
            <v>2019.08.15</v>
          </cell>
          <cell r="F2167" t="str">
            <v>现行有效</v>
          </cell>
          <cell r="G2167" t="str">
            <v>行政许可批复</v>
          </cell>
          <cell r="H2167" t="str">
            <v>中国银行保险监督管理委员会(已撤销)</v>
          </cell>
        </row>
        <row r="2168">
          <cell r="A2168" t="str">
            <v>中国银保监会关于中国人民财产保险股份有限公司专利许可信用保险(多年期)条款和费率的批复</v>
          </cell>
          <cell r="B2168" t="str">
            <v>5010989</v>
          </cell>
          <cell r="C2168" t="str">
            <v>银保监复〔2019〕776号</v>
          </cell>
          <cell r="D2168" t="str">
            <v>2019.08.15</v>
          </cell>
          <cell r="E2168" t="str">
            <v>2019.08.15</v>
          </cell>
          <cell r="F2168" t="str">
            <v>现行有效</v>
          </cell>
          <cell r="G2168" t="str">
            <v>行政许可批复</v>
          </cell>
          <cell r="H2168" t="str">
            <v>中国银行保险监督管理委员会(已撤销)</v>
          </cell>
        </row>
        <row r="2169">
          <cell r="A2169" t="str">
            <v>中国银保监会关于工商银行卢永真任职资格的批复</v>
          </cell>
          <cell r="B2169" t="str">
            <v>5011133</v>
          </cell>
          <cell r="C2169" t="str">
            <v>银保监复〔2019〕768号</v>
          </cell>
          <cell r="D2169" t="str">
            <v>2019.08.15</v>
          </cell>
          <cell r="E2169" t="str">
            <v>2019.08.15</v>
          </cell>
          <cell r="F2169" t="str">
            <v>现行有效</v>
          </cell>
          <cell r="G2169" t="str">
            <v>行政许可批复</v>
          </cell>
          <cell r="H2169" t="str">
            <v>中国银行保险监督管理委员会(已撤销)</v>
          </cell>
        </row>
        <row r="2170">
          <cell r="A2170" t="str">
            <v>中国银保监会关于上海浦东发展银行修订公司章程的批复</v>
          </cell>
          <cell r="B2170" t="str">
            <v>5009801</v>
          </cell>
          <cell r="C2170" t="str">
            <v>银保监复〔2019〕772号</v>
          </cell>
          <cell r="D2170" t="str">
            <v>2019.08.14</v>
          </cell>
          <cell r="E2170" t="str">
            <v>2019.08.14</v>
          </cell>
          <cell r="F2170" t="str">
            <v>现行有效</v>
          </cell>
          <cell r="G2170" t="str">
            <v>行政许可批复</v>
          </cell>
          <cell r="H2170" t="str">
            <v>中国银行保险监督管理委员会(已撤销)</v>
          </cell>
        </row>
        <row r="2171">
          <cell r="A2171" t="str">
            <v>中国银保监会关于韩国教保生命保险株式会社北京代表处更换首席代表的批复</v>
          </cell>
          <cell r="B2171" t="str">
            <v>5010976</v>
          </cell>
          <cell r="C2171" t="str">
            <v>银保监复〔2019〕761号</v>
          </cell>
          <cell r="D2171" t="str">
            <v>2019.08.14</v>
          </cell>
          <cell r="E2171" t="str">
            <v>2019.08.14</v>
          </cell>
          <cell r="F2171" t="str">
            <v>现行有效</v>
          </cell>
          <cell r="G2171" t="str">
            <v>行政许可批复</v>
          </cell>
          <cell r="H2171" t="str">
            <v>中国银行保险监督管理委员会(已撤销)</v>
          </cell>
        </row>
        <row r="2172">
          <cell r="A2172" t="str">
            <v>中国银保监会关于昆仑健康保险股份有限公司王焱任职资格的批复</v>
          </cell>
          <cell r="B2172" t="str">
            <v>5011136</v>
          </cell>
          <cell r="C2172" t="str">
            <v>银保监复〔2019〕769号</v>
          </cell>
          <cell r="D2172" t="str">
            <v>2019.08.14</v>
          </cell>
          <cell r="E2172" t="str">
            <v>2019.08.14</v>
          </cell>
          <cell r="F2172" t="str">
            <v>现行有效</v>
          </cell>
          <cell r="G2172" t="str">
            <v>行政许可批复</v>
          </cell>
          <cell r="H2172" t="str">
            <v>中国银行保险监督管理委员会(已撤销)</v>
          </cell>
        </row>
        <row r="2173">
          <cell r="A2173" t="str">
            <v>中国银保监会关于日本兴亚财产保险(中国)有限责任公司修改章程的批复</v>
          </cell>
          <cell r="B2173" t="str">
            <v>5011110</v>
          </cell>
          <cell r="C2173" t="str">
            <v>银保监复〔2019〕765号</v>
          </cell>
          <cell r="D2173" t="str">
            <v>2019.08.13</v>
          </cell>
          <cell r="E2173" t="str">
            <v>2019.08.13</v>
          </cell>
          <cell r="F2173" t="str">
            <v>现行有效</v>
          </cell>
          <cell r="G2173" t="str">
            <v>行政许可批复</v>
          </cell>
          <cell r="H2173" t="str">
            <v>中国银行保险监督管理委员会(已撤销)</v>
          </cell>
        </row>
        <row r="2174">
          <cell r="A2174" t="str">
            <v>中国银保监会关于永安财产保险股份有限公司光伏组件产品质量及功率衰减补偿保证保险条款及费率的批复</v>
          </cell>
          <cell r="B2174" t="str">
            <v>5011121</v>
          </cell>
          <cell r="C2174" t="str">
            <v>银保监复〔2019〕764号</v>
          </cell>
          <cell r="D2174" t="str">
            <v>2019.08.13</v>
          </cell>
          <cell r="E2174" t="str">
            <v>2019.08.13</v>
          </cell>
          <cell r="F2174" t="str">
            <v>现行有效</v>
          </cell>
          <cell r="G2174" t="str">
            <v>行政许可批复</v>
          </cell>
          <cell r="H2174" t="str">
            <v>中国银行保险监督管理委员会(已撤销)</v>
          </cell>
        </row>
        <row r="2175">
          <cell r="A2175" t="str">
            <v>中国银保监会关于泰康在线财产保险股份有限公司陈玮任职资格的批复</v>
          </cell>
          <cell r="B2175" t="str">
            <v>5011115</v>
          </cell>
          <cell r="C2175" t="str">
            <v>银保监复〔2019〕766号</v>
          </cell>
          <cell r="D2175" t="str">
            <v>2019.08.13</v>
          </cell>
          <cell r="E2175" t="str">
            <v>2019.08.13</v>
          </cell>
          <cell r="F2175" t="str">
            <v>现行有效</v>
          </cell>
          <cell r="G2175" t="str">
            <v>行政许可批复</v>
          </cell>
          <cell r="H2175" t="str">
            <v>中国银行保险监督管理委员会(已撤销)</v>
          </cell>
        </row>
        <row r="2176">
          <cell r="A2176" t="str">
            <v>中国银保监会关于安心财产保险有限责任公司陈恩荣任职资格的批复</v>
          </cell>
          <cell r="B2176" t="str">
            <v>5009780</v>
          </cell>
          <cell r="C2176" t="str">
            <v>银保监复〔2019〕762号</v>
          </cell>
          <cell r="D2176" t="str">
            <v>2019.08.13</v>
          </cell>
          <cell r="E2176" t="str">
            <v>2019.08.13</v>
          </cell>
          <cell r="F2176" t="str">
            <v>现行有效</v>
          </cell>
          <cell r="G2176" t="str">
            <v>行政许可批复</v>
          </cell>
          <cell r="H2176" t="str">
            <v>中国银行保险监督管理委员会(已撤销)</v>
          </cell>
        </row>
        <row r="2177">
          <cell r="A2177" t="str">
            <v>中国银保监会关于三菱日联银行(中国)有限公司大和健一(YAMATOKENICHI)任职资格的批复</v>
          </cell>
          <cell r="B2177" t="str">
            <v>5050210</v>
          </cell>
          <cell r="C2177" t="str">
            <v>银保监复〔2019〕759号</v>
          </cell>
          <cell r="D2177" t="str">
            <v>2019.08.13</v>
          </cell>
          <cell r="E2177" t="str">
            <v>2019.08.13</v>
          </cell>
          <cell r="F2177" t="str">
            <v>现行有效</v>
          </cell>
          <cell r="G2177" t="str">
            <v>行政许可批复</v>
          </cell>
          <cell r="H2177" t="str">
            <v>中国银行保险监督管理委员会(已撤销)</v>
          </cell>
        </row>
        <row r="2178">
          <cell r="A2178" t="str">
            <v>中国银行保险监督管理委员会关于举办2019年9月保险机构董事监事和高级管理人员任职资格考试的公告</v>
          </cell>
          <cell r="B2178" t="str">
            <v>335032</v>
          </cell>
          <cell r="D2178" t="str">
            <v>2019.08.12</v>
          </cell>
          <cell r="E2178" t="str">
            <v>2019.08.12</v>
          </cell>
          <cell r="F2178" t="str">
            <v>现行有效</v>
          </cell>
          <cell r="G2178" t="str">
            <v>部门工作文件</v>
          </cell>
          <cell r="H2178" t="str">
            <v>中国银行保险监督管理委员会(已撤销)</v>
          </cell>
        </row>
        <row r="2179">
          <cell r="A2179" t="str">
            <v>中国银保监会关于建设银行纪志宏任职资格的批复</v>
          </cell>
          <cell r="B2179" t="str">
            <v>5011000</v>
          </cell>
          <cell r="C2179" t="str">
            <v>银保监复〔2019〕757号</v>
          </cell>
          <cell r="D2179" t="str">
            <v>2019.08.09</v>
          </cell>
          <cell r="E2179" t="str">
            <v>2019.08.09</v>
          </cell>
          <cell r="F2179" t="str">
            <v>现行有效</v>
          </cell>
          <cell r="G2179" t="str">
            <v>行政许可批复</v>
          </cell>
          <cell r="H2179" t="str">
            <v>中国银行保险监督管理委员会(已撤销)</v>
          </cell>
        </row>
        <row r="2180">
          <cell r="A2180" t="str">
            <v>中国银保监会关于交通银行陈俊奎任职资格的批复</v>
          </cell>
          <cell r="B2180" t="str">
            <v>5011001</v>
          </cell>
          <cell r="C2180" t="str">
            <v>银保监复〔2019〕756号</v>
          </cell>
          <cell r="D2180" t="str">
            <v>2019.08.09</v>
          </cell>
          <cell r="E2180" t="str">
            <v>2019.08.09</v>
          </cell>
          <cell r="F2180" t="str">
            <v>现行有效</v>
          </cell>
          <cell r="G2180" t="str">
            <v>行政许可批复</v>
          </cell>
          <cell r="H2180" t="str">
            <v>中国银行保险监督管理委员会(已撤销)</v>
          </cell>
        </row>
        <row r="2181">
          <cell r="A2181" t="str">
            <v>中国银保监会关于建设银行夏阳任职资格的批复</v>
          </cell>
          <cell r="B2181" t="str">
            <v>5011134</v>
          </cell>
          <cell r="C2181" t="str">
            <v>银保监复〔2019〕758号</v>
          </cell>
          <cell r="D2181" t="str">
            <v>2019.08.09</v>
          </cell>
          <cell r="E2181" t="str">
            <v>2019.08.09</v>
          </cell>
          <cell r="F2181" t="str">
            <v>现行有效</v>
          </cell>
          <cell r="G2181" t="str">
            <v>行政许可批复</v>
          </cell>
          <cell r="H2181" t="str">
            <v>中国银行保险监督管理委员会(已撤销)</v>
          </cell>
        </row>
        <row r="2182">
          <cell r="A2182" t="str">
            <v>中国银保监会关于长江财产保险股份有限公司变更股东的批复</v>
          </cell>
          <cell r="B2182" t="str">
            <v>5009778</v>
          </cell>
          <cell r="C2182" t="str">
            <v>银保监复〔2019〕748号</v>
          </cell>
          <cell r="D2182" t="str">
            <v>2019.08.07</v>
          </cell>
          <cell r="E2182" t="str">
            <v>2019.08.07</v>
          </cell>
          <cell r="F2182" t="str">
            <v>现行有效</v>
          </cell>
          <cell r="G2182" t="str">
            <v>行政许可批复</v>
          </cell>
          <cell r="H2182" t="str">
            <v>中国银行保险监督管理委员会(已撤销)</v>
          </cell>
        </row>
        <row r="2183">
          <cell r="A2183" t="str">
            <v>中国银保监会关于复星保德信人寿保险有限公司陈国平任职资格的批复</v>
          </cell>
          <cell r="B2183" t="str">
            <v>5011122</v>
          </cell>
          <cell r="C2183" t="str">
            <v>银保监复〔2019〕751号</v>
          </cell>
          <cell r="D2183" t="str">
            <v>2019.08.07</v>
          </cell>
          <cell r="E2183" t="str">
            <v>2019.08.07</v>
          </cell>
          <cell r="F2183" t="str">
            <v>现行有效</v>
          </cell>
          <cell r="G2183" t="str">
            <v>行政许可批复</v>
          </cell>
          <cell r="H2183" t="str">
            <v>中国银行保险监督管理委员会(已撤销)</v>
          </cell>
        </row>
        <row r="2184">
          <cell r="A2184" t="str">
            <v>中国银保监会关于新华人寿保险股份有限公司李全任职资格的批复</v>
          </cell>
          <cell r="B2184" t="str">
            <v>5009798</v>
          </cell>
          <cell r="C2184" t="str">
            <v>银保监复〔2019〕749号</v>
          </cell>
          <cell r="D2184" t="str">
            <v>2019.08.07</v>
          </cell>
          <cell r="E2184" t="str">
            <v>2019.08.07</v>
          </cell>
          <cell r="F2184" t="str">
            <v>现行有效</v>
          </cell>
          <cell r="G2184" t="str">
            <v>行政许可批复</v>
          </cell>
          <cell r="H2184" t="str">
            <v>中国银行保险监督管理委员会(已撤销)</v>
          </cell>
        </row>
        <row r="2185">
          <cell r="A2185" t="str">
            <v>中国银保监会关于中国人民保险集团股份有限公司肖建友任职资格的批复</v>
          </cell>
          <cell r="B2185" t="str">
            <v>5009795</v>
          </cell>
          <cell r="C2185" t="str">
            <v>银保监复〔2019〕752号</v>
          </cell>
          <cell r="D2185" t="str">
            <v>2019.08.07</v>
          </cell>
          <cell r="E2185" t="str">
            <v>2019.08.07</v>
          </cell>
          <cell r="F2185" t="str">
            <v>现行有效</v>
          </cell>
          <cell r="G2185" t="str">
            <v>行政许可批复</v>
          </cell>
          <cell r="H2185" t="str">
            <v>中国银行保险监督管理委员会(已撤销)</v>
          </cell>
        </row>
        <row r="2186">
          <cell r="A2186" t="str">
            <v>中国银保监会关于广发银行发行无固定期限资本债券的批复</v>
          </cell>
          <cell r="B2186" t="str">
            <v>5011132</v>
          </cell>
          <cell r="C2186" t="str">
            <v>银保监复〔2019〕753号</v>
          </cell>
          <cell r="D2186" t="str">
            <v>2019.08.06</v>
          </cell>
          <cell r="E2186" t="str">
            <v>2019.08.06</v>
          </cell>
          <cell r="F2186" t="str">
            <v>现行有效</v>
          </cell>
          <cell r="G2186" t="str">
            <v>行政许可批复</v>
          </cell>
          <cell r="H2186" t="str">
            <v>中国银行保险监督管理委员会(已撤销)</v>
          </cell>
        </row>
        <row r="2187">
          <cell r="A2187" t="str">
            <v>中国银保监会、国家知识产权局、国家版权局关于进一步加强知识产权质押融资工作的通知</v>
          </cell>
          <cell r="B2187" t="str">
            <v>335055</v>
          </cell>
          <cell r="C2187" t="str">
            <v>银保监发〔2019〕34号</v>
          </cell>
          <cell r="D2187" t="str">
            <v>2019.08.06</v>
          </cell>
          <cell r="E2187" t="str">
            <v>2019.08.06</v>
          </cell>
          <cell r="F2187" t="str">
            <v>现行有效</v>
          </cell>
          <cell r="G2187" t="str">
            <v>部门规范性文件</v>
          </cell>
          <cell r="H2187" t="str">
            <v>中国银行保险监督管理委员会(已撤销);国家知识产权局;国家版权局</v>
          </cell>
        </row>
        <row r="2188">
          <cell r="A2188" t="str">
            <v>中国银保监会关于澳门国际银行股份有限公司筹建杭州分行的批复</v>
          </cell>
          <cell r="B2188" t="str">
            <v>5010997</v>
          </cell>
          <cell r="C2188" t="str">
            <v>银保监复〔2019〕742号</v>
          </cell>
          <cell r="D2188" t="str">
            <v>2019.08.05</v>
          </cell>
          <cell r="E2188" t="str">
            <v>2019.08.05</v>
          </cell>
          <cell r="F2188" t="str">
            <v>现行有效</v>
          </cell>
          <cell r="G2188" t="str">
            <v>行政许可批复</v>
          </cell>
          <cell r="H2188" t="str">
            <v>中国银行保险监督管理委员会(已撤销)</v>
          </cell>
        </row>
        <row r="2189">
          <cell r="A2189" t="str">
            <v>中国银保监会关于筹建中银富登村镇银行股份有限公司的批复</v>
          </cell>
          <cell r="B2189" t="str">
            <v>5011131</v>
          </cell>
          <cell r="C2189" t="str">
            <v>银保监复〔2019〕754号</v>
          </cell>
          <cell r="D2189" t="str">
            <v>2019.08.05</v>
          </cell>
          <cell r="E2189" t="str">
            <v>2019.08.05</v>
          </cell>
          <cell r="F2189" t="str">
            <v>现行有效</v>
          </cell>
          <cell r="G2189" t="str">
            <v>行政许可批复</v>
          </cell>
          <cell r="H2189" t="str">
            <v>中国银行保险监督管理委员会(已撤销)</v>
          </cell>
        </row>
        <row r="2190">
          <cell r="A2190" t="str">
            <v>中国银保监会关于长安责任保险股份有限公司变更注册资本及修改章程的批复</v>
          </cell>
          <cell r="B2190" t="str">
            <v>5009779</v>
          </cell>
          <cell r="C2190" t="str">
            <v>银保监复〔2019〕737号</v>
          </cell>
          <cell r="D2190" t="str">
            <v>2019.08.05</v>
          </cell>
          <cell r="E2190" t="str">
            <v>2019.08.05</v>
          </cell>
          <cell r="F2190" t="str">
            <v>现行有效</v>
          </cell>
          <cell r="G2190" t="str">
            <v>行政许可批复</v>
          </cell>
          <cell r="H2190" t="str">
            <v>中国银行保险监督管理委员会(已撤销)</v>
          </cell>
        </row>
        <row r="2191">
          <cell r="A2191" t="str">
            <v>中国银保监会关于建设银行田博任职资格的批复</v>
          </cell>
          <cell r="B2191" t="str">
            <v>5009803</v>
          </cell>
          <cell r="C2191" t="str">
            <v>银保监复〔2019〕740号</v>
          </cell>
          <cell r="D2191" t="str">
            <v>2019.08.05</v>
          </cell>
          <cell r="E2191" t="str">
            <v>2019.08.05</v>
          </cell>
          <cell r="F2191" t="str">
            <v>现行有效</v>
          </cell>
          <cell r="G2191" t="str">
            <v>行政许可批复</v>
          </cell>
          <cell r="H2191" t="str">
            <v>中国银行保险监督管理委员会(已撤销)</v>
          </cell>
        </row>
        <row r="2192">
          <cell r="A2192" t="str">
            <v>中国银保监会关于招商银行田宏启任职资格的批复</v>
          </cell>
          <cell r="B2192" t="str">
            <v>5010993</v>
          </cell>
          <cell r="C2192" t="str">
            <v>银保监复〔2019〕745号</v>
          </cell>
          <cell r="D2192" t="str">
            <v>2019.08.05</v>
          </cell>
          <cell r="E2192" t="str">
            <v>2019.08.05</v>
          </cell>
          <cell r="F2192" t="str">
            <v>现行有效</v>
          </cell>
          <cell r="G2192" t="str">
            <v>行政许可批复</v>
          </cell>
          <cell r="H2192" t="str">
            <v>中国银行保险监督管理委员会(已撤销)</v>
          </cell>
        </row>
        <row r="2193">
          <cell r="A2193" t="str">
            <v>中国银保监会关于中信银行刘红华任职资格的批复</v>
          </cell>
          <cell r="B2193" t="str">
            <v>5011002</v>
          </cell>
          <cell r="C2193" t="str">
            <v>银保监复〔2019〕744号</v>
          </cell>
          <cell r="D2193" t="str">
            <v>2019.08.05</v>
          </cell>
          <cell r="E2193" t="str">
            <v>2019.08.05</v>
          </cell>
          <cell r="F2193" t="str">
            <v>现行有效</v>
          </cell>
          <cell r="G2193" t="str">
            <v>行政许可批复</v>
          </cell>
          <cell r="H2193" t="str">
            <v>中国银行保险监督管理委员会(已撤销)</v>
          </cell>
        </row>
        <row r="2194">
          <cell r="A2194" t="str">
            <v>中国银保监会关于光大银行邵瑞庆任职资格的批复</v>
          </cell>
          <cell r="B2194" t="str">
            <v>5011003</v>
          </cell>
          <cell r="C2194" t="str">
            <v>银保监复〔2019〕743号</v>
          </cell>
          <cell r="D2194" t="str">
            <v>2019.08.05</v>
          </cell>
          <cell r="E2194" t="str">
            <v>2019.08.05</v>
          </cell>
          <cell r="F2194" t="str">
            <v>现行有效</v>
          </cell>
          <cell r="G2194" t="str">
            <v>行政许可批复</v>
          </cell>
          <cell r="H2194" t="str">
            <v>中国银行保险监督管理委员会(已撤销)</v>
          </cell>
        </row>
        <row r="2195">
          <cell r="A2195" t="str">
            <v>中国银保监会关于交通银行宋洪军任职资格的批复</v>
          </cell>
          <cell r="B2195" t="str">
            <v>5011135</v>
          </cell>
          <cell r="C2195" t="str">
            <v>银保监复〔2019〕741号</v>
          </cell>
          <cell r="D2195" t="str">
            <v>2019.08.05</v>
          </cell>
          <cell r="E2195" t="str">
            <v>2019.08.05</v>
          </cell>
          <cell r="F2195" t="str">
            <v>现行有效</v>
          </cell>
          <cell r="G2195" t="str">
            <v>行政许可批复</v>
          </cell>
          <cell r="H2195" t="str">
            <v>中国银行保险监督管理委员会(已撤销)</v>
          </cell>
        </row>
        <row r="2196">
          <cell r="A2196" t="str">
            <v>市场监管总局、国家发展改革委、工业和信息化部等关于进一步加强违规涉企收费治理工作的通知</v>
          </cell>
          <cell r="B2196" t="str">
            <v>334720</v>
          </cell>
          <cell r="C2196" t="str">
            <v>国市监竞争〔2019〕150号</v>
          </cell>
          <cell r="D2196" t="str">
            <v>2019.08.03</v>
          </cell>
          <cell r="E2196" t="str">
            <v>2019.08.03</v>
          </cell>
          <cell r="F2196" t="str">
            <v>现行有效</v>
          </cell>
          <cell r="G2196" t="str">
            <v>部门工作文件</v>
          </cell>
          <cell r="H2196" t="str">
            <v>国务院国有资产监督管理委员会;国家市场监督管理总局;工业和信息化部;民政部;中国银行保险监督管理委员会(已撤销);国家发展和改革委员会(含原国家发展计划委员会、原国家计划委员会);财政部</v>
          </cell>
        </row>
        <row r="2197">
          <cell r="A2197" t="str">
            <v>中国证券监督管理委员会、中国人民银行、中国银行保险监督管理委员会关于银行在证券交易所参与债券交易有关问题的通知</v>
          </cell>
          <cell r="B2197" t="str">
            <v>334757</v>
          </cell>
          <cell r="C2197" t="str">
            <v>证监发〔2019〕81号</v>
          </cell>
          <cell r="D2197" t="str">
            <v>2019.08.02</v>
          </cell>
          <cell r="E2197" t="str">
            <v>2019.08.02</v>
          </cell>
          <cell r="F2197" t="str">
            <v>现行有效</v>
          </cell>
          <cell r="G2197" t="str">
            <v>部门工作文件</v>
          </cell>
          <cell r="H2197" t="str">
            <v>中国人民银行;中国银行保险监督管理委员会(已撤销);中国证券监督管理委员会</v>
          </cell>
        </row>
        <row r="2198">
          <cell r="A2198" t="str">
            <v>中国银保监会关于安盛天平财产保险股份有限公司变更股东的批复</v>
          </cell>
          <cell r="B2198" t="str">
            <v>5010900</v>
          </cell>
          <cell r="C2198" t="str">
            <v>银保监发〔2019〕736号</v>
          </cell>
          <cell r="D2198" t="str">
            <v>2019.08.02</v>
          </cell>
          <cell r="E2198" t="str">
            <v>2019.08.02</v>
          </cell>
          <cell r="F2198" t="str">
            <v>现行有效</v>
          </cell>
          <cell r="G2198" t="str">
            <v>行政许可批复</v>
          </cell>
          <cell r="H2198" t="str">
            <v>中国银行保险监督管理委员会(已撤销)</v>
          </cell>
        </row>
        <row r="2199">
          <cell r="A2199" t="str">
            <v>中国银保监会关于中德住房储蓄银行沈万忠任职资格的批复</v>
          </cell>
          <cell r="B2199" t="str">
            <v>5009804</v>
          </cell>
          <cell r="C2199" t="str">
            <v>银保监复〔2019〕731号</v>
          </cell>
          <cell r="D2199" t="str">
            <v>2019.08.02</v>
          </cell>
          <cell r="E2199" t="str">
            <v>2019.08.02</v>
          </cell>
          <cell r="F2199" t="str">
            <v>现行有效</v>
          </cell>
          <cell r="G2199" t="str">
            <v>行政许可批复</v>
          </cell>
          <cell r="H2199" t="str">
            <v>中国银行保险监督管理委员会(已撤销)</v>
          </cell>
        </row>
        <row r="2200">
          <cell r="A2200" t="str">
            <v>中国银保监会关于瑞再企商保险有限公司修改章程的批复</v>
          </cell>
          <cell r="B2200" t="str">
            <v>5011114</v>
          </cell>
          <cell r="C2200" t="str">
            <v>银保监复〔2019〕729号</v>
          </cell>
          <cell r="D2200" t="str">
            <v>2019.08.01</v>
          </cell>
          <cell r="E2200" t="str">
            <v>2019.08.01</v>
          </cell>
          <cell r="F2200" t="str">
            <v>现行有效</v>
          </cell>
          <cell r="G2200" t="str">
            <v>行政许可批复</v>
          </cell>
          <cell r="H2200" t="str">
            <v>中国银行保险监督管理委员会(已撤销)</v>
          </cell>
        </row>
        <row r="2201">
          <cell r="A2201" t="str">
            <v>中国银保监会关于锦泰财产保险股份有限公司河北地区机动车辆综合商业保险等条款及费率的批复</v>
          </cell>
          <cell r="B2201" t="str">
            <v>5009739</v>
          </cell>
          <cell r="C2201" t="str">
            <v>银保监复〔2019〕730号</v>
          </cell>
          <cell r="D2201" t="str">
            <v>2019.08.01</v>
          </cell>
          <cell r="E2201" t="str">
            <v>2019.08.01</v>
          </cell>
          <cell r="F2201" t="str">
            <v>现行有效</v>
          </cell>
          <cell r="G2201" t="str">
            <v>行政许可批复</v>
          </cell>
          <cell r="H2201" t="str">
            <v>中国银行保险监督管理委员会(已撤销)</v>
          </cell>
        </row>
        <row r="2202">
          <cell r="A2202" t="str">
            <v>中国银保监会办公厅关于对部分地方中小银行机构现场检查情况的通报</v>
          </cell>
          <cell r="B2202" t="str">
            <v>335417</v>
          </cell>
          <cell r="D2202" t="str">
            <v>2019.08.01</v>
          </cell>
          <cell r="E2202" t="str">
            <v>2019.08.01</v>
          </cell>
          <cell r="F2202" t="str">
            <v>现行有效</v>
          </cell>
          <cell r="G2202" t="str">
            <v>部门工作文件</v>
          </cell>
          <cell r="H2202" t="str">
            <v>中国银行保险监督管理委员会(已撤销)</v>
          </cell>
        </row>
        <row r="2203">
          <cell r="A2203" t="str">
            <v>中国银保监会关于国泰世华银行(中国)有限公司彭昱兴(PENG,YUH―SHING)任职资格的批复</v>
          </cell>
          <cell r="B2203" t="str">
            <v>5010998</v>
          </cell>
          <cell r="C2203" t="str">
            <v>银保监复〔2019〕727号</v>
          </cell>
          <cell r="D2203" t="str">
            <v>2019.07.31</v>
          </cell>
          <cell r="E2203" t="str">
            <v>2019.07.31</v>
          </cell>
          <cell r="F2203" t="str">
            <v>现行有效</v>
          </cell>
          <cell r="G2203" t="str">
            <v>行政许可批复</v>
          </cell>
          <cell r="H2203" t="str">
            <v>中国银行保险监督管理委员会(已撤销)</v>
          </cell>
        </row>
        <row r="2204">
          <cell r="A2204" t="str">
            <v>中国银保监会关于筹建湛江农村商业银行股份有限公司的批复</v>
          </cell>
          <cell r="B2204" t="str">
            <v>5010996</v>
          </cell>
          <cell r="C2204" t="str">
            <v>银保监复〔2019〕712号</v>
          </cell>
          <cell r="D2204" t="str">
            <v>2019.07.30</v>
          </cell>
          <cell r="E2204" t="str">
            <v>2019.07.30</v>
          </cell>
          <cell r="F2204" t="str">
            <v>现行有效</v>
          </cell>
          <cell r="G2204" t="str">
            <v>行政许可批复</v>
          </cell>
          <cell r="H2204" t="str">
            <v>中国银行保险监督管理委员会(已撤销)</v>
          </cell>
        </row>
        <row r="2205">
          <cell r="A2205" t="str">
            <v>中国银保监会关于农业银行梁高美懿任职资格的批复</v>
          </cell>
          <cell r="B2205" t="str">
            <v>5011006</v>
          </cell>
          <cell r="C2205" t="str">
            <v>银保监复〔2019〕720号</v>
          </cell>
          <cell r="D2205" t="str">
            <v>2019.07.30</v>
          </cell>
          <cell r="E2205" t="str">
            <v>2019.07.30</v>
          </cell>
          <cell r="F2205" t="str">
            <v>现行有效</v>
          </cell>
          <cell r="G2205" t="str">
            <v>行政许可批复</v>
          </cell>
          <cell r="H2205" t="str">
            <v>中国银行保险监督管理委员会(已撤销)</v>
          </cell>
        </row>
        <row r="2206">
          <cell r="A2206" t="str">
            <v>中国银保监会关于紫金财产保险股份有限公司变更股东的批复</v>
          </cell>
          <cell r="B2206" t="str">
            <v>5010984</v>
          </cell>
          <cell r="C2206" t="str">
            <v>银保监复〔2019〕724号</v>
          </cell>
          <cell r="D2206" t="str">
            <v>2019.07.29</v>
          </cell>
          <cell r="E2206" t="str">
            <v>2019.07.29</v>
          </cell>
          <cell r="F2206" t="str">
            <v>现行有效</v>
          </cell>
          <cell r="G2206" t="str">
            <v>行政许可批复</v>
          </cell>
          <cell r="H2206" t="str">
            <v>中国银行保险监督管理委员会(已撤销)</v>
          </cell>
        </row>
        <row r="2207">
          <cell r="A2207" t="str">
            <v>中国银保监会关于农业银行刘守英任职资格的批复</v>
          </cell>
          <cell r="B2207" t="str">
            <v>5009805</v>
          </cell>
          <cell r="C2207" t="str">
            <v>银保监复〔2019〕723号</v>
          </cell>
          <cell r="D2207" t="str">
            <v>2019.07.29</v>
          </cell>
          <cell r="E2207" t="str">
            <v>2019.07.29</v>
          </cell>
          <cell r="F2207" t="str">
            <v>现行有效</v>
          </cell>
          <cell r="G2207" t="str">
            <v>行政许可批复</v>
          </cell>
          <cell r="H2207" t="str">
            <v>中国银行保险监督管理委员会(已撤销)</v>
          </cell>
        </row>
        <row r="2208">
          <cell r="A2208" t="str">
            <v>中国银保监会关于中国银行张建刚任职资格的批复</v>
          </cell>
          <cell r="B2208" t="str">
            <v>5011005</v>
          </cell>
          <cell r="C2208" t="str">
            <v>银保监复〔2019〕722号</v>
          </cell>
          <cell r="D2208" t="str">
            <v>2019.07.29</v>
          </cell>
          <cell r="E2208" t="str">
            <v>2019.07.29</v>
          </cell>
          <cell r="F2208" t="str">
            <v>现行有效</v>
          </cell>
          <cell r="G2208" t="str">
            <v>行政许可批复</v>
          </cell>
          <cell r="H2208" t="str">
            <v>中国银行保险监督管理委员会(已撤销)</v>
          </cell>
        </row>
        <row r="2209">
          <cell r="A2209" t="str">
            <v>中国银保监会关于农业银行吴江涛任职资格的批复</v>
          </cell>
          <cell r="B2209" t="str">
            <v>5011137</v>
          </cell>
          <cell r="C2209" t="str">
            <v>银保监复〔2019〕721号</v>
          </cell>
          <cell r="D2209" t="str">
            <v>2019.07.29</v>
          </cell>
          <cell r="E2209" t="str">
            <v>2019.07.29</v>
          </cell>
          <cell r="F2209" t="str">
            <v>现行有效</v>
          </cell>
          <cell r="G2209" t="str">
            <v>行政许可批复</v>
          </cell>
          <cell r="H2209" t="str">
            <v>中国银行保险监督管理委员会(已撤销)</v>
          </cell>
        </row>
        <row r="2210">
          <cell r="A2210" t="str">
            <v>中国银保监会关于东京海上日动火灾保险(中国)有限公司修改章程的批复</v>
          </cell>
          <cell r="B2210" t="str">
            <v>5010901</v>
          </cell>
          <cell r="C2210" t="str">
            <v>银保监复〔2019〕709号</v>
          </cell>
          <cell r="D2210" t="str">
            <v>2019.07.26</v>
          </cell>
          <cell r="E2210" t="str">
            <v>2019.07.26</v>
          </cell>
          <cell r="F2210" t="str">
            <v>现行有效</v>
          </cell>
          <cell r="G2210" t="str">
            <v>行政许可批复</v>
          </cell>
          <cell r="H2210" t="str">
            <v>中国银行保险监督管理委员会(已撤销)</v>
          </cell>
        </row>
        <row r="2211">
          <cell r="A2211" t="str">
            <v>中国银保监会关于兴业银行李卫民任职资格的批复</v>
          </cell>
          <cell r="B2211" t="str">
            <v>5011004</v>
          </cell>
          <cell r="C2211" t="str">
            <v>银保监复〔2019〕710号</v>
          </cell>
          <cell r="D2211" t="str">
            <v>2019.07.26</v>
          </cell>
          <cell r="E2211" t="str">
            <v>2019.07.26</v>
          </cell>
          <cell r="F2211" t="str">
            <v>现行有效</v>
          </cell>
          <cell r="G2211" t="str">
            <v>行政许可批复</v>
          </cell>
          <cell r="H2211" t="str">
            <v>中国银行保险监督管理委员会(已撤销)</v>
          </cell>
        </row>
        <row r="2212">
          <cell r="A2212" t="str">
            <v>国家发展改革委、人民银行、财政部、银保监会关于印发《2019年降低企业杠杆率工作要点》的通知</v>
          </cell>
          <cell r="B2212" t="str">
            <v>334490</v>
          </cell>
          <cell r="C2212" t="str">
            <v>发改财金〔2019〕1276号</v>
          </cell>
          <cell r="D2212" t="str">
            <v>2019.07.26</v>
          </cell>
          <cell r="E2212" t="str">
            <v>2019.07.26</v>
          </cell>
          <cell r="F2212" t="str">
            <v>现行有效</v>
          </cell>
          <cell r="G2212" t="str">
            <v>部门工作文件</v>
          </cell>
          <cell r="H2212" t="str">
            <v>中国人民银行;中国银行保险监督管理委员会(已撤销);国家发展和改革委员会(含原国家发展计划委员会、原国家计划委员会);财政部</v>
          </cell>
        </row>
        <row r="2213">
          <cell r="A2213" t="str">
            <v>中国银保监会关于国华人寿保险股份有限公司修改章程的批复</v>
          </cell>
          <cell r="B2213" t="str">
            <v>5011125</v>
          </cell>
          <cell r="C2213" t="str">
            <v>银保监复〔2019〕713号</v>
          </cell>
          <cell r="D2213" t="str">
            <v>2019.07.25</v>
          </cell>
          <cell r="E2213" t="str">
            <v>2019.07.25</v>
          </cell>
          <cell r="F2213" t="str">
            <v>现行有效</v>
          </cell>
          <cell r="G2213" t="str">
            <v>行政许可批复</v>
          </cell>
          <cell r="H2213" t="str">
            <v>中国银行保险监督管理委员会(已撤销)</v>
          </cell>
        </row>
        <row r="2214">
          <cell r="A2214" t="str">
            <v>国家卫生健康委员会、中国银行保险监督管理委员会、国家中医药管理局关于开展老年护理需求评估和规范服务工作的通知</v>
          </cell>
          <cell r="B2214" t="str">
            <v>335366</v>
          </cell>
          <cell r="C2214" t="str">
            <v>国卫医发〔2019〕48号</v>
          </cell>
          <cell r="D2214" t="str">
            <v>2019.07.25</v>
          </cell>
          <cell r="E2214" t="str">
            <v>2019.07.25</v>
          </cell>
          <cell r="F2214" t="str">
            <v>现行有效</v>
          </cell>
          <cell r="G2214" t="str">
            <v>部门工作文件</v>
          </cell>
          <cell r="H2214" t="str">
            <v>国家卫生健康委员会;中国银行保险监督管理委员会(已撤销);国家中医药管理局</v>
          </cell>
        </row>
        <row r="2215">
          <cell r="A2215" t="str">
            <v>中国银保监会关于安邦人寿保险股份有限公司杨晓灵任职资格的批复</v>
          </cell>
          <cell r="B2215" t="str">
            <v>5009800</v>
          </cell>
          <cell r="C2215" t="str">
            <v>银保监复〔2019〕714号</v>
          </cell>
          <cell r="D2215" t="str">
            <v>2019.07.25</v>
          </cell>
          <cell r="E2215" t="str">
            <v>2019.07.25</v>
          </cell>
          <cell r="F2215" t="str">
            <v>现行有效</v>
          </cell>
          <cell r="G2215" t="str">
            <v>行政许可批复</v>
          </cell>
          <cell r="H2215" t="str">
            <v>中国银行保险监督管理委员会(已撤销)</v>
          </cell>
        </row>
        <row r="2216">
          <cell r="A2216" t="str">
            <v>中国银保监会关于信泰人寿保险股份有限公司谭宁任职资格的批复</v>
          </cell>
          <cell r="B2216" t="str">
            <v>5009799</v>
          </cell>
          <cell r="C2216" t="str">
            <v>银保监复〔2019〕716号</v>
          </cell>
          <cell r="D2216" t="str">
            <v>2019.07.25</v>
          </cell>
          <cell r="E2216" t="str">
            <v>2019.07.25</v>
          </cell>
          <cell r="F2216" t="str">
            <v>现行有效</v>
          </cell>
          <cell r="G2216" t="str">
            <v>行政许可批复</v>
          </cell>
          <cell r="H2216" t="str">
            <v>中国银行保险监督管理委员会(已撤销)</v>
          </cell>
        </row>
        <row r="2217">
          <cell r="A2217" t="str">
            <v>中国银保监会关于印发《保险资产负债管理监管暂行办法》的通知</v>
          </cell>
          <cell r="B2217" t="str">
            <v>334810</v>
          </cell>
          <cell r="C2217" t="str">
            <v>银保监发〔2019〕32号</v>
          </cell>
          <cell r="D2217" t="str">
            <v>2019.07.24</v>
          </cell>
          <cell r="E2217" t="str">
            <v>2019.07.24</v>
          </cell>
          <cell r="F2217" t="str">
            <v>现行有效</v>
          </cell>
          <cell r="G2217" t="str">
            <v>部门规范性文件</v>
          </cell>
          <cell r="H2217" t="str">
            <v>中国银行保险监督管理委员会(已撤销)</v>
          </cell>
        </row>
        <row r="2218">
          <cell r="A2218" t="str">
            <v>中国银保监会关于瑞穗银行(中国)有限公司菅原正幸(SUGAWARAMASAYUKI)任职资格的批复</v>
          </cell>
          <cell r="B2218" t="str">
            <v>5010999</v>
          </cell>
          <cell r="C2218" t="str">
            <v>银保监复〔2019〕703号</v>
          </cell>
          <cell r="D2218" t="str">
            <v>2019.07.24</v>
          </cell>
          <cell r="E2218" t="str">
            <v>2019.07.24</v>
          </cell>
          <cell r="F2218" t="str">
            <v>现行有效</v>
          </cell>
          <cell r="G2218" t="str">
            <v>行政许可批复</v>
          </cell>
          <cell r="H2218" t="str">
            <v>中国银行保险监督管理委员会(已撤销)</v>
          </cell>
        </row>
        <row r="2219">
          <cell r="A2219" t="str">
            <v>中国银保监会关于国家开发银行孟亚平任职资格的批复</v>
          </cell>
          <cell r="B2219" t="str">
            <v>5011139</v>
          </cell>
          <cell r="C2219" t="str">
            <v>银保监复〔2019〕711号</v>
          </cell>
          <cell r="D2219" t="str">
            <v>2019.07.24</v>
          </cell>
          <cell r="E2219" t="str">
            <v>2019.07.24</v>
          </cell>
          <cell r="F2219" t="str">
            <v>现行有效</v>
          </cell>
          <cell r="G2219" t="str">
            <v>行政许可批复</v>
          </cell>
          <cell r="H2219" t="str">
            <v>中国银行保险监督管理委员会(已撤销)</v>
          </cell>
        </row>
        <row r="2220">
          <cell r="A2220" t="str">
            <v>中国银保监会关于长江养老保险股份有限公司王莺任职资格的批复</v>
          </cell>
          <cell r="B2220" t="str">
            <v>5011066</v>
          </cell>
          <cell r="C2220" t="str">
            <v>银保监复〔2019〕705号</v>
          </cell>
          <cell r="D2220" t="str">
            <v>2019.07.23</v>
          </cell>
          <cell r="E2220" t="str">
            <v>2019.07.23</v>
          </cell>
          <cell r="F2220" t="str">
            <v>现行有效</v>
          </cell>
          <cell r="G2220" t="str">
            <v>行政许可批复</v>
          </cell>
          <cell r="H2220" t="str">
            <v>中国银行保险监督管理委员会(已撤销)</v>
          </cell>
        </row>
        <row r="2221">
          <cell r="A2221" t="str">
            <v>中国银保监会关于中国信托业保障基金有限责任公司王道远任职资格的批复</v>
          </cell>
          <cell r="B2221" t="str">
            <v>5011138</v>
          </cell>
          <cell r="C2221" t="str">
            <v>银保监复〔2019〕706号</v>
          </cell>
          <cell r="D2221" t="str">
            <v>2019.07.23</v>
          </cell>
          <cell r="E2221" t="str">
            <v>2019.07.23</v>
          </cell>
          <cell r="F2221" t="str">
            <v>现行有效</v>
          </cell>
          <cell r="G2221" t="str">
            <v>行政许可批复</v>
          </cell>
          <cell r="H2221" t="str">
            <v>中国银行保险监督管理委员会(已撤销)</v>
          </cell>
        </row>
        <row r="2222">
          <cell r="A2222" t="str">
            <v>中国银保监会关于中国再保险(集团)股份有限公司汪小亚任职资格的批复</v>
          </cell>
          <cell r="B2222" t="str">
            <v>5010740</v>
          </cell>
          <cell r="C2222" t="str">
            <v>银保监复〔2019〕707号</v>
          </cell>
          <cell r="D2222" t="str">
            <v>2019.07.23</v>
          </cell>
          <cell r="E2222" t="str">
            <v>2019.07.23</v>
          </cell>
          <cell r="F2222" t="str">
            <v>现行有效</v>
          </cell>
          <cell r="G2222" t="str">
            <v>行政许可批复</v>
          </cell>
          <cell r="H2222" t="str">
            <v>中国银行保险监督管理委员会(已撤销)</v>
          </cell>
        </row>
        <row r="2223">
          <cell r="A2223" t="str">
            <v>中国银保监会关于农银理财有限责任公司开业的批复</v>
          </cell>
          <cell r="B2223" t="str">
            <v>5011140</v>
          </cell>
          <cell r="C2223" t="str">
            <v>银保监复〔2019〕699号</v>
          </cell>
          <cell r="D2223" t="str">
            <v>2019.07.22</v>
          </cell>
          <cell r="E2223" t="str">
            <v>2019.07.22</v>
          </cell>
          <cell r="F2223" t="str">
            <v>现行有效</v>
          </cell>
          <cell r="G2223" t="str">
            <v>行政许可批复</v>
          </cell>
          <cell r="H2223" t="str">
            <v>中国银行保险监督管理委员会(已撤销)</v>
          </cell>
        </row>
        <row r="2224">
          <cell r="A2224" t="str">
            <v>中国银保监会关于中国华融资产管理股份有限公司孙洪波任职资格的批复</v>
          </cell>
          <cell r="B2224" t="str">
            <v>5009812</v>
          </cell>
          <cell r="C2224" t="str">
            <v>银保监复〔2019〕698号</v>
          </cell>
          <cell r="D2224" t="str">
            <v>2019.07.19</v>
          </cell>
          <cell r="E2224" t="str">
            <v>2019.07.19</v>
          </cell>
          <cell r="F2224" t="str">
            <v>现行有效</v>
          </cell>
          <cell r="G2224" t="str">
            <v>行政许可批复</v>
          </cell>
          <cell r="H2224" t="str">
            <v>中国银行保险监督管理委员会(已撤销)</v>
          </cell>
        </row>
        <row r="2225">
          <cell r="A2225" t="str">
            <v>中国银保监会关于渤海银行发行无固定期限资本债券的批复</v>
          </cell>
          <cell r="B2225" t="str">
            <v>5011012</v>
          </cell>
          <cell r="C2225" t="str">
            <v>银保监复〔2019〕692号</v>
          </cell>
          <cell r="D2225" t="str">
            <v>2019.07.18</v>
          </cell>
          <cell r="E2225" t="str">
            <v>2019.07.18</v>
          </cell>
          <cell r="F2225" t="str">
            <v>现行有效</v>
          </cell>
          <cell r="G2225" t="str">
            <v>行政许可批复</v>
          </cell>
          <cell r="H2225" t="str">
            <v>中国银行保险监督管理委员会(已撤销)</v>
          </cell>
        </row>
        <row r="2226">
          <cell r="A2226" t="str">
            <v>中国银保监会关于交通银行发行无固定期限资本债券的批复</v>
          </cell>
          <cell r="B2226" t="str">
            <v>5010956</v>
          </cell>
          <cell r="C2226" t="str">
            <v>银保监复〔2019〕690号</v>
          </cell>
          <cell r="D2226" t="str">
            <v>2019.07.17</v>
          </cell>
          <cell r="E2226" t="str">
            <v>2019.07.17</v>
          </cell>
          <cell r="F2226" t="str">
            <v>现行有效</v>
          </cell>
          <cell r="G2226" t="str">
            <v>行政许可批复</v>
          </cell>
          <cell r="H2226" t="str">
            <v>中国银行保险监督管理委员会(已撤销)</v>
          </cell>
        </row>
        <row r="2227">
          <cell r="A2227" t="str">
            <v>中国银保监会关于农业银行发行无固定期限资本债券的批复</v>
          </cell>
          <cell r="B2227" t="str">
            <v>5010962</v>
          </cell>
          <cell r="C2227" t="str">
            <v>银保监复〔2019〕689号</v>
          </cell>
          <cell r="D2227" t="str">
            <v>2019.07.17</v>
          </cell>
          <cell r="E2227" t="str">
            <v>2019.07.17</v>
          </cell>
          <cell r="F2227" t="str">
            <v>现行有效</v>
          </cell>
          <cell r="G2227" t="str">
            <v>行政许可批复</v>
          </cell>
          <cell r="H2227" t="str">
            <v>中国银行保险监督管理委员会(已撤销)</v>
          </cell>
        </row>
        <row r="2228">
          <cell r="A2228" t="str">
            <v>中国银保监会办公厅关于财产保险公司备案产品条款费率非现场检查问题情况的通报</v>
          </cell>
          <cell r="B2228" t="str">
            <v>334388</v>
          </cell>
          <cell r="C2228" t="str">
            <v>银保监办发〔2019〕157号</v>
          </cell>
          <cell r="D2228" t="str">
            <v>2019.07.17</v>
          </cell>
          <cell r="E2228" t="str">
            <v>2019.07.17</v>
          </cell>
          <cell r="F2228" t="str">
            <v>现行有效</v>
          </cell>
          <cell r="G2228" t="str">
            <v>部门工作文件</v>
          </cell>
          <cell r="H2228" t="str">
            <v>中国银行保险监督管理委员会(已撤销)</v>
          </cell>
        </row>
        <row r="2229">
          <cell r="A2229" t="str">
            <v>中国银保监会关于中国华融资产管理股份有限公司陈延庆等三人任职资格的批复</v>
          </cell>
          <cell r="B2229" t="str">
            <v>5009813</v>
          </cell>
          <cell r="C2229" t="str">
            <v>银保监复〔2019〕691号</v>
          </cell>
          <cell r="D2229" t="str">
            <v>2019.07.17</v>
          </cell>
          <cell r="E2229" t="str">
            <v>2019.07.17</v>
          </cell>
          <cell r="F2229" t="str">
            <v>现行有效</v>
          </cell>
          <cell r="G2229" t="str">
            <v>行政许可批复</v>
          </cell>
          <cell r="H2229" t="str">
            <v>中国银行保险监督管理委员会(已撤销)</v>
          </cell>
        </row>
        <row r="2230">
          <cell r="A2230" t="str">
            <v>中国银保监会关于浦发银行朱军任职资格的批复</v>
          </cell>
          <cell r="B2230" t="str">
            <v>5011013</v>
          </cell>
          <cell r="C2230" t="str">
            <v>银保监复〔2019〕688号</v>
          </cell>
          <cell r="D2230" t="str">
            <v>2019.07.17</v>
          </cell>
          <cell r="E2230" t="str">
            <v>2019.07.17</v>
          </cell>
          <cell r="F2230" t="str">
            <v>现行有效</v>
          </cell>
          <cell r="G2230" t="str">
            <v>行政许可批复</v>
          </cell>
          <cell r="H2230" t="str">
            <v>中国银行保险监督管理委员会(已撤销)</v>
          </cell>
        </row>
        <row r="2231">
          <cell r="A2231" t="str">
            <v>中国银保监会关于中国人寿再保险有限责任公司胡晓任职资格的批复</v>
          </cell>
          <cell r="B2231" t="str">
            <v>5011143</v>
          </cell>
          <cell r="C2231" t="str">
            <v>银保监复〔2019〕694号</v>
          </cell>
          <cell r="D2231" t="str">
            <v>2019.07.17</v>
          </cell>
          <cell r="E2231" t="str">
            <v>2019.07.17</v>
          </cell>
          <cell r="F2231" t="str">
            <v>现行有效</v>
          </cell>
          <cell r="G2231" t="str">
            <v>行政许可批复</v>
          </cell>
          <cell r="H2231" t="str">
            <v>中国银行保险监督管理委员会(已撤销)</v>
          </cell>
        </row>
        <row r="2232">
          <cell r="A2232" t="str">
            <v>中国银保监会关于平安保险(集团)股份有限公司伍成业、储一昀、刘宏任职资格的批复</v>
          </cell>
          <cell r="B2232" t="str">
            <v>5005996</v>
          </cell>
          <cell r="C2232" t="str">
            <v>银保监复〔2019〕693号</v>
          </cell>
          <cell r="D2232" t="str">
            <v>2019.07.17</v>
          </cell>
          <cell r="E2232" t="str">
            <v>2019.07.17</v>
          </cell>
          <cell r="F2232" t="str">
            <v>现行有效</v>
          </cell>
          <cell r="G2232" t="str">
            <v>行政许可批复</v>
          </cell>
          <cell r="H2232" t="str">
            <v>中国银行保险监督管理委员会(已撤销)</v>
          </cell>
        </row>
        <row r="2233">
          <cell r="A2233" t="str">
            <v>财政部、科技部、工业和信息化部等关于开展财政支持深化民营和小微企业金融服务综合改革试点城市工作的通知</v>
          </cell>
          <cell r="B2233" t="str">
            <v>334528</v>
          </cell>
          <cell r="C2233" t="str">
            <v>财金〔2019〕62号</v>
          </cell>
          <cell r="D2233" t="str">
            <v>2019.07.16</v>
          </cell>
          <cell r="E2233" t="str">
            <v>2019.07.16</v>
          </cell>
          <cell r="F2233" t="str">
            <v>现行有效</v>
          </cell>
          <cell r="G2233" t="str">
            <v>部门工作文件</v>
          </cell>
          <cell r="H2233" t="str">
            <v>中国人民银行;工业和信息化部;科学技术部;中国银行保险监督管理委员会(已撤销);财政部</v>
          </cell>
        </row>
        <row r="2234">
          <cell r="A2234" t="str">
            <v>中国银保监会关于盛和泰任职资格的批复</v>
          </cell>
          <cell r="B2234" t="str">
            <v>5005990</v>
          </cell>
          <cell r="C2234" t="str">
            <v>银保监复〔2019〕687号</v>
          </cell>
          <cell r="D2234" t="str">
            <v>2019.07.15</v>
          </cell>
          <cell r="E2234" t="str">
            <v>2019.07.15</v>
          </cell>
          <cell r="F2234" t="str">
            <v>现行有效</v>
          </cell>
          <cell r="G2234" t="str">
            <v>行政许可批复</v>
          </cell>
          <cell r="H2234" t="str">
            <v>中国银行保险监督管理委员会(已撤销)</v>
          </cell>
        </row>
        <row r="2235">
          <cell r="A2235" t="str">
            <v>中国银保监会关于太平洋保险(集团)股份有限公司修订公司章程的批复</v>
          </cell>
          <cell r="B2235" t="str">
            <v>5005984</v>
          </cell>
          <cell r="C2235" t="str">
            <v>银保监复〔2019〕681号</v>
          </cell>
          <cell r="D2235" t="str">
            <v>2019.07.12</v>
          </cell>
          <cell r="E2235" t="str">
            <v>2019.07.12</v>
          </cell>
          <cell r="F2235" t="str">
            <v>现行有效</v>
          </cell>
          <cell r="G2235" t="str">
            <v>行政许可批复</v>
          </cell>
          <cell r="H2235" t="str">
            <v>中国银行保险监督管理委员会(已撤销)</v>
          </cell>
        </row>
        <row r="2236">
          <cell r="A2236" t="str">
            <v>中国银保监会办公厅关于做好《商业银行股权托管办法》实施相关工作的通知</v>
          </cell>
          <cell r="B2236" t="str">
            <v>334349</v>
          </cell>
          <cell r="C2236" t="str">
            <v>银保监办发〔2019〕156号</v>
          </cell>
          <cell r="D2236" t="str">
            <v>2019.07.12</v>
          </cell>
          <cell r="E2236" t="str">
            <v>2019.07.12</v>
          </cell>
          <cell r="F2236" t="str">
            <v>现行有效</v>
          </cell>
          <cell r="G2236" t="str">
            <v>部门工作文件</v>
          </cell>
          <cell r="H2236" t="str">
            <v>中国银行保险监督管理委员会(已撤销)</v>
          </cell>
        </row>
        <row r="2237">
          <cell r="A2237" t="str">
            <v>商业银行股权托管办法</v>
          </cell>
          <cell r="B2237" t="str">
            <v>334347</v>
          </cell>
          <cell r="C2237" t="str">
            <v>中国银行保险监督管理委员会令2019年第2号</v>
          </cell>
          <cell r="D2237" t="str">
            <v>2019.07.12</v>
          </cell>
          <cell r="E2237" t="str">
            <v>2019.07.12</v>
          </cell>
          <cell r="F2237" t="str">
            <v>现行有效</v>
          </cell>
          <cell r="G2237" t="str">
            <v>部门规章</v>
          </cell>
          <cell r="H2237" t="str">
            <v>中国银行保险监督管理委员会(已撤销)</v>
          </cell>
        </row>
        <row r="2238">
          <cell r="A2238" t="str">
            <v>中国银保监会关于招商银行罗胜任职资格的批复</v>
          </cell>
          <cell r="B2238" t="str">
            <v>5006902</v>
          </cell>
          <cell r="C2238" t="str">
            <v>银保监复〔2019〕677号</v>
          </cell>
          <cell r="D2238" t="str">
            <v>2019.07.12</v>
          </cell>
          <cell r="E2238" t="str">
            <v>2019.07.12</v>
          </cell>
          <cell r="F2238" t="str">
            <v>现行有效</v>
          </cell>
          <cell r="G2238" t="str">
            <v>行政许可批复</v>
          </cell>
          <cell r="H2238" t="str">
            <v>中国银行保险监督管理委员会(已撤销)</v>
          </cell>
        </row>
        <row r="2239">
          <cell r="A2239" t="str">
            <v>中国银保监会关于建设银行刘桂平任职资格的批复</v>
          </cell>
          <cell r="B2239" t="str">
            <v>5050718</v>
          </cell>
          <cell r="C2239" t="str">
            <v>银保监复〔2019〕678号</v>
          </cell>
          <cell r="D2239" t="str">
            <v>2019.07.12</v>
          </cell>
          <cell r="E2239" t="str">
            <v>2019.07.12</v>
          </cell>
          <cell r="F2239" t="str">
            <v>现行有效</v>
          </cell>
          <cell r="G2239" t="str">
            <v>行政许可批复</v>
          </cell>
          <cell r="H2239" t="str">
            <v>中国银行保险监督管理委员会(已撤销)</v>
          </cell>
        </row>
        <row r="2240">
          <cell r="A2240" t="str">
            <v>中国银保监会关于中国出口信用保险公司刘辉任职资格的批复</v>
          </cell>
          <cell r="B2240" t="str">
            <v>5009814</v>
          </cell>
          <cell r="C2240" t="str">
            <v>银保监复〔2019〕679号</v>
          </cell>
          <cell r="D2240" t="str">
            <v>2019.07.12</v>
          </cell>
          <cell r="E2240" t="str">
            <v>2019.07.12</v>
          </cell>
          <cell r="F2240" t="str">
            <v>现行有效</v>
          </cell>
          <cell r="G2240" t="str">
            <v>行政许可批复</v>
          </cell>
          <cell r="H2240" t="str">
            <v>中国银行保险监督管理委员会(已撤销)</v>
          </cell>
        </row>
        <row r="2241">
          <cell r="A2241" t="str">
            <v>中国银保监会关于光大银行修订公司章程的批复</v>
          </cell>
          <cell r="B2241" t="str">
            <v>5006908</v>
          </cell>
          <cell r="C2241" t="str">
            <v>银保监复〔2019〕671号</v>
          </cell>
          <cell r="D2241" t="str">
            <v>2019.07.11</v>
          </cell>
          <cell r="E2241" t="str">
            <v>2019.07.11</v>
          </cell>
          <cell r="F2241" t="str">
            <v>现行有效</v>
          </cell>
          <cell r="G2241" t="str">
            <v>行政许可批复</v>
          </cell>
          <cell r="H2241" t="str">
            <v>中国银行保险监督管理委员会(已撤销)</v>
          </cell>
        </row>
        <row r="2242">
          <cell r="A2242" t="str">
            <v>中国银保监会关于国元农业保险股份有限公司修改章程的批复</v>
          </cell>
          <cell r="B2242" t="str">
            <v>5011010</v>
          </cell>
          <cell r="C2242" t="str">
            <v>银保监复〔2019〕674号</v>
          </cell>
          <cell r="D2242" t="str">
            <v>2019.07.10</v>
          </cell>
          <cell r="E2242" t="str">
            <v>2019.07.10</v>
          </cell>
          <cell r="F2242" t="str">
            <v>现行有效</v>
          </cell>
          <cell r="G2242" t="str">
            <v>行政许可批复</v>
          </cell>
          <cell r="H2242" t="str">
            <v>中国银行保险监督管理委员会(已撤销)</v>
          </cell>
        </row>
        <row r="2243">
          <cell r="A2243" t="str">
            <v>中国银保监会关于农发行周劲松等４名董事任职资格的批复</v>
          </cell>
          <cell r="B2243" t="str">
            <v>5006887</v>
          </cell>
          <cell r="C2243" t="str">
            <v>银保监复〔2019〕668号</v>
          </cell>
          <cell r="D2243" t="str">
            <v>2019.07.09</v>
          </cell>
          <cell r="E2243" t="str">
            <v>2019.07.09</v>
          </cell>
          <cell r="F2243" t="str">
            <v>现行有效</v>
          </cell>
          <cell r="G2243" t="str">
            <v>行政许可批复</v>
          </cell>
          <cell r="H2243" t="str">
            <v>中国银行保险监督管理委员会(已撤销)</v>
          </cell>
        </row>
        <row r="2244">
          <cell r="A2244" t="str">
            <v>中国银保监会关于信美人寿相互保险社徐天舒任职资格的批复</v>
          </cell>
          <cell r="B2244" t="str">
            <v>5011127</v>
          </cell>
          <cell r="C2244" t="str">
            <v>银保监复〔2019〕675号</v>
          </cell>
          <cell r="D2244" t="str">
            <v>2019.07.09</v>
          </cell>
          <cell r="E2244" t="str">
            <v>2019.07.09</v>
          </cell>
          <cell r="F2244" t="str">
            <v>现行有效</v>
          </cell>
          <cell r="G2244" t="str">
            <v>行政许可批复</v>
          </cell>
          <cell r="H2244" t="str">
            <v>中国银行保险监督管理委员会(已撤销)</v>
          </cell>
        </row>
        <row r="2245">
          <cell r="A2245" t="str">
            <v>中国银保监会关于设立大家保险集团有限责任公司的批复</v>
          </cell>
          <cell r="B2245" t="str">
            <v>5046986</v>
          </cell>
          <cell r="C2245" t="str">
            <v>银保监复〔2019〕667号</v>
          </cell>
          <cell r="D2245" t="str">
            <v>2019.07.08</v>
          </cell>
          <cell r="E2245" t="str">
            <v>2019.07.08</v>
          </cell>
          <cell r="F2245" t="str">
            <v>现行有效</v>
          </cell>
          <cell r="G2245" t="str">
            <v>行政许可批复</v>
          </cell>
          <cell r="H2245" t="str">
            <v>中国银行保险监督管理委员会(已撤销)</v>
          </cell>
        </row>
        <row r="2246">
          <cell r="A2246" t="str">
            <v>中国银保监会关于平安养老保险股份有限公司王凤任职资格的批复</v>
          </cell>
          <cell r="B2246" t="str">
            <v>5009713</v>
          </cell>
          <cell r="C2246" t="str">
            <v>银保监复〔2019〕673号</v>
          </cell>
          <cell r="D2246" t="str">
            <v>2019.07.08</v>
          </cell>
          <cell r="E2246" t="str">
            <v>2019.07.08</v>
          </cell>
          <cell r="F2246" t="str">
            <v>现行有效</v>
          </cell>
          <cell r="G2246" t="str">
            <v>行政许可批复</v>
          </cell>
          <cell r="H2246" t="str">
            <v>中国银行保险监督管理委员会(已撤销)</v>
          </cell>
        </row>
        <row r="2247">
          <cell r="A2247" t="str">
            <v>中国银保监会关于中国信托业保障基金有限责任公司张卫东任职资格的批复</v>
          </cell>
          <cell r="B2247" t="str">
            <v>5006914</v>
          </cell>
          <cell r="C2247" t="str">
            <v>银保监复〔2019〕666号</v>
          </cell>
          <cell r="D2247" t="str">
            <v>2019.07.08</v>
          </cell>
          <cell r="E2247" t="str">
            <v>2019.07.08</v>
          </cell>
          <cell r="F2247" t="str">
            <v>现行有效</v>
          </cell>
          <cell r="G2247" t="str">
            <v>行政许可批复</v>
          </cell>
          <cell r="H2247" t="str">
            <v>中国银行保险监督管理委员会(已撤销)</v>
          </cell>
        </row>
        <row r="2248">
          <cell r="A2248" t="str">
            <v>中国银保监会关于兴福村镇银行股份有限公司开业的批复</v>
          </cell>
          <cell r="B2248" t="str">
            <v>5006884</v>
          </cell>
          <cell r="C2248" t="str">
            <v>银保监复〔2019〕665号</v>
          </cell>
          <cell r="D2248" t="str">
            <v>2019.07.05</v>
          </cell>
          <cell r="E2248" t="str">
            <v>2019.07.05</v>
          </cell>
          <cell r="F2248" t="str">
            <v>现行有效</v>
          </cell>
          <cell r="G2248" t="str">
            <v>行政许可批复</v>
          </cell>
          <cell r="H2248" t="str">
            <v>中国银行保险监督管理委员会(已撤销)</v>
          </cell>
        </row>
        <row r="2249">
          <cell r="A2249" t="str">
            <v>中国银保监会办公厅关于加强地方资产管理公司监督管理工作的通知</v>
          </cell>
          <cell r="B2249" t="str">
            <v>334157</v>
          </cell>
          <cell r="C2249" t="str">
            <v>银保监办发〔2019〕153号</v>
          </cell>
          <cell r="D2249" t="str">
            <v>2019.07.05</v>
          </cell>
          <cell r="E2249" t="str">
            <v>2019.07.05</v>
          </cell>
          <cell r="F2249" t="str">
            <v>现行有效</v>
          </cell>
          <cell r="G2249" t="str">
            <v>部门工作文件</v>
          </cell>
          <cell r="H2249" t="str">
            <v>中国银行保险监督管理委员会(已撤销)</v>
          </cell>
        </row>
        <row r="2250">
          <cell r="A2250" t="str">
            <v>中国银保监会关于中国银行刘连舸任职资格的批复</v>
          </cell>
          <cell r="B2250" t="str">
            <v>5006920</v>
          </cell>
          <cell r="C2250" t="str">
            <v>银保监复〔2019〕659号</v>
          </cell>
          <cell r="D2250" t="str">
            <v>2019.07.05</v>
          </cell>
          <cell r="E2250" t="str">
            <v>2019.07.05</v>
          </cell>
          <cell r="F2250" t="str">
            <v>现行有效</v>
          </cell>
          <cell r="G2250" t="str">
            <v>行政许可批复</v>
          </cell>
          <cell r="H2250" t="str">
            <v>中国银行保险监督管理委员会(已撤销)</v>
          </cell>
        </row>
        <row r="2251">
          <cell r="A2251" t="str">
            <v>中国银保监会关于华泰保险集团股份有限公司李明明任职资格的批复</v>
          </cell>
          <cell r="B2251" t="str">
            <v>5005972</v>
          </cell>
          <cell r="C2251" t="str">
            <v>银保监复〔2019〕662号</v>
          </cell>
          <cell r="D2251" t="str">
            <v>2019.07.05</v>
          </cell>
          <cell r="E2251" t="str">
            <v>2019.07.05</v>
          </cell>
          <cell r="F2251" t="str">
            <v>现行有效</v>
          </cell>
          <cell r="G2251" t="str">
            <v>行政许可批复</v>
          </cell>
          <cell r="H2251" t="str">
            <v>中国银行保险监督管理委员会(已撤销)</v>
          </cell>
        </row>
        <row r="2252">
          <cell r="A2252" t="str">
            <v>中国银保监会关于太平洋保险(集团)股份有限公司林婷懿、陈继忠任职资格的批复</v>
          </cell>
          <cell r="B2252" t="str">
            <v>5010739</v>
          </cell>
          <cell r="C2252" t="str">
            <v>银保监复〔2019〕661号</v>
          </cell>
          <cell r="D2252" t="str">
            <v>2019.07.05</v>
          </cell>
          <cell r="E2252" t="str">
            <v>2019.07.05</v>
          </cell>
          <cell r="F2252" t="str">
            <v>现行有效</v>
          </cell>
          <cell r="G2252" t="str">
            <v>行政许可批复</v>
          </cell>
          <cell r="H2252" t="str">
            <v>中国银行保险监督管理委员会(已撤销)</v>
          </cell>
        </row>
        <row r="2253">
          <cell r="A2253" t="str">
            <v>中国银保监会关于建信人寿保险股份有限公司筹建广西分公司的批复</v>
          </cell>
          <cell r="B2253" t="str">
            <v>5010992</v>
          </cell>
          <cell r="C2253" t="str">
            <v>银保监复〔2019〕656号</v>
          </cell>
          <cell r="D2253" t="str">
            <v>2019.07.04</v>
          </cell>
          <cell r="E2253" t="str">
            <v>2019.07.04</v>
          </cell>
          <cell r="F2253" t="str">
            <v>现行有效</v>
          </cell>
          <cell r="G2253" t="str">
            <v>行政许可批复</v>
          </cell>
          <cell r="H2253" t="str">
            <v>中国银行保险监督管理委员会(已撤销)</v>
          </cell>
        </row>
        <row r="2254">
          <cell r="A2254" t="str">
            <v>中国银保监会关于人保再保险股份有限公司变更注册资本的批复</v>
          </cell>
          <cell r="B2254" t="str">
            <v>5051011</v>
          </cell>
          <cell r="C2254" t="str">
            <v>银保监复〔2019〕657号</v>
          </cell>
          <cell r="D2254" t="str">
            <v>2019.07.04</v>
          </cell>
          <cell r="E2254" t="str">
            <v>2019.07.04</v>
          </cell>
          <cell r="F2254" t="str">
            <v>现行有效</v>
          </cell>
          <cell r="G2254" t="str">
            <v>行政许可批复</v>
          </cell>
          <cell r="H2254" t="str">
            <v>中国银行保险监督管理委员会(已撤销)</v>
          </cell>
        </row>
        <row r="2255">
          <cell r="A2255" t="str">
            <v>中国银保监会关于平安健康保险股份有限公司周源杨子任职资格的批复</v>
          </cell>
          <cell r="B2255" t="str">
            <v>5011150</v>
          </cell>
          <cell r="C2255" t="str">
            <v>银保监复〔2019〕655号</v>
          </cell>
          <cell r="D2255" t="str">
            <v>2019.07.04</v>
          </cell>
          <cell r="E2255" t="str">
            <v>2019.07.04</v>
          </cell>
          <cell r="F2255" t="str">
            <v>现行有效</v>
          </cell>
          <cell r="G2255" t="str">
            <v>行政许可批复</v>
          </cell>
          <cell r="H2255" t="str">
            <v>中国银行保险监督管理委员会(已撤销)</v>
          </cell>
        </row>
        <row r="2256">
          <cell r="A2256" t="str">
            <v>中国银保监会关于平安养老保险股份有限公司王芊任职资格的批复</v>
          </cell>
          <cell r="B2256" t="str">
            <v>5009712</v>
          </cell>
          <cell r="C2256" t="str">
            <v>银保监复〔2019〕653号</v>
          </cell>
          <cell r="D2256" t="str">
            <v>2019.07.04</v>
          </cell>
          <cell r="E2256" t="str">
            <v>2019.07.04</v>
          </cell>
          <cell r="F2256" t="str">
            <v>现行有效</v>
          </cell>
          <cell r="G2256" t="str">
            <v>行政许可批复</v>
          </cell>
          <cell r="H2256" t="str">
            <v>中国银行保险监督管理委员会(已撤销)</v>
          </cell>
        </row>
        <row r="2257">
          <cell r="A2257" t="str">
            <v>中国银保监会关于平安健康保险股份有限公司李浩任职资格的批复</v>
          </cell>
          <cell r="B2257" t="str">
            <v>5006956</v>
          </cell>
          <cell r="C2257" t="str">
            <v>银保监复〔2019〕654号</v>
          </cell>
          <cell r="D2257" t="str">
            <v>2019.07.04</v>
          </cell>
          <cell r="E2257" t="str">
            <v>2019.07.04</v>
          </cell>
          <cell r="F2257" t="str">
            <v>现行有效</v>
          </cell>
          <cell r="G2257" t="str">
            <v>行政许可批复</v>
          </cell>
          <cell r="H2257" t="str">
            <v>中国银行保险监督管理委员会(已撤销)</v>
          </cell>
        </row>
        <row r="2258">
          <cell r="A2258" t="str">
            <v>中央农村工作领导小组办公室、农业农村部、生态环境部等关于推进农村生活污水治理的指导意见</v>
          </cell>
          <cell r="B2258" t="str">
            <v>334226</v>
          </cell>
          <cell r="C2258" t="str">
            <v>中农发〔2019〕14号</v>
          </cell>
          <cell r="D2258" t="str">
            <v>2019.07.03</v>
          </cell>
          <cell r="E2258" t="str">
            <v>2019.07.03</v>
          </cell>
          <cell r="F2258" t="str">
            <v>现行有效</v>
          </cell>
          <cell r="G2258" t="str">
            <v>党内法规</v>
          </cell>
          <cell r="H2258" t="str">
            <v>中央农村工作领导小组办公室;科学技术部;中国银行保险监督管理委员会(已撤销);国家发展和改革委员会(含原国家发展计划委员会、原国家计划委员会);生态环境部;财政部;住房和城乡建设部;水利部;农业农村部</v>
          </cell>
        </row>
        <row r="2259">
          <cell r="A2259" t="str">
            <v>中国银保监会关于浦发银行管蔚任职资格的批复</v>
          </cell>
          <cell r="B2259" t="str">
            <v>5006926</v>
          </cell>
          <cell r="C2259" t="str">
            <v>银保监复〔2019〕652号</v>
          </cell>
          <cell r="D2259" t="str">
            <v>2019.07.03</v>
          </cell>
          <cell r="E2259" t="str">
            <v>2019.07.03</v>
          </cell>
          <cell r="F2259" t="str">
            <v>现行有效</v>
          </cell>
          <cell r="G2259" t="str">
            <v>行政许可批复</v>
          </cell>
          <cell r="H2259" t="str">
            <v>中国银行保险监督管理委员会(已撤销)</v>
          </cell>
        </row>
        <row r="2260">
          <cell r="A2260" t="str">
            <v>中国银保监会关于英大保险资产管理有限公司松芙蓉等3人任职资格的批复</v>
          </cell>
          <cell r="B2260" t="str">
            <v>5020210</v>
          </cell>
          <cell r="C2260" t="str">
            <v>银保监复〔2019〕648号</v>
          </cell>
          <cell r="D2260" t="str">
            <v>2019.07.03</v>
          </cell>
          <cell r="E2260" t="str">
            <v>2019.07.03</v>
          </cell>
          <cell r="F2260" t="str">
            <v>现行有效</v>
          </cell>
          <cell r="G2260" t="str">
            <v>行政许可批复</v>
          </cell>
          <cell r="H2260" t="str">
            <v>中国银行保险监督管理委员会(已撤销)</v>
          </cell>
        </row>
        <row r="2261">
          <cell r="A2261" t="str">
            <v>中国银保监会关于中煤财产保险股份有限公司修改章程的批复</v>
          </cell>
          <cell r="B2261" t="str">
            <v>5009809</v>
          </cell>
          <cell r="C2261" t="str">
            <v>银保监复〔2019〕642号</v>
          </cell>
          <cell r="D2261" t="str">
            <v>2019.07.02</v>
          </cell>
          <cell r="E2261" t="str">
            <v>2019.07.02</v>
          </cell>
          <cell r="F2261" t="str">
            <v>现行有效</v>
          </cell>
          <cell r="G2261" t="str">
            <v>行政许可批复</v>
          </cell>
          <cell r="H2261" t="str">
            <v>中国银行保险监督管理委员会(已撤销)</v>
          </cell>
        </row>
        <row r="2262">
          <cell r="A2262" t="str">
            <v>中国银保监会关于德华安顾人寿保险有限公司德惠个人税收优惠型健康保险(万能型)A款保险条款和费率的批复</v>
          </cell>
          <cell r="B2262" t="str">
            <v>5006932</v>
          </cell>
          <cell r="C2262" t="str">
            <v>银保监复〔2019〕649号</v>
          </cell>
          <cell r="D2262" t="str">
            <v>2019.07.01</v>
          </cell>
          <cell r="E2262" t="str">
            <v>2019.07.01</v>
          </cell>
          <cell r="F2262" t="str">
            <v>现行有效</v>
          </cell>
          <cell r="G2262" t="str">
            <v>行政许可批复</v>
          </cell>
          <cell r="H2262" t="str">
            <v>中国银行保险监督管理委员会(已撤销)</v>
          </cell>
        </row>
        <row r="2263">
          <cell r="A2263" t="str">
            <v>中国银保监会关于富邦华一银行有限公司马立新任职资格的批复</v>
          </cell>
          <cell r="B2263" t="str">
            <v>5011007</v>
          </cell>
          <cell r="C2263" t="str">
            <v>银保监复〔2019〕645号</v>
          </cell>
          <cell r="D2263" t="str">
            <v>2019.07.01</v>
          </cell>
          <cell r="E2263" t="str">
            <v>2019.07.01</v>
          </cell>
          <cell r="F2263" t="str">
            <v>现行有效</v>
          </cell>
          <cell r="G2263" t="str">
            <v>行政许可批复</v>
          </cell>
          <cell r="H2263" t="str">
            <v>中国银行保险监督管理委员会(已撤销)</v>
          </cell>
        </row>
        <row r="2264">
          <cell r="A2264" t="str">
            <v>中国银保监会关于中信银行张青任职资格的批复</v>
          </cell>
          <cell r="B2264" t="str">
            <v>5011071</v>
          </cell>
          <cell r="C2264" t="str">
            <v>银保监复〔2019〕647号</v>
          </cell>
          <cell r="D2264" t="str">
            <v>2019.07.01</v>
          </cell>
          <cell r="E2264" t="str">
            <v>2019.07.01</v>
          </cell>
          <cell r="F2264" t="str">
            <v>现行有效</v>
          </cell>
          <cell r="G2264" t="str">
            <v>行政许可批复</v>
          </cell>
          <cell r="H2264" t="str">
            <v>中国银行保险监督管理委员会(已撤销)</v>
          </cell>
        </row>
        <row r="2265">
          <cell r="A2265" t="str">
            <v>中国银保监会办公厅转发关于推动出入境证件便利化应用工作方案的通知</v>
          </cell>
          <cell r="B2265" t="str">
            <v>338619</v>
          </cell>
          <cell r="C2265" t="str">
            <v>银保监办发〔2019〕150号</v>
          </cell>
          <cell r="D2265" t="str">
            <v>2019.07.01</v>
          </cell>
          <cell r="E2265" t="str">
            <v>2019.07.01</v>
          </cell>
          <cell r="F2265" t="str">
            <v>现行有效</v>
          </cell>
          <cell r="G2265" t="str">
            <v>部门工作文件</v>
          </cell>
          <cell r="H2265" t="str">
            <v>中国银行保险监督管理委员会(已撤销)</v>
          </cell>
        </row>
        <row r="2266">
          <cell r="A2266" t="str">
            <v>中国银保监会关于华泰资产管理有限公司林锡东任职资格的批复</v>
          </cell>
          <cell r="B2266" t="str">
            <v>5020617</v>
          </cell>
          <cell r="C2266" t="str">
            <v>银保监复〔2019〕643号</v>
          </cell>
          <cell r="D2266" t="str">
            <v>2019.07.01</v>
          </cell>
          <cell r="E2266" t="str">
            <v>2019.07.01</v>
          </cell>
          <cell r="F2266" t="str">
            <v>现行有效</v>
          </cell>
          <cell r="G2266" t="str">
            <v>行政许可批复</v>
          </cell>
          <cell r="H2266" t="str">
            <v>中国银行保险监督管理委员会(已撤销)</v>
          </cell>
        </row>
        <row r="2267">
          <cell r="A2267" t="str">
            <v>中国银保监会关于中国华融资产管理股份有限公司发行金融债券的批复</v>
          </cell>
          <cell r="B2267" t="str">
            <v>5006896</v>
          </cell>
          <cell r="C2267" t="str">
            <v>银保监复〔2019〕646号</v>
          </cell>
          <cell r="D2267" t="str">
            <v>2019.06.28</v>
          </cell>
          <cell r="E2267" t="str">
            <v>2019.06.28</v>
          </cell>
          <cell r="F2267" t="str">
            <v>现行有效</v>
          </cell>
          <cell r="G2267" t="str">
            <v>行政许可批复</v>
          </cell>
          <cell r="H2267" t="str">
            <v>中国银行保险监督管理委员会(已撤销)</v>
          </cell>
        </row>
        <row r="2268">
          <cell r="A2268" t="str">
            <v>中国银保监会关于中国银行境外发行优先股的批复</v>
          </cell>
          <cell r="B2268" t="str">
            <v>5006971</v>
          </cell>
          <cell r="C2268" t="str">
            <v>银保监复〔2019〕630号</v>
          </cell>
          <cell r="D2268" t="str">
            <v>2019.06.28</v>
          </cell>
          <cell r="E2268" t="str">
            <v>2019.06.28</v>
          </cell>
          <cell r="F2268" t="str">
            <v>现行有效</v>
          </cell>
          <cell r="G2268" t="str">
            <v>行政许可批复</v>
          </cell>
          <cell r="H2268" t="str">
            <v>中国银行保险监督管理委员会(已撤销)</v>
          </cell>
        </row>
        <row r="2269">
          <cell r="A2269" t="str">
            <v>中国银保监会关于修订《保险公司偿付能力监管规则——问题解答第1号：偿付能力监管等效框架协议过渡期内的香港地区再保险交易对手违约风险因子》的通知(2019)</v>
          </cell>
          <cell r="B2269" t="str">
            <v>334350</v>
          </cell>
          <cell r="C2269" t="str">
            <v>银保监发〔2019〕30号</v>
          </cell>
          <cell r="D2269" t="str">
            <v>2019.06.28</v>
          </cell>
          <cell r="E2269" t="str">
            <v>2019.06.28</v>
          </cell>
          <cell r="F2269" t="str">
            <v>失效</v>
          </cell>
          <cell r="G2269" t="str">
            <v>部门规范性文件</v>
          </cell>
          <cell r="H2269" t="str">
            <v>中国银行保险监督管理委员会(已撤销)</v>
          </cell>
        </row>
        <row r="2270">
          <cell r="A2270" t="str">
            <v>中国证监会、发展改革委、人民银行等关于在科创板注册制试点中对相关市场主体加强监管信息共享完善失信联合惩戒机制的意见</v>
          </cell>
          <cell r="B2270" t="str">
            <v>333891</v>
          </cell>
          <cell r="D2270" t="str">
            <v>2019.06.28</v>
          </cell>
          <cell r="E2270" t="str">
            <v>2019.06.28</v>
          </cell>
          <cell r="F2270" t="str">
            <v>现行有效</v>
          </cell>
          <cell r="G2270" t="str">
            <v>部门规范性文件</v>
          </cell>
          <cell r="H2270" t="str">
            <v>中国人民银行;国务院国有资产监督管理委员会;国家市场监督管理总局;中国银行保险监督管理委员会(已撤销);中国证券监督管理委员会;国家发展和改革委员会(含原国家发展计划委员会、原国家计划委员会);中国国家铁路集团有限公司;中国民用航空局</v>
          </cell>
        </row>
        <row r="2271">
          <cell r="A2271" t="str">
            <v>中国银保监会关于工商银行胡浩任职资格的批复</v>
          </cell>
          <cell r="B2271" t="str">
            <v>5006944</v>
          </cell>
          <cell r="C2271" t="str">
            <v>银保监复〔2019〕627号</v>
          </cell>
          <cell r="D2271" t="str">
            <v>2019.06.28</v>
          </cell>
          <cell r="E2271" t="str">
            <v>2019.06.28</v>
          </cell>
          <cell r="F2271" t="str">
            <v>现行有效</v>
          </cell>
          <cell r="G2271" t="str">
            <v>行政许可批复</v>
          </cell>
          <cell r="H2271" t="str">
            <v>中国银行保险监督管理委员会(已撤销)</v>
          </cell>
        </row>
        <row r="2272">
          <cell r="A2272" t="str">
            <v>中国银保监会关于工商银行谭炯任职资格的批复</v>
          </cell>
          <cell r="B2272" t="str">
            <v>5006950</v>
          </cell>
          <cell r="C2272" t="str">
            <v>银保监复〔2019〕628号</v>
          </cell>
          <cell r="D2272" t="str">
            <v>2019.06.28</v>
          </cell>
          <cell r="E2272" t="str">
            <v>2019.06.28</v>
          </cell>
          <cell r="F2272" t="str">
            <v>现行有效</v>
          </cell>
          <cell r="G2272" t="str">
            <v>行政许可批复</v>
          </cell>
          <cell r="H2272" t="str">
            <v>中国银行保险监督管理委员会(已撤销)</v>
          </cell>
        </row>
        <row r="2273">
          <cell r="A2273" t="str">
            <v>中国银保监会关于农业银行蔡东任职资格的批复</v>
          </cell>
          <cell r="B2273" t="str">
            <v>5011149</v>
          </cell>
          <cell r="C2273" t="str">
            <v>银保监复〔2019〕629号</v>
          </cell>
          <cell r="D2273" t="str">
            <v>2019.06.28</v>
          </cell>
          <cell r="E2273" t="str">
            <v>2019.06.28</v>
          </cell>
          <cell r="F2273" t="str">
            <v>现行有效</v>
          </cell>
          <cell r="G2273" t="str">
            <v>行政许可批复</v>
          </cell>
          <cell r="H2273" t="str">
            <v>中国银行保险监督管理委员会(已撤销)</v>
          </cell>
        </row>
        <row r="2274">
          <cell r="A2274" t="str">
            <v>中国银保监会关于中国银行发行二级资本债券的批复</v>
          </cell>
          <cell r="B2274" t="str">
            <v>5006338</v>
          </cell>
          <cell r="C2274" t="str">
            <v>银保监复〔2019〕631号</v>
          </cell>
          <cell r="D2274" t="str">
            <v>2019.06.27</v>
          </cell>
          <cell r="E2274" t="str">
            <v>2019.06.27</v>
          </cell>
          <cell r="F2274" t="str">
            <v>现行有效</v>
          </cell>
          <cell r="G2274" t="str">
            <v>行政许可批复</v>
          </cell>
          <cell r="H2274" t="str">
            <v>中国银行保险监督管理委员会(已撤销)</v>
          </cell>
        </row>
        <row r="2275">
          <cell r="A2275" t="str">
            <v>中国银保监会关于泰康养老保险股份有限公司筹建大连分公司的批复</v>
          </cell>
          <cell r="B2275" t="str">
            <v>5010943</v>
          </cell>
          <cell r="C2275" t="str">
            <v>银保监复〔2019〕639号</v>
          </cell>
          <cell r="D2275" t="str">
            <v>2019.06.27</v>
          </cell>
          <cell r="E2275" t="str">
            <v>2019.06.27</v>
          </cell>
          <cell r="F2275" t="str">
            <v>现行有效</v>
          </cell>
          <cell r="G2275" t="str">
            <v>行政许可批复</v>
          </cell>
          <cell r="H2275" t="str">
            <v>中国银行保险监督管理委员会(已撤销)</v>
          </cell>
        </row>
        <row r="2276">
          <cell r="A2276" t="str">
            <v>中国银保监会关于中国铁路财产保险自保有限公司变更营业场所的批复</v>
          </cell>
          <cell r="B2276" t="str">
            <v>5009808</v>
          </cell>
          <cell r="C2276" t="str">
            <v>银保监复〔2019〕640号</v>
          </cell>
          <cell r="D2276" t="str">
            <v>2019.06.27</v>
          </cell>
          <cell r="E2276" t="str">
            <v>2019.06.27</v>
          </cell>
          <cell r="F2276" t="str">
            <v>现行有效</v>
          </cell>
          <cell r="G2276" t="str">
            <v>行政许可批复</v>
          </cell>
          <cell r="H2276" t="str">
            <v>中国银行保险监督管理委员会(已撤销)</v>
          </cell>
        </row>
        <row r="2277">
          <cell r="A2277" t="str">
            <v>中国银保监会关于荷兰富杰保险国际股份有限公司上海代表处变更名称的批复</v>
          </cell>
          <cell r="B2277" t="str">
            <v>5049565</v>
          </cell>
          <cell r="C2277" t="str">
            <v>银保监复〔2019〕634号</v>
          </cell>
          <cell r="D2277" t="str">
            <v>2019.06.26</v>
          </cell>
          <cell r="E2277" t="str">
            <v>2019.06.26</v>
          </cell>
          <cell r="F2277" t="str">
            <v>现行有效</v>
          </cell>
          <cell r="G2277" t="str">
            <v>行政许可批复</v>
          </cell>
          <cell r="H2277" t="str">
            <v>中国银行保险监督管理委员会(已撤销)</v>
          </cell>
        </row>
        <row r="2278">
          <cell r="A2278" t="str">
            <v>中国银保监会关于筹建宁银理财有限责任公司的批复</v>
          </cell>
          <cell r="B2278" t="str">
            <v>5011072</v>
          </cell>
          <cell r="C2278" t="str">
            <v>银保监复〔2019〕637号</v>
          </cell>
          <cell r="D2278" t="str">
            <v>2019.06.26</v>
          </cell>
          <cell r="E2278" t="str">
            <v>2019.06.26</v>
          </cell>
          <cell r="F2278" t="str">
            <v>现行有效</v>
          </cell>
          <cell r="G2278" t="str">
            <v>行政许可批复</v>
          </cell>
          <cell r="H2278" t="str">
            <v>中国银行保险监督管理委员会(已撤销)</v>
          </cell>
        </row>
        <row r="2279">
          <cell r="A2279" t="str">
            <v>中国银保监会关于太平再保险(中国)有限公司变更营业场所的批复</v>
          </cell>
          <cell r="B2279" t="str">
            <v>5046284</v>
          </cell>
          <cell r="C2279" t="str">
            <v>银保监复〔2019〕633号</v>
          </cell>
          <cell r="D2279" t="str">
            <v>2019.06.26</v>
          </cell>
          <cell r="E2279" t="str">
            <v>2019.06.26</v>
          </cell>
          <cell r="F2279" t="str">
            <v>现行有效</v>
          </cell>
          <cell r="G2279" t="str">
            <v>行政许可批复</v>
          </cell>
          <cell r="H2279" t="str">
            <v>中国银行保险监督管理委员会(已撤销)</v>
          </cell>
        </row>
        <row r="2280">
          <cell r="A2280" t="str">
            <v>中国银保监会关于太平洋保险(集团)股份有限公司张远瀚任职资格的批复</v>
          </cell>
          <cell r="B2280" t="str">
            <v>5006974</v>
          </cell>
          <cell r="C2280" t="str">
            <v>银保监复〔2019〕626号</v>
          </cell>
          <cell r="D2280" t="str">
            <v>2019.06.26</v>
          </cell>
          <cell r="E2280" t="str">
            <v>2019.06.26</v>
          </cell>
          <cell r="F2280" t="str">
            <v>现行有效</v>
          </cell>
          <cell r="G2280" t="str">
            <v>行政许可批复</v>
          </cell>
          <cell r="H2280" t="str">
            <v>中国银行保险监督管理委员会(已撤销)</v>
          </cell>
        </row>
        <row r="2281">
          <cell r="A2281" t="str">
            <v>中国银保监会关于泰康在线财产保险股份有限公司刘渠、王道南、董燕、杨伟涛等人任职资格的批复</v>
          </cell>
          <cell r="B2281" t="str">
            <v>5052125</v>
          </cell>
          <cell r="C2281" t="str">
            <v>银保监复〔2019〕632号</v>
          </cell>
          <cell r="D2281" t="str">
            <v>2019.06.26</v>
          </cell>
          <cell r="E2281" t="str">
            <v>2019.06.26</v>
          </cell>
          <cell r="F2281" t="str">
            <v>现行有效</v>
          </cell>
          <cell r="G2281" t="str">
            <v>行政许可批复</v>
          </cell>
          <cell r="H2281" t="str">
            <v>中国银行保险监督管理委员会(已撤销)</v>
          </cell>
        </row>
        <row r="2282">
          <cell r="A2282" t="str">
            <v>中国银保监会关于韩国现代海上火灾保险株式会社上海代表处更换首席代表的批复</v>
          </cell>
          <cell r="B2282" t="str">
            <v>5010977</v>
          </cell>
          <cell r="C2282" t="str">
            <v>银保监复〔2019〕636号</v>
          </cell>
          <cell r="D2282" t="str">
            <v>2019.06.25</v>
          </cell>
          <cell r="E2282" t="str">
            <v>2019.06.25</v>
          </cell>
          <cell r="F2282" t="str">
            <v>现行有效</v>
          </cell>
          <cell r="G2282" t="str">
            <v>行政许可批复</v>
          </cell>
          <cell r="H2282" t="str">
            <v>中国银行保险监督管理委员会(已撤销)</v>
          </cell>
        </row>
        <row r="2283">
          <cell r="A2283" t="str">
            <v>中国银保监会关于中国人寿资产管理有限公司苏恒轩任职资格的批复</v>
          </cell>
          <cell r="B2283" t="str">
            <v>5020349</v>
          </cell>
          <cell r="C2283" t="str">
            <v>银保监复〔2019〕635号</v>
          </cell>
          <cell r="D2283" t="str">
            <v>2019.06.25</v>
          </cell>
          <cell r="E2283" t="str">
            <v>2019.06.25</v>
          </cell>
          <cell r="F2283" t="str">
            <v>现行有效</v>
          </cell>
          <cell r="G2283" t="str">
            <v>行政许可批复</v>
          </cell>
          <cell r="H2283" t="str">
            <v>中国银行保险监督管理委员会(已撤销)</v>
          </cell>
        </row>
        <row r="2284">
          <cell r="A2284" t="str">
            <v>中国银保监会关于中银理财有限责任公司开业的批复</v>
          </cell>
          <cell r="B2284" t="str">
            <v>5006938</v>
          </cell>
          <cell r="C2284" t="str">
            <v>银保监复〔2019〕624号</v>
          </cell>
          <cell r="D2284" t="str">
            <v>2019.06.24</v>
          </cell>
          <cell r="E2284" t="str">
            <v>2019.06.24</v>
          </cell>
          <cell r="F2284" t="str">
            <v>现行有效</v>
          </cell>
          <cell r="G2284" t="str">
            <v>行政许可批复</v>
          </cell>
          <cell r="H2284" t="str">
            <v>中国银行保险监督管理委员会(已撤销)</v>
          </cell>
        </row>
        <row r="2285">
          <cell r="A2285" t="str">
            <v>中国银保监会关于筹建杭银理财有限责任公司的批复</v>
          </cell>
          <cell r="B2285" t="str">
            <v>5011152</v>
          </cell>
          <cell r="C2285" t="str">
            <v>银保监复〔2019〕622号</v>
          </cell>
          <cell r="D2285" t="str">
            <v>2019.06.24</v>
          </cell>
          <cell r="E2285" t="str">
            <v>2019.06.24</v>
          </cell>
          <cell r="F2285" t="str">
            <v>现行有效</v>
          </cell>
          <cell r="G2285" t="str">
            <v>行政许可批复</v>
          </cell>
          <cell r="H2285" t="str">
            <v>中国银行保险监督管理委员会(已撤销)</v>
          </cell>
        </row>
        <row r="2286">
          <cell r="A2286" t="str">
            <v>中国银保监会关于工银安盛资产管理有限公司吴茜等5人任职资格的批复</v>
          </cell>
          <cell r="B2286" t="str">
            <v>5020057</v>
          </cell>
          <cell r="C2286" t="str">
            <v>银保监复〔2019〕620号</v>
          </cell>
          <cell r="D2286" t="str">
            <v>2019.06.24</v>
          </cell>
          <cell r="E2286" t="str">
            <v>2019.06.24</v>
          </cell>
          <cell r="F2286" t="str">
            <v>现行有效</v>
          </cell>
          <cell r="G2286" t="str">
            <v>行政许可批复</v>
          </cell>
          <cell r="H2286" t="str">
            <v>中国银行保险监督管理委员会(已撤销)</v>
          </cell>
        </row>
        <row r="2287">
          <cell r="A2287" t="str">
            <v>中国银保监会关于太平资产管理有限公司冯菱君任职资格的批复</v>
          </cell>
          <cell r="B2287" t="str">
            <v>5019999</v>
          </cell>
          <cell r="C2287" t="str">
            <v>银保监复〔2019〕619号</v>
          </cell>
          <cell r="D2287" t="str">
            <v>2019.06.24</v>
          </cell>
          <cell r="E2287" t="str">
            <v>2019.06.24</v>
          </cell>
          <cell r="F2287" t="str">
            <v>现行有效</v>
          </cell>
          <cell r="G2287" t="str">
            <v>行政许可批复</v>
          </cell>
          <cell r="H2287" t="str">
            <v>中国银行保险监督管理委员会(已撤销)</v>
          </cell>
        </row>
        <row r="2288">
          <cell r="A2288" t="str">
            <v>中国银保监会关于安华农业保险股份有限公司张韧锋任职资格的批复</v>
          </cell>
          <cell r="B2288" t="str">
            <v>5020622</v>
          </cell>
          <cell r="C2288" t="str">
            <v>银保监复〔2019〕623号</v>
          </cell>
          <cell r="D2288" t="str">
            <v>2019.06.24</v>
          </cell>
          <cell r="E2288" t="str">
            <v>2019.06.24</v>
          </cell>
          <cell r="F2288" t="str">
            <v>现行有效</v>
          </cell>
          <cell r="G2288" t="str">
            <v>行政许可批复</v>
          </cell>
          <cell r="H2288" t="str">
            <v>中国银行保险监督管理委员会(已撤销)</v>
          </cell>
        </row>
        <row r="2289">
          <cell r="A2289" t="str">
            <v>中国银保监会关于长城财富资产管理股份有限公司王巍任职资格的批复</v>
          </cell>
          <cell r="B2289" t="str">
            <v>5020299</v>
          </cell>
          <cell r="C2289" t="str">
            <v>银保监复〔2019〕621号</v>
          </cell>
          <cell r="D2289" t="str">
            <v>2019.06.24</v>
          </cell>
          <cell r="E2289" t="str">
            <v>2019.06.24</v>
          </cell>
          <cell r="F2289" t="str">
            <v>现行有效</v>
          </cell>
          <cell r="G2289" t="str">
            <v>行政许可批复</v>
          </cell>
          <cell r="H2289" t="str">
            <v>中国银行保险监督管理委员会(已撤销)</v>
          </cell>
        </row>
        <row r="2290">
          <cell r="A2290" t="str">
            <v>国家发展改革委、最高人民法院、工业和信息化部等关于印发《加快完善市场主体退出制度改革方案》的通知</v>
          </cell>
          <cell r="B2290" t="str">
            <v>334195</v>
          </cell>
          <cell r="C2290" t="str">
            <v>发改财金〔2019〕1104号</v>
          </cell>
          <cell r="D2290" t="str">
            <v>2019.06.22</v>
          </cell>
          <cell r="E2290" t="str">
            <v>2019.06.22</v>
          </cell>
          <cell r="F2290" t="str">
            <v>现行有效</v>
          </cell>
          <cell r="G2290" t="str">
            <v>部门规范性文件</v>
          </cell>
          <cell r="H2290" t="str">
            <v>中国人民银行;国务院国有资产监督管理委员会;国家税务总局;国家市场监督管理总局;司法部;工业和信息化部;最高人民法院;民政部;中国银行保险监督管理委员会(已撤销);中国证券监督管理委员会;国家发展和改革委员会(含原国家发展计划委员会、原国家计划委员会);人力资源和社会保障部;财政部</v>
          </cell>
        </row>
        <row r="2291">
          <cell r="A2291" t="str">
            <v>中国银保监会关于工商银行发行无固定期限资本债券的批复</v>
          </cell>
          <cell r="B2291" t="str">
            <v>5009802</v>
          </cell>
          <cell r="C2291" t="str">
            <v>银保监复〔2019〕606号</v>
          </cell>
          <cell r="D2291" t="str">
            <v>2019.06.21</v>
          </cell>
          <cell r="E2291" t="str">
            <v>2019.06.21</v>
          </cell>
          <cell r="F2291" t="str">
            <v>现行有效</v>
          </cell>
          <cell r="G2291" t="str">
            <v>行政许可批复</v>
          </cell>
          <cell r="H2291" t="str">
            <v>中国银行保险监督管理委员会(已撤销)</v>
          </cell>
        </row>
        <row r="2292">
          <cell r="A2292" t="str">
            <v>中国银保监会关于东亚银行(中国)有限公司变更注册资本的批复</v>
          </cell>
          <cell r="B2292" t="str">
            <v>5010958</v>
          </cell>
          <cell r="C2292" t="str">
            <v>银保监复〔2019〕607号</v>
          </cell>
          <cell r="D2292" t="str">
            <v>2019.06.21</v>
          </cell>
          <cell r="E2292" t="str">
            <v>2019.06.21</v>
          </cell>
          <cell r="F2292" t="str">
            <v>现行有效</v>
          </cell>
          <cell r="G2292" t="str">
            <v>行政许可批复</v>
          </cell>
          <cell r="H2292" t="str">
            <v>中国银行保险监督管理委员会(已撤销)</v>
          </cell>
        </row>
        <row r="2293">
          <cell r="A2293" t="str">
            <v>中国银保监会关于中国东方资产管理股份有限公司发行金融债券的批复</v>
          </cell>
          <cell r="B2293" t="str">
            <v>5011145</v>
          </cell>
          <cell r="C2293" t="str">
            <v>银保监复〔2019〕625号</v>
          </cell>
          <cell r="D2293" t="str">
            <v>2019.06.21</v>
          </cell>
          <cell r="E2293" t="str">
            <v>2019.06.21</v>
          </cell>
          <cell r="F2293" t="str">
            <v>现行有效</v>
          </cell>
          <cell r="G2293" t="str">
            <v>行政许可批复</v>
          </cell>
          <cell r="H2293" t="str">
            <v>中国银行保险监督管理委员会(已撤销)</v>
          </cell>
        </row>
        <row r="2294">
          <cell r="A2294" t="str">
            <v>中国银保监会关于国联人寿保险股份有限公司筹建安徽分公司的批复</v>
          </cell>
          <cell r="B2294" t="str">
            <v>5010994</v>
          </cell>
          <cell r="C2294" t="str">
            <v>银保监复〔2019〕616号</v>
          </cell>
          <cell r="D2294" t="str">
            <v>2019.06.21</v>
          </cell>
          <cell r="E2294" t="str">
            <v>2019.06.21</v>
          </cell>
          <cell r="F2294" t="str">
            <v>现行有效</v>
          </cell>
          <cell r="G2294" t="str">
            <v>行政许可批复</v>
          </cell>
          <cell r="H2294" t="str">
            <v>中国银行保险监督管理委员会(已撤销)</v>
          </cell>
        </row>
        <row r="2295">
          <cell r="A2295" t="str">
            <v>中国银保监会关于鼎和财产保险股份有限公司安徽地区机动车综合商业保险等条款和费率的批复</v>
          </cell>
          <cell r="B2295" t="str">
            <v>5047648</v>
          </cell>
          <cell r="C2295" t="str">
            <v>银保监复〔2019〕617号</v>
          </cell>
          <cell r="D2295" t="str">
            <v>2019.06.21</v>
          </cell>
          <cell r="E2295" t="str">
            <v>2019.06.21</v>
          </cell>
          <cell r="F2295" t="str">
            <v>现行有效</v>
          </cell>
          <cell r="G2295" t="str">
            <v>行政许可批复</v>
          </cell>
          <cell r="H2295" t="str">
            <v>中国银行保险监督管理委员会(已撤销)</v>
          </cell>
        </row>
        <row r="2296">
          <cell r="A2296" t="str">
            <v>中国银保监会关于中华联合财产保险股份有限公司徐斌任职资格的批复</v>
          </cell>
          <cell r="B2296" t="str">
            <v>5021015</v>
          </cell>
          <cell r="C2296" t="str">
            <v>银保监复〔2019〕615号</v>
          </cell>
          <cell r="D2296" t="str">
            <v>2019.06.21</v>
          </cell>
          <cell r="E2296" t="str">
            <v>2019.06.21</v>
          </cell>
          <cell r="F2296" t="str">
            <v>现行有效</v>
          </cell>
          <cell r="G2296" t="str">
            <v>行政许可批复</v>
          </cell>
          <cell r="H2296" t="str">
            <v>中国银行保险监督管理委员会(已撤销)</v>
          </cell>
        </row>
        <row r="2297">
          <cell r="A2297" t="str">
            <v>中国银保监会关于中华联合保险集团股份有限公司修改公司章程的批复</v>
          </cell>
          <cell r="B2297" t="str">
            <v>5011073</v>
          </cell>
          <cell r="C2297" t="str">
            <v>银保监复〔2019〕611号</v>
          </cell>
          <cell r="D2297" t="str">
            <v>2019.06.20</v>
          </cell>
          <cell r="E2297" t="str">
            <v>2019.06.20</v>
          </cell>
          <cell r="F2297" t="str">
            <v>现行有效</v>
          </cell>
          <cell r="G2297" t="str">
            <v>行政许可批复</v>
          </cell>
          <cell r="H2297" t="str">
            <v>中国银行保险监督管理委员会(已撤销)</v>
          </cell>
        </row>
        <row r="2298">
          <cell r="A2298" t="str">
            <v>中国银保监会关于安心财产保险有限责任公司修改公司章程的批复</v>
          </cell>
          <cell r="B2298" t="str">
            <v>5011144</v>
          </cell>
          <cell r="C2298" t="str">
            <v>银保监复〔2019〕610号</v>
          </cell>
          <cell r="D2298" t="str">
            <v>2019.06.20</v>
          </cell>
          <cell r="E2298" t="str">
            <v>2019.06.20</v>
          </cell>
          <cell r="F2298" t="str">
            <v>现行有效</v>
          </cell>
          <cell r="G2298" t="str">
            <v>行政许可批复</v>
          </cell>
          <cell r="H2298" t="str">
            <v>中国银行保险监督管理委员会(已撤销)</v>
          </cell>
        </row>
        <row r="2299">
          <cell r="A2299" t="str">
            <v>中国银保监会关于长江养老保险股份有限公司王志强任职资格的批复</v>
          </cell>
          <cell r="B2299" t="str">
            <v>5010939</v>
          </cell>
          <cell r="C2299" t="str">
            <v>银保监复〔2019〕613号</v>
          </cell>
          <cell r="D2299" t="str">
            <v>2019.06.20</v>
          </cell>
          <cell r="E2299" t="str">
            <v>2019.06.20</v>
          </cell>
          <cell r="F2299" t="str">
            <v>现行有效</v>
          </cell>
          <cell r="G2299" t="str">
            <v>行政许可批复</v>
          </cell>
          <cell r="H2299" t="str">
            <v>中国银行保险监督管理委员会(已撤销)</v>
          </cell>
        </row>
        <row r="2300">
          <cell r="A2300" t="str">
            <v>住房和城乡建设部等部门关于加快推进房屋建筑和市政基础设施工程实行工程担保制度的指导意见</v>
          </cell>
          <cell r="B2300" t="str">
            <v>334192</v>
          </cell>
          <cell r="C2300" t="str">
            <v>建市〔2019〕68号</v>
          </cell>
          <cell r="D2300" t="str">
            <v>2019.06.20</v>
          </cell>
          <cell r="E2300" t="str">
            <v>2019.06.20</v>
          </cell>
          <cell r="F2300" t="str">
            <v>现行有效</v>
          </cell>
          <cell r="G2300" t="str">
            <v>部门规范性文件</v>
          </cell>
          <cell r="H2300" t="str">
            <v>中国人民银行;中国银行保险监督管理委员会(已撤销);国家发展和改革委员会(含原国家发展计划委员会、原国家计划委员会);人力资源和社会保障部;财政部;住房和城乡建设部</v>
          </cell>
        </row>
        <row r="2301">
          <cell r="A2301" t="str">
            <v>中国银保监会关于中国人民财产保险股份有限公司谢一群任职资格的批复</v>
          </cell>
          <cell r="B2301" t="str">
            <v>5020145</v>
          </cell>
          <cell r="C2301" t="str">
            <v>银保监复〔2019〕614号</v>
          </cell>
          <cell r="D2301" t="str">
            <v>2019.06.20</v>
          </cell>
          <cell r="E2301" t="str">
            <v>2019.06.20</v>
          </cell>
          <cell r="F2301" t="str">
            <v>现行有效</v>
          </cell>
          <cell r="G2301" t="str">
            <v>行政许可批复</v>
          </cell>
          <cell r="H2301" t="str">
            <v>中国银行保险监督管理委员会(已撤销)</v>
          </cell>
        </row>
        <row r="2302">
          <cell r="A2302" t="str">
            <v>中国银保监会关于百年保险资产管理有限责任公司任志华任职资格的批复</v>
          </cell>
          <cell r="B2302" t="str">
            <v>5020444</v>
          </cell>
          <cell r="C2302" t="str">
            <v>银保监复〔2019〕612号</v>
          </cell>
          <cell r="D2302" t="str">
            <v>2019.06.20</v>
          </cell>
          <cell r="E2302" t="str">
            <v>2019.06.20</v>
          </cell>
          <cell r="F2302" t="str">
            <v>现行有效</v>
          </cell>
          <cell r="G2302" t="str">
            <v>行政许可批复</v>
          </cell>
          <cell r="H2302" t="str">
            <v>中国银行保险监督管理委员会(已撤销)</v>
          </cell>
        </row>
        <row r="2303">
          <cell r="A2303" t="str">
            <v>中国银保监会关于渤海财产保险股份有限公司修订公司章程的批复</v>
          </cell>
          <cell r="B2303" t="str">
            <v>5009811</v>
          </cell>
          <cell r="C2303" t="str">
            <v>银保监复〔2019〕609号</v>
          </cell>
          <cell r="D2303" t="str">
            <v>2019.06.19</v>
          </cell>
          <cell r="E2303" t="str">
            <v>2019.06.19</v>
          </cell>
          <cell r="F2303" t="str">
            <v>现行有效</v>
          </cell>
          <cell r="G2303" t="str">
            <v>行政许可批复</v>
          </cell>
          <cell r="H2303" t="str">
            <v>中国银行保险监督管理委员会(已撤销)</v>
          </cell>
        </row>
        <row r="2304">
          <cell r="A2304" t="str">
            <v>中国银保监会办公厅关于保险资金投资集合资金信托有关事项的通知</v>
          </cell>
          <cell r="B2304" t="str">
            <v>333625</v>
          </cell>
          <cell r="C2304" t="str">
            <v>银保监办发〔2019〕144号</v>
          </cell>
          <cell r="D2304" t="str">
            <v>2019.06.19</v>
          </cell>
          <cell r="E2304" t="str">
            <v>2019.06.19</v>
          </cell>
          <cell r="F2304" t="str">
            <v>现行有效</v>
          </cell>
          <cell r="G2304" t="str">
            <v>部门规范性文件</v>
          </cell>
          <cell r="H2304" t="str">
            <v>中国银行保险监督管理委员会(已撤销)</v>
          </cell>
        </row>
        <row r="2305">
          <cell r="A2305" t="str">
            <v>中国银保监会关于浦发银行发行无固定期限资本债券的批复</v>
          </cell>
          <cell r="B2305" t="str">
            <v>5011148</v>
          </cell>
          <cell r="C2305" t="str">
            <v>银保监复〔2019〕596号</v>
          </cell>
          <cell r="D2305" t="str">
            <v>2019.06.18</v>
          </cell>
          <cell r="E2305" t="str">
            <v>2019.06.18</v>
          </cell>
          <cell r="F2305" t="str">
            <v>现行有效</v>
          </cell>
          <cell r="G2305" t="str">
            <v>行政许可批复</v>
          </cell>
          <cell r="H2305" t="str">
            <v>中国银行保险监督管理委员会(已撤销)</v>
          </cell>
        </row>
        <row r="2306">
          <cell r="A2306" t="str">
            <v>中国银保监会关于恒邦财产保险股份有限公司机动车第三者责任保险附加法定节假日限额翻倍险条款和费率的批复</v>
          </cell>
          <cell r="B2306" t="str">
            <v>5049000</v>
          </cell>
          <cell r="C2306" t="str">
            <v>银保监复〔2019〕603号</v>
          </cell>
          <cell r="D2306" t="str">
            <v>2019.06.18</v>
          </cell>
          <cell r="E2306" t="str">
            <v>2019.06.18</v>
          </cell>
          <cell r="F2306" t="str">
            <v>现行有效</v>
          </cell>
          <cell r="G2306" t="str">
            <v>行政许可批复</v>
          </cell>
          <cell r="H2306" t="str">
            <v>中国银行保险监督管理委员会(已撤销)</v>
          </cell>
        </row>
        <row r="2307">
          <cell r="A2307" t="str">
            <v>中国银保监会关于中信银行谢志斌任职资格的批复</v>
          </cell>
          <cell r="B2307" t="str">
            <v>5011147</v>
          </cell>
          <cell r="C2307" t="str">
            <v>银保监复〔2019〕598号</v>
          </cell>
          <cell r="D2307" t="str">
            <v>2019.06.18</v>
          </cell>
          <cell r="E2307" t="str">
            <v>2019.06.18</v>
          </cell>
          <cell r="F2307" t="str">
            <v>现行有效</v>
          </cell>
          <cell r="G2307" t="str">
            <v>行政许可批复</v>
          </cell>
          <cell r="H2307" t="str">
            <v>中国银行保险监督管理委员会(已撤销)</v>
          </cell>
        </row>
        <row r="2308">
          <cell r="A2308" t="str">
            <v>中国银保监会关于华泰保险集团股份有限公司吕通云任职资格的批复</v>
          </cell>
          <cell r="B2308" t="str">
            <v>5011074</v>
          </cell>
          <cell r="C2308" t="str">
            <v>银保监复〔2019〕602号</v>
          </cell>
          <cell r="D2308" t="str">
            <v>2019.06.18</v>
          </cell>
          <cell r="E2308" t="str">
            <v>2019.06.18</v>
          </cell>
          <cell r="F2308" t="str">
            <v>现行有效</v>
          </cell>
          <cell r="G2308" t="str">
            <v>行政许可批复</v>
          </cell>
          <cell r="H2308" t="str">
            <v>中国银行保险监督管理委员会(已撤销)</v>
          </cell>
        </row>
        <row r="2309">
          <cell r="A2309" t="str">
            <v>中国银保监会关于安邦保险集团股份有限公司邹辉任职资格的批复</v>
          </cell>
          <cell r="B2309" t="str">
            <v>5011155</v>
          </cell>
          <cell r="C2309" t="str">
            <v>银保监复〔2019〕601号</v>
          </cell>
          <cell r="D2309" t="str">
            <v>2019.06.18</v>
          </cell>
          <cell r="E2309" t="str">
            <v>2019.06.18</v>
          </cell>
          <cell r="F2309" t="str">
            <v>现行有效</v>
          </cell>
          <cell r="G2309" t="str">
            <v>行政许可批复</v>
          </cell>
          <cell r="H2309" t="str">
            <v>中国银行保险监督管理委员会(已撤销)</v>
          </cell>
        </row>
        <row r="2310">
          <cell r="A2310" t="str">
            <v>中国银保监会关于安邦保险集团股份有限公司叶非任职资格的批复</v>
          </cell>
          <cell r="B2310" t="str">
            <v>5011156</v>
          </cell>
          <cell r="C2310" t="str">
            <v>银保监复〔2019〕599号</v>
          </cell>
          <cell r="D2310" t="str">
            <v>2019.06.18</v>
          </cell>
          <cell r="E2310" t="str">
            <v>2019.06.18</v>
          </cell>
          <cell r="F2310" t="str">
            <v>现行有效</v>
          </cell>
          <cell r="G2310" t="str">
            <v>行政许可批复</v>
          </cell>
          <cell r="H2310" t="str">
            <v>中国银行保险监督管理委员会(已撤销)</v>
          </cell>
        </row>
        <row r="2311">
          <cell r="A2311" t="str">
            <v>中国银保监会关于华泰保险集团股份有限公司孙晓云任职资格的批复</v>
          </cell>
          <cell r="B2311" t="str">
            <v>5007016</v>
          </cell>
          <cell r="C2311" t="str">
            <v>银保监复〔2019〕600号</v>
          </cell>
          <cell r="D2311" t="str">
            <v>2019.06.18</v>
          </cell>
          <cell r="E2311" t="str">
            <v>2019.06.18</v>
          </cell>
          <cell r="F2311" t="str">
            <v>现行有效</v>
          </cell>
          <cell r="G2311" t="str">
            <v>行政许可批复</v>
          </cell>
          <cell r="H2311" t="str">
            <v>中国银行保险监督管理委员会(已撤销)</v>
          </cell>
        </row>
        <row r="2312">
          <cell r="A2312" t="str">
            <v>中国银保监会关于众安在线财产保险股份有限公司林革任职资格的批复</v>
          </cell>
          <cell r="B2312" t="str">
            <v>5019916</v>
          </cell>
          <cell r="C2312" t="str">
            <v>银保监复〔2019〕604号</v>
          </cell>
          <cell r="D2312" t="str">
            <v>2019.06.18</v>
          </cell>
          <cell r="E2312" t="str">
            <v>2019.06.18</v>
          </cell>
          <cell r="F2312" t="str">
            <v>现行有效</v>
          </cell>
          <cell r="G2312" t="str">
            <v>行政许可批复</v>
          </cell>
          <cell r="H2312" t="str">
            <v>中国银行保险监督管理委员会(已撤销)</v>
          </cell>
        </row>
        <row r="2313">
          <cell r="A2313" t="str">
            <v>中国银保监会关于众惠财产相互保险社张利凯任职资格的批复</v>
          </cell>
          <cell r="B2313" t="str">
            <v>5020523</v>
          </cell>
          <cell r="C2313" t="str">
            <v>银保监复〔2019〕605号</v>
          </cell>
          <cell r="D2313" t="str">
            <v>2019.06.18</v>
          </cell>
          <cell r="E2313" t="str">
            <v>2019.06.18</v>
          </cell>
          <cell r="F2313" t="str">
            <v>现行有效</v>
          </cell>
          <cell r="G2313" t="str">
            <v>行政许可批复</v>
          </cell>
          <cell r="H2313" t="str">
            <v>中国银行保险监督管理委员会(已撤销)</v>
          </cell>
        </row>
        <row r="2314">
          <cell r="A2314" t="str">
            <v>中国银保监会办公厅关于2019年第二季度政府网站抽查情况的报告</v>
          </cell>
          <cell r="B2314" t="str">
            <v>333228</v>
          </cell>
          <cell r="C2314" t="str">
            <v>银监办便函〔2019〕876号</v>
          </cell>
          <cell r="D2314" t="str">
            <v>2019.06.17</v>
          </cell>
          <cell r="E2314" t="str">
            <v>2019.06.17</v>
          </cell>
          <cell r="F2314" t="str">
            <v>现行有效</v>
          </cell>
          <cell r="G2314" t="str">
            <v>部门工作文件</v>
          </cell>
          <cell r="H2314" t="str">
            <v>中国银行保险监督管理委员会(已撤销)</v>
          </cell>
        </row>
        <row r="2315">
          <cell r="A2315" t="str">
            <v>中国银保监会关于中国太平保险集团有限责任公司变更股东的批复</v>
          </cell>
          <cell r="B2315" t="str">
            <v>5011153</v>
          </cell>
          <cell r="C2315" t="str">
            <v>银保监复〔2019〕595号</v>
          </cell>
          <cell r="D2315" t="str">
            <v>2019.06.17</v>
          </cell>
          <cell r="E2315" t="str">
            <v>2019.06.17</v>
          </cell>
          <cell r="F2315" t="str">
            <v>现行有效</v>
          </cell>
          <cell r="G2315" t="str">
            <v>行政许可批复</v>
          </cell>
          <cell r="H2315" t="str">
            <v>中国银行保险监督管理委员会(已撤销)</v>
          </cell>
        </row>
        <row r="2316">
          <cell r="A2316" t="str">
            <v>中国银保监会关于国任财产保险股份有限公司建设工程施工合同履约保证保险(多年期)条款和费率的批复</v>
          </cell>
          <cell r="B2316" t="str">
            <v>5047951</v>
          </cell>
          <cell r="C2316" t="str">
            <v>银保监复〔2019〕588号</v>
          </cell>
          <cell r="D2316" t="str">
            <v>2019.06.17</v>
          </cell>
          <cell r="E2316" t="str">
            <v>2019.06.17</v>
          </cell>
          <cell r="F2316" t="str">
            <v>现行有效</v>
          </cell>
          <cell r="G2316" t="str">
            <v>行政许可批复</v>
          </cell>
          <cell r="H2316" t="str">
            <v>中国银行保险监督管理委员会(已撤销)</v>
          </cell>
        </row>
        <row r="2317">
          <cell r="A2317" t="str">
            <v>中国银保监会办公厅关于资产支持计划注册有关事项的通知</v>
          </cell>
          <cell r="B2317" t="str">
            <v>333554</v>
          </cell>
          <cell r="C2317" t="str">
            <v>银保监办发〔2019〕143号</v>
          </cell>
          <cell r="D2317" t="str">
            <v>2019.06.17</v>
          </cell>
          <cell r="E2317" t="str">
            <v>2019.06.17</v>
          </cell>
          <cell r="F2317" t="str">
            <v>失效</v>
          </cell>
          <cell r="G2317" t="str">
            <v>部门工作文件</v>
          </cell>
          <cell r="H2317" t="str">
            <v>中国银行保险监督管理委员会(已撤销)</v>
          </cell>
        </row>
        <row r="2318">
          <cell r="A2318" t="str">
            <v>中国银保监会关于太平洋保险(集团)股份有限公司黄迪南任职资格的批复</v>
          </cell>
          <cell r="B2318" t="str">
            <v>5011154</v>
          </cell>
          <cell r="C2318" t="str">
            <v>银保监复〔2019〕589号</v>
          </cell>
          <cell r="D2318" t="str">
            <v>2019.06.17</v>
          </cell>
          <cell r="E2318" t="str">
            <v>2019.06.17</v>
          </cell>
          <cell r="F2318" t="str">
            <v>现行有效</v>
          </cell>
          <cell r="G2318" t="str">
            <v>行政许可批复</v>
          </cell>
          <cell r="H2318" t="str">
            <v>中国银行保险监督管理委员会(已撤销)</v>
          </cell>
        </row>
        <row r="2319">
          <cell r="A2319" t="str">
            <v>中国银保监会关于华泰资产管理有限公司姜光明任职资格的批复</v>
          </cell>
          <cell r="B2319" t="str">
            <v>5052918</v>
          </cell>
          <cell r="C2319" t="str">
            <v>银保监复〔2019〕592号</v>
          </cell>
          <cell r="D2319" t="str">
            <v>2019.06.17</v>
          </cell>
          <cell r="E2319" t="str">
            <v>2019.06.17</v>
          </cell>
          <cell r="F2319" t="str">
            <v>现行有效</v>
          </cell>
          <cell r="G2319" t="str">
            <v>行政许可批复</v>
          </cell>
          <cell r="H2319" t="str">
            <v>中国银行保险监督管理委员会(已撤销)</v>
          </cell>
        </row>
        <row r="2320">
          <cell r="A2320" t="str">
            <v>中国银保监会关于诚泰财产保险股份有限公司王慧轩任职资格的批复</v>
          </cell>
          <cell r="B2320" t="str">
            <v>5020228</v>
          </cell>
          <cell r="C2320" t="str">
            <v>银保监复〔2019〕594号</v>
          </cell>
          <cell r="D2320" t="str">
            <v>2019.06.17</v>
          </cell>
          <cell r="E2320" t="str">
            <v>2019.06.17</v>
          </cell>
          <cell r="F2320" t="str">
            <v>现行有效</v>
          </cell>
          <cell r="G2320" t="str">
            <v>行政许可批复</v>
          </cell>
          <cell r="H2320" t="str">
            <v>中国银行保险监督管理委员会(已撤销)</v>
          </cell>
        </row>
        <row r="2321">
          <cell r="A2321" t="str">
            <v>中国银保监会关于渤海财产保险股份有限公司阳建军任职资格的批复</v>
          </cell>
          <cell r="B2321" t="str">
            <v>5020482</v>
          </cell>
          <cell r="C2321" t="str">
            <v>银保监复〔2019〕597号</v>
          </cell>
          <cell r="D2321" t="str">
            <v>2019.06.17</v>
          </cell>
          <cell r="E2321" t="str">
            <v>2019.06.17</v>
          </cell>
          <cell r="F2321" t="str">
            <v>现行有效</v>
          </cell>
          <cell r="G2321" t="str">
            <v>行政许可批复</v>
          </cell>
          <cell r="H2321" t="str">
            <v>中国银行保险监督管理委员会(已撤销)</v>
          </cell>
        </row>
        <row r="2322">
          <cell r="A2322" t="str">
            <v>中国银行保险监督管理委员会关于举办2019年7月保险机构董事监事和高级管理人员任职资格考试的公告</v>
          </cell>
          <cell r="B2322" t="str">
            <v>333179</v>
          </cell>
          <cell r="D2322" t="str">
            <v>2019.06.14</v>
          </cell>
          <cell r="E2322" t="str">
            <v>2019.06.14</v>
          </cell>
          <cell r="F2322" t="str">
            <v>现行有效</v>
          </cell>
          <cell r="G2322" t="str">
            <v>部门工作文件</v>
          </cell>
          <cell r="H2322" t="str">
            <v>中国银行保险监督管理委员会(已撤销)</v>
          </cell>
        </row>
        <row r="2323">
          <cell r="A2323" t="str">
            <v>中国银保监会关于印发银行业保险业突发事件信息报告办法的通知</v>
          </cell>
          <cell r="B2323" t="str">
            <v>334502</v>
          </cell>
          <cell r="C2323" t="str">
            <v>银保监发〔2019〕29号</v>
          </cell>
          <cell r="D2323" t="str">
            <v>2019.06.14</v>
          </cell>
          <cell r="E2323" t="str">
            <v>2019.06.14</v>
          </cell>
          <cell r="F2323" t="str">
            <v>现行有效</v>
          </cell>
          <cell r="G2323" t="str">
            <v>部门规范性文件</v>
          </cell>
          <cell r="H2323" t="str">
            <v>中国银行保险监督管理委员会(已撤销)</v>
          </cell>
        </row>
        <row r="2324">
          <cell r="A2324" t="str">
            <v>中国银保监会关于中国东方资产管理股份有限公司陈小侉任职资格的批复</v>
          </cell>
          <cell r="B2324" t="str">
            <v>5011015</v>
          </cell>
          <cell r="C2324" t="str">
            <v>银保监复〔2019〕593号</v>
          </cell>
          <cell r="D2324" t="str">
            <v>2019.06.14</v>
          </cell>
          <cell r="E2324" t="str">
            <v>2019.06.14</v>
          </cell>
          <cell r="F2324" t="str">
            <v>现行有效</v>
          </cell>
          <cell r="G2324" t="str">
            <v>行政许可批复</v>
          </cell>
          <cell r="H2324" t="str">
            <v>中国银行保险监督管理委员会(已撤销)</v>
          </cell>
        </row>
        <row r="2325">
          <cell r="A2325" t="str">
            <v>中国银保监会关于长城财富资产管理股份有限公司刘文鹏任职资格的批复</v>
          </cell>
          <cell r="B2325" t="str">
            <v>5047654</v>
          </cell>
          <cell r="C2325" t="str">
            <v>银保监复〔2019〕590号</v>
          </cell>
          <cell r="D2325" t="str">
            <v>2019.06.14</v>
          </cell>
          <cell r="E2325" t="str">
            <v>2019.06.14</v>
          </cell>
          <cell r="F2325" t="str">
            <v>现行有效</v>
          </cell>
          <cell r="G2325" t="str">
            <v>行政许可批复</v>
          </cell>
          <cell r="H2325" t="str">
            <v>中国银行保险监督管理委员会(已撤销)</v>
          </cell>
        </row>
        <row r="2326">
          <cell r="A2326" t="str">
            <v>中国银保监会关于劳合社保险(中国)有限公司修改章程的批复</v>
          </cell>
          <cell r="B2326" t="str">
            <v>5050018</v>
          </cell>
          <cell r="C2326" t="str">
            <v>银保监复〔2019〕579号</v>
          </cell>
          <cell r="D2326" t="str">
            <v>2019.06.13</v>
          </cell>
          <cell r="E2326" t="str">
            <v>2019.06.13</v>
          </cell>
          <cell r="F2326" t="str">
            <v>现行有效</v>
          </cell>
          <cell r="G2326" t="str">
            <v>行政许可批复</v>
          </cell>
          <cell r="H2326" t="str">
            <v>中国银行保险监督管理委员会(已撤销)</v>
          </cell>
        </row>
        <row r="2327">
          <cell r="A2327" t="str">
            <v>中国银保监会关于中国大地财产保险股份有限公司短期出口特定合同信用保险(B款)条款和费率的批复</v>
          </cell>
          <cell r="B2327" t="str">
            <v>5046646</v>
          </cell>
          <cell r="C2327" t="str">
            <v>银保监复〔2019〕582号</v>
          </cell>
          <cell r="D2327" t="str">
            <v>2019.06.13</v>
          </cell>
          <cell r="E2327" t="str">
            <v>2019.06.13</v>
          </cell>
          <cell r="F2327" t="str">
            <v>现行有效</v>
          </cell>
          <cell r="G2327" t="str">
            <v>行政许可批复</v>
          </cell>
          <cell r="H2327" t="str">
            <v>中国银行保险监督管理委员会(已撤销)</v>
          </cell>
        </row>
        <row r="2328">
          <cell r="A2328" t="str">
            <v>中国银保监会关于恒邦财产保险股份有限公司山西地区机动车综合商业保险等条款和费率的批复</v>
          </cell>
          <cell r="B2328" t="str">
            <v>5046995</v>
          </cell>
          <cell r="C2328" t="str">
            <v>银保监复〔2019〕581号</v>
          </cell>
          <cell r="D2328" t="str">
            <v>2019.06.13</v>
          </cell>
          <cell r="E2328" t="str">
            <v>2019.06.13</v>
          </cell>
          <cell r="F2328" t="str">
            <v>现行有效</v>
          </cell>
          <cell r="G2328" t="str">
            <v>行政许可批复</v>
          </cell>
          <cell r="H2328" t="str">
            <v>中国银行保险监督管理委员会(已撤销)</v>
          </cell>
        </row>
        <row r="2329">
          <cell r="A2329" t="str">
            <v>中国银保监会关于招商银行王云桂任职资格的批复</v>
          </cell>
          <cell r="B2329" t="str">
            <v>5011158</v>
          </cell>
          <cell r="C2329" t="str">
            <v>银保监复〔2019〕585号</v>
          </cell>
          <cell r="D2329" t="str">
            <v>2019.06.13</v>
          </cell>
          <cell r="E2329" t="str">
            <v>2019.06.13</v>
          </cell>
          <cell r="F2329" t="str">
            <v>现行有效</v>
          </cell>
          <cell r="G2329" t="str">
            <v>行政许可批复</v>
          </cell>
          <cell r="H2329" t="str">
            <v>中国银行保险监督管理委员会(已撤销)</v>
          </cell>
        </row>
        <row r="2330">
          <cell r="A2330" t="str">
            <v>中国银保监会关于安心财产保险有限责任公司张怡锴任职资格的批复</v>
          </cell>
          <cell r="B2330" t="str">
            <v>5020050</v>
          </cell>
          <cell r="C2330" t="str">
            <v>银保监复〔2019〕584号</v>
          </cell>
          <cell r="D2330" t="str">
            <v>2019.06.13</v>
          </cell>
          <cell r="E2330" t="str">
            <v>2019.06.13</v>
          </cell>
          <cell r="F2330" t="str">
            <v>现行有效</v>
          </cell>
          <cell r="G2330" t="str">
            <v>行政许可批复</v>
          </cell>
          <cell r="H2330" t="str">
            <v>中国银行保险监督管理委员会(已撤销)</v>
          </cell>
        </row>
        <row r="2331">
          <cell r="A2331" t="str">
            <v>中国银保监会关于众安在线财产保险股份有限公司孙睿任职资格的批复</v>
          </cell>
          <cell r="B2331" t="str">
            <v>5020206</v>
          </cell>
          <cell r="C2331" t="str">
            <v>银保监复〔2019〕580号</v>
          </cell>
          <cell r="D2331" t="str">
            <v>2019.06.13</v>
          </cell>
          <cell r="E2331" t="str">
            <v>2019.06.13</v>
          </cell>
          <cell r="F2331" t="str">
            <v>现行有效</v>
          </cell>
          <cell r="G2331" t="str">
            <v>行政许可批复</v>
          </cell>
          <cell r="H2331" t="str">
            <v>中国银行保险监督管理委员会(已撤销)</v>
          </cell>
        </row>
        <row r="2332">
          <cell r="A2332" t="str">
            <v>中国银保监会关于中石油专属财产保险股份有限公司孙东彬任职资格的批复</v>
          </cell>
          <cell r="B2332" t="str">
            <v>5019998</v>
          </cell>
          <cell r="C2332" t="str">
            <v>银保监复〔2019〕583号</v>
          </cell>
          <cell r="D2332" t="str">
            <v>2019.06.13</v>
          </cell>
          <cell r="E2332" t="str">
            <v>2019.06.13</v>
          </cell>
          <cell r="F2332" t="str">
            <v>现行有效</v>
          </cell>
          <cell r="G2332" t="str">
            <v>行政许可批复</v>
          </cell>
          <cell r="H2332" t="str">
            <v>中国银行保险监督管理委员会(已撤销)</v>
          </cell>
        </row>
        <row r="2333">
          <cell r="A2333" t="str">
            <v>中国银保监会关于安邦财产保险股份有限公司贾斌任职资格的批复</v>
          </cell>
          <cell r="B2333" t="str">
            <v>5021045</v>
          </cell>
          <cell r="C2333" t="str">
            <v>银保监复〔2019〕578号</v>
          </cell>
          <cell r="D2333" t="str">
            <v>2019.06.13</v>
          </cell>
          <cell r="E2333" t="str">
            <v>2019.06.13</v>
          </cell>
          <cell r="F2333" t="str">
            <v>现行有效</v>
          </cell>
          <cell r="G2333" t="str">
            <v>行政许可批复</v>
          </cell>
          <cell r="H2333" t="str">
            <v>中国银行保险监督管理委员会(已撤销)</v>
          </cell>
        </row>
        <row r="2334">
          <cell r="A2334" t="str">
            <v>中国银保监会关于中信银行修订公司章程的批复</v>
          </cell>
          <cell r="B2334" t="str">
            <v>5011076</v>
          </cell>
          <cell r="C2334" t="str">
            <v>银保监复〔2019〕572号</v>
          </cell>
          <cell r="D2334" t="str">
            <v>2019.06.11</v>
          </cell>
          <cell r="E2334" t="str">
            <v>2019.06.11</v>
          </cell>
          <cell r="F2334" t="str">
            <v>现行有效</v>
          </cell>
          <cell r="G2334" t="str">
            <v>行政许可批复</v>
          </cell>
          <cell r="H2334" t="str">
            <v>中国银行保险监督管理委员会(已撤销)</v>
          </cell>
        </row>
        <row r="2335">
          <cell r="A2335" t="str">
            <v>中国银保监会、中国证监会关于商业银行发行优先股补充一级资本的指导意见(2019修订)</v>
          </cell>
          <cell r="B2335" t="str">
            <v>334292</v>
          </cell>
          <cell r="C2335" t="str">
            <v>银保监发〔2019〕31号</v>
          </cell>
          <cell r="D2335" t="str">
            <v>2019.06.11</v>
          </cell>
          <cell r="E2335" t="str">
            <v>2019.06.11</v>
          </cell>
          <cell r="F2335" t="str">
            <v>现行有效</v>
          </cell>
          <cell r="G2335" t="str">
            <v>部门规范性文件</v>
          </cell>
          <cell r="H2335" t="str">
            <v>中国银行保险监督管理委员会(已撤销);中国证券监督管理委员会</v>
          </cell>
        </row>
        <row r="2336">
          <cell r="A2336" t="str">
            <v>共青团中央、最高人民法院、发展改革委等部门关于命名2017－2018年度全国青年文明号的决定</v>
          </cell>
          <cell r="B2336" t="str">
            <v>333136</v>
          </cell>
          <cell r="C2336" t="str">
            <v>中青联发〔2019〕5号</v>
          </cell>
          <cell r="D2336" t="str">
            <v>2019.06.10</v>
          </cell>
          <cell r="E2336" t="str">
            <v>2019.06.10</v>
          </cell>
          <cell r="F2336" t="str">
            <v>现行有效</v>
          </cell>
          <cell r="G2336" t="str">
            <v>团体规定</v>
          </cell>
          <cell r="H2336" t="str">
            <v>交通运输部;国务院国有资产监督管理委员会;国家税务总局;海关总署;共青团中央;全国供销合作总社;国家市场监督管理总局;司法部;国家卫生健康委员会;工业和信息化部;最高人民法院;商务部;中国银行保险监督管理委员会(已撤销);国家广播电视总局;国家发展和改革委员会(含原国家发展计划委员会、原国家计划委员会);应急管理部;中国铁路总公司;公安部;自然资源部;住房和城乡建设部;水利部</v>
          </cell>
        </row>
        <row r="2337">
          <cell r="A2337" t="str">
            <v>国家卫生健康委、国家发展改革委、科技部等关于印发促进社会办医持续健康规范发展意见的通知</v>
          </cell>
          <cell r="B2337" t="str">
            <v>333055</v>
          </cell>
          <cell r="C2337" t="str">
            <v>国卫医发〔2019〕42号</v>
          </cell>
          <cell r="D2337" t="str">
            <v>2019.06.10</v>
          </cell>
          <cell r="E2337" t="str">
            <v>2019.06.10</v>
          </cell>
          <cell r="F2337" t="str">
            <v>现行有效</v>
          </cell>
          <cell r="G2337" t="str">
            <v>部门规范性文件</v>
          </cell>
          <cell r="H2337" t="str">
            <v>国家市场监督管理总局;国家卫生健康委员会;科学技术部;中国银行保险监督管理委员会(已撤销);国家发展和改革委员会(含原国家发展计划委员会、原国家计划委员会);人力资源和社会保障部;国家医疗保障局;自然资源部;财政部;住房和城乡建设部</v>
          </cell>
        </row>
        <row r="2338">
          <cell r="A2338" t="str">
            <v>中国银保监会关于慕尼黑再保险公司北京分公司常青任职资格的批复</v>
          </cell>
          <cell r="B2338" t="str">
            <v>5017565</v>
          </cell>
          <cell r="C2338" t="str">
            <v>银保监复〔2019〕568号</v>
          </cell>
          <cell r="D2338" t="str">
            <v>2019.06.10</v>
          </cell>
          <cell r="E2338" t="str">
            <v>2019.06.10</v>
          </cell>
          <cell r="F2338" t="str">
            <v>现行有效</v>
          </cell>
          <cell r="G2338" t="str">
            <v>行政许可批复</v>
          </cell>
          <cell r="H2338" t="str">
            <v>中国银行保险监督管理委员会(已撤销)</v>
          </cell>
        </row>
        <row r="2339">
          <cell r="A2339" t="str">
            <v>中国银保监会关于中再资产管理股份有限公司刘非任职资格的批复</v>
          </cell>
          <cell r="B2339" t="str">
            <v>5052436</v>
          </cell>
          <cell r="C2339" t="str">
            <v>银保监复〔2019〕576号</v>
          </cell>
          <cell r="D2339" t="str">
            <v>2019.06.10</v>
          </cell>
          <cell r="E2339" t="str">
            <v>2019.06.10</v>
          </cell>
          <cell r="F2339" t="str">
            <v>现行有效</v>
          </cell>
          <cell r="G2339" t="str">
            <v>行政许可批复</v>
          </cell>
          <cell r="H2339" t="str">
            <v>中国银行保险监督管理委员会(已撤销)</v>
          </cell>
        </row>
        <row r="2340">
          <cell r="A2340" t="str">
            <v>中国银保监会关于邮储银行首次公开发行A股股票并上市和修改公司章程的批复</v>
          </cell>
          <cell r="B2340" t="str">
            <v>5010898</v>
          </cell>
          <cell r="C2340" t="str">
            <v>银保监复〔2019〕565号</v>
          </cell>
          <cell r="D2340" t="str">
            <v>2019.06.06</v>
          </cell>
          <cell r="E2340" t="str">
            <v>2019.06.06</v>
          </cell>
          <cell r="F2340" t="str">
            <v>现行有效</v>
          </cell>
          <cell r="G2340" t="str">
            <v>行政许可批复</v>
          </cell>
          <cell r="H2340" t="str">
            <v>中国银行保险监督管理委员会(已撤销)</v>
          </cell>
        </row>
        <row r="2341">
          <cell r="A2341" t="str">
            <v>中国银保监会关于复星联合健康保险股份有限公司筹建江苏分公司的批复</v>
          </cell>
          <cell r="B2341" t="str">
            <v>5011159</v>
          </cell>
          <cell r="C2341" t="str">
            <v>银保监复〔2019〕573号</v>
          </cell>
          <cell r="D2341" t="str">
            <v>2019.06.06</v>
          </cell>
          <cell r="E2341" t="str">
            <v>2019.06.06</v>
          </cell>
          <cell r="F2341" t="str">
            <v>现行有效</v>
          </cell>
          <cell r="G2341" t="str">
            <v>行政许可批复</v>
          </cell>
          <cell r="H2341" t="str">
            <v>中国银行保险监督管理委员会(已撤销)</v>
          </cell>
        </row>
        <row r="2342">
          <cell r="A2342" t="str">
            <v>中国银保监会关于筹建兴银理财有限责任公司的批复</v>
          </cell>
          <cell r="B2342" t="str">
            <v>5007094</v>
          </cell>
          <cell r="C2342" t="str">
            <v>银保监复〔2019〕569号</v>
          </cell>
          <cell r="D2342" t="str">
            <v>2019.06.06</v>
          </cell>
          <cell r="E2342" t="str">
            <v>2019.06.06</v>
          </cell>
          <cell r="F2342" t="str">
            <v>现行有效</v>
          </cell>
          <cell r="G2342" t="str">
            <v>行政许可批复</v>
          </cell>
          <cell r="H2342" t="str">
            <v>中国银行保险监督管理委员会(已撤销)</v>
          </cell>
        </row>
        <row r="2343">
          <cell r="A2343" t="str">
            <v>中国银保监会关于众诚汽车保险股份有限公司机动车第三者责任保险附加法定节假日限额翻倍险条款和费率的批复</v>
          </cell>
          <cell r="B2343" t="str">
            <v>5045971</v>
          </cell>
          <cell r="C2343" t="str">
            <v>银保监复〔2019〕567号</v>
          </cell>
          <cell r="D2343" t="str">
            <v>2019.06.06</v>
          </cell>
          <cell r="E2343" t="str">
            <v>2019.06.06</v>
          </cell>
          <cell r="F2343" t="str">
            <v>现行有效</v>
          </cell>
          <cell r="G2343" t="str">
            <v>行政许可批复</v>
          </cell>
          <cell r="H2343" t="str">
            <v>中国银行保险监督管理委员会(已撤销)</v>
          </cell>
        </row>
        <row r="2344">
          <cell r="A2344" t="str">
            <v>中国银保监会关于横琴人寿保险有限公司筹建江苏分公司的批复</v>
          </cell>
          <cell r="B2344" t="str">
            <v>5051887</v>
          </cell>
          <cell r="C2344" t="str">
            <v>银保监复〔2019〕574号</v>
          </cell>
          <cell r="D2344" t="str">
            <v>2019.06.06</v>
          </cell>
          <cell r="E2344" t="str">
            <v>2019.06.06</v>
          </cell>
          <cell r="F2344" t="str">
            <v>现行有效</v>
          </cell>
          <cell r="G2344" t="str">
            <v>行政许可批复</v>
          </cell>
          <cell r="H2344" t="str">
            <v>中国银行保险监督管理委员会(已撤销)</v>
          </cell>
        </row>
        <row r="2345">
          <cell r="A2345" t="str">
            <v>中国银保监会关于建设银行潘明霞任职资格的批复</v>
          </cell>
          <cell r="B2345" t="str">
            <v>5011075</v>
          </cell>
          <cell r="C2345" t="str">
            <v>银保监复〔2019〕558号</v>
          </cell>
          <cell r="D2345" t="str">
            <v>2019.06.06</v>
          </cell>
          <cell r="E2345" t="str">
            <v>2019.06.06</v>
          </cell>
          <cell r="F2345" t="str">
            <v>现行有效</v>
          </cell>
          <cell r="G2345" t="str">
            <v>行政许可批复</v>
          </cell>
          <cell r="H2345" t="str">
            <v>中国银行保险监督管理委员会(已撤销)</v>
          </cell>
        </row>
        <row r="2346">
          <cell r="A2346" t="str">
            <v>中国银保监会关于东亚银行(中国)有限公司GONGXIAOJUN(宫霄峻)任职资格的批复</v>
          </cell>
          <cell r="B2346" t="str">
            <v>5011070</v>
          </cell>
          <cell r="C2346" t="str">
            <v>银保监复〔2019〕562号</v>
          </cell>
          <cell r="D2346" t="str">
            <v>2019.06.06</v>
          </cell>
          <cell r="E2346" t="str">
            <v>2019.06.06</v>
          </cell>
          <cell r="F2346" t="str">
            <v>现行有效</v>
          </cell>
          <cell r="G2346" t="str">
            <v>行政许可批复</v>
          </cell>
          <cell r="H2346" t="str">
            <v>中国银行保险监督管理委员会(已撤销)</v>
          </cell>
        </row>
        <row r="2347">
          <cell r="A2347" t="str">
            <v>中国银保监会关于国民银行(中国)有限公司金东燮(KIMDONGSUP)任职资格的批复</v>
          </cell>
          <cell r="B2347" t="str">
            <v>5011146</v>
          </cell>
          <cell r="C2347" t="str">
            <v>银保监复〔2019〕563号</v>
          </cell>
          <cell r="D2347" t="str">
            <v>2019.06.06</v>
          </cell>
          <cell r="E2347" t="str">
            <v>2019.06.06</v>
          </cell>
          <cell r="F2347" t="str">
            <v>现行有效</v>
          </cell>
          <cell r="G2347" t="str">
            <v>行政许可批复</v>
          </cell>
          <cell r="H2347" t="str">
            <v>中国银行保险监督管理委员会(已撤销)</v>
          </cell>
        </row>
        <row r="2348">
          <cell r="A2348" t="str">
            <v>中国银保监会关于中国人寿养老保险股份有限公司吴衔任职资格的批复</v>
          </cell>
          <cell r="B2348" t="str">
            <v>5011063</v>
          </cell>
          <cell r="C2348" t="str">
            <v>银保监复〔2019〕564号</v>
          </cell>
          <cell r="D2348" t="str">
            <v>2019.06.06</v>
          </cell>
          <cell r="E2348" t="str">
            <v>2019.06.06</v>
          </cell>
          <cell r="F2348" t="str">
            <v>现行有效</v>
          </cell>
          <cell r="G2348" t="str">
            <v>行政许可批复</v>
          </cell>
          <cell r="H2348" t="str">
            <v>中国银行保险监督管理委员会(已撤销)</v>
          </cell>
        </row>
        <row r="2349">
          <cell r="A2349" t="str">
            <v>中国银保监会关于阳光人寿保险股份有限公司王润东任职资格的批复</v>
          </cell>
          <cell r="B2349" t="str">
            <v>5011130</v>
          </cell>
          <cell r="C2349" t="str">
            <v>银保监复〔2019〕571号</v>
          </cell>
          <cell r="D2349" t="str">
            <v>2019.06.06</v>
          </cell>
          <cell r="E2349" t="str">
            <v>2019.06.06</v>
          </cell>
          <cell r="F2349" t="str">
            <v>现行有效</v>
          </cell>
          <cell r="G2349" t="str">
            <v>行政许可批复</v>
          </cell>
          <cell r="H2349" t="str">
            <v>中国银行保险监督管理委员会(已撤销)</v>
          </cell>
        </row>
        <row r="2350">
          <cell r="A2350" t="str">
            <v>中国银行保险监督管理委员会办公厅关于印发2019年政务公开工作要点的通知</v>
          </cell>
          <cell r="B2350" t="str">
            <v>333220</v>
          </cell>
          <cell r="C2350" t="str">
            <v>银监办发〔2019〕135号</v>
          </cell>
          <cell r="D2350" t="str">
            <v>2019.06.06</v>
          </cell>
          <cell r="E2350" t="str">
            <v>2019.06.06</v>
          </cell>
          <cell r="F2350" t="str">
            <v>现行有效</v>
          </cell>
          <cell r="G2350" t="str">
            <v>部门工作文件</v>
          </cell>
          <cell r="H2350" t="str">
            <v>中国银行保险监督管理委员会(已撤销)</v>
          </cell>
        </row>
        <row r="2351">
          <cell r="A2351" t="str">
            <v>中国银保监会关于友邦保险有限公司上海分公司蔡伟兵任职资格的批复</v>
          </cell>
          <cell r="B2351" t="str">
            <v>5051599</v>
          </cell>
          <cell r="C2351" t="str">
            <v>银保监复〔2019〕570号</v>
          </cell>
          <cell r="D2351" t="str">
            <v>2019.06.06</v>
          </cell>
          <cell r="E2351" t="str">
            <v>2019.06.06</v>
          </cell>
          <cell r="F2351" t="str">
            <v>现行有效</v>
          </cell>
          <cell r="G2351" t="str">
            <v>行政许可批复</v>
          </cell>
          <cell r="H2351" t="str">
            <v>中国银行保险监督管理委员会(已撤销)</v>
          </cell>
        </row>
        <row r="2352">
          <cell r="A2352" t="str">
            <v>中国银保监会关于三峡人寿保险股份有限公司业务范围变更的批复</v>
          </cell>
          <cell r="B2352" t="str">
            <v>5051375</v>
          </cell>
          <cell r="C2352" t="str">
            <v>银保监复〔2019〕555号</v>
          </cell>
          <cell r="D2352" t="str">
            <v>2019.06.04</v>
          </cell>
          <cell r="E2352" t="str">
            <v>2019.06.04</v>
          </cell>
          <cell r="F2352" t="str">
            <v>现行有效</v>
          </cell>
          <cell r="G2352" t="str">
            <v>行政许可批复</v>
          </cell>
          <cell r="H2352" t="str">
            <v>中国银行保险监督管理委员会(已撤销)</v>
          </cell>
        </row>
        <row r="2353">
          <cell r="A2353" t="str">
            <v>中国银保监会办公厅关于2019年一季度保险消费投诉情况的通报</v>
          </cell>
          <cell r="B2353" t="str">
            <v>333238</v>
          </cell>
          <cell r="D2353" t="str">
            <v>2019.05.31</v>
          </cell>
          <cell r="E2353" t="str">
            <v>2019.05.31</v>
          </cell>
          <cell r="F2353" t="str">
            <v>现行有效</v>
          </cell>
          <cell r="G2353" t="str">
            <v>部门工作文件</v>
          </cell>
          <cell r="H2353" t="str">
            <v>中国银行保险监督管理委员会(已撤销)</v>
          </cell>
        </row>
        <row r="2354">
          <cell r="A2354" t="str">
            <v>中国银保监会关于华夏银行发行无固定期限资本债券的批复</v>
          </cell>
          <cell r="B2354" t="str">
            <v>5043474</v>
          </cell>
          <cell r="C2354" t="str">
            <v>银保监复〔2019〕554号</v>
          </cell>
          <cell r="D2354" t="str">
            <v>2019.05.30</v>
          </cell>
          <cell r="E2354" t="str">
            <v>2019.05.30</v>
          </cell>
          <cell r="F2354" t="str">
            <v>现行有效</v>
          </cell>
          <cell r="G2354" t="str">
            <v>行政许可批复</v>
          </cell>
          <cell r="H2354" t="str">
            <v>中国银行保险监督管理委员会(已撤销)</v>
          </cell>
        </row>
        <row r="2355">
          <cell r="A2355" t="str">
            <v>中国银保监会关于中原农业保险股份有限公司机动车第三者责任保险附加法定节假日限额翻倍险条款和费率的批复</v>
          </cell>
          <cell r="B2355" t="str">
            <v>5049090</v>
          </cell>
          <cell r="C2355" t="str">
            <v>银保监复〔2019〕547号</v>
          </cell>
          <cell r="D2355" t="str">
            <v>2019.05.30</v>
          </cell>
          <cell r="E2355" t="str">
            <v>2019.05.30</v>
          </cell>
          <cell r="F2355" t="str">
            <v>现行有效</v>
          </cell>
          <cell r="G2355" t="str">
            <v>行政许可批复</v>
          </cell>
          <cell r="H2355" t="str">
            <v>中国银行保险监督管理委员会(已撤销)</v>
          </cell>
        </row>
        <row r="2356">
          <cell r="A2356" t="str">
            <v>中国银保监会关于筹建潮州农村商业银行股份有限公司的批复</v>
          </cell>
          <cell r="B2356" t="str">
            <v>5011014</v>
          </cell>
          <cell r="C2356" t="str">
            <v>银保监复〔2019〕553号</v>
          </cell>
          <cell r="D2356" t="str">
            <v>2019.05.29</v>
          </cell>
          <cell r="E2356" t="str">
            <v>2019.05.29</v>
          </cell>
          <cell r="F2356" t="str">
            <v>现行有效</v>
          </cell>
          <cell r="G2356" t="str">
            <v>行政许可批复</v>
          </cell>
          <cell r="H2356" t="str">
            <v>中国银行保险监督管理委员会(已撤销)</v>
          </cell>
        </row>
        <row r="2357">
          <cell r="A2357" t="str">
            <v>中国银保监会关于设立太平养老保险股份有限公司山西分公司的批复</v>
          </cell>
          <cell r="B2357" t="str">
            <v>5009711</v>
          </cell>
          <cell r="C2357" t="str">
            <v>银保监复〔2019〕543号</v>
          </cell>
          <cell r="D2357" t="str">
            <v>2019.05.28</v>
          </cell>
          <cell r="E2357" t="str">
            <v>2019.05.28</v>
          </cell>
          <cell r="F2357" t="str">
            <v>现行有效</v>
          </cell>
          <cell r="G2357" t="str">
            <v>行政许可批复</v>
          </cell>
          <cell r="H2357" t="str">
            <v>中国银行保险监督管理委员会(已撤销)</v>
          </cell>
        </row>
        <row r="2358">
          <cell r="A2358" t="str">
            <v>中国银保监会关于筹建中邮理财有限责任公司的批复</v>
          </cell>
          <cell r="B2358" t="str">
            <v>5042672</v>
          </cell>
          <cell r="C2358" t="str">
            <v>银保监复〔2019〕540号</v>
          </cell>
          <cell r="D2358" t="str">
            <v>2019.05.28</v>
          </cell>
          <cell r="E2358" t="str">
            <v>2019.05.28</v>
          </cell>
          <cell r="F2358" t="str">
            <v>现行有效</v>
          </cell>
          <cell r="G2358" t="str">
            <v>行政许可批复</v>
          </cell>
          <cell r="H2358" t="str">
            <v>中国银行保险监督管理委员会(已撤销)</v>
          </cell>
        </row>
        <row r="2359">
          <cell r="A2359" t="str">
            <v>中国银保监会关于交银理财有限责任公司开业的批复</v>
          </cell>
          <cell r="B2359" t="str">
            <v>5043203</v>
          </cell>
          <cell r="C2359" t="str">
            <v>银保监复〔2019〕544号</v>
          </cell>
          <cell r="D2359" t="str">
            <v>2019.05.28</v>
          </cell>
          <cell r="E2359" t="str">
            <v>2019.05.28</v>
          </cell>
          <cell r="F2359" t="str">
            <v>现行有效</v>
          </cell>
          <cell r="G2359" t="str">
            <v>行政许可批复</v>
          </cell>
          <cell r="H2359" t="str">
            <v>中国银行保险监督管理委员会(已撤销)</v>
          </cell>
        </row>
        <row r="2360">
          <cell r="A2360" t="str">
            <v>中国银保监会关于国任财产保险股份有限公司广西地区机动车综合商业保险等条款和费率的批复</v>
          </cell>
          <cell r="B2360" t="str">
            <v>5048070</v>
          </cell>
          <cell r="C2360" t="str">
            <v>银保监复〔2019〕548号</v>
          </cell>
          <cell r="D2360" t="str">
            <v>2019.05.28</v>
          </cell>
          <cell r="E2360" t="str">
            <v>2019.05.28</v>
          </cell>
          <cell r="F2360" t="str">
            <v>现行有效</v>
          </cell>
          <cell r="G2360" t="str">
            <v>行政许可批复</v>
          </cell>
          <cell r="H2360" t="str">
            <v>中国银行保险监督管理委员会(已撤销)</v>
          </cell>
        </row>
        <row r="2361">
          <cell r="A2361" t="str">
            <v>中国银保监会关于泰山财产保险股份有限公司自用汽车消费贷款保证保险(2019版)条款和费率的批复</v>
          </cell>
          <cell r="B2361" t="str">
            <v>5049554</v>
          </cell>
          <cell r="C2361" t="str">
            <v>银保监复〔2019〕549号</v>
          </cell>
          <cell r="D2361" t="str">
            <v>2019.05.28</v>
          </cell>
          <cell r="E2361" t="str">
            <v>2019.05.28</v>
          </cell>
          <cell r="F2361" t="str">
            <v>现行有效</v>
          </cell>
          <cell r="G2361" t="str">
            <v>行政许可批复</v>
          </cell>
          <cell r="H2361" t="str">
            <v>中国银行保险监督管理委员会(已撤销)</v>
          </cell>
        </row>
        <row r="2362">
          <cell r="A2362" t="str">
            <v>中国银保监会关于中国银行郑国雨任职资格的批复</v>
          </cell>
          <cell r="B2362" t="str">
            <v>5022834</v>
          </cell>
          <cell r="C2362" t="str">
            <v>银保监复〔2019〕542号</v>
          </cell>
          <cell r="D2362" t="str">
            <v>2019.05.28</v>
          </cell>
          <cell r="E2362" t="str">
            <v>2019.05.28</v>
          </cell>
          <cell r="F2362" t="str">
            <v>现行有效</v>
          </cell>
          <cell r="G2362" t="str">
            <v>行政许可批复</v>
          </cell>
          <cell r="H2362" t="str">
            <v>中国银行保险监督管理委员会(已撤销)</v>
          </cell>
        </row>
        <row r="2363">
          <cell r="A2363" t="str">
            <v>中国银保监会关于恒丰银行沈健任职资格的批复</v>
          </cell>
          <cell r="B2363" t="str">
            <v>5022562</v>
          </cell>
          <cell r="C2363" t="str">
            <v>银保监复〔2019〕551号</v>
          </cell>
          <cell r="D2363" t="str">
            <v>2019.05.28</v>
          </cell>
          <cell r="E2363" t="str">
            <v>2019.05.28</v>
          </cell>
          <cell r="F2363" t="str">
            <v>现行有效</v>
          </cell>
          <cell r="G2363" t="str">
            <v>行政许可批复</v>
          </cell>
          <cell r="H2363" t="str">
            <v>中国银行保险监督管理委员会(已撤销)</v>
          </cell>
        </row>
        <row r="2364">
          <cell r="A2364" t="str">
            <v>中国银保监会关于建设银行胡昌苗任职资格的批复</v>
          </cell>
          <cell r="B2364" t="str">
            <v>5044810</v>
          </cell>
          <cell r="C2364" t="str">
            <v>银保监复〔2019〕541号</v>
          </cell>
          <cell r="D2364" t="str">
            <v>2019.05.28</v>
          </cell>
          <cell r="E2364" t="str">
            <v>2019.05.28</v>
          </cell>
          <cell r="F2364" t="str">
            <v>现行有效</v>
          </cell>
          <cell r="G2364" t="str">
            <v>行政许可批复</v>
          </cell>
          <cell r="H2364" t="str">
            <v>中国银行保险监督管理委员会(已撤销)</v>
          </cell>
        </row>
        <row r="2365">
          <cell r="A2365" t="str">
            <v>中国银保监会关于浙商银行骆峰、盛宏清任职资格的批复</v>
          </cell>
          <cell r="B2365" t="str">
            <v>5044904</v>
          </cell>
          <cell r="C2365" t="str">
            <v>银保监复〔2019〕552号</v>
          </cell>
          <cell r="D2365" t="str">
            <v>2019.05.28</v>
          </cell>
          <cell r="E2365" t="str">
            <v>2019.05.28</v>
          </cell>
          <cell r="F2365" t="str">
            <v>现行有效</v>
          </cell>
          <cell r="G2365" t="str">
            <v>行政许可批复</v>
          </cell>
          <cell r="H2365" t="str">
            <v>中国银行保险监督管理委员会(已撤销)</v>
          </cell>
        </row>
        <row r="2366">
          <cell r="A2366" t="str">
            <v>中国银保监会关于利宝保险有限公司河南地区机动车综合商业保险等条款和费率的批复</v>
          </cell>
          <cell r="B2366" t="str">
            <v>5045930</v>
          </cell>
          <cell r="C2366" t="str">
            <v>银保监复〔2019〕529号</v>
          </cell>
          <cell r="D2366" t="str">
            <v>2019.05.27</v>
          </cell>
          <cell r="E2366" t="str">
            <v>2019.05.27</v>
          </cell>
          <cell r="F2366" t="str">
            <v>现行有效</v>
          </cell>
          <cell r="G2366" t="str">
            <v>行政许可批复</v>
          </cell>
          <cell r="H2366" t="str">
            <v>中国银行保险监督管理委员会(已撤销)</v>
          </cell>
        </row>
        <row r="2367">
          <cell r="A2367" t="str">
            <v>中国银保监会办公厅关于开展银行违规涉企服务收费专项治理工作的通知</v>
          </cell>
          <cell r="B2367" t="str">
            <v>333260</v>
          </cell>
          <cell r="C2367" t="str">
            <v>银保监办发〔2019〕131号</v>
          </cell>
          <cell r="D2367" t="str">
            <v>2019.05.27</v>
          </cell>
          <cell r="E2367" t="str">
            <v>2019.05.27</v>
          </cell>
          <cell r="F2367" t="str">
            <v>现行有效</v>
          </cell>
          <cell r="G2367" t="str">
            <v>部门工作文件</v>
          </cell>
          <cell r="H2367" t="str">
            <v>中国银行保险监督管理委员会(已撤销)</v>
          </cell>
        </row>
        <row r="2368">
          <cell r="A2368" t="str">
            <v>中国人民银行、中国银行保险监督管理委员会关于接管包商银行股份有限公司的公告</v>
          </cell>
          <cell r="B2368" t="str">
            <v>332544</v>
          </cell>
          <cell r="D2368" t="str">
            <v>2019.05.24</v>
          </cell>
          <cell r="E2368" t="str">
            <v>2019.05.24</v>
          </cell>
          <cell r="F2368" t="str">
            <v>现行有效</v>
          </cell>
          <cell r="G2368" t="str">
            <v>部门工作文件</v>
          </cell>
          <cell r="H2368" t="str">
            <v>中国人民银行;中国银行保险监督管理委员会(已撤销)</v>
          </cell>
        </row>
        <row r="2369">
          <cell r="A2369" t="str">
            <v>中国银保监会关于英国保柏金融公众有限公司北京代表处更换首席代表的批复</v>
          </cell>
          <cell r="B2369" t="str">
            <v>5011108</v>
          </cell>
          <cell r="C2369" t="str">
            <v>银保监复〔2019〕532号</v>
          </cell>
          <cell r="D2369" t="str">
            <v>2019.05.23</v>
          </cell>
          <cell r="E2369" t="str">
            <v>2019.05.23</v>
          </cell>
          <cell r="F2369" t="str">
            <v>现行有效</v>
          </cell>
          <cell r="G2369" t="str">
            <v>行政许可批复</v>
          </cell>
          <cell r="H2369" t="str">
            <v>中国银行保险监督管理委员会(已撤销)</v>
          </cell>
        </row>
        <row r="2370">
          <cell r="A2370" t="str">
            <v>中国银保监会人身险部关于近期人身保险产品问题的通报</v>
          </cell>
          <cell r="B2370" t="str">
            <v>333239</v>
          </cell>
          <cell r="C2370" t="str">
            <v>人身险部函〔2019〕105号</v>
          </cell>
          <cell r="D2370" t="str">
            <v>2019.05.23</v>
          </cell>
          <cell r="E2370" t="str">
            <v>2019.05.23</v>
          </cell>
          <cell r="F2370" t="str">
            <v>现行有效</v>
          </cell>
          <cell r="G2370" t="str">
            <v>部门工作文件</v>
          </cell>
          <cell r="H2370" t="str">
            <v>中国银行保险监督管理委员会(已撤销)</v>
          </cell>
        </row>
        <row r="2371">
          <cell r="A2371" t="str">
            <v>中国银保监会关于中国信托登记有限责任公司修改公司章程的批复</v>
          </cell>
          <cell r="B2371" t="str">
            <v>5011078</v>
          </cell>
          <cell r="C2371" t="str">
            <v>银保监复〔2019〕545号</v>
          </cell>
          <cell r="D2371" t="str">
            <v>2019.05.23</v>
          </cell>
          <cell r="E2371" t="str">
            <v>2019.05.23</v>
          </cell>
          <cell r="F2371" t="str">
            <v>现行有效</v>
          </cell>
          <cell r="G2371" t="str">
            <v>行政许可批复</v>
          </cell>
          <cell r="H2371" t="str">
            <v>中国银行保险监督管理委员会(已撤销)</v>
          </cell>
        </row>
        <row r="2372">
          <cell r="A2372" t="str">
            <v>中国银保监会关于广发银行股份有限公司变更注册资本的批复</v>
          </cell>
          <cell r="B2372" t="str">
            <v>5052953</v>
          </cell>
          <cell r="C2372" t="str">
            <v>银保监复〔2019〕531号</v>
          </cell>
          <cell r="D2372" t="str">
            <v>2019.05.23</v>
          </cell>
          <cell r="E2372" t="str">
            <v>2019.05.23</v>
          </cell>
          <cell r="F2372" t="str">
            <v>现行有效</v>
          </cell>
          <cell r="G2372" t="str">
            <v>行政许可批复</v>
          </cell>
          <cell r="H2372" t="str">
            <v>中国银行保险监督管理委员会(已撤销)</v>
          </cell>
        </row>
        <row r="2373">
          <cell r="A2373" t="str">
            <v>中国银保监会关于泰山财产保险股份有限公司山西地区机动车综合商业保险等条款和费率的批复</v>
          </cell>
          <cell r="B2373" t="str">
            <v>5046226</v>
          </cell>
          <cell r="C2373" t="str">
            <v>银保监复〔2018〕528号</v>
          </cell>
          <cell r="D2373" t="str">
            <v>2019.05.23</v>
          </cell>
          <cell r="E2373" t="str">
            <v>2019.05.23</v>
          </cell>
          <cell r="F2373" t="str">
            <v>现行有效</v>
          </cell>
          <cell r="G2373" t="str">
            <v>行政许可批复</v>
          </cell>
          <cell r="H2373" t="str">
            <v>中国银行保险监督管理委员会(已撤销)</v>
          </cell>
        </row>
        <row r="2374">
          <cell r="A2374" t="str">
            <v>中国银保监会关于陆家嘴国泰人寿保险有限责任公司修改章程的批复</v>
          </cell>
          <cell r="B2374" t="str">
            <v>5048243</v>
          </cell>
          <cell r="C2374" t="str">
            <v>银保监复〔2019〕536号</v>
          </cell>
          <cell r="D2374" t="str">
            <v>2019.05.23</v>
          </cell>
          <cell r="E2374" t="str">
            <v>2019.05.23</v>
          </cell>
          <cell r="F2374" t="str">
            <v>现行有效</v>
          </cell>
          <cell r="G2374" t="str">
            <v>行政许可批复</v>
          </cell>
          <cell r="H2374" t="str">
            <v>中国银行保险监督管理委员会(已撤销)</v>
          </cell>
        </row>
        <row r="2375">
          <cell r="A2375" t="str">
            <v>中国银保监会关于平安银行王伟任职资格的批复</v>
          </cell>
          <cell r="B2375" t="str">
            <v>5044884</v>
          </cell>
          <cell r="C2375" t="str">
            <v>银保监复〔2019〕533号</v>
          </cell>
          <cell r="D2375" t="str">
            <v>2019.05.23</v>
          </cell>
          <cell r="E2375" t="str">
            <v>2019.05.23</v>
          </cell>
          <cell r="F2375" t="str">
            <v>现行有效</v>
          </cell>
          <cell r="G2375" t="str">
            <v>行政许可批复</v>
          </cell>
          <cell r="H2375" t="str">
            <v>中国银行保险监督管理委员会(已撤销)</v>
          </cell>
        </row>
        <row r="2376">
          <cell r="A2376" t="str">
            <v>中国银保监会关于鼎诚人寿保险有限责任公司万峰任职资格的批复</v>
          </cell>
          <cell r="B2376" t="str">
            <v>5051888</v>
          </cell>
          <cell r="C2376" t="str">
            <v>银保监复〔2019〕534号</v>
          </cell>
          <cell r="D2376" t="str">
            <v>2019.05.23</v>
          </cell>
          <cell r="E2376" t="str">
            <v>2019.05.23</v>
          </cell>
          <cell r="F2376" t="str">
            <v>现行有效</v>
          </cell>
          <cell r="G2376" t="str">
            <v>行政许可批复</v>
          </cell>
          <cell r="H2376" t="str">
            <v>中国银行保险监督管理委员会(已撤销)</v>
          </cell>
        </row>
        <row r="2377">
          <cell r="A2377" t="str">
            <v>中国银保监会办公厅关于开展银行业和保险业网络安全专项治理工作的通知</v>
          </cell>
          <cell r="B2377" t="str">
            <v>334507</v>
          </cell>
          <cell r="C2377" t="str">
            <v>银保监办发〔2019〕129号</v>
          </cell>
          <cell r="D2377" t="str">
            <v>2019.05.22</v>
          </cell>
          <cell r="E2377" t="str">
            <v>2019.05.22</v>
          </cell>
          <cell r="F2377" t="str">
            <v>现行有效</v>
          </cell>
          <cell r="G2377" t="str">
            <v>部门工作文件</v>
          </cell>
          <cell r="H2377" t="str">
            <v>中国银行保险监督管理委员会(已撤销)</v>
          </cell>
        </row>
        <row r="2378">
          <cell r="A2378" t="str">
            <v>中国银保监会关于中银金融资产投资有限公司张京伟任职资格的批复</v>
          </cell>
          <cell r="B2378" t="str">
            <v>5042452</v>
          </cell>
          <cell r="C2378" t="str">
            <v>银保监复〔2019〕538号</v>
          </cell>
          <cell r="D2378" t="str">
            <v>2019.05.22</v>
          </cell>
          <cell r="E2378" t="str">
            <v>2019.05.22</v>
          </cell>
          <cell r="F2378" t="str">
            <v>现行有效</v>
          </cell>
          <cell r="G2378" t="str">
            <v>行政许可批复</v>
          </cell>
          <cell r="H2378" t="str">
            <v>中国银行保险监督管理委员会(已撤销)</v>
          </cell>
        </row>
        <row r="2379">
          <cell r="A2379" t="str">
            <v>中国银保监会关于渣打银行(中国)有限公司变更股东的批复</v>
          </cell>
          <cell r="B2379" t="str">
            <v>5007025</v>
          </cell>
          <cell r="C2379" t="str">
            <v>银保监复〔2019〕520号</v>
          </cell>
          <cell r="D2379" t="str">
            <v>2019.05.21</v>
          </cell>
          <cell r="E2379" t="str">
            <v>2019.05.21</v>
          </cell>
          <cell r="F2379" t="str">
            <v>现行有效</v>
          </cell>
          <cell r="G2379" t="str">
            <v>行政许可批复</v>
          </cell>
          <cell r="H2379" t="str">
            <v>中国银行保险监督管理委员会(已撤销)</v>
          </cell>
        </row>
        <row r="2380">
          <cell r="A2380" t="str">
            <v>中国银保监会关于长江养老保险股份有限公司修改章程的批复</v>
          </cell>
          <cell r="B2380" t="str">
            <v>5009709</v>
          </cell>
          <cell r="C2380" t="str">
            <v>银保监复〔2019〕519号</v>
          </cell>
          <cell r="D2380" t="str">
            <v>2019.05.21</v>
          </cell>
          <cell r="E2380" t="str">
            <v>2019.05.21</v>
          </cell>
          <cell r="F2380" t="str">
            <v>现行有效</v>
          </cell>
          <cell r="G2380" t="str">
            <v>行政许可批复</v>
          </cell>
          <cell r="H2380" t="str">
            <v>中国银行保险监督管理委员会(已撤销)</v>
          </cell>
        </row>
        <row r="2381">
          <cell r="A2381" t="str">
            <v>中国银保监会关于中航安盟财产保险有限公司天津等地区机动车综合商业保险等条款和费率的批复</v>
          </cell>
          <cell r="B2381" t="str">
            <v>5048849</v>
          </cell>
          <cell r="C2381" t="str">
            <v>银保监复〔2018〕525号</v>
          </cell>
          <cell r="D2381" t="str">
            <v>2019.05.21</v>
          </cell>
          <cell r="E2381" t="str">
            <v>2019.05.21</v>
          </cell>
          <cell r="F2381" t="str">
            <v>现行有效</v>
          </cell>
          <cell r="G2381" t="str">
            <v>行政许可批复</v>
          </cell>
          <cell r="H2381" t="str">
            <v>中国银行保险监督管理委员会(已撤销)</v>
          </cell>
        </row>
        <row r="2382">
          <cell r="A2382" t="str">
            <v>中国银保监会关于鼎诚人寿保险有限责任公司修改章程的批复</v>
          </cell>
          <cell r="B2382" t="str">
            <v>5051561</v>
          </cell>
          <cell r="C2382" t="str">
            <v>银保监复〔2019〕521号</v>
          </cell>
          <cell r="D2382" t="str">
            <v>2019.05.21</v>
          </cell>
          <cell r="E2382" t="str">
            <v>2019.05.21</v>
          </cell>
          <cell r="F2382" t="str">
            <v>现行有效</v>
          </cell>
          <cell r="G2382" t="str">
            <v>行政许可批复</v>
          </cell>
          <cell r="H2382" t="str">
            <v>中国银行保险监督管理委员会(已撤销)</v>
          </cell>
        </row>
        <row r="2383">
          <cell r="A2383" t="str">
            <v>中国银保监会关于农业银行李蔚任职资格的批复</v>
          </cell>
          <cell r="B2383" t="str">
            <v>5045726</v>
          </cell>
          <cell r="C2383" t="str">
            <v>银保监复〔2019〕518号</v>
          </cell>
          <cell r="D2383" t="str">
            <v>2019.05.21</v>
          </cell>
          <cell r="E2383" t="str">
            <v>2019.05.21</v>
          </cell>
          <cell r="F2383" t="str">
            <v>现行有效</v>
          </cell>
          <cell r="G2383" t="str">
            <v>行政许可批复</v>
          </cell>
          <cell r="H2383" t="str">
            <v>中国银行保险监督管理委员会(已撤销)</v>
          </cell>
        </row>
        <row r="2384">
          <cell r="A2384" t="str">
            <v>中国银保监会关于建信理财有限责任公司开业的批复</v>
          </cell>
          <cell r="B2384" t="str">
            <v>5022711</v>
          </cell>
          <cell r="C2384" t="str">
            <v>银保监复〔2019〕524号</v>
          </cell>
          <cell r="D2384" t="str">
            <v>2019.05.20</v>
          </cell>
          <cell r="E2384" t="str">
            <v>2019.05.20</v>
          </cell>
          <cell r="F2384" t="str">
            <v>现行有效</v>
          </cell>
          <cell r="G2384" t="str">
            <v>行政许可批复</v>
          </cell>
          <cell r="H2384" t="str">
            <v>中国银行保险监督管理委员会(已撤销)</v>
          </cell>
        </row>
        <row r="2385">
          <cell r="A2385" t="str">
            <v>中国银保监会关于筹建江西裕民银行股份有限公司的批复</v>
          </cell>
          <cell r="B2385" t="str">
            <v>5042248</v>
          </cell>
          <cell r="C2385" t="str">
            <v>银保监复〔2019〕516号</v>
          </cell>
          <cell r="D2385" t="str">
            <v>2019.05.20</v>
          </cell>
          <cell r="E2385" t="str">
            <v>2019.05.20</v>
          </cell>
          <cell r="F2385" t="str">
            <v>现行有效</v>
          </cell>
          <cell r="G2385" t="str">
            <v>行政许可批复</v>
          </cell>
          <cell r="H2385" t="str">
            <v>中国银行保险监督管理委员会(已撤销)</v>
          </cell>
        </row>
        <row r="2386">
          <cell r="A2386" t="str">
            <v>中国银保监会关于工银理财有限责任公司开业的批复</v>
          </cell>
          <cell r="B2386" t="str">
            <v>5043201</v>
          </cell>
          <cell r="C2386" t="str">
            <v>银保监复〔2019〕523号</v>
          </cell>
          <cell r="D2386" t="str">
            <v>2019.05.20</v>
          </cell>
          <cell r="E2386" t="str">
            <v>2019.05.20</v>
          </cell>
          <cell r="F2386" t="str">
            <v>现行有效</v>
          </cell>
          <cell r="G2386" t="str">
            <v>行政许可批复</v>
          </cell>
          <cell r="H2386" t="str">
            <v>中国银行保险监督管理委员会(已撤销)</v>
          </cell>
        </row>
        <row r="2387">
          <cell r="A2387" t="str">
            <v>中国银保监会关于建设银行靳彦民任职资格的批复</v>
          </cell>
          <cell r="B2387" t="str">
            <v>5043312</v>
          </cell>
          <cell r="C2387" t="str">
            <v>银保监复〔2019〕526号</v>
          </cell>
          <cell r="D2387" t="str">
            <v>2019.05.20</v>
          </cell>
          <cell r="E2387" t="str">
            <v>2019.05.20</v>
          </cell>
          <cell r="F2387" t="str">
            <v>现行有效</v>
          </cell>
          <cell r="G2387" t="str">
            <v>行政许可批复</v>
          </cell>
          <cell r="H2387" t="str">
            <v>中国银行保险监督管理委员会(已撤销)</v>
          </cell>
        </row>
        <row r="2388">
          <cell r="A2388" t="str">
            <v>中国银保监会关于安邦保险集团股份有限公司变更注册资本及修改章程的批复</v>
          </cell>
          <cell r="B2388" t="str">
            <v>5007019</v>
          </cell>
          <cell r="C2388" t="str">
            <v>银保监复〔2019〕510号</v>
          </cell>
          <cell r="D2388" t="str">
            <v>2019.05.17</v>
          </cell>
          <cell r="E2388" t="str">
            <v>2019.05.17</v>
          </cell>
          <cell r="F2388" t="str">
            <v>现行有效</v>
          </cell>
          <cell r="G2388" t="str">
            <v>行政许可批复</v>
          </cell>
          <cell r="H2388" t="str">
            <v>中国银行保险监督管理委员会(已撤销)</v>
          </cell>
        </row>
        <row r="2389">
          <cell r="A2389" t="str">
            <v>中国银保监会关于中国人民保险集团股份有限公司唐志刚任职资格的批复</v>
          </cell>
          <cell r="B2389" t="str">
            <v>5011120</v>
          </cell>
          <cell r="C2389" t="str">
            <v>银保监复〔2019〕511号</v>
          </cell>
          <cell r="D2389" t="str">
            <v>2019.05.17</v>
          </cell>
          <cell r="E2389" t="str">
            <v>2019.05.17</v>
          </cell>
          <cell r="F2389" t="str">
            <v>现行有效</v>
          </cell>
          <cell r="G2389" t="str">
            <v>行政许可批复</v>
          </cell>
          <cell r="H2389" t="str">
            <v>中国银行保险监督管理委员会(已撤销)</v>
          </cell>
        </row>
        <row r="2390">
          <cell r="A2390" t="str">
            <v>中国银保监会关于安邦财产保险股份有限公司韩军任职资格的批复</v>
          </cell>
          <cell r="B2390" t="str">
            <v>5017448</v>
          </cell>
          <cell r="C2390" t="str">
            <v>银保监复〔2019〕514号</v>
          </cell>
          <cell r="D2390" t="str">
            <v>2019.05.17</v>
          </cell>
          <cell r="E2390" t="str">
            <v>2019.05.17</v>
          </cell>
          <cell r="F2390" t="str">
            <v>现行有效</v>
          </cell>
          <cell r="G2390" t="str">
            <v>行政许可批复</v>
          </cell>
          <cell r="H2390" t="str">
            <v>中国银行保险监督管理委员会(已撤销)</v>
          </cell>
        </row>
        <row r="2391">
          <cell r="A2391" t="str">
            <v>中国银保监会关于安邦财产保险股份有限公司梁鑫杰任职资格的批复</v>
          </cell>
          <cell r="B2391" t="str">
            <v>5017769</v>
          </cell>
          <cell r="C2391" t="str">
            <v>银保监复〔2019〕515号</v>
          </cell>
          <cell r="D2391" t="str">
            <v>2019.05.17</v>
          </cell>
          <cell r="E2391" t="str">
            <v>2019.05.17</v>
          </cell>
          <cell r="F2391" t="str">
            <v>现行有效</v>
          </cell>
          <cell r="G2391" t="str">
            <v>行政许可批复</v>
          </cell>
          <cell r="H2391" t="str">
            <v>中国银行保险监督管理委员会(已撤销)</v>
          </cell>
        </row>
        <row r="2392">
          <cell r="A2392" t="str">
            <v>中国银保监会关于安邦财产保险股份有限公司王丽榕任职资格的批复</v>
          </cell>
          <cell r="B2392" t="str">
            <v>5020226</v>
          </cell>
          <cell r="C2392" t="str">
            <v>银保监复〔2019〕512号</v>
          </cell>
          <cell r="D2392" t="str">
            <v>2019.05.17</v>
          </cell>
          <cell r="E2392" t="str">
            <v>2019.05.17</v>
          </cell>
          <cell r="F2392" t="str">
            <v>现行有效</v>
          </cell>
          <cell r="G2392" t="str">
            <v>行政许可批复</v>
          </cell>
          <cell r="H2392" t="str">
            <v>中国银行保险监督管理委员会(已撤销)</v>
          </cell>
        </row>
        <row r="2393">
          <cell r="A2393" t="str">
            <v>中国银保监会关于安邦人寿保险股份有限公司王智勇任职资格的批复</v>
          </cell>
          <cell r="B2393" t="str">
            <v>5051407</v>
          </cell>
          <cell r="C2393" t="str">
            <v>银保监复〔2019〕513号</v>
          </cell>
          <cell r="D2393" t="str">
            <v>2019.05.17</v>
          </cell>
          <cell r="E2393" t="str">
            <v>2019.05.17</v>
          </cell>
          <cell r="F2393" t="str">
            <v>现行有效</v>
          </cell>
          <cell r="G2393" t="str">
            <v>行政许可批复</v>
          </cell>
          <cell r="H2393" t="str">
            <v>中国银行保险监督管理委员会(已撤销)</v>
          </cell>
        </row>
        <row r="2394">
          <cell r="A2394" t="str">
            <v>中国银保监会关于东吴人寿保险股份有限公司修改章程的批复</v>
          </cell>
          <cell r="B2394" t="str">
            <v>5046321</v>
          </cell>
          <cell r="C2394" t="str">
            <v>银保监复〔2019〕504号</v>
          </cell>
          <cell r="D2394" t="str">
            <v>2019.05.16</v>
          </cell>
          <cell r="E2394" t="str">
            <v>2019.05.16</v>
          </cell>
          <cell r="F2394" t="str">
            <v>现行有效</v>
          </cell>
          <cell r="G2394" t="str">
            <v>行政许可批复</v>
          </cell>
          <cell r="H2394" t="str">
            <v>中国银行保险监督管理委员会(已撤销)</v>
          </cell>
        </row>
        <row r="2395">
          <cell r="A2395" t="str">
            <v>中国银保监会关于阳光财产保险股份有限公司车钥匙丢失或损坏费用补偿险条款和费率的批复</v>
          </cell>
          <cell r="B2395" t="str">
            <v>5048434</v>
          </cell>
          <cell r="C2395" t="str">
            <v>银保监复〔2019〕509号</v>
          </cell>
          <cell r="D2395" t="str">
            <v>2019.05.16</v>
          </cell>
          <cell r="E2395" t="str">
            <v>2019.05.16</v>
          </cell>
          <cell r="F2395" t="str">
            <v>现行有效</v>
          </cell>
          <cell r="G2395" t="str">
            <v>行政许可批复</v>
          </cell>
          <cell r="H2395" t="str">
            <v>中国银行保险监督管理委员会(已撤销)</v>
          </cell>
        </row>
        <row r="2396">
          <cell r="A2396" t="str">
            <v>中国银保监会关于国华人寿保险股份有限公司修改章程的批复</v>
          </cell>
          <cell r="B2396" t="str">
            <v>5051456</v>
          </cell>
          <cell r="C2396" t="str">
            <v>银保监复〔2019〕505号</v>
          </cell>
          <cell r="D2396" t="str">
            <v>2019.05.16</v>
          </cell>
          <cell r="E2396" t="str">
            <v>2019.05.16</v>
          </cell>
          <cell r="F2396" t="str">
            <v>现行有效</v>
          </cell>
          <cell r="G2396" t="str">
            <v>行政许可批复</v>
          </cell>
          <cell r="H2396" t="str">
            <v>中国银行保险监督管理委员会(已撤销)</v>
          </cell>
        </row>
        <row r="2397">
          <cell r="A2397" t="str">
            <v>国务院食品安全办等23部门关于开展2019年全国食品安全宣传周活动的通知</v>
          </cell>
          <cell r="B2397" t="str">
            <v>332286</v>
          </cell>
          <cell r="C2397" t="str">
            <v>食安办〔2019〕2号</v>
          </cell>
          <cell r="D2397" t="str">
            <v>2019.05.16</v>
          </cell>
          <cell r="E2397" t="str">
            <v>2019.05.16</v>
          </cell>
          <cell r="F2397" t="str">
            <v>现行有效</v>
          </cell>
          <cell r="G2397" t="str">
            <v>部门工作文件</v>
          </cell>
          <cell r="H2397" t="str">
            <v>文化和旅游部;海关总署;共青团中央;国家市场监督管理总局;国家粮食和物资储备局;司法部;国家卫生健康委员会;教育部;工业和信息化部;商务部;中国银行保险监督管理委员会(已撤销);国家广播电视总局;国务院食品安全委员会;国家互联网信息办公室;生态环境部;国家林业和草原局;中国铁路总公司;中央精神文明建设指导委员会办公室;公安部;农业农村部;中国民用航空局;中国科学技术协会;中国国际贸易促进委员会</v>
          </cell>
        </row>
        <row r="2398">
          <cell r="A2398" t="str">
            <v>中国银保监会关于中华联合保险集团股份有限公司丁宁任职资格的批复</v>
          </cell>
          <cell r="B2398" t="str">
            <v>5011119</v>
          </cell>
          <cell r="C2398" t="str">
            <v>银保监复〔2019〕508号</v>
          </cell>
          <cell r="D2398" t="str">
            <v>2019.05.16</v>
          </cell>
          <cell r="E2398" t="str">
            <v>2019.05.16</v>
          </cell>
          <cell r="F2398" t="str">
            <v>现行有效</v>
          </cell>
          <cell r="G2398" t="str">
            <v>行政许可批复</v>
          </cell>
          <cell r="H2398" t="str">
            <v>中国银行保险监督管理委员会(已撤销)</v>
          </cell>
        </row>
        <row r="2399">
          <cell r="A2399" t="str">
            <v>中国银保监会关于泰康养老保险股份有限公司郭玫任职资格的批复</v>
          </cell>
          <cell r="B2399" t="str">
            <v>5010942</v>
          </cell>
          <cell r="C2399" t="str">
            <v>银保监复〔2019〕517号</v>
          </cell>
          <cell r="D2399" t="str">
            <v>2019.05.16</v>
          </cell>
          <cell r="E2399" t="str">
            <v>2019.05.16</v>
          </cell>
          <cell r="F2399" t="str">
            <v>现行有效</v>
          </cell>
          <cell r="G2399" t="str">
            <v>行政许可批复</v>
          </cell>
          <cell r="H2399" t="str">
            <v>中国银行保险监督管理委员会(已撤销)</v>
          </cell>
        </row>
        <row r="2400">
          <cell r="A2400" t="str">
            <v>中国银保监会关于友邦保险有限公司广东分公司郭杰声任职资格的批复</v>
          </cell>
          <cell r="B2400" t="str">
            <v>5046686</v>
          </cell>
          <cell r="C2400" t="str">
            <v>银保监复〔2019〕503号</v>
          </cell>
          <cell r="D2400" t="str">
            <v>2019.05.16</v>
          </cell>
          <cell r="E2400" t="str">
            <v>2019.05.16</v>
          </cell>
          <cell r="F2400" t="str">
            <v>现行有效</v>
          </cell>
          <cell r="G2400" t="str">
            <v>行政许可批复</v>
          </cell>
          <cell r="H2400" t="str">
            <v>中国银行保险监督管理委员会(已撤销)</v>
          </cell>
        </row>
        <row r="2401">
          <cell r="A2401" t="str">
            <v>中国银保监会关于中国铁路财产保险自保有限公司艾艳慧、张宏会、胥兆滨任职资格的批复</v>
          </cell>
          <cell r="B2401" t="str">
            <v>5051097</v>
          </cell>
          <cell r="C2401" t="str">
            <v>银保监复〔2019〕507号</v>
          </cell>
          <cell r="D2401" t="str">
            <v>2019.05.16</v>
          </cell>
          <cell r="E2401" t="str">
            <v>2019.05.16</v>
          </cell>
          <cell r="F2401" t="str">
            <v>现行有效</v>
          </cell>
          <cell r="G2401" t="str">
            <v>行政许可批复</v>
          </cell>
          <cell r="H2401" t="str">
            <v>中国银行保险监督管理委员会(已撤销)</v>
          </cell>
        </row>
        <row r="2402">
          <cell r="A2402" t="str">
            <v>中国银保监会关于交通银行增持江苏常熟农村商业银行股份有限公司股份的批复</v>
          </cell>
          <cell r="B2402" t="str">
            <v>5022780</v>
          </cell>
          <cell r="C2402" t="str">
            <v>银保监复〔2019〕496号</v>
          </cell>
          <cell r="D2402" t="str">
            <v>2019.05.14</v>
          </cell>
          <cell r="E2402" t="str">
            <v>2019.05.14</v>
          </cell>
          <cell r="F2402" t="str">
            <v>现行有效</v>
          </cell>
          <cell r="G2402" t="str">
            <v>行政许可批复</v>
          </cell>
          <cell r="H2402" t="str">
            <v>中国银行保险监督管理委员会(已撤销)</v>
          </cell>
        </row>
        <row r="2403">
          <cell r="A2403" t="str">
            <v>中国银保监会关于汇丰银行(中国)有限公司刘威琪任职资格的批复</v>
          </cell>
          <cell r="B2403" t="str">
            <v>5049998</v>
          </cell>
          <cell r="C2403" t="str">
            <v>银保监复〔2019〕497号</v>
          </cell>
          <cell r="D2403" t="str">
            <v>2019.05.14</v>
          </cell>
          <cell r="E2403" t="str">
            <v>2019.05.14</v>
          </cell>
          <cell r="F2403" t="str">
            <v>现行有效</v>
          </cell>
          <cell r="G2403" t="str">
            <v>行政许可批复</v>
          </cell>
          <cell r="H2403" t="str">
            <v>中国银行保险监督管理委员会(已撤销)</v>
          </cell>
        </row>
        <row r="2404">
          <cell r="A2404" t="str">
            <v>中国银保监会关于天安人寿保险股份有限公司修改章程的批复</v>
          </cell>
          <cell r="B2404" t="str">
            <v>5021943</v>
          </cell>
          <cell r="C2404" t="str">
            <v>银保监复〔2019〕501号</v>
          </cell>
          <cell r="D2404" t="str">
            <v>2019.05.13</v>
          </cell>
          <cell r="E2404" t="str">
            <v>2019.05.13</v>
          </cell>
          <cell r="F2404" t="str">
            <v>现行有效</v>
          </cell>
          <cell r="G2404" t="str">
            <v>行政许可批复</v>
          </cell>
          <cell r="H2404" t="str">
            <v>中国银行保险监督管理委员会(已撤销)</v>
          </cell>
        </row>
        <row r="2405">
          <cell r="A2405" t="str">
            <v>中国银保监会关于君龙人寿保险有限公司王文怀任职资格的批复</v>
          </cell>
          <cell r="B2405" t="str">
            <v>5020309</v>
          </cell>
          <cell r="C2405" t="str">
            <v>银保监复〔2019〕499号</v>
          </cell>
          <cell r="D2405" t="str">
            <v>2019.05.13</v>
          </cell>
          <cell r="E2405" t="str">
            <v>2019.05.13</v>
          </cell>
          <cell r="F2405" t="str">
            <v>现行有效</v>
          </cell>
          <cell r="G2405" t="str">
            <v>行政许可批复</v>
          </cell>
          <cell r="H2405" t="str">
            <v>中国银行保险监督管理委员会(已撤销)</v>
          </cell>
        </row>
        <row r="2406">
          <cell r="A2406" t="str">
            <v>中国银保监会关于中韩人寿保险有限公司桂文超任职资格的批复</v>
          </cell>
          <cell r="B2406" t="str">
            <v>5020377</v>
          </cell>
          <cell r="C2406" t="str">
            <v>银保监复〔2019〕500号</v>
          </cell>
          <cell r="D2406" t="str">
            <v>2019.05.13</v>
          </cell>
          <cell r="E2406" t="str">
            <v>2019.05.13</v>
          </cell>
          <cell r="F2406" t="str">
            <v>现行有效</v>
          </cell>
          <cell r="G2406" t="str">
            <v>行政许可批复</v>
          </cell>
          <cell r="H2406" t="str">
            <v>中国银行保险监督管理委员会(已撤销)</v>
          </cell>
        </row>
        <row r="2407">
          <cell r="A2407" t="str">
            <v>财政部、工业和信息化部、银保监会关于进一步深入推进首台(套)重大技术装备保险补偿机制试点工作的通知</v>
          </cell>
          <cell r="B2407" t="str">
            <v>332625</v>
          </cell>
          <cell r="C2407" t="str">
            <v>财建〔2019〕225号</v>
          </cell>
          <cell r="D2407" t="str">
            <v>2019.05.10</v>
          </cell>
          <cell r="E2407" t="str">
            <v>2019.05.10</v>
          </cell>
          <cell r="F2407" t="str">
            <v>失效</v>
          </cell>
          <cell r="G2407" t="str">
            <v>部门规范性文件</v>
          </cell>
          <cell r="H2407" t="str">
            <v>工业和信息化部;中国银行保险监督管理委员会(已撤销);财政部</v>
          </cell>
        </row>
        <row r="2408">
          <cell r="A2408" t="str">
            <v>中国银保监会关于农业银行崔勇任职资格的批复</v>
          </cell>
          <cell r="B2408" t="str">
            <v>5021607</v>
          </cell>
          <cell r="C2408" t="str">
            <v>银保监复〔2019〕492号</v>
          </cell>
          <cell r="D2408" t="str">
            <v>2019.05.10</v>
          </cell>
          <cell r="E2408" t="str">
            <v>2019.05.10</v>
          </cell>
          <cell r="F2408" t="str">
            <v>现行有效</v>
          </cell>
          <cell r="G2408" t="str">
            <v>行政许可批复</v>
          </cell>
          <cell r="H2408" t="str">
            <v>中国银行保险监督管理委员会(已撤销)</v>
          </cell>
        </row>
        <row r="2409">
          <cell r="A2409" t="str">
            <v>中国银保监会关于农业银行蔡东任职资格的批复</v>
          </cell>
          <cell r="B2409" t="str">
            <v>5044426</v>
          </cell>
          <cell r="C2409" t="str">
            <v>银保监复〔2019〕491号</v>
          </cell>
          <cell r="D2409" t="str">
            <v>2019.05.10</v>
          </cell>
          <cell r="E2409" t="str">
            <v>2019.05.10</v>
          </cell>
          <cell r="F2409" t="str">
            <v>现行有效</v>
          </cell>
          <cell r="G2409" t="str">
            <v>行政许可批复</v>
          </cell>
          <cell r="H2409" t="str">
            <v>中国银行保险监督管理委员会(已撤销)</v>
          </cell>
        </row>
        <row r="2410">
          <cell r="A2410" t="str">
            <v>中国银保监会、财政部、中国人民银行、国务院扶贫办关于进一步规范和完善扶贫小额信贷管理的通知</v>
          </cell>
          <cell r="B2410" t="str">
            <v>334230</v>
          </cell>
          <cell r="C2410" t="str">
            <v>银保监发〔2019〕24号</v>
          </cell>
          <cell r="D2410" t="str">
            <v>2019.05.09</v>
          </cell>
          <cell r="E2410" t="str">
            <v>2019.05.09</v>
          </cell>
          <cell r="F2410" t="str">
            <v>现行有效</v>
          </cell>
          <cell r="G2410" t="str">
            <v>部门规范性文件</v>
          </cell>
          <cell r="H2410" t="str">
            <v>中国人民银行;国务院扶贫办;中国银行保险监督管理委员会(已撤销);财政部</v>
          </cell>
        </row>
        <row r="2411">
          <cell r="A2411" t="str">
            <v>中国银保监会关于民生银行发行无固定期限资本债券的批复</v>
          </cell>
          <cell r="B2411" t="str">
            <v>5041322</v>
          </cell>
          <cell r="C2411" t="str">
            <v>银保监复〔2019〕485号</v>
          </cell>
          <cell r="D2411" t="str">
            <v>2019.05.09</v>
          </cell>
          <cell r="E2411" t="str">
            <v>2019.05.09</v>
          </cell>
          <cell r="F2411" t="str">
            <v>现行有效</v>
          </cell>
          <cell r="G2411" t="str">
            <v>行政许可批复</v>
          </cell>
          <cell r="H2411" t="str">
            <v>中国银行保险监督管理委员会(已撤销)</v>
          </cell>
        </row>
        <row r="2412">
          <cell r="A2412" t="str">
            <v>中国银保监会关于兴业银行发行二级资本债券的批复</v>
          </cell>
          <cell r="B2412" t="str">
            <v>5042578</v>
          </cell>
          <cell r="C2412" t="str">
            <v>银保监复〔2019〕490号</v>
          </cell>
          <cell r="D2412" t="str">
            <v>2019.05.09</v>
          </cell>
          <cell r="E2412" t="str">
            <v>2019.05.09</v>
          </cell>
          <cell r="F2412" t="str">
            <v>现行有效</v>
          </cell>
          <cell r="G2412" t="str">
            <v>行政许可批复</v>
          </cell>
          <cell r="H2412" t="str">
            <v>中国银行保险监督管理委员会(已撤销)</v>
          </cell>
        </row>
        <row r="2413">
          <cell r="A2413" t="str">
            <v>交通运输部、人民银行、国家发展改革委等关于印发《交通运输新业态用户资金管理办法(试行)》的通知</v>
          </cell>
          <cell r="B2413" t="str">
            <v>332176</v>
          </cell>
          <cell r="C2413" t="str">
            <v>交运规〔2019〕5号</v>
          </cell>
          <cell r="D2413" t="str">
            <v>2019.05.09</v>
          </cell>
          <cell r="E2413" t="str">
            <v>2019.06.01</v>
          </cell>
          <cell r="F2413" t="str">
            <v>已被修订</v>
          </cell>
          <cell r="G2413" t="str">
            <v>部门规范性文件</v>
          </cell>
          <cell r="H2413" t="str">
            <v>中国人民银行;交通运输部;国家市场监督管理总局;中国银行保险监督管理委员会(已撤销);国家发展和改革委员会(含原国家发展计划委员会、原国家计划委员会);公安部</v>
          </cell>
        </row>
        <row r="2414">
          <cell r="A2414" t="str">
            <v>中国银保监会关于开展“巩固治乱象成果 促进合规建设”工作的通知</v>
          </cell>
          <cell r="B2414" t="str">
            <v>332254</v>
          </cell>
          <cell r="C2414" t="str">
            <v>银保监发〔2019〕23号</v>
          </cell>
          <cell r="D2414" t="str">
            <v>2019.05.08</v>
          </cell>
          <cell r="E2414" t="str">
            <v>2019.05.08</v>
          </cell>
          <cell r="F2414" t="str">
            <v>现行有效</v>
          </cell>
          <cell r="G2414" t="str">
            <v>部门规范性文件</v>
          </cell>
          <cell r="H2414" t="str">
            <v>中国银行保险监督管理委员会(已撤销)</v>
          </cell>
        </row>
        <row r="2415">
          <cell r="A2415" t="str">
            <v>中国银保监会关于法国兴业银行(中国)有限公司Hugues,Guy,Marie,Gal,SALLEPHELIPPESdelaMARNIERRE任职资格的批复</v>
          </cell>
          <cell r="B2415" t="str">
            <v>5011157</v>
          </cell>
          <cell r="C2415" t="str">
            <v>银保监复〔2019〕493号</v>
          </cell>
          <cell r="D2415" t="str">
            <v>2019.05.08</v>
          </cell>
          <cell r="E2415" t="str">
            <v>2019.05.08</v>
          </cell>
          <cell r="F2415" t="str">
            <v>现行有效</v>
          </cell>
          <cell r="G2415" t="str">
            <v>行政许可批复</v>
          </cell>
          <cell r="H2415" t="str">
            <v>中国银行保险监督管理委员会(已撤销)</v>
          </cell>
        </row>
        <row r="2416">
          <cell r="A2416" t="str">
            <v>中国银保监会关于交通银行林至红任职资格的批复</v>
          </cell>
          <cell r="B2416" t="str">
            <v>5046148</v>
          </cell>
          <cell r="C2416" t="str">
            <v>银保监复〔2019〕495号</v>
          </cell>
          <cell r="D2416" t="str">
            <v>2019.05.08</v>
          </cell>
          <cell r="E2416" t="str">
            <v>2019.05.08</v>
          </cell>
          <cell r="F2416" t="str">
            <v>现行有效</v>
          </cell>
          <cell r="G2416" t="str">
            <v>行政许可批复</v>
          </cell>
          <cell r="H2416" t="str">
            <v>中国银行保险监督管理委员会(已撤销)</v>
          </cell>
        </row>
        <row r="2417">
          <cell r="A2417" t="str">
            <v>中国银保监会关于安心财产保险有限责任公司徐林任职资格的批复</v>
          </cell>
          <cell r="B2417" t="str">
            <v>5020047</v>
          </cell>
          <cell r="C2417" t="str">
            <v>银保监复〔2019〕486号</v>
          </cell>
          <cell r="D2417" t="str">
            <v>2019.05.08</v>
          </cell>
          <cell r="E2417" t="str">
            <v>2019.05.08</v>
          </cell>
          <cell r="F2417" t="str">
            <v>现行有效</v>
          </cell>
          <cell r="G2417" t="str">
            <v>行政许可批复</v>
          </cell>
          <cell r="H2417" t="str">
            <v>中国银行保险监督管理委员会(已撤销)</v>
          </cell>
        </row>
        <row r="2418">
          <cell r="A2418" t="str">
            <v>中国银保监会关于三峡人寿保险股份有限公司于致华任职资格的批复</v>
          </cell>
          <cell r="B2418" t="str">
            <v>5020355</v>
          </cell>
          <cell r="C2418" t="str">
            <v>银保监复〔2019〕489号</v>
          </cell>
          <cell r="D2418" t="str">
            <v>2019.05.08</v>
          </cell>
          <cell r="E2418" t="str">
            <v>2019.05.08</v>
          </cell>
          <cell r="F2418" t="str">
            <v>现行有效</v>
          </cell>
          <cell r="G2418" t="str">
            <v>行政许可批复</v>
          </cell>
          <cell r="H2418" t="str">
            <v>中国银行保险监督管理委员会(已撤销)</v>
          </cell>
        </row>
        <row r="2419">
          <cell r="A2419" t="str">
            <v>中国银保监会关于众安在线财产保险股份有限公司梁玉苹任职资格的批复</v>
          </cell>
          <cell r="B2419" t="str">
            <v>5020489</v>
          </cell>
          <cell r="C2419" t="str">
            <v>银保监复〔2019〕488号</v>
          </cell>
          <cell r="D2419" t="str">
            <v>2019.05.08</v>
          </cell>
          <cell r="E2419" t="str">
            <v>2019.05.08</v>
          </cell>
          <cell r="F2419" t="str">
            <v>现行有效</v>
          </cell>
          <cell r="G2419" t="str">
            <v>行政许可批复</v>
          </cell>
          <cell r="H2419" t="str">
            <v>中国银行保险监督管理委员会(已撤销)</v>
          </cell>
        </row>
        <row r="2420">
          <cell r="A2420" t="str">
            <v>中国银保监会关于筹建太平财产保险有限公司甘肃分公司的批复</v>
          </cell>
          <cell r="B2420" t="str">
            <v>5011151</v>
          </cell>
          <cell r="C2420" t="str">
            <v>银保监复〔2019〕482号</v>
          </cell>
          <cell r="D2420" t="str">
            <v>2019.05.07</v>
          </cell>
          <cell r="E2420" t="str">
            <v>2019.05.07</v>
          </cell>
          <cell r="F2420" t="str">
            <v>现行有效</v>
          </cell>
          <cell r="G2420" t="str">
            <v>行政许可批复</v>
          </cell>
          <cell r="H2420" t="str">
            <v>中国银行保险监督管理委员会(已撤销)</v>
          </cell>
        </row>
        <row r="2421">
          <cell r="A2421" t="str">
            <v>中国银保监会关于中宏人寿保险有限公司修改公司章程的批复</v>
          </cell>
          <cell r="B2421" t="str">
            <v>5047561</v>
          </cell>
          <cell r="C2421" t="str">
            <v>银保监复〔2019〕480号</v>
          </cell>
          <cell r="D2421" t="str">
            <v>2019.05.07</v>
          </cell>
          <cell r="E2421" t="str">
            <v>2019.05.07</v>
          </cell>
          <cell r="F2421" t="str">
            <v>现行有效</v>
          </cell>
          <cell r="G2421" t="str">
            <v>行政许可批复</v>
          </cell>
          <cell r="H2421" t="str">
            <v>中国银行保险监督管理委员会(已撤销)</v>
          </cell>
        </row>
        <row r="2422">
          <cell r="A2422" t="str">
            <v>中国银保监会办公厅关于保险资金参与信用风险缓释工具和信用保护工具业务的通知</v>
          </cell>
          <cell r="B2422" t="str">
            <v>332156</v>
          </cell>
          <cell r="C2422" t="str">
            <v>银保监办发〔2019〕121号</v>
          </cell>
          <cell r="D2422" t="str">
            <v>2019.05.07</v>
          </cell>
          <cell r="E2422" t="str">
            <v>2019.05.07</v>
          </cell>
          <cell r="F2422" t="str">
            <v>现行有效</v>
          </cell>
          <cell r="G2422" t="str">
            <v>部门工作文件</v>
          </cell>
          <cell r="H2422" t="str">
            <v>中国银行保险监督管理委员会(已撤销)</v>
          </cell>
        </row>
        <row r="2423">
          <cell r="A2423" t="str">
            <v>中国银保监会关于农业银行陈军任职资格的批复</v>
          </cell>
          <cell r="B2423" t="str">
            <v>5021993</v>
          </cell>
          <cell r="C2423" t="str">
            <v>银保监复〔2019〕484号</v>
          </cell>
          <cell r="D2423" t="str">
            <v>2019.05.07</v>
          </cell>
          <cell r="E2423" t="str">
            <v>2019.05.07</v>
          </cell>
          <cell r="F2423" t="str">
            <v>现行有效</v>
          </cell>
          <cell r="G2423" t="str">
            <v>行政许可批复</v>
          </cell>
          <cell r="H2423" t="str">
            <v>中国银行保险监督管理委员会(已撤销)</v>
          </cell>
        </row>
        <row r="2424">
          <cell r="A2424" t="str">
            <v>中国银保监会关于建设银行刘桂平任职资格的批复</v>
          </cell>
          <cell r="B2424" t="str">
            <v>5045296</v>
          </cell>
          <cell r="C2424" t="str">
            <v>银保监复〔2019〕483号</v>
          </cell>
          <cell r="D2424" t="str">
            <v>2019.05.07</v>
          </cell>
          <cell r="E2424" t="str">
            <v>2019.05.07</v>
          </cell>
          <cell r="F2424" t="str">
            <v>现行有效</v>
          </cell>
          <cell r="G2424" t="str">
            <v>行政许可批复</v>
          </cell>
          <cell r="H2424" t="str">
            <v>中国银行保险监督管理委员会(已撤销)</v>
          </cell>
        </row>
        <row r="2425">
          <cell r="A2425" t="str">
            <v>中国保险业保单登记管理信息平台数据治理情况的通报</v>
          </cell>
          <cell r="B2425" t="str">
            <v>333237</v>
          </cell>
          <cell r="C2425" t="str">
            <v>人身险部函〔2019〕76号</v>
          </cell>
          <cell r="D2425" t="str">
            <v>2019.05.06</v>
          </cell>
          <cell r="E2425" t="str">
            <v>2019.05.06</v>
          </cell>
          <cell r="F2425" t="str">
            <v>现行有效</v>
          </cell>
          <cell r="G2425" t="str">
            <v>部门工作文件</v>
          </cell>
          <cell r="H2425" t="str">
            <v>中国银行保险监督管理委员会(已撤销)</v>
          </cell>
        </row>
        <row r="2426">
          <cell r="A2426" t="str">
            <v>中国银保监会关于中国人寿养老保险股份有限公司李冰任职资格的批复</v>
          </cell>
          <cell r="B2426" t="str">
            <v>5010937</v>
          </cell>
          <cell r="C2426" t="str">
            <v>银保监复〔2019〕477号</v>
          </cell>
          <cell r="D2426" t="str">
            <v>2019.05.06</v>
          </cell>
          <cell r="E2426" t="str">
            <v>2019.05.06</v>
          </cell>
          <cell r="F2426" t="str">
            <v>现行有效</v>
          </cell>
          <cell r="G2426" t="str">
            <v>行政许可批复</v>
          </cell>
          <cell r="H2426" t="str">
            <v>中国银行保险监督管理委员会(已撤销)</v>
          </cell>
        </row>
        <row r="2427">
          <cell r="A2427" t="str">
            <v>中国银保监会关于邮储银行张金良任职资格的批复</v>
          </cell>
          <cell r="B2427" t="str">
            <v>5044554</v>
          </cell>
          <cell r="C2427" t="str">
            <v>银保监复〔2019〕479号</v>
          </cell>
          <cell r="D2427" t="str">
            <v>2019.05.06</v>
          </cell>
          <cell r="E2427" t="str">
            <v>2019.05.06</v>
          </cell>
          <cell r="F2427" t="str">
            <v>现行有效</v>
          </cell>
          <cell r="G2427" t="str">
            <v>行政许可批复</v>
          </cell>
          <cell r="H2427" t="str">
            <v>中国银行保险监督管理委员会(已撤销)</v>
          </cell>
        </row>
        <row r="2428">
          <cell r="A2428" t="str">
            <v>中国银保监会关于中邮人寿保险股份有限公司修改章程的批复</v>
          </cell>
          <cell r="B2428" t="str">
            <v>5050674</v>
          </cell>
          <cell r="C2428" t="str">
            <v>银保监复〔2019〕471号</v>
          </cell>
          <cell r="D2428" t="str">
            <v>2019.04.29</v>
          </cell>
          <cell r="E2428" t="str">
            <v>2019.04.29</v>
          </cell>
          <cell r="F2428" t="str">
            <v>现行有效</v>
          </cell>
          <cell r="G2428" t="str">
            <v>行政许可批复</v>
          </cell>
          <cell r="H2428" t="str">
            <v>中国银行保险监督管理委员会(已撤销)</v>
          </cell>
        </row>
        <row r="2429">
          <cell r="A2429" t="str">
            <v>中国银保监会关于农业银行湛东升任职资格的批复</v>
          </cell>
          <cell r="B2429" t="str">
            <v>5046131</v>
          </cell>
          <cell r="C2429" t="str">
            <v>银保监复〔2019〕470号</v>
          </cell>
          <cell r="D2429" t="str">
            <v>2019.04.29</v>
          </cell>
          <cell r="E2429" t="str">
            <v>2019.04.29</v>
          </cell>
          <cell r="F2429" t="str">
            <v>现行有效</v>
          </cell>
          <cell r="G2429" t="str">
            <v>行政许可批复</v>
          </cell>
          <cell r="H2429" t="str">
            <v>中国银行保险监督管理委员会(已撤销)</v>
          </cell>
        </row>
        <row r="2430">
          <cell r="A2430" t="str">
            <v>中国银保监会关于印发《保险公司偿付能力监管规则——问题解答第2号：无固定期限资本债券》的通知</v>
          </cell>
          <cell r="B2430" t="str">
            <v>331827</v>
          </cell>
          <cell r="C2430" t="str">
            <v>银保监发〔2019〕22号</v>
          </cell>
          <cell r="D2430" t="str">
            <v>2019.04.28</v>
          </cell>
          <cell r="E2430" t="str">
            <v>2019.04.28</v>
          </cell>
          <cell r="F2430" t="str">
            <v>失效</v>
          </cell>
          <cell r="G2430" t="str">
            <v>部门规范性文件</v>
          </cell>
          <cell r="H2430" t="str">
            <v>中国银行保险监督管理委员会(已撤销)</v>
          </cell>
        </row>
        <row r="2431">
          <cell r="A2431" t="str">
            <v>中国银保监会关于工银安盛资产管理有限公司开业的批复</v>
          </cell>
          <cell r="B2431" t="str">
            <v>5048843</v>
          </cell>
          <cell r="C2431" t="str">
            <v>银保监复〔2019〕474号</v>
          </cell>
          <cell r="D2431" t="str">
            <v>2019.04.28</v>
          </cell>
          <cell r="E2431" t="str">
            <v>2019.04.28</v>
          </cell>
          <cell r="F2431" t="str">
            <v>现行有效</v>
          </cell>
          <cell r="G2431" t="str">
            <v>行政许可批复</v>
          </cell>
          <cell r="H2431" t="str">
            <v>中国银行保险监督管理委员会(已撤销)</v>
          </cell>
        </row>
        <row r="2432">
          <cell r="A2432" t="str">
            <v>中国银保监会关于三井住友海上火灾保险公司驻中国总代表处变更名称的批复</v>
          </cell>
          <cell r="B2432" t="str">
            <v>5051760</v>
          </cell>
          <cell r="C2432" t="str">
            <v>银保监复〔2019〕475号</v>
          </cell>
          <cell r="D2432" t="str">
            <v>2019.04.28</v>
          </cell>
          <cell r="E2432" t="str">
            <v>2019.04.28</v>
          </cell>
          <cell r="F2432" t="str">
            <v>现行有效</v>
          </cell>
          <cell r="G2432" t="str">
            <v>行政许可批复</v>
          </cell>
          <cell r="H2432" t="str">
            <v>中国银行保险监督管理委员会(已撤销)</v>
          </cell>
        </row>
        <row r="2433">
          <cell r="A2433" t="str">
            <v>中国银保监会关于设立中国出口信用保险公司新疆分公司的批复</v>
          </cell>
          <cell r="B2433" t="str">
            <v>5041849</v>
          </cell>
          <cell r="C2433" t="str">
            <v>银保监复〔2019〕459号</v>
          </cell>
          <cell r="D2433" t="str">
            <v>2019.04.25</v>
          </cell>
          <cell r="E2433" t="str">
            <v>2019.04.25</v>
          </cell>
          <cell r="F2433" t="str">
            <v>现行有效</v>
          </cell>
          <cell r="G2433" t="str">
            <v>行政许可批复</v>
          </cell>
          <cell r="H2433" t="str">
            <v>中国银行保险监督管理委员会(已撤销)</v>
          </cell>
        </row>
        <row r="2434">
          <cell r="A2434" t="str">
            <v>中国银保监会关于北大方正人寿保险有限公司修改章程的批复</v>
          </cell>
          <cell r="B2434" t="str">
            <v>5046114</v>
          </cell>
          <cell r="C2434" t="str">
            <v>银保监复〔2019〕461号</v>
          </cell>
          <cell r="D2434" t="str">
            <v>2019.04.25</v>
          </cell>
          <cell r="E2434" t="str">
            <v>2019.04.25</v>
          </cell>
          <cell r="F2434" t="str">
            <v>现行有效</v>
          </cell>
          <cell r="G2434" t="str">
            <v>行政许可批复</v>
          </cell>
          <cell r="H2434" t="str">
            <v>中国银行保险监督管理委员会(已撤销)</v>
          </cell>
        </row>
        <row r="2435">
          <cell r="A2435" t="str">
            <v>中国银保监会关于安诚财产保险股份有限公司建设工程施工合同履约保证保险(多年期)条款和费率的批复</v>
          </cell>
          <cell r="B2435" t="str">
            <v>5046486</v>
          </cell>
          <cell r="C2435" t="str">
            <v>银保监复〔2019〕467号</v>
          </cell>
          <cell r="D2435" t="str">
            <v>2019.04.25</v>
          </cell>
          <cell r="E2435" t="str">
            <v>2019.04.25</v>
          </cell>
          <cell r="F2435" t="str">
            <v>现行有效</v>
          </cell>
          <cell r="G2435" t="str">
            <v>行政许可批复</v>
          </cell>
          <cell r="H2435" t="str">
            <v>中国银行保险监督管理委员会(已撤销)</v>
          </cell>
        </row>
        <row r="2436">
          <cell r="A2436" t="str">
            <v>中国银保监会关于国联人寿保险股份有限公司修改章程的批复</v>
          </cell>
          <cell r="B2436" t="str">
            <v>5047970</v>
          </cell>
          <cell r="C2436" t="str">
            <v>银保监复〔2019〕457号</v>
          </cell>
          <cell r="D2436" t="str">
            <v>2019.04.25</v>
          </cell>
          <cell r="E2436" t="str">
            <v>2019.04.25</v>
          </cell>
          <cell r="F2436" t="str">
            <v>现行有效</v>
          </cell>
          <cell r="G2436" t="str">
            <v>行政许可批复</v>
          </cell>
          <cell r="H2436" t="str">
            <v>中国银行保险监督管理委员会(已撤销)</v>
          </cell>
        </row>
        <row r="2437">
          <cell r="A2437" t="str">
            <v>中国银保监会关于农银金融资产投资有限公司刘野樵任职资格的批复</v>
          </cell>
          <cell r="B2437" t="str">
            <v>5040781</v>
          </cell>
          <cell r="C2437" t="str">
            <v>银保监复〔2019〕455号</v>
          </cell>
          <cell r="D2437" t="str">
            <v>2019.04.25</v>
          </cell>
          <cell r="E2437" t="str">
            <v>2019.04.25</v>
          </cell>
          <cell r="F2437" t="str">
            <v>现行有效</v>
          </cell>
          <cell r="G2437" t="str">
            <v>行政许可批复</v>
          </cell>
          <cell r="H2437" t="str">
            <v>中国银行保险监督管理委员会(已撤销)</v>
          </cell>
        </row>
        <row r="2438">
          <cell r="A2438" t="str">
            <v>中国银行保险监督管理委员会关于举办2019年5月保险机构董事监事和高级管理人员任职资格考试的公告</v>
          </cell>
          <cell r="B2438" t="str">
            <v>332419</v>
          </cell>
          <cell r="D2438" t="str">
            <v>2019.04.24</v>
          </cell>
          <cell r="E2438" t="str">
            <v>2019.04.24</v>
          </cell>
          <cell r="F2438" t="str">
            <v>现行有效</v>
          </cell>
          <cell r="G2438" t="str">
            <v>部门工作文件</v>
          </cell>
          <cell r="H2438" t="str">
            <v>中国银行保险监督管理委员会(已撤销)</v>
          </cell>
        </row>
        <row r="2439">
          <cell r="A2439" t="str">
            <v>中国银保监会关于史带财产保险股份有限公司修改公司章程的批复</v>
          </cell>
          <cell r="B2439" t="str">
            <v>5046576</v>
          </cell>
          <cell r="C2439" t="str">
            <v>银保监复〔2019〕452号</v>
          </cell>
          <cell r="D2439" t="str">
            <v>2019.04.23</v>
          </cell>
          <cell r="E2439" t="str">
            <v>2019.04.23</v>
          </cell>
          <cell r="F2439" t="str">
            <v>现行有效</v>
          </cell>
          <cell r="G2439" t="str">
            <v>行政许可批复</v>
          </cell>
          <cell r="H2439" t="str">
            <v>中国银行保险监督管理委员会(已撤销)</v>
          </cell>
        </row>
        <row r="2440">
          <cell r="A2440" t="str">
            <v>中国银保监会关于玉山银行(中国)有限公司曹中仁任职资格的批复</v>
          </cell>
          <cell r="B2440" t="str">
            <v>5011142</v>
          </cell>
          <cell r="C2440" t="str">
            <v>银保监复〔2019〕451号</v>
          </cell>
          <cell r="D2440" t="str">
            <v>2019.04.23</v>
          </cell>
          <cell r="E2440" t="str">
            <v>2019.04.23</v>
          </cell>
          <cell r="F2440" t="str">
            <v>现行有效</v>
          </cell>
          <cell r="G2440" t="str">
            <v>行政许可批复</v>
          </cell>
          <cell r="H2440" t="str">
            <v>中国银行保险监督管理委员会(已撤销)</v>
          </cell>
        </row>
        <row r="2441">
          <cell r="A2441" t="str">
            <v>中国银保监会关于渤海银行杜刚任职资格的批复</v>
          </cell>
          <cell r="B2441" t="str">
            <v>5022947</v>
          </cell>
          <cell r="C2441" t="str">
            <v>银保监复〔2019〕448号</v>
          </cell>
          <cell r="D2441" t="str">
            <v>2019.04.22</v>
          </cell>
          <cell r="E2441" t="str">
            <v>2019.04.22</v>
          </cell>
          <cell r="F2441" t="str">
            <v>现行有效</v>
          </cell>
          <cell r="G2441" t="str">
            <v>行政许可批复</v>
          </cell>
          <cell r="H2441" t="str">
            <v>中国银行保险监督管理委员会(已撤销)</v>
          </cell>
        </row>
        <row r="2442">
          <cell r="A2442" t="str">
            <v>中国银保监会关于工商银行境内发行优先股的批复</v>
          </cell>
          <cell r="B2442" t="str">
            <v>5010957</v>
          </cell>
          <cell r="C2442" t="str">
            <v>银保监复〔2019〕444号</v>
          </cell>
          <cell r="D2442" t="str">
            <v>2019.04.18</v>
          </cell>
          <cell r="E2442" t="str">
            <v>2019.04.18</v>
          </cell>
          <cell r="F2442" t="str">
            <v>现行有效</v>
          </cell>
          <cell r="G2442" t="str">
            <v>行政许可批复</v>
          </cell>
          <cell r="H2442" t="str">
            <v>中国银行保险监督管理委员会(已撤销)</v>
          </cell>
        </row>
        <row r="2443">
          <cell r="A2443" t="str">
            <v>中国银保监会关于浙商银行变更住所的批复</v>
          </cell>
          <cell r="B2443" t="str">
            <v>5016997</v>
          </cell>
          <cell r="C2443" t="str">
            <v>银保监复〔2019〕438号</v>
          </cell>
          <cell r="D2443" t="str">
            <v>2019.04.17</v>
          </cell>
          <cell r="E2443" t="str">
            <v>2019.04.17</v>
          </cell>
          <cell r="F2443" t="str">
            <v>现行有效</v>
          </cell>
          <cell r="G2443" t="str">
            <v>行政许可批复</v>
          </cell>
          <cell r="H2443" t="str">
            <v>中国银行保险监督管理委员会(已撤销)</v>
          </cell>
        </row>
        <row r="2444">
          <cell r="A2444" t="str">
            <v>中国银保监会关于中国人民养老保险有限责任公司赵斌任职资格的批复</v>
          </cell>
          <cell r="B2444" t="str">
            <v>5011064</v>
          </cell>
          <cell r="C2444" t="str">
            <v>银保监复〔2019〕445号</v>
          </cell>
          <cell r="D2444" t="str">
            <v>2019.04.17</v>
          </cell>
          <cell r="E2444" t="str">
            <v>2019.04.17</v>
          </cell>
          <cell r="F2444" t="str">
            <v>现行有效</v>
          </cell>
          <cell r="G2444" t="str">
            <v>行政许可批复</v>
          </cell>
          <cell r="H2444" t="str">
            <v>中国银行保险监督管理委员会(已撤销)</v>
          </cell>
        </row>
        <row r="2445">
          <cell r="A2445" t="str">
            <v>中国银保监会关于筹建光大理财有限责任公司的批复</v>
          </cell>
          <cell r="B2445" t="str">
            <v>5026479</v>
          </cell>
          <cell r="C2445" t="str">
            <v>银保监复〔2019〕440号</v>
          </cell>
          <cell r="D2445" t="str">
            <v>2019.04.16</v>
          </cell>
          <cell r="E2445" t="str">
            <v>2019.04.16</v>
          </cell>
          <cell r="F2445" t="str">
            <v>现行有效</v>
          </cell>
          <cell r="G2445" t="str">
            <v>行政许可批复</v>
          </cell>
          <cell r="H2445" t="str">
            <v>中国银行保险监督管理委员会(已撤销)</v>
          </cell>
        </row>
        <row r="2446">
          <cell r="A2446" t="str">
            <v>中国银保监会关于筹建招银理财有限责任公司的批复</v>
          </cell>
          <cell r="B2446" t="str">
            <v>5043411</v>
          </cell>
          <cell r="C2446" t="str">
            <v>银保监复〔2019〕441号</v>
          </cell>
          <cell r="D2446" t="str">
            <v>2019.04.16</v>
          </cell>
          <cell r="E2446" t="str">
            <v>2019.04.16</v>
          </cell>
          <cell r="F2446" t="str">
            <v>现行有效</v>
          </cell>
          <cell r="G2446" t="str">
            <v>行政许可批复</v>
          </cell>
          <cell r="H2446" t="str">
            <v>中国银行保险监督管理委员会(已撤销)</v>
          </cell>
        </row>
        <row r="2447">
          <cell r="A2447" t="str">
            <v>中国银保监会关于招商银行发行小微企业专项金融债券的批复</v>
          </cell>
          <cell r="B2447" t="str">
            <v>5041556</v>
          </cell>
          <cell r="C2447" t="str">
            <v>银保监复〔2019〕431号</v>
          </cell>
          <cell r="D2447" t="str">
            <v>2019.04.15</v>
          </cell>
          <cell r="E2447" t="str">
            <v>2019.04.15</v>
          </cell>
          <cell r="F2447" t="str">
            <v>现行有效</v>
          </cell>
          <cell r="G2447" t="str">
            <v>行政许可批复</v>
          </cell>
          <cell r="H2447" t="str">
            <v>中国银行保险监督管理委员会(已撤销)</v>
          </cell>
        </row>
        <row r="2448">
          <cell r="A2448" t="str">
            <v>中国银保监会关于平安银行姚贵平任职资格的批复</v>
          </cell>
          <cell r="B2448" t="str">
            <v>5043554</v>
          </cell>
          <cell r="C2448" t="str">
            <v>银保监复〔2019〕433号</v>
          </cell>
          <cell r="D2448" t="str">
            <v>2019.04.15</v>
          </cell>
          <cell r="E2448" t="str">
            <v>2019.04.15</v>
          </cell>
          <cell r="F2448" t="str">
            <v>现行有效</v>
          </cell>
          <cell r="G2448" t="str">
            <v>行政许可批复</v>
          </cell>
          <cell r="H2448" t="str">
            <v>中国银行保险监督管理委员会(已撤销)</v>
          </cell>
        </row>
        <row r="2449">
          <cell r="A2449" t="str">
            <v>中国银保监会关于平安银行杨志群任职资格的批复</v>
          </cell>
          <cell r="B2449" t="str">
            <v>5046369</v>
          </cell>
          <cell r="C2449" t="str">
            <v>银保监复〔2019〕432号</v>
          </cell>
          <cell r="D2449" t="str">
            <v>2019.04.15</v>
          </cell>
          <cell r="E2449" t="str">
            <v>2019.04.15</v>
          </cell>
          <cell r="F2449" t="str">
            <v>现行有效</v>
          </cell>
          <cell r="G2449" t="str">
            <v>行政许可批复</v>
          </cell>
          <cell r="H2449" t="str">
            <v>中国银行保险监督管理委员会(已撤销)</v>
          </cell>
        </row>
        <row r="2450">
          <cell r="A2450" t="str">
            <v>中国银保监会关于华安财产保险股份有限公司建设工程施工合同履约保证保险(C款)条款和费率的批复</v>
          </cell>
          <cell r="B2450" t="str">
            <v>5048330</v>
          </cell>
          <cell r="C2450" t="str">
            <v>银保监复〔2019〕428号</v>
          </cell>
          <cell r="D2450" t="str">
            <v>2019.04.12</v>
          </cell>
          <cell r="E2450" t="str">
            <v>2019.04.12</v>
          </cell>
          <cell r="F2450" t="str">
            <v>现行有效</v>
          </cell>
          <cell r="G2450" t="str">
            <v>行政许可批复</v>
          </cell>
          <cell r="H2450" t="str">
            <v>中国银行保险监督管理委员会(已撤销)</v>
          </cell>
        </row>
        <row r="2451">
          <cell r="A2451" t="str">
            <v>中国银保监会关于交通银行陈隃任职资格的批复</v>
          </cell>
          <cell r="B2451" t="str">
            <v>5022670</v>
          </cell>
          <cell r="C2451" t="str">
            <v>银保监复〔2019〕430号</v>
          </cell>
          <cell r="D2451" t="str">
            <v>2019.04.12</v>
          </cell>
          <cell r="E2451" t="str">
            <v>2019.04.12</v>
          </cell>
          <cell r="F2451" t="str">
            <v>现行有效</v>
          </cell>
          <cell r="G2451" t="str">
            <v>行政许可批复</v>
          </cell>
          <cell r="H2451" t="str">
            <v>中国银行保险监督管理委员会(已撤销)</v>
          </cell>
        </row>
        <row r="2452">
          <cell r="A2452" t="str">
            <v>中国银保监会关于平安银行郭世邦任职资格的批复</v>
          </cell>
          <cell r="B2452" t="str">
            <v>5046038</v>
          </cell>
          <cell r="C2452" t="str">
            <v>银保监复〔2019〕427号</v>
          </cell>
          <cell r="D2452" t="str">
            <v>2019.04.12</v>
          </cell>
          <cell r="E2452" t="str">
            <v>2019.04.12</v>
          </cell>
          <cell r="F2452" t="str">
            <v>现行有效</v>
          </cell>
          <cell r="G2452" t="str">
            <v>行政许可批复</v>
          </cell>
          <cell r="H2452" t="str">
            <v>中国银行保险监督管理委员会(已撤销)</v>
          </cell>
        </row>
        <row r="2453">
          <cell r="A2453" t="str">
            <v>中国银保监会关于三井住友海上火灾保险(中国)有限公司修改公司章程的批复</v>
          </cell>
          <cell r="B2453" t="str">
            <v>5047720</v>
          </cell>
          <cell r="C2453" t="str">
            <v>银保监复〔2019〕437号</v>
          </cell>
          <cell r="D2453" t="str">
            <v>2019.04.11</v>
          </cell>
          <cell r="E2453" t="str">
            <v>2019.04.11</v>
          </cell>
          <cell r="F2453" t="str">
            <v>现行有效</v>
          </cell>
          <cell r="G2453" t="str">
            <v>行政许可批复</v>
          </cell>
          <cell r="H2453" t="str">
            <v>中国银行保险监督管理委员会(已撤销)</v>
          </cell>
        </row>
        <row r="2454">
          <cell r="A2454" t="str">
            <v>中国银保监会关于安联财产保险(中国)有限公司修改章程的批复</v>
          </cell>
          <cell r="B2454" t="str">
            <v>5051132</v>
          </cell>
          <cell r="C2454" t="str">
            <v>银保监复〔2019〕436号</v>
          </cell>
          <cell r="D2454" t="str">
            <v>2019.04.10</v>
          </cell>
          <cell r="E2454" t="str">
            <v>2019.04.10</v>
          </cell>
          <cell r="F2454" t="str">
            <v>现行有效</v>
          </cell>
          <cell r="G2454" t="str">
            <v>行政许可批复</v>
          </cell>
          <cell r="H2454" t="str">
            <v>中国银行保险监督管理委员会(已撤销)</v>
          </cell>
        </row>
        <row r="2455">
          <cell r="A2455" t="str">
            <v>中国银保监会办公厅关于延长保险公司跨京津冀区域经营备案管理试点有效期的通知</v>
          </cell>
          <cell r="B2455" t="str">
            <v>353119</v>
          </cell>
          <cell r="C2455" t="str">
            <v>银保监办发〔2019〕105号</v>
          </cell>
          <cell r="D2455" t="str">
            <v>2019.04.10</v>
          </cell>
          <cell r="E2455" t="str">
            <v>2019.04.10</v>
          </cell>
          <cell r="F2455" t="str">
            <v>现行有效</v>
          </cell>
          <cell r="G2455" t="str">
            <v>部门规范性文件</v>
          </cell>
          <cell r="H2455" t="str">
            <v>中国银行保险监督管理委员会(已撤销)</v>
          </cell>
        </row>
        <row r="2456">
          <cell r="A2456" t="str">
            <v>中国银保监会关于招商银行李彪任职资格的批复</v>
          </cell>
          <cell r="B2456" t="str">
            <v>5022240</v>
          </cell>
          <cell r="C2456" t="str">
            <v>银保监复〔2019〕413号</v>
          </cell>
          <cell r="D2456" t="str">
            <v>2019.04.08</v>
          </cell>
          <cell r="E2456" t="str">
            <v>2019.04.08</v>
          </cell>
          <cell r="F2456" t="str">
            <v>现行有效</v>
          </cell>
          <cell r="G2456" t="str">
            <v>行政许可批复</v>
          </cell>
          <cell r="H2456" t="str">
            <v>中国银行保险监督管理委员会(已撤销)</v>
          </cell>
        </row>
        <row r="2457">
          <cell r="A2457" t="str">
            <v>中国银保监会关于中国信达资产管理股份有限公司梁强任职资格的批复</v>
          </cell>
          <cell r="B2457" t="str">
            <v>5043211</v>
          </cell>
          <cell r="C2457" t="str">
            <v>银保监复〔2019〕417号</v>
          </cell>
          <cell r="D2457" t="str">
            <v>2019.04.08</v>
          </cell>
          <cell r="E2457" t="str">
            <v>2019.04.08</v>
          </cell>
          <cell r="F2457" t="str">
            <v>现行有效</v>
          </cell>
          <cell r="G2457" t="str">
            <v>行政许可批复</v>
          </cell>
          <cell r="H2457" t="str">
            <v>中国银行保险监督管理委员会(已撤销)</v>
          </cell>
        </row>
        <row r="2458">
          <cell r="A2458" t="str">
            <v>中国银保监会关于佛山农村商业银行股份有限公司吸收合并广东高明农村商业银行股份有限公司、佛山市三水区农村信用合作联社的批复</v>
          </cell>
          <cell r="B2458" t="str">
            <v>5044585</v>
          </cell>
          <cell r="C2458" t="str">
            <v>银保监复〔2019〕404号</v>
          </cell>
          <cell r="D2458" t="str">
            <v>2019.04.04</v>
          </cell>
          <cell r="E2458" t="str">
            <v>2019.04.04</v>
          </cell>
          <cell r="F2458" t="str">
            <v>现行有效</v>
          </cell>
          <cell r="G2458" t="str">
            <v>行政许可批复</v>
          </cell>
          <cell r="H2458" t="str">
            <v>中国银行保险监督管理委员会(已撤销)</v>
          </cell>
        </row>
        <row r="2459">
          <cell r="A2459" t="str">
            <v>中国银保监会关于筹建兴福村镇银行股份有限公司的批复</v>
          </cell>
          <cell r="B2459" t="str">
            <v>5042589</v>
          </cell>
          <cell r="C2459" t="str">
            <v>银保监复〔2019〕403号</v>
          </cell>
          <cell r="D2459" t="str">
            <v>2019.04.04</v>
          </cell>
          <cell r="E2459" t="str">
            <v>2019.04.04</v>
          </cell>
          <cell r="F2459" t="str">
            <v>现行有效</v>
          </cell>
          <cell r="G2459" t="str">
            <v>行政许可批复</v>
          </cell>
          <cell r="H2459" t="str">
            <v>中国银行保险监督管理委员会(已撤销)</v>
          </cell>
        </row>
        <row r="2460">
          <cell r="A2460" t="str">
            <v>中国银保监会办公厅、司法部办公厅关于简化查询已故存款人存款相关事项的通知</v>
          </cell>
          <cell r="B2460" t="str">
            <v>331415</v>
          </cell>
          <cell r="C2460" t="str">
            <v>银保监办发〔2019〕107号</v>
          </cell>
          <cell r="D2460" t="str">
            <v>2019.04.04</v>
          </cell>
          <cell r="E2460" t="str">
            <v>2019.04.04</v>
          </cell>
          <cell r="F2460" t="str">
            <v>已被修订</v>
          </cell>
          <cell r="G2460" t="str">
            <v>部门规范性文件</v>
          </cell>
          <cell r="H2460" t="str">
            <v>司法部;中国银行保险监督管理委员会(已撤销)</v>
          </cell>
        </row>
        <row r="2461">
          <cell r="A2461" t="str">
            <v>财政部、农业农村部、民政部等关于开展惠民惠农财政补贴资金“一卡通”专项治理的实施意见</v>
          </cell>
          <cell r="B2461" t="str">
            <v>343641</v>
          </cell>
          <cell r="C2461" t="str">
            <v>财监〔2019〕11号</v>
          </cell>
          <cell r="D2461" t="str">
            <v>2019.04.03</v>
          </cell>
          <cell r="E2461" t="str">
            <v>2019.04.03</v>
          </cell>
          <cell r="F2461" t="str">
            <v>现行有效</v>
          </cell>
          <cell r="G2461" t="str">
            <v>部门规范性文件</v>
          </cell>
          <cell r="H2461" t="str">
            <v>国务院扶贫办;审计署;民政部;中国银行保险监督管理委员会(已撤销);人力资源和社会保障部;财政部;农业农村部</v>
          </cell>
        </row>
        <row r="2462">
          <cell r="A2462" t="str">
            <v>中国银保监会关于筹建浙商银行呼和浩特分行的批复</v>
          </cell>
          <cell r="B2462" t="str">
            <v>5023680</v>
          </cell>
          <cell r="C2462" t="str">
            <v>银保监复〔2019〕410号</v>
          </cell>
          <cell r="D2462" t="str">
            <v>2019.04.03</v>
          </cell>
          <cell r="E2462" t="str">
            <v>2019.04.03</v>
          </cell>
          <cell r="F2462" t="str">
            <v>现行有效</v>
          </cell>
          <cell r="G2462" t="str">
            <v>行政许可批复</v>
          </cell>
          <cell r="H2462" t="str">
            <v>中国银行保险监督管理委员会(已撤销)</v>
          </cell>
        </row>
        <row r="2463">
          <cell r="A2463" t="str">
            <v>中国银保监会办公厅关于内保外贷业务检查情况的通报</v>
          </cell>
          <cell r="B2463" t="str">
            <v>331590</v>
          </cell>
          <cell r="C2463" t="str">
            <v>银保监办发〔2019〕99号</v>
          </cell>
          <cell r="D2463" t="str">
            <v>2019.04.03</v>
          </cell>
          <cell r="E2463" t="str">
            <v>2019.04.03</v>
          </cell>
          <cell r="F2463" t="str">
            <v>现行有效</v>
          </cell>
          <cell r="G2463" t="str">
            <v>部门工作文件</v>
          </cell>
          <cell r="H2463" t="str">
            <v>中国银行保险监督管理委员会(已撤销)</v>
          </cell>
        </row>
        <row r="2464">
          <cell r="A2464" t="str">
            <v>中国银保监会办公厅关于明确保险资产负债管理报告报送要求的通知</v>
          </cell>
          <cell r="B2464" t="str">
            <v>331109</v>
          </cell>
          <cell r="C2464" t="str">
            <v>银保监办发〔2019〕98号</v>
          </cell>
          <cell r="D2464" t="str">
            <v>2019.04.03</v>
          </cell>
          <cell r="E2464" t="str">
            <v>2019.04.03</v>
          </cell>
          <cell r="F2464" t="str">
            <v>现行有效</v>
          </cell>
          <cell r="G2464" t="str">
            <v>部门工作文件</v>
          </cell>
          <cell r="H2464" t="str">
            <v>中国银行保险监督管理委员会(已撤销)</v>
          </cell>
        </row>
        <row r="2465">
          <cell r="A2465" t="str">
            <v>中国银保监会关于招商银行汪建中等四人任职资格的批复</v>
          </cell>
          <cell r="B2465" t="str">
            <v>5043336</v>
          </cell>
          <cell r="C2465" t="str">
            <v>银保监复〔2019〕405号</v>
          </cell>
          <cell r="D2465" t="str">
            <v>2019.04.03</v>
          </cell>
          <cell r="E2465" t="str">
            <v>2019.04.03</v>
          </cell>
          <cell r="F2465" t="str">
            <v>现行有效</v>
          </cell>
          <cell r="G2465" t="str">
            <v>行政许可批复</v>
          </cell>
          <cell r="H2465" t="str">
            <v>中国银行保险监督管理委员会(已撤销)</v>
          </cell>
        </row>
        <row r="2466">
          <cell r="A2466" t="str">
            <v>中国银保监会关于中华联合保险集团股份有限公司董忠任职资格的批复</v>
          </cell>
          <cell r="B2466" t="str">
            <v>5005978</v>
          </cell>
          <cell r="C2466" t="str">
            <v>银保监复〔2019〕406号</v>
          </cell>
          <cell r="D2466" t="str">
            <v>2019.04.02</v>
          </cell>
          <cell r="E2466" t="str">
            <v>2019.04.02</v>
          </cell>
          <cell r="F2466" t="str">
            <v>现行有效</v>
          </cell>
          <cell r="G2466" t="str">
            <v>行政许可批复</v>
          </cell>
          <cell r="H2466" t="str">
            <v>中国银行保险监督管理委员会(已撤销)</v>
          </cell>
        </row>
        <row r="2467">
          <cell r="A2467" t="str">
            <v>中国银保监会关于中国银行境内发行优先股的批复</v>
          </cell>
          <cell r="B2467" t="str">
            <v>5010899</v>
          </cell>
          <cell r="C2467" t="str">
            <v>银保监复〔2019〕387号</v>
          </cell>
          <cell r="D2467" t="str">
            <v>2019.04.01</v>
          </cell>
          <cell r="E2467" t="str">
            <v>2019.04.01</v>
          </cell>
          <cell r="F2467" t="str">
            <v>现行有效</v>
          </cell>
          <cell r="G2467" t="str">
            <v>行政许可批复</v>
          </cell>
          <cell r="H2467" t="str">
            <v>中国银行保险监督管理委员会(已撤销)</v>
          </cell>
        </row>
        <row r="2468">
          <cell r="A2468" t="str">
            <v>中国银保监会关于中英人寿保险有限公司变更营业场所的批复</v>
          </cell>
          <cell r="B2468" t="str">
            <v>5020296</v>
          </cell>
          <cell r="C2468" t="str">
            <v>银保监复〔2019〕409号</v>
          </cell>
          <cell r="D2468" t="str">
            <v>2019.04.01</v>
          </cell>
          <cell r="E2468" t="str">
            <v>2019.04.01</v>
          </cell>
          <cell r="F2468" t="str">
            <v>现行有效</v>
          </cell>
          <cell r="G2468" t="str">
            <v>行政许可批复</v>
          </cell>
          <cell r="H2468" t="str">
            <v>中国银行保险监督管理委员会(已撤销)</v>
          </cell>
        </row>
        <row r="2469">
          <cell r="A2469" t="str">
            <v>中国银保监会关于中意财产保险有限公司北京分公司开业的批复</v>
          </cell>
          <cell r="B2469" t="str">
            <v>5046690</v>
          </cell>
          <cell r="C2469" t="str">
            <v>银保监复〔2019〕398号</v>
          </cell>
          <cell r="D2469" t="str">
            <v>2019.04.01</v>
          </cell>
          <cell r="E2469" t="str">
            <v>2019.04.01</v>
          </cell>
          <cell r="F2469" t="str">
            <v>现行有效</v>
          </cell>
          <cell r="G2469" t="str">
            <v>行政许可批复</v>
          </cell>
          <cell r="H2469" t="str">
            <v>中国银行保险监督管理委员会(已撤销)</v>
          </cell>
        </row>
        <row r="2470">
          <cell r="A2470" t="str">
            <v>中国银保监会关于首尔保证保险株式会社北京代表处更换首席代表的批复</v>
          </cell>
          <cell r="B2470" t="str">
            <v>5049113</v>
          </cell>
          <cell r="C2470" t="str">
            <v>银保监复〔2019〕399号</v>
          </cell>
          <cell r="D2470" t="str">
            <v>2019.04.01</v>
          </cell>
          <cell r="E2470" t="str">
            <v>2019.04.01</v>
          </cell>
          <cell r="F2470" t="str">
            <v>现行有效</v>
          </cell>
          <cell r="G2470" t="str">
            <v>行政许可批复</v>
          </cell>
          <cell r="H2470" t="str">
            <v>中国银行保险监督管理委员会(已撤销)</v>
          </cell>
        </row>
        <row r="2471">
          <cell r="A2471" t="str">
            <v>中国银保监会关于农业银行张克秋任职资格的批复</v>
          </cell>
          <cell r="B2471" t="str">
            <v>5022337</v>
          </cell>
          <cell r="C2471" t="str">
            <v>银保监复〔2019〕385号</v>
          </cell>
          <cell r="D2471" t="str">
            <v>2019.04.01</v>
          </cell>
          <cell r="E2471" t="str">
            <v>2019.04.01</v>
          </cell>
          <cell r="F2471" t="str">
            <v>现行有效</v>
          </cell>
          <cell r="G2471" t="str">
            <v>行政许可批复</v>
          </cell>
          <cell r="H2471" t="str">
            <v>中国银行保险监督管理委员会(已撤销)</v>
          </cell>
        </row>
        <row r="2472">
          <cell r="A2472" t="str">
            <v>中国银保监会关于工商银行胡祖六任职资格的批复</v>
          </cell>
          <cell r="B2472" t="str">
            <v>5044898</v>
          </cell>
          <cell r="C2472" t="str">
            <v>银保监复〔2019〕386号</v>
          </cell>
          <cell r="D2472" t="str">
            <v>2019.04.01</v>
          </cell>
          <cell r="E2472" t="str">
            <v>2019.04.01</v>
          </cell>
          <cell r="F2472" t="str">
            <v>现行有效</v>
          </cell>
          <cell r="G2472" t="str">
            <v>行政许可批复</v>
          </cell>
          <cell r="H2472" t="str">
            <v>中国银行保险监督管理委员会(已撤销)</v>
          </cell>
        </row>
        <row r="2473">
          <cell r="A2473" t="str">
            <v>中国银保监会关于中信银行方合英任职资格的批复</v>
          </cell>
          <cell r="B2473" t="str">
            <v>5023059</v>
          </cell>
          <cell r="C2473" t="str">
            <v>银保监复〔2019〕373号</v>
          </cell>
          <cell r="D2473" t="str">
            <v>2019.03.29</v>
          </cell>
          <cell r="E2473" t="str">
            <v>2019.03.29</v>
          </cell>
          <cell r="F2473" t="str">
            <v>现行有效</v>
          </cell>
          <cell r="G2473" t="str">
            <v>行政许可批复</v>
          </cell>
          <cell r="H2473" t="str">
            <v>中国银行保险监督管理委员会(已撤销)</v>
          </cell>
        </row>
        <row r="2474">
          <cell r="A2474" t="str">
            <v>中国银保监会关于中国华融资产管理股份有限公司朱宁任职资格的批复</v>
          </cell>
          <cell r="B2474" t="str">
            <v>5041145</v>
          </cell>
          <cell r="C2474" t="str">
            <v>银保监复〔2019〕369号</v>
          </cell>
          <cell r="D2474" t="str">
            <v>2019.03.28</v>
          </cell>
          <cell r="E2474" t="str">
            <v>2019.03.28</v>
          </cell>
          <cell r="F2474" t="str">
            <v>现行有效</v>
          </cell>
          <cell r="G2474" t="str">
            <v>行政许可批复</v>
          </cell>
          <cell r="H2474" t="str">
            <v>中国银行保险监督管理委员会(已撤销)</v>
          </cell>
        </row>
        <row r="2475">
          <cell r="A2475" t="str">
            <v>中国银保监会关于中意人寿保险有限公司筹建重庆分公司的批复</v>
          </cell>
          <cell r="B2475" t="str">
            <v>5048747</v>
          </cell>
          <cell r="C2475" t="str">
            <v>银保监复〔2019〕435号</v>
          </cell>
          <cell r="D2475" t="str">
            <v>2019.03.27</v>
          </cell>
          <cell r="E2475" t="str">
            <v>2019.03.27</v>
          </cell>
          <cell r="F2475" t="str">
            <v>现行有效</v>
          </cell>
          <cell r="G2475" t="str">
            <v>行政许可批复</v>
          </cell>
          <cell r="H2475" t="str">
            <v>中国银行保险监督管理委员会(已撤销)</v>
          </cell>
        </row>
        <row r="2476">
          <cell r="A2476" t="str">
            <v>自然资源部、中国银保监会关于加强便民利企服务合作的通知</v>
          </cell>
          <cell r="B2476" t="str">
            <v>331219</v>
          </cell>
          <cell r="C2476" t="str">
            <v>自然资发〔2019〕42号</v>
          </cell>
          <cell r="D2476" t="str">
            <v>2019.03.27</v>
          </cell>
          <cell r="E2476" t="str">
            <v>2019.03.27</v>
          </cell>
          <cell r="F2476" t="str">
            <v>现行有效</v>
          </cell>
          <cell r="G2476" t="str">
            <v>部门工作文件</v>
          </cell>
          <cell r="H2476" t="str">
            <v>中国银行保险监督管理委员会(已撤销);自然资源部</v>
          </cell>
        </row>
        <row r="2477">
          <cell r="A2477" t="str">
            <v>中国银行保险监督管理委员会关于经营个人税收递延型商业养老保险业务保险公司名单(第五批)的公告</v>
          </cell>
          <cell r="B2477" t="str">
            <v>331457</v>
          </cell>
          <cell r="D2477" t="str">
            <v>2019.03.26</v>
          </cell>
          <cell r="E2477" t="str">
            <v>2019.03.26</v>
          </cell>
          <cell r="F2477" t="str">
            <v>现行有效</v>
          </cell>
          <cell r="G2477" t="str">
            <v>部门工作文件</v>
          </cell>
          <cell r="H2477" t="str">
            <v>中国银行保险监督管理委员会(已撤销)</v>
          </cell>
        </row>
        <row r="2478">
          <cell r="A2478" t="str">
            <v>中国银保监会关于新光海航人寿保险有限责任公司变更名称的批复</v>
          </cell>
          <cell r="B2478" t="str">
            <v>5020358</v>
          </cell>
          <cell r="C2478" t="str">
            <v>银保监复〔2019〕378号</v>
          </cell>
          <cell r="D2478" t="str">
            <v>2019.03.26</v>
          </cell>
          <cell r="E2478" t="str">
            <v>2019.03.26</v>
          </cell>
          <cell r="F2478" t="str">
            <v>现行有效</v>
          </cell>
          <cell r="G2478" t="str">
            <v>行政许可批复</v>
          </cell>
          <cell r="H2478" t="str">
            <v>中国银行保险监督管理委员会(已撤销)</v>
          </cell>
        </row>
        <row r="2479">
          <cell r="A2479" t="str">
            <v>国家移民管理局、教育部、工业和信息化部等关于印发《关于推动出入境证件便利化应用的工作方案》的通知</v>
          </cell>
          <cell r="B2479" t="str">
            <v>332352</v>
          </cell>
          <cell r="C2479" t="str">
            <v>国移民发〔2019〕16号</v>
          </cell>
          <cell r="D2479" t="str">
            <v>2019.03.26</v>
          </cell>
          <cell r="E2479" t="str">
            <v>2019.03.26</v>
          </cell>
          <cell r="F2479" t="str">
            <v>现行有效</v>
          </cell>
          <cell r="G2479" t="str">
            <v>部门工作文件</v>
          </cell>
          <cell r="H2479" t="str">
            <v>国家铁路局;中国人民银行;交通运输部;国务院港澳事务办公室;国家税务总局;国务院侨务办公室(原华侨事务委员会)(留牌已撤销);国家移民管理局;国家市场监督管理总局;国家卫生健康委员会;教育部;工业和信息化部;中国银行保险监督管理委员会(已撤销);人力资源和社会保障部;中国铁路总公司;公安部;中国民用航空局</v>
          </cell>
        </row>
        <row r="2480">
          <cell r="A2480" t="str">
            <v>中国银保监会关于招商银行李俐任职资格的批复</v>
          </cell>
          <cell r="B2480" t="str">
            <v>5022576</v>
          </cell>
          <cell r="C2480" t="str">
            <v>银保监复〔2019〕375号</v>
          </cell>
          <cell r="D2480" t="str">
            <v>2019.03.26</v>
          </cell>
          <cell r="E2480" t="str">
            <v>2019.03.26</v>
          </cell>
          <cell r="F2480" t="str">
            <v>现行有效</v>
          </cell>
          <cell r="G2480" t="str">
            <v>行政许可批复</v>
          </cell>
          <cell r="H2480" t="str">
            <v>中国银行保险监督管理委员会(已撤销)</v>
          </cell>
        </row>
        <row r="2481">
          <cell r="A2481" t="str">
            <v>中国银保监会关于东京海上日动火灾保险(中国)有限公司一色浩一(IsshikiKoichi)任职资格的批复</v>
          </cell>
          <cell r="B2481" t="str">
            <v>5047069</v>
          </cell>
          <cell r="C2481" t="str">
            <v>银保监复〔2019〕393号</v>
          </cell>
          <cell r="D2481" t="str">
            <v>2019.03.26</v>
          </cell>
          <cell r="E2481" t="str">
            <v>2019.03.26</v>
          </cell>
          <cell r="F2481" t="str">
            <v>现行有效</v>
          </cell>
          <cell r="G2481" t="str">
            <v>行政许可批复</v>
          </cell>
          <cell r="H2481" t="str">
            <v>中国银行保险监督管理委员会(已撤销)</v>
          </cell>
        </row>
        <row r="2482">
          <cell r="A2482" t="str">
            <v>中国银保监会关于同方全球人寿保险有限公司PATRICKCURTIN任职资格的批复</v>
          </cell>
          <cell r="B2482" t="str">
            <v>5048836</v>
          </cell>
          <cell r="C2482" t="str">
            <v>银保监复〔2019〕357号</v>
          </cell>
          <cell r="D2482" t="str">
            <v>2019.03.26</v>
          </cell>
          <cell r="E2482" t="str">
            <v>2019.03.26</v>
          </cell>
          <cell r="F2482" t="str">
            <v>现行有效</v>
          </cell>
          <cell r="G2482" t="str">
            <v>行政许可批复</v>
          </cell>
          <cell r="H2482" t="str">
            <v>中国银行保险监督管理委员会(已撤销)</v>
          </cell>
        </row>
        <row r="2483">
          <cell r="A2483" t="str">
            <v>中国银保监会关于中信保诚人寿保险有限公司CharlesSheungWaiChan(陈尚伟)董事任职资格的批复</v>
          </cell>
          <cell r="B2483" t="str">
            <v>5048273</v>
          </cell>
          <cell r="C2483" t="str">
            <v>银保监复〔2019〕379号</v>
          </cell>
          <cell r="D2483" t="str">
            <v>2019.03.26</v>
          </cell>
          <cell r="E2483" t="str">
            <v>2019.03.26</v>
          </cell>
          <cell r="F2483" t="str">
            <v>现行有效</v>
          </cell>
          <cell r="G2483" t="str">
            <v>行政许可批复</v>
          </cell>
          <cell r="H2483" t="str">
            <v>中国银行保险监督管理委员会(已撤销)</v>
          </cell>
        </row>
        <row r="2484">
          <cell r="A2484" t="str">
            <v>中国银保监会关于日本兴亚财产保险(中国)有限责任公司HASHIMOTOGO(桥本豪)任职资格的批复</v>
          </cell>
          <cell r="B2484" t="str">
            <v>5048841</v>
          </cell>
          <cell r="C2484" t="str">
            <v>银保监复〔2019〕397号</v>
          </cell>
          <cell r="D2484" t="str">
            <v>2019.03.26</v>
          </cell>
          <cell r="E2484" t="str">
            <v>2019.03.26</v>
          </cell>
          <cell r="F2484" t="str">
            <v>现行有效</v>
          </cell>
          <cell r="G2484" t="str">
            <v>行政许可批复</v>
          </cell>
          <cell r="H2484" t="str">
            <v>中国银行保险监督管理委员会(已撤销)</v>
          </cell>
        </row>
        <row r="2485">
          <cell r="A2485" t="str">
            <v>中国银保监会关于三井住友海上火灾保险(中国)有限公司张业明任职资格的批复</v>
          </cell>
          <cell r="B2485" t="str">
            <v>5048833</v>
          </cell>
          <cell r="C2485" t="str">
            <v>银保监复〔2019〕396号</v>
          </cell>
          <cell r="D2485" t="str">
            <v>2019.03.26</v>
          </cell>
          <cell r="E2485" t="str">
            <v>2019.03.26</v>
          </cell>
          <cell r="F2485" t="str">
            <v>现行有效</v>
          </cell>
          <cell r="G2485" t="str">
            <v>行政许可批复</v>
          </cell>
          <cell r="H2485" t="str">
            <v>中国银行保险监督管理委员会(已撤销)</v>
          </cell>
        </row>
        <row r="2486">
          <cell r="A2486" t="str">
            <v>中国银保监会关于三井住友海上火灾保险(中国)有限公司陈子雷任职资格的批复</v>
          </cell>
          <cell r="B2486" t="str">
            <v>5048889</v>
          </cell>
          <cell r="C2486" t="str">
            <v>银保监复〔2019〕394号</v>
          </cell>
          <cell r="D2486" t="str">
            <v>2019.03.26</v>
          </cell>
          <cell r="E2486" t="str">
            <v>2019.03.26</v>
          </cell>
          <cell r="F2486" t="str">
            <v>现行有效</v>
          </cell>
          <cell r="G2486" t="str">
            <v>行政许可批复</v>
          </cell>
          <cell r="H2486" t="str">
            <v>中国银行保险监督管理委员会(已撤销)</v>
          </cell>
        </row>
        <row r="2487">
          <cell r="A2487" t="str">
            <v>中国银保监会关于复星保德信人寿保险有限公司河南分公司开业的批复</v>
          </cell>
          <cell r="B2487" t="str">
            <v>5046211</v>
          </cell>
          <cell r="C2487" t="str">
            <v>银保监复〔2019〕358号</v>
          </cell>
          <cell r="D2487" t="str">
            <v>2019.03.21</v>
          </cell>
          <cell r="E2487" t="str">
            <v>2019.03.21</v>
          </cell>
          <cell r="F2487" t="str">
            <v>现行有效</v>
          </cell>
          <cell r="G2487" t="str">
            <v>行政许可批复</v>
          </cell>
          <cell r="H2487" t="str">
            <v>中国银行保险监督管理委员会(已撤销)</v>
          </cell>
        </row>
        <row r="2488">
          <cell r="A2488" t="str">
            <v>中国银保监会关于利宝保险有限公司修改公司章程的批复</v>
          </cell>
          <cell r="B2488" t="str">
            <v>5050590</v>
          </cell>
          <cell r="C2488" t="str">
            <v>银保监复〔2019〕377号</v>
          </cell>
          <cell r="D2488" t="str">
            <v>2019.03.21</v>
          </cell>
          <cell r="E2488" t="str">
            <v>2019.03.21</v>
          </cell>
          <cell r="F2488" t="str">
            <v>现行有效</v>
          </cell>
          <cell r="G2488" t="str">
            <v>行政许可批复</v>
          </cell>
          <cell r="H2488" t="str">
            <v>中国银行保险监督管理委员会(已撤销)</v>
          </cell>
        </row>
        <row r="2489">
          <cell r="A2489" t="str">
            <v>中国银保监会关于东京海上日动火灾保险(中国)有限公司修改公司章程的批复</v>
          </cell>
          <cell r="B2489" t="str">
            <v>5051453</v>
          </cell>
          <cell r="C2489" t="str">
            <v>银保监复〔2019〕380号</v>
          </cell>
          <cell r="D2489" t="str">
            <v>2019.03.21</v>
          </cell>
          <cell r="E2489" t="str">
            <v>2019.03.21</v>
          </cell>
          <cell r="F2489" t="str">
            <v>现行有效</v>
          </cell>
          <cell r="G2489" t="str">
            <v>行政许可批复</v>
          </cell>
          <cell r="H2489" t="str">
            <v>中国银行保险监督管理委员会(已撤销)</v>
          </cell>
        </row>
        <row r="2490">
          <cell r="A2490" t="str">
            <v>中国银保监会关于美亚财产保险有限公司LANDRYSCOTTTHOMAS任职资格的批复</v>
          </cell>
          <cell r="B2490" t="str">
            <v>5047789</v>
          </cell>
          <cell r="C2490" t="str">
            <v>银保监复〔2019〕376号</v>
          </cell>
          <cell r="D2490" t="str">
            <v>2019.03.21</v>
          </cell>
          <cell r="E2490" t="str">
            <v>2019.03.21</v>
          </cell>
          <cell r="F2490" t="str">
            <v>现行有效</v>
          </cell>
          <cell r="G2490" t="str">
            <v>行政许可批复</v>
          </cell>
          <cell r="H2490" t="str">
            <v>中国银行保险监督管理委员会(已撤销)</v>
          </cell>
        </row>
        <row r="2491">
          <cell r="A2491" t="str">
            <v>中国银保监会关于浦发银行夏冰任职资格的批复</v>
          </cell>
          <cell r="B2491" t="str">
            <v>5022323</v>
          </cell>
          <cell r="C2491" t="str">
            <v>银保监复〔2019〕352号</v>
          </cell>
          <cell r="D2491" t="str">
            <v>2019.03.20</v>
          </cell>
          <cell r="E2491" t="str">
            <v>2019.03.20</v>
          </cell>
          <cell r="F2491" t="str">
            <v>现行有效</v>
          </cell>
          <cell r="G2491" t="str">
            <v>行政许可批复</v>
          </cell>
          <cell r="H2491" t="str">
            <v>中国银行保险监督管理委员会(已撤销)</v>
          </cell>
        </row>
        <row r="2492">
          <cell r="A2492" t="str">
            <v>中国银保监会关于中国出口信用保险公司宋曙光任职资格的批复</v>
          </cell>
          <cell r="B2492" t="str">
            <v>5041779</v>
          </cell>
          <cell r="C2492" t="str">
            <v>银保监复〔2019〕351号</v>
          </cell>
          <cell r="D2492" t="str">
            <v>2019.03.19</v>
          </cell>
          <cell r="E2492" t="str">
            <v>2019.03.19</v>
          </cell>
          <cell r="F2492" t="str">
            <v>现行有效</v>
          </cell>
          <cell r="G2492" t="str">
            <v>行政许可批复</v>
          </cell>
          <cell r="H2492" t="str">
            <v>中国银行保险监督管理委员会(已撤销)</v>
          </cell>
        </row>
        <row r="2493">
          <cell r="A2493" t="str">
            <v>中国银保监会关于设立恒安标准养老保险有限责任公司的批复</v>
          </cell>
          <cell r="B2493" t="str">
            <v>5047519</v>
          </cell>
          <cell r="C2493" t="str">
            <v>银保监复〔2019〕336号</v>
          </cell>
          <cell r="D2493" t="str">
            <v>2019.03.15</v>
          </cell>
          <cell r="E2493" t="str">
            <v>2019.03.15</v>
          </cell>
          <cell r="F2493" t="str">
            <v>现行有效</v>
          </cell>
          <cell r="G2493" t="str">
            <v>行政许可批复</v>
          </cell>
          <cell r="H2493" t="str">
            <v>中国银行保险监督管理委员会(已撤销)</v>
          </cell>
        </row>
        <row r="2494">
          <cell r="A2494" t="str">
            <v>中国银保监会关于恒大人寿保险有限公司修改章程的批复</v>
          </cell>
          <cell r="B2494" t="str">
            <v>5050040</v>
          </cell>
          <cell r="C2494" t="str">
            <v>银保监复〔2019〕381号</v>
          </cell>
          <cell r="D2494" t="str">
            <v>2019.03.15</v>
          </cell>
          <cell r="E2494" t="str">
            <v>2019.03.15</v>
          </cell>
          <cell r="F2494" t="str">
            <v>现行有效</v>
          </cell>
          <cell r="G2494" t="str">
            <v>行政许可批复</v>
          </cell>
          <cell r="H2494" t="str">
            <v>中国银行保险监督管理委员会(已撤销)</v>
          </cell>
        </row>
        <row r="2495">
          <cell r="A2495" t="str">
            <v>中国银保监会关于中美联泰大都会人寿保险有限公司修改公司章程的批复</v>
          </cell>
          <cell r="B2495" t="str">
            <v>5051660</v>
          </cell>
          <cell r="C2495" t="str">
            <v>银保监复〔2019〕366号</v>
          </cell>
          <cell r="D2495" t="str">
            <v>2019.03.15</v>
          </cell>
          <cell r="E2495" t="str">
            <v>2019.03.15</v>
          </cell>
          <cell r="F2495" t="str">
            <v>现行有效</v>
          </cell>
          <cell r="G2495" t="str">
            <v>行政许可批复</v>
          </cell>
          <cell r="H2495" t="str">
            <v>中国银行保险监督管理委员会(已撤销)</v>
          </cell>
        </row>
        <row r="2496">
          <cell r="A2496" t="str">
            <v>中国银保监会关于昆仑国际(新西兰)有限公司北京代表处关闭的批复</v>
          </cell>
          <cell r="B2496" t="str">
            <v>5045185</v>
          </cell>
          <cell r="C2496" t="str">
            <v>银保监复〔2019〕341号</v>
          </cell>
          <cell r="D2496" t="str">
            <v>2019.03.15</v>
          </cell>
          <cell r="E2496" t="str">
            <v>2019.03.15</v>
          </cell>
          <cell r="F2496" t="str">
            <v>现行有效</v>
          </cell>
          <cell r="G2496" t="str">
            <v>行政许可批复</v>
          </cell>
          <cell r="H2496" t="str">
            <v>中国银行保险监督管理委员会(已撤销)</v>
          </cell>
        </row>
        <row r="2497">
          <cell r="A2497" t="str">
            <v>中国银保监会关于广发银行王滨任职资格的批复</v>
          </cell>
          <cell r="B2497" t="str">
            <v>5022501</v>
          </cell>
          <cell r="C2497" t="str">
            <v>银保监复〔2019〕340号</v>
          </cell>
          <cell r="D2497" t="str">
            <v>2019.03.15</v>
          </cell>
          <cell r="E2497" t="str">
            <v>2019.03.15</v>
          </cell>
          <cell r="F2497" t="str">
            <v>现行有效</v>
          </cell>
          <cell r="G2497" t="str">
            <v>行政许可批复</v>
          </cell>
          <cell r="H2497" t="str">
            <v>中国银行保险监督管理委员会(已撤销)</v>
          </cell>
        </row>
        <row r="2498">
          <cell r="A2498" t="str">
            <v>中国银保监会关于中信保诚人寿保险有限公司修改公司章程的批复</v>
          </cell>
          <cell r="B2498" t="str">
            <v>5051661</v>
          </cell>
          <cell r="C2498" t="str">
            <v>银保监复〔2019〕359号</v>
          </cell>
          <cell r="D2498" t="str">
            <v>2019.03.14</v>
          </cell>
          <cell r="E2498" t="str">
            <v>2019.03.14</v>
          </cell>
          <cell r="F2498" t="str">
            <v>现行有效</v>
          </cell>
          <cell r="G2498" t="str">
            <v>行政许可批复</v>
          </cell>
          <cell r="H2498" t="str">
            <v>中国银行保险监督管理委员会(已撤销)</v>
          </cell>
        </row>
        <row r="2499">
          <cell r="A2499" t="str">
            <v>中国银保监会关于国泰财产保险有限责任公司李冠如任职资格的批复</v>
          </cell>
          <cell r="B2499" t="str">
            <v>5050726</v>
          </cell>
          <cell r="C2499" t="str">
            <v>银保监复〔2019〕349号</v>
          </cell>
          <cell r="D2499" t="str">
            <v>2019.03.14</v>
          </cell>
          <cell r="E2499" t="str">
            <v>2019.03.14</v>
          </cell>
          <cell r="F2499" t="str">
            <v>现行有效</v>
          </cell>
          <cell r="G2499" t="str">
            <v>行政许可批复</v>
          </cell>
          <cell r="H2499" t="str">
            <v>中国银行保险监督管理委员会(已撤销)</v>
          </cell>
        </row>
        <row r="2500">
          <cell r="A2500" t="str">
            <v>中国银保监会关于交银康联人寿保险有限公司筹建山西分公司的批复</v>
          </cell>
          <cell r="B2500" t="str">
            <v>5048466</v>
          </cell>
          <cell r="C2500" t="str">
            <v>银保监复〔2019〕337号</v>
          </cell>
          <cell r="D2500" t="str">
            <v>2019.03.13</v>
          </cell>
          <cell r="E2500" t="str">
            <v>2019.03.13</v>
          </cell>
          <cell r="F2500" t="str">
            <v>现行有效</v>
          </cell>
          <cell r="G2500" t="str">
            <v>行政许可批复</v>
          </cell>
          <cell r="H2500" t="str">
            <v>中国银行保险监督管理委员会(已撤销)</v>
          </cell>
        </row>
        <row r="2501">
          <cell r="A2501" t="str">
            <v>中国银保监会关于中国银行吴建光任职资格的批复</v>
          </cell>
          <cell r="B2501" t="str">
            <v>5045861</v>
          </cell>
          <cell r="C2501" t="str">
            <v>银保监复〔2019〕317号</v>
          </cell>
          <cell r="D2501" t="str">
            <v>2019.03.13</v>
          </cell>
          <cell r="E2501" t="str">
            <v>2019.03.13</v>
          </cell>
          <cell r="F2501" t="str">
            <v>现行有效</v>
          </cell>
          <cell r="G2501" t="str">
            <v>行政许可批复</v>
          </cell>
          <cell r="H2501" t="str">
            <v>中国银行保险监督管理委员会(已撤销)</v>
          </cell>
        </row>
        <row r="2502">
          <cell r="A2502" t="str">
            <v>中国银保监会关于复星保德信人寿保险有限公司李涛任职资格的批复</v>
          </cell>
          <cell r="B2502" t="str">
            <v>5049112</v>
          </cell>
          <cell r="C2502" t="str">
            <v>银保监复〔2019〕348号</v>
          </cell>
          <cell r="D2502" t="str">
            <v>2019.03.13</v>
          </cell>
          <cell r="E2502" t="str">
            <v>2019.03.13</v>
          </cell>
          <cell r="F2502" t="str">
            <v>现行有效</v>
          </cell>
          <cell r="G2502" t="str">
            <v>行政许可批复</v>
          </cell>
          <cell r="H2502" t="str">
            <v>中国银行保险监督管理委员会(已撤销)</v>
          </cell>
        </row>
        <row r="2503">
          <cell r="A2503" t="str">
            <v>中国银保监会关于恒大人寿保险有限公司变更营业场所的批复</v>
          </cell>
          <cell r="B2503" t="str">
            <v>5021860</v>
          </cell>
          <cell r="C2503" t="str">
            <v>银保监复〔2019〕395号</v>
          </cell>
          <cell r="D2503" t="str">
            <v>2019.03.12</v>
          </cell>
          <cell r="E2503" t="str">
            <v>2019.03.12</v>
          </cell>
          <cell r="F2503" t="str">
            <v>现行有效</v>
          </cell>
          <cell r="G2503" t="str">
            <v>行政许可批复</v>
          </cell>
          <cell r="H2503" t="str">
            <v>中国银行保险监督管理委员会(已撤销)</v>
          </cell>
        </row>
        <row r="2504">
          <cell r="A2504" t="str">
            <v>中国银保监会关于中银三星人寿保险有限公司筹建陕西分公司的批复</v>
          </cell>
          <cell r="B2504" t="str">
            <v>5047984</v>
          </cell>
          <cell r="C2504" t="str">
            <v>银保监复〔2019〕360号</v>
          </cell>
          <cell r="D2504" t="str">
            <v>2019.03.12</v>
          </cell>
          <cell r="E2504" t="str">
            <v>2019.03.12</v>
          </cell>
          <cell r="F2504" t="str">
            <v>现行有效</v>
          </cell>
          <cell r="G2504" t="str">
            <v>行政许可批复</v>
          </cell>
          <cell r="H2504" t="str">
            <v>中国银行保险监督管理委员会(已撤销)</v>
          </cell>
        </row>
        <row r="2505">
          <cell r="A2505" t="str">
            <v>中国银保监会关于国泰财产保险有限责任公司修订公司章程的批复</v>
          </cell>
          <cell r="B2505" t="str">
            <v>5048694</v>
          </cell>
          <cell r="C2505" t="str">
            <v>银保监复〔2019〕347号</v>
          </cell>
          <cell r="D2505" t="str">
            <v>2019.03.12</v>
          </cell>
          <cell r="E2505" t="str">
            <v>2019.03.12</v>
          </cell>
          <cell r="F2505" t="str">
            <v>现行有效</v>
          </cell>
          <cell r="G2505" t="str">
            <v>行政许可批复</v>
          </cell>
          <cell r="H2505" t="str">
            <v>中国银行保险监督管理委员会(已撤销)</v>
          </cell>
        </row>
        <row r="2506">
          <cell r="A2506" t="str">
            <v>中国银保监会关于富邦财产保险有限公司黎邦林任职资格核的批复</v>
          </cell>
          <cell r="B2506" t="str">
            <v>5049848</v>
          </cell>
          <cell r="C2506" t="str">
            <v>银保监复〔2019〕321号</v>
          </cell>
          <cell r="D2506" t="str">
            <v>2019.03.12</v>
          </cell>
          <cell r="E2506" t="str">
            <v>2019.03.12</v>
          </cell>
          <cell r="F2506" t="str">
            <v>现行有效</v>
          </cell>
          <cell r="G2506" t="str">
            <v>行政许可批复</v>
          </cell>
          <cell r="H2506" t="str">
            <v>中国银行保险监督管理委员会(已撤销)</v>
          </cell>
        </row>
        <row r="2507">
          <cell r="A2507" t="str">
            <v>中国银保监会办公厅关于开展银行保险机构非法集资风险排查整治活动的通知</v>
          </cell>
          <cell r="B2507" t="str">
            <v>331238</v>
          </cell>
          <cell r="C2507" t="str">
            <v>银保监办发〔2019〕72号</v>
          </cell>
          <cell r="D2507" t="str">
            <v>2019.03.12</v>
          </cell>
          <cell r="E2507" t="str">
            <v>2019.03.12</v>
          </cell>
          <cell r="F2507" t="str">
            <v>现行有效</v>
          </cell>
          <cell r="G2507" t="str">
            <v>部门工作文件</v>
          </cell>
          <cell r="H2507" t="str">
            <v>中国银行保险监督管理委员会(已撤销)</v>
          </cell>
        </row>
        <row r="2508">
          <cell r="A2508" t="str">
            <v>中国银保监会关于现代财产保险(中国)有限公司KIMTAEHOON任职资格的批复</v>
          </cell>
          <cell r="B2508" t="str">
            <v>5048274</v>
          </cell>
          <cell r="C2508" t="str">
            <v>银保监复〔2019〕339号</v>
          </cell>
          <cell r="D2508" t="str">
            <v>2019.03.12</v>
          </cell>
          <cell r="E2508" t="str">
            <v>2019.03.12</v>
          </cell>
          <cell r="F2508" t="str">
            <v>现行有效</v>
          </cell>
          <cell r="G2508" t="str">
            <v>行政许可批复</v>
          </cell>
          <cell r="H2508" t="str">
            <v>中国银行保险监督管理委员会(已撤销)</v>
          </cell>
        </row>
        <row r="2509">
          <cell r="A2509" t="str">
            <v>中国银保监会关于中荷人寿保险有限公司曹卓任职资格的批复</v>
          </cell>
          <cell r="B2509" t="str">
            <v>5051889</v>
          </cell>
          <cell r="C2509" t="str">
            <v>银保监复〔2019〕392号</v>
          </cell>
          <cell r="D2509" t="str">
            <v>2019.03.12</v>
          </cell>
          <cell r="E2509" t="str">
            <v>2019.03.12</v>
          </cell>
          <cell r="F2509" t="str">
            <v>现行有效</v>
          </cell>
          <cell r="G2509" t="str">
            <v>行政许可批复</v>
          </cell>
          <cell r="H2509" t="str">
            <v>中国银行保险监督管理委员会(已撤销)</v>
          </cell>
        </row>
        <row r="2510">
          <cell r="A2510" t="str">
            <v>中国银保监会办公厅关于授权派出机构实施部分行政许可事项的通知</v>
          </cell>
          <cell r="B2510" t="str">
            <v>330788</v>
          </cell>
          <cell r="D2510" t="str">
            <v>2019.03.11</v>
          </cell>
          <cell r="E2510" t="str">
            <v>2019.03.11</v>
          </cell>
          <cell r="F2510" t="str">
            <v>现行有效</v>
          </cell>
          <cell r="G2510" t="str">
            <v>部门规范性文件</v>
          </cell>
          <cell r="H2510" t="str">
            <v>中国银行保险监督管理委员会(已撤销)</v>
          </cell>
        </row>
        <row r="2511">
          <cell r="A2511" t="str">
            <v>中国银保监会关于平安银行发行二级资本债券的批复</v>
          </cell>
          <cell r="B2511" t="str">
            <v>5042014</v>
          </cell>
          <cell r="C2511" t="str">
            <v>银保监函〔2019〕300号</v>
          </cell>
          <cell r="D2511" t="str">
            <v>2019.03.08</v>
          </cell>
          <cell r="E2511" t="str">
            <v>2019.03.08</v>
          </cell>
          <cell r="F2511" t="str">
            <v>现行有效</v>
          </cell>
          <cell r="G2511" t="str">
            <v>行政许可批复</v>
          </cell>
          <cell r="H2511" t="str">
            <v>中国银行保险监督管理委员会(已撤销)</v>
          </cell>
        </row>
        <row r="2512">
          <cell r="A2512" t="str">
            <v>中国银保监会关于中英人寿保险有限公司筹建江西分公司的批复</v>
          </cell>
          <cell r="B2512" t="str">
            <v>5049477</v>
          </cell>
          <cell r="C2512" t="str">
            <v>银保监复〔2019〕324号</v>
          </cell>
          <cell r="D2512" t="str">
            <v>2019.03.08</v>
          </cell>
          <cell r="E2512" t="str">
            <v>2019.03.08</v>
          </cell>
          <cell r="F2512" t="str">
            <v>现行有效</v>
          </cell>
          <cell r="G2512" t="str">
            <v>行政许可批复</v>
          </cell>
          <cell r="H2512" t="str">
            <v>中国银行保险监督管理委员会(已撤销)</v>
          </cell>
        </row>
        <row r="2513">
          <cell r="A2513" t="str">
            <v>中国银保监会关于中德安联人寿保险有限公司修改章程的批复</v>
          </cell>
          <cell r="B2513" t="str">
            <v>5049826</v>
          </cell>
          <cell r="C2513" t="str">
            <v>银保监复〔2019〕323号</v>
          </cell>
          <cell r="D2513" t="str">
            <v>2019.03.08</v>
          </cell>
          <cell r="E2513" t="str">
            <v>2019.03.08</v>
          </cell>
          <cell r="F2513" t="str">
            <v>现行有效</v>
          </cell>
          <cell r="G2513" t="str">
            <v>行政许可批复</v>
          </cell>
          <cell r="H2513" t="str">
            <v>中国银行保险监督管理委员会(已撤销)</v>
          </cell>
        </row>
        <row r="2514">
          <cell r="A2514" t="str">
            <v>中国银保监会关于安达保险有限公司康英任职资格的批复</v>
          </cell>
          <cell r="B2514" t="str">
            <v>5050862</v>
          </cell>
          <cell r="C2514" t="str">
            <v>银保监复〔2019〕326号</v>
          </cell>
          <cell r="D2514" t="str">
            <v>2019.03.08</v>
          </cell>
          <cell r="E2514" t="str">
            <v>2019.03.08</v>
          </cell>
          <cell r="F2514" t="str">
            <v>现行有效</v>
          </cell>
          <cell r="G2514" t="str">
            <v>行政许可批复</v>
          </cell>
          <cell r="H2514" t="str">
            <v>中国银行保险监督管理委员会(已撤销)</v>
          </cell>
        </row>
        <row r="2515">
          <cell r="A2515" t="str">
            <v>中国银保监会关于中德安联人寿保险有限公司筹建湖北分公司的批复</v>
          </cell>
          <cell r="B2515" t="str">
            <v>5048768</v>
          </cell>
          <cell r="C2515" t="str">
            <v>银保监复〔2019〕350号</v>
          </cell>
          <cell r="D2515" t="str">
            <v>2019.03.07</v>
          </cell>
          <cell r="E2515" t="str">
            <v>2019.03.07</v>
          </cell>
          <cell r="F2515" t="str">
            <v>现行有效</v>
          </cell>
          <cell r="G2515" t="str">
            <v>行政许可批复</v>
          </cell>
          <cell r="H2515" t="str">
            <v>中国银行保险监督管理委员会(已撤销)</v>
          </cell>
        </row>
        <row r="2516">
          <cell r="A2516" t="str">
            <v>中国银保监会关于利宝保险有限公司筹建河南分公司的批复</v>
          </cell>
          <cell r="B2516" t="str">
            <v>5051546</v>
          </cell>
          <cell r="C2516" t="str">
            <v>银保监复〔2019〕325号</v>
          </cell>
          <cell r="D2516" t="str">
            <v>2019.03.07</v>
          </cell>
          <cell r="E2516" t="str">
            <v>2019.03.07</v>
          </cell>
          <cell r="F2516" t="str">
            <v>现行有效</v>
          </cell>
          <cell r="G2516" t="str">
            <v>行政许可批复</v>
          </cell>
          <cell r="H2516" t="str">
            <v>中国银行保险监督管理委员会(已撤销)</v>
          </cell>
        </row>
        <row r="2517">
          <cell r="A2517" t="str">
            <v>中国银保监会关于安达保险有限公司王海红任职资格的批复</v>
          </cell>
          <cell r="B2517" t="str">
            <v>5048311</v>
          </cell>
          <cell r="C2517" t="str">
            <v>银保监复〔2019〕327号</v>
          </cell>
          <cell r="D2517" t="str">
            <v>2019.03.07</v>
          </cell>
          <cell r="E2517" t="str">
            <v>2019.03.07</v>
          </cell>
          <cell r="F2517" t="str">
            <v>现行有效</v>
          </cell>
          <cell r="G2517" t="str">
            <v>行政许可批复</v>
          </cell>
          <cell r="H2517" t="str">
            <v>中国银行保险监督管理委员会(已撤销)</v>
          </cell>
        </row>
        <row r="2518">
          <cell r="A2518" t="str">
            <v>中国银保监会关于中韩人寿保险有限公司DOMANKOO任职资格的批复</v>
          </cell>
          <cell r="B2518" t="str">
            <v>5050241</v>
          </cell>
          <cell r="C2518" t="str">
            <v>银保监复〔2019〕322号</v>
          </cell>
          <cell r="D2518" t="str">
            <v>2019.03.07</v>
          </cell>
          <cell r="E2518" t="str">
            <v>2019.03.07</v>
          </cell>
          <cell r="F2518" t="str">
            <v>现行有效</v>
          </cell>
          <cell r="G2518" t="str">
            <v>行政许可批复</v>
          </cell>
          <cell r="H2518" t="str">
            <v>中国银行保险监督管理委员会(已撤销)</v>
          </cell>
        </row>
        <row r="2519">
          <cell r="A2519" t="str">
            <v>中国银保监会关于浦发银行发行小微企业专项金融债券的批复</v>
          </cell>
          <cell r="B2519" t="str">
            <v>5040761</v>
          </cell>
          <cell r="C2519" t="str">
            <v>银保监复〔2019〕292号</v>
          </cell>
          <cell r="D2519" t="str">
            <v>2019.03.06</v>
          </cell>
          <cell r="E2519" t="str">
            <v>2019.03.06</v>
          </cell>
          <cell r="F2519" t="str">
            <v>现行有效</v>
          </cell>
          <cell r="G2519" t="str">
            <v>行政许可批复</v>
          </cell>
          <cell r="H2519" t="str">
            <v>中国银行保险监督管理委员会(已撤销)</v>
          </cell>
        </row>
        <row r="2520">
          <cell r="A2520" t="str">
            <v>中国银保监会关于平安银行朱培卿任职资格的批复</v>
          </cell>
          <cell r="B2520" t="str">
            <v>5022680</v>
          </cell>
          <cell r="C2520" t="str">
            <v>银保监复〔2019〕302号</v>
          </cell>
          <cell r="D2520" t="str">
            <v>2019.03.06</v>
          </cell>
          <cell r="E2520" t="str">
            <v>2019.03.06</v>
          </cell>
          <cell r="F2520" t="str">
            <v>现行有效</v>
          </cell>
          <cell r="G2520" t="str">
            <v>行政许可批复</v>
          </cell>
          <cell r="H2520" t="str">
            <v>中国银行保险监督管理委员会(已撤销)</v>
          </cell>
        </row>
        <row r="2521">
          <cell r="A2521" t="str">
            <v>中国银保监会关于兴业银行赖富荣任职资格的批复</v>
          </cell>
          <cell r="B2521" t="str">
            <v>5043290</v>
          </cell>
          <cell r="C2521" t="str">
            <v>银保监复〔2019〕301号</v>
          </cell>
          <cell r="D2521" t="str">
            <v>2019.03.06</v>
          </cell>
          <cell r="E2521" t="str">
            <v>2019.03.06</v>
          </cell>
          <cell r="F2521" t="str">
            <v>现行有效</v>
          </cell>
          <cell r="G2521" t="str">
            <v>行政许可批复</v>
          </cell>
          <cell r="H2521" t="str">
            <v>中国银行保险监督管理委员会(已撤销)</v>
          </cell>
        </row>
        <row r="2522">
          <cell r="A2522" t="str">
            <v>中国银保监会关于设立中银三星人寿保险有限公司山东分公司的批复</v>
          </cell>
          <cell r="B2522" t="str">
            <v>5046320</v>
          </cell>
          <cell r="C2522" t="str">
            <v>银保监复〔2019〕291号</v>
          </cell>
          <cell r="D2522" t="str">
            <v>2019.03.05</v>
          </cell>
          <cell r="E2522" t="str">
            <v>2019.03.05</v>
          </cell>
          <cell r="F2522" t="str">
            <v>现行有效</v>
          </cell>
          <cell r="G2522" t="str">
            <v>行政许可批复</v>
          </cell>
          <cell r="H2522" t="str">
            <v>中国银行保险监督管理委员会(已撤销)</v>
          </cell>
        </row>
        <row r="2523">
          <cell r="A2523" t="str">
            <v>中国银保监会关于北京粮食集团财务有限公司变更股权的批复</v>
          </cell>
          <cell r="B2523" t="str">
            <v>5047106</v>
          </cell>
          <cell r="C2523" t="str">
            <v>银保监复〔2019〕264号</v>
          </cell>
          <cell r="D2523" t="str">
            <v>2019.03.04</v>
          </cell>
          <cell r="E2523" t="str">
            <v>2019.03.04</v>
          </cell>
          <cell r="F2523" t="str">
            <v>现行有效</v>
          </cell>
          <cell r="G2523" t="str">
            <v>行政许可批复</v>
          </cell>
          <cell r="H2523" t="str">
            <v>中国银行保险监督管理委员会(已撤销)</v>
          </cell>
        </row>
        <row r="2524">
          <cell r="A2524" t="str">
            <v>中国银保监会关于印发《商业银行净稳定资金比例信息披露办法》的通知</v>
          </cell>
          <cell r="B2524" t="str">
            <v>330506</v>
          </cell>
          <cell r="C2524" t="str">
            <v>银保监发〔2019〕11号</v>
          </cell>
          <cell r="D2524" t="str">
            <v>2019.03.04</v>
          </cell>
          <cell r="E2524" t="str">
            <v>2019.03.04</v>
          </cell>
          <cell r="F2524" t="str">
            <v>现行有效</v>
          </cell>
          <cell r="G2524" t="str">
            <v>部门规范性文件</v>
          </cell>
          <cell r="H2524" t="str">
            <v>中国银行保险监督管理委员会(已撤销)</v>
          </cell>
        </row>
        <row r="2525">
          <cell r="A2525" t="str">
            <v>中国银保监会办公厅关于2019年进一步提升小微企业金融服务质效的通知</v>
          </cell>
          <cell r="B2525" t="str">
            <v>330329</v>
          </cell>
          <cell r="C2525" t="str">
            <v>银保监办发〔2019〕48号</v>
          </cell>
          <cell r="D2525" t="str">
            <v>2019.03.04</v>
          </cell>
          <cell r="E2525" t="str">
            <v>2019.03.04</v>
          </cell>
          <cell r="F2525" t="str">
            <v>现行有效</v>
          </cell>
          <cell r="G2525" t="str">
            <v>部门工作文件</v>
          </cell>
          <cell r="H2525" t="str">
            <v>中国银行保险监督管理委员会(已撤销)</v>
          </cell>
        </row>
        <row r="2526">
          <cell r="A2526" t="str">
            <v>中国银保监会关于筹建平安银行乌鲁木齐分行的批复</v>
          </cell>
          <cell r="B2526" t="str">
            <v>5022836</v>
          </cell>
          <cell r="C2526" t="str">
            <v>银保监复〔2019〕287号</v>
          </cell>
          <cell r="D2526" t="str">
            <v>2019.03.01</v>
          </cell>
          <cell r="E2526" t="str">
            <v>2019.03.01</v>
          </cell>
          <cell r="F2526" t="str">
            <v>现行有效</v>
          </cell>
          <cell r="G2526" t="str">
            <v>行政许可批复</v>
          </cell>
          <cell r="H2526" t="str">
            <v>中国银行保险监督管理委员会(已撤销)</v>
          </cell>
        </row>
        <row r="2527">
          <cell r="A2527" t="str">
            <v>中国银保监会办公厅关于做好2019年银行业保险业服务乡村振兴和助力脱贫攻坚工作的通知</v>
          </cell>
          <cell r="B2527" t="str">
            <v>330193</v>
          </cell>
          <cell r="C2527" t="str">
            <v>银保监办发〔2019〕38号</v>
          </cell>
          <cell r="D2527" t="str">
            <v>2019.03.01</v>
          </cell>
          <cell r="E2527" t="str">
            <v>2019.03.01</v>
          </cell>
          <cell r="F2527" t="str">
            <v>现行有效</v>
          </cell>
          <cell r="G2527" t="str">
            <v>部门工作文件</v>
          </cell>
          <cell r="H2527" t="str">
            <v>中国银行保险监督管理委员会(已撤销)</v>
          </cell>
        </row>
        <row r="2528">
          <cell r="A2528" t="str">
            <v>中国银保监会关于中韩人寿保险有限公司OHJIYOUNG任职资格的批复</v>
          </cell>
          <cell r="B2528" t="str">
            <v>5050574</v>
          </cell>
          <cell r="C2528" t="str">
            <v>银保监复〔2019〕284号</v>
          </cell>
          <cell r="D2528" t="str">
            <v>2019.02.28</v>
          </cell>
          <cell r="E2528" t="str">
            <v>2019.02.28</v>
          </cell>
          <cell r="F2528" t="str">
            <v>现行有效</v>
          </cell>
          <cell r="G2528" t="str">
            <v>行政许可批复</v>
          </cell>
          <cell r="H2528" t="str">
            <v>中国银行保险监督管理委员会(已撤销)</v>
          </cell>
        </row>
        <row r="2529">
          <cell r="A2529" t="str">
            <v>中国银保监会关于中韩人寿保险有限公司KIMHYEONCHEOL任职资格的批复</v>
          </cell>
          <cell r="B2529" t="str">
            <v>5051586</v>
          </cell>
          <cell r="C2529" t="str">
            <v>银保监复〔2019〕283号</v>
          </cell>
          <cell r="D2529" t="str">
            <v>2019.02.28</v>
          </cell>
          <cell r="E2529" t="str">
            <v>2019.02.28</v>
          </cell>
          <cell r="F2529" t="str">
            <v>现行有效</v>
          </cell>
          <cell r="G2529" t="str">
            <v>行政许可批复</v>
          </cell>
          <cell r="H2529" t="str">
            <v>中国银行保险监督管理委员会(已撤销)</v>
          </cell>
        </row>
        <row r="2530">
          <cell r="A2530" t="str">
            <v>中国银保监会关于筹建华夏银行北京通州分行的批复</v>
          </cell>
          <cell r="B2530" t="str">
            <v>5042800</v>
          </cell>
          <cell r="C2530" t="str">
            <v>银保监复〔2019〕254号</v>
          </cell>
          <cell r="D2530" t="str">
            <v>2019.02.27</v>
          </cell>
          <cell r="E2530" t="str">
            <v>2019.02.27</v>
          </cell>
          <cell r="F2530" t="str">
            <v>现行有效</v>
          </cell>
          <cell r="G2530" t="str">
            <v>行政许可批复</v>
          </cell>
          <cell r="H2530" t="str">
            <v>中国银行保险监督管理委员会(已撤销)</v>
          </cell>
        </row>
        <row r="2531">
          <cell r="A2531" t="str">
            <v>中国银保监会关于华泰保险集团股份有限公司变更股东的批复</v>
          </cell>
          <cell r="B2531" t="str">
            <v>5046602</v>
          </cell>
          <cell r="C2531" t="str">
            <v>银保监复〔2019〕258号</v>
          </cell>
          <cell r="D2531" t="str">
            <v>2019.02.27</v>
          </cell>
          <cell r="E2531" t="str">
            <v>2019.02.27</v>
          </cell>
          <cell r="F2531" t="str">
            <v>现行有效</v>
          </cell>
          <cell r="G2531" t="str">
            <v>行政许可批复</v>
          </cell>
          <cell r="H2531" t="str">
            <v>中国银行保险监督管理委员会(已撤销)</v>
          </cell>
        </row>
        <row r="2532">
          <cell r="A2532" t="str">
            <v>中国银保监会关于德华安顾人寿保险有限公司张咏梅任职资格的批复</v>
          </cell>
          <cell r="B2532" t="str">
            <v>5049475</v>
          </cell>
          <cell r="C2532" t="str">
            <v>银保监复〔2019〕236号</v>
          </cell>
          <cell r="D2532" t="str">
            <v>2019.02.25</v>
          </cell>
          <cell r="E2532" t="str">
            <v>2019.02.25</v>
          </cell>
          <cell r="F2532" t="str">
            <v>现行有效</v>
          </cell>
          <cell r="G2532" t="str">
            <v>行政许可批复</v>
          </cell>
          <cell r="H2532" t="str">
            <v>中国银行保险监督管理委员会(已撤销)</v>
          </cell>
        </row>
        <row r="2533">
          <cell r="A2533" t="str">
            <v>中国银保监会关于德华安顾人寿保险有限公司张咏梅任职资格的批复</v>
          </cell>
          <cell r="B2533" t="str">
            <v>5049111</v>
          </cell>
          <cell r="C2533" t="str">
            <v>银保监复〔2019〕257号</v>
          </cell>
          <cell r="D2533" t="str">
            <v>2019.02.25</v>
          </cell>
          <cell r="E2533" t="str">
            <v>2019.02.25</v>
          </cell>
          <cell r="F2533" t="str">
            <v>现行有效</v>
          </cell>
          <cell r="G2533" t="str">
            <v>行政许可批复</v>
          </cell>
          <cell r="H2533" t="str">
            <v>中国银行保险监督管理委员会(已撤销)</v>
          </cell>
        </row>
        <row r="2534">
          <cell r="A2534" t="str">
            <v>中国银保监会关于中荷人寿保险有限公司修改章程的批复</v>
          </cell>
          <cell r="B2534" t="str">
            <v>5048697</v>
          </cell>
          <cell r="C2534" t="str">
            <v>银保监复〔2019〕285号</v>
          </cell>
          <cell r="D2534" t="str">
            <v>2019.02.22</v>
          </cell>
          <cell r="E2534" t="str">
            <v>2019.02.22</v>
          </cell>
          <cell r="F2534" t="str">
            <v>现行有效</v>
          </cell>
          <cell r="G2534" t="str">
            <v>行政许可批复</v>
          </cell>
          <cell r="H2534" t="str">
            <v>中国银行保险监督管理委员会(已撤销)</v>
          </cell>
        </row>
        <row r="2535">
          <cell r="A2535" t="str">
            <v>中国银保监会关于设立平安健康保险股份有限公司重庆分公司的批复</v>
          </cell>
          <cell r="B2535" t="str">
            <v>5048894</v>
          </cell>
          <cell r="C2535" t="str">
            <v>银保监复〔2019〕233号</v>
          </cell>
          <cell r="D2535" t="str">
            <v>2019.02.22</v>
          </cell>
          <cell r="E2535" t="str">
            <v>2019.02.22</v>
          </cell>
          <cell r="F2535" t="str">
            <v>现行有效</v>
          </cell>
          <cell r="G2535" t="str">
            <v>行政许可批复</v>
          </cell>
          <cell r="H2535" t="str">
            <v>中国银行保险监督管理委员会(已撤销)</v>
          </cell>
        </row>
        <row r="2536">
          <cell r="A2536" t="str">
            <v>中国银保监会关于美亚财产保险有限公司周云任职资格的批复</v>
          </cell>
          <cell r="B2536" t="str">
            <v>5049846</v>
          </cell>
          <cell r="C2536" t="str">
            <v>银保监复〔2019〕234号</v>
          </cell>
          <cell r="D2536" t="str">
            <v>2019.02.22</v>
          </cell>
          <cell r="E2536" t="str">
            <v>2019.02.22</v>
          </cell>
          <cell r="F2536" t="str">
            <v>现行有效</v>
          </cell>
          <cell r="G2536" t="str">
            <v>行政许可批复</v>
          </cell>
          <cell r="H2536" t="str">
            <v>中国银行保险监督管理委员会(已撤销)</v>
          </cell>
        </row>
        <row r="2537">
          <cell r="A2537" t="str">
            <v>中国银保监会关于日本住友生命保险公司更换北京代表处首席代表的批复</v>
          </cell>
          <cell r="B2537" t="str">
            <v>5048734</v>
          </cell>
          <cell r="C2537" t="str">
            <v>银保监复〔2019〕237号</v>
          </cell>
          <cell r="D2537" t="str">
            <v>2019.02.21</v>
          </cell>
          <cell r="E2537" t="str">
            <v>2019.02.21</v>
          </cell>
          <cell r="F2537" t="str">
            <v>现行有效</v>
          </cell>
          <cell r="G2537" t="str">
            <v>行政许可批复</v>
          </cell>
          <cell r="H2537" t="str">
            <v>中国银行保险监督管理委员会(已撤销)</v>
          </cell>
        </row>
        <row r="2538">
          <cell r="A2538" t="str">
            <v>中国银保监会关于德华安顾人寿保险有限公司夏寒任职资格核准的批复</v>
          </cell>
          <cell r="B2538" t="str">
            <v>5046319</v>
          </cell>
          <cell r="C2538" t="str">
            <v>银保监复〔2019〕235号</v>
          </cell>
          <cell r="D2538" t="str">
            <v>2019.02.21</v>
          </cell>
          <cell r="E2538" t="str">
            <v>2019.02.21</v>
          </cell>
          <cell r="F2538" t="str">
            <v>现行有效</v>
          </cell>
          <cell r="G2538" t="str">
            <v>行政许可批复</v>
          </cell>
          <cell r="H2538" t="str">
            <v>中国银行保险监督管理委员会(已撤销)</v>
          </cell>
        </row>
        <row r="2539">
          <cell r="A2539" t="str">
            <v>中国银保监会关于渣打银行（中国）有限公司李海强（LEE, Hoi Keung）任职资格的批复</v>
          </cell>
          <cell r="B2539" t="str">
            <v>5043651</v>
          </cell>
          <cell r="C2539" t="str">
            <v>银保监复〔2019〕220号</v>
          </cell>
          <cell r="D2539" t="str">
            <v>2019.02.21</v>
          </cell>
          <cell r="E2539" t="str">
            <v>2019.02.21</v>
          </cell>
          <cell r="F2539" t="str">
            <v>现行有效</v>
          </cell>
          <cell r="G2539" t="str">
            <v>行政许可批复</v>
          </cell>
          <cell r="H2539" t="str">
            <v>中国银行保险监督管理委员会(已撤销)</v>
          </cell>
        </row>
        <row r="2540">
          <cell r="A2540" t="str">
            <v>中国银保监会关于摩根大通银行(中国)有限公司邹炼任职资格的批复</v>
          </cell>
          <cell r="B2540" t="str">
            <v>5044290</v>
          </cell>
          <cell r="C2540" t="str">
            <v>银保监复〔2019〕238号</v>
          </cell>
          <cell r="D2540" t="str">
            <v>2019.02.21</v>
          </cell>
          <cell r="E2540" t="str">
            <v>2019.02.21</v>
          </cell>
          <cell r="F2540" t="str">
            <v>现行有效</v>
          </cell>
          <cell r="G2540" t="str">
            <v>行政许可批复</v>
          </cell>
          <cell r="H2540" t="str">
            <v>中国银行保险监督管理委员会(已撤销)</v>
          </cell>
        </row>
        <row r="2541">
          <cell r="A2541" t="str">
            <v>中国银保监会关于汇丰银行(中国)有限公司HUANG，JINRU(黄锦如)任职资格的批复</v>
          </cell>
          <cell r="B2541" t="str">
            <v>5041862</v>
          </cell>
          <cell r="C2541" t="str">
            <v>银保监复〔2019〕231号</v>
          </cell>
          <cell r="D2541" t="str">
            <v>2019.02.21</v>
          </cell>
          <cell r="E2541" t="str">
            <v>2019.02.21</v>
          </cell>
          <cell r="F2541" t="str">
            <v>现行有效</v>
          </cell>
          <cell r="G2541" t="str">
            <v>行政许可批复</v>
          </cell>
          <cell r="H2541" t="str">
            <v>中国银行保险监督管理委员会(已撤销)</v>
          </cell>
        </row>
        <row r="2542">
          <cell r="A2542" t="str">
            <v>中国银保监会关于兴业银行郭明任职资格的批复</v>
          </cell>
          <cell r="B2542" t="str">
            <v>5045754</v>
          </cell>
          <cell r="C2542" t="str">
            <v>银保监复〔2019〕225号</v>
          </cell>
          <cell r="D2542" t="str">
            <v>2019.02.21</v>
          </cell>
          <cell r="E2542" t="str">
            <v>2019.02.21</v>
          </cell>
          <cell r="F2542" t="str">
            <v>现行有效</v>
          </cell>
          <cell r="G2542" t="str">
            <v>行政许可批复</v>
          </cell>
          <cell r="H2542" t="str">
            <v>中国银行保险监督管理委员会(已撤销)</v>
          </cell>
        </row>
        <row r="2543">
          <cell r="A2543" t="str">
            <v>中国银保监会关于中韩人寿保险有限公司许煜(HUHWOOK)任职资格的批复</v>
          </cell>
          <cell r="B2543" t="str">
            <v>5050245</v>
          </cell>
          <cell r="C2543" t="str">
            <v>银保监复〔2019〕256号</v>
          </cell>
          <cell r="D2543" t="str">
            <v>2019.02.21</v>
          </cell>
          <cell r="E2543" t="str">
            <v>2019.02.21</v>
          </cell>
          <cell r="F2543" t="str">
            <v>现行有效</v>
          </cell>
          <cell r="G2543" t="str">
            <v>行政许可批复</v>
          </cell>
          <cell r="H2543" t="str">
            <v>中国银行保险监督管理委员会(已撤销)</v>
          </cell>
        </row>
        <row r="2544">
          <cell r="A2544" t="str">
            <v>中国银保监会关于汇丰人寿保险有限公司PEHHOONGWEI任职资格的批复</v>
          </cell>
          <cell r="B2544" t="str">
            <v>5051484</v>
          </cell>
          <cell r="C2544" t="str">
            <v>银保监复〔2019〕255号</v>
          </cell>
          <cell r="D2544" t="str">
            <v>2019.02.21</v>
          </cell>
          <cell r="E2544" t="str">
            <v>2019.02.21</v>
          </cell>
          <cell r="F2544" t="str">
            <v>现行有效</v>
          </cell>
          <cell r="G2544" t="str">
            <v>行政许可批复</v>
          </cell>
          <cell r="H2544" t="str">
            <v>中国银行保险监督管理委员会(已撤销)</v>
          </cell>
        </row>
        <row r="2545">
          <cell r="A2545" t="str">
            <v>中国银保监会关于中信保诚人寿保险有限公司变更营业场所的批复</v>
          </cell>
          <cell r="B2545" t="str">
            <v>5020613</v>
          </cell>
          <cell r="C2545" t="str">
            <v>银保监复〔2019〕221号</v>
          </cell>
          <cell r="D2545" t="str">
            <v>2019.02.19</v>
          </cell>
          <cell r="E2545" t="str">
            <v>2019.02.19</v>
          </cell>
          <cell r="F2545" t="str">
            <v>现行有效</v>
          </cell>
          <cell r="G2545" t="str">
            <v>行政许可批复</v>
          </cell>
          <cell r="H2545" t="str">
            <v>中国银行保险监督管理委员会(已撤销)</v>
          </cell>
        </row>
        <row r="2546">
          <cell r="A2546" t="str">
            <v>中国银保监会关于中宏人寿保险有限公司变更营业场所的批复</v>
          </cell>
          <cell r="B2546" t="str">
            <v>5020624</v>
          </cell>
          <cell r="C2546" t="str">
            <v>银保监复〔2019〕232号</v>
          </cell>
          <cell r="D2546" t="str">
            <v>2019.02.19</v>
          </cell>
          <cell r="E2546" t="str">
            <v>2019.02.19</v>
          </cell>
          <cell r="F2546" t="str">
            <v>现行有效</v>
          </cell>
          <cell r="G2546" t="str">
            <v>行政许可批复</v>
          </cell>
          <cell r="H2546" t="str">
            <v>中国银行保险监督管理委员会(已撤销)</v>
          </cell>
        </row>
        <row r="2547">
          <cell r="A2547" t="str">
            <v>中央农村工作领导小组办公室、农业农村部、国家市场监督管理总局等关于印发《开展农民专业合作社“空壳社”专项清理工作方案》的通知</v>
          </cell>
          <cell r="B2547" t="str">
            <v>330100</v>
          </cell>
          <cell r="C2547" t="str">
            <v>中农发〔2019〕3号</v>
          </cell>
          <cell r="D2547" t="str">
            <v>2019.02.19</v>
          </cell>
          <cell r="E2547" t="str">
            <v>2019.02.19</v>
          </cell>
          <cell r="F2547" t="str">
            <v>现行有效</v>
          </cell>
          <cell r="G2547" t="str">
            <v>党内法规</v>
          </cell>
          <cell r="H2547" t="str">
            <v>国务院扶贫办;国家税务总局;全国供销合作总社;国家市场监督管理总局;中央农村工作领导小组办公室;中国银行保险监督管理委员会(已撤销);国家发展和改革委员会(含原国家发展计划委员会、原国家计划委员会);国家林业和草原局;财政部;水利部;农业农村部</v>
          </cell>
        </row>
        <row r="2548">
          <cell r="A2548" t="str">
            <v>中国银保监会关于筹建渤海银行南昌分行的批复</v>
          </cell>
          <cell r="B2548" t="str">
            <v>5046287</v>
          </cell>
          <cell r="C2548" t="str">
            <v>银保监复〔2019〕215号</v>
          </cell>
          <cell r="D2548" t="str">
            <v>2019.02.18</v>
          </cell>
          <cell r="E2548" t="str">
            <v>2019.02.18</v>
          </cell>
          <cell r="F2548" t="str">
            <v>现行有效</v>
          </cell>
          <cell r="G2548" t="str">
            <v>行政许可批复</v>
          </cell>
          <cell r="H2548" t="str">
            <v>中国银行保险监督管理委员会(已撤销)</v>
          </cell>
        </row>
        <row r="2549">
          <cell r="A2549" t="str">
            <v>中国银保监会关于筹建工银理财有限责任公司的批复</v>
          </cell>
          <cell r="B2549" t="str">
            <v>5043349</v>
          </cell>
          <cell r="C2549" t="str">
            <v>银保监复〔2019〕203号</v>
          </cell>
          <cell r="D2549" t="str">
            <v>2019.02.15</v>
          </cell>
          <cell r="E2549" t="str">
            <v>2019.02.15</v>
          </cell>
          <cell r="F2549" t="str">
            <v>现行有效</v>
          </cell>
          <cell r="G2549" t="str">
            <v>行政许可批复</v>
          </cell>
          <cell r="H2549" t="str">
            <v>中国银行保险监督管理委员会(已撤销)</v>
          </cell>
        </row>
        <row r="2550">
          <cell r="A2550" t="str">
            <v>中国银行保险监督管理委员会关于举办2019年3月保险机构董事监事和高级管理人员任职资格考试的公告</v>
          </cell>
          <cell r="B2550" t="str">
            <v>329471</v>
          </cell>
          <cell r="D2550" t="str">
            <v>2019.02.14</v>
          </cell>
          <cell r="E2550" t="str">
            <v>2019.02.14</v>
          </cell>
          <cell r="F2550" t="str">
            <v>现行有效</v>
          </cell>
          <cell r="G2550" t="str">
            <v>部门工作文件</v>
          </cell>
          <cell r="H2550" t="str">
            <v>中国银行保险监督管理委员会(已撤销)</v>
          </cell>
        </row>
        <row r="2551">
          <cell r="A2551" t="str">
            <v>中国银保监会关于创兴银行有限公司筹建上海分行的批复</v>
          </cell>
          <cell r="B2551" t="str">
            <v>5043650</v>
          </cell>
          <cell r="C2551" t="str">
            <v>银保监复〔2019〕204号</v>
          </cell>
          <cell r="D2551" t="str">
            <v>2019.02.14</v>
          </cell>
          <cell r="E2551" t="str">
            <v>2019.02.14</v>
          </cell>
          <cell r="F2551" t="str">
            <v>现行有效</v>
          </cell>
          <cell r="G2551" t="str">
            <v>行政许可批复</v>
          </cell>
          <cell r="H2551" t="str">
            <v>中国银行保险监督管理委员会(已撤销)</v>
          </cell>
        </row>
        <row r="2552">
          <cell r="A2552" t="str">
            <v>中国银保监会关于华夏银行李岷任职资格的批复</v>
          </cell>
          <cell r="B2552" t="str">
            <v>5022521</v>
          </cell>
          <cell r="C2552" t="str">
            <v>银保监复〔2019〕210号</v>
          </cell>
          <cell r="D2552" t="str">
            <v>2019.02.14</v>
          </cell>
          <cell r="E2552" t="str">
            <v>2019.02.14</v>
          </cell>
          <cell r="F2552" t="str">
            <v>现行有效</v>
          </cell>
          <cell r="G2552" t="str">
            <v>行政许可批复</v>
          </cell>
          <cell r="H2552" t="str">
            <v>中国银行保险监督管理委员会(已撤销)</v>
          </cell>
        </row>
        <row r="2553">
          <cell r="A2553" t="str">
            <v>中国银保监会关于交银康联人寿保险有限公司朱健任职资格的批复</v>
          </cell>
          <cell r="B2553" t="str">
            <v>5049325</v>
          </cell>
          <cell r="C2553" t="str">
            <v>银保监复〔2019〕219号</v>
          </cell>
          <cell r="D2553" t="str">
            <v>2019.02.14</v>
          </cell>
          <cell r="E2553" t="str">
            <v>2019.02.14</v>
          </cell>
          <cell r="F2553" t="str">
            <v>现行有效</v>
          </cell>
          <cell r="G2553" t="str">
            <v>行政许可批复</v>
          </cell>
          <cell r="H2553" t="str">
            <v>中国银行保险监督管理委员会(已撤销)</v>
          </cell>
        </row>
        <row r="2554">
          <cell r="A2554" t="str">
            <v>中国银保监会办公厅、自然资源部办公厅关于延长农村集体经营性建设用地使用权抵押贷款工作试点期限的通知(2019)</v>
          </cell>
          <cell r="B2554" t="str">
            <v>330057</v>
          </cell>
          <cell r="C2554" t="str">
            <v>银保监办发〔2019〕27号</v>
          </cell>
          <cell r="D2554" t="str">
            <v>2019.02.13</v>
          </cell>
          <cell r="E2554" t="str">
            <v>2019.02.13</v>
          </cell>
          <cell r="F2554" t="str">
            <v>现行有效</v>
          </cell>
          <cell r="G2554" t="str">
            <v>部门规范性文件</v>
          </cell>
          <cell r="H2554" t="str">
            <v>中国银行保险监督管理委员会(已撤销);自然资源部</v>
          </cell>
        </row>
        <row r="2555">
          <cell r="A2555" t="str">
            <v>中国银保监会关于华夏银行杨伟任职资格的批复</v>
          </cell>
          <cell r="B2555" t="str">
            <v>5023395</v>
          </cell>
          <cell r="C2555" t="str">
            <v>银保监复〔2019〕185号</v>
          </cell>
          <cell r="D2555" t="str">
            <v>2019.02.12</v>
          </cell>
          <cell r="E2555" t="str">
            <v>2019.02.12</v>
          </cell>
          <cell r="F2555" t="str">
            <v>现行有效</v>
          </cell>
          <cell r="G2555" t="str">
            <v>行政许可批复</v>
          </cell>
          <cell r="H2555" t="str">
            <v>中国银行保险监督管理委员会(已撤销)</v>
          </cell>
        </row>
        <row r="2556">
          <cell r="A2556" t="str">
            <v>中国银保监会关于利宝保险有限公司何文达任职资格的批复</v>
          </cell>
          <cell r="B2556" t="str">
            <v>5050414</v>
          </cell>
          <cell r="C2556" t="str">
            <v>银保监复〔2019〕196号</v>
          </cell>
          <cell r="D2556" t="str">
            <v>2019.02.12</v>
          </cell>
          <cell r="E2556" t="str">
            <v>2019.02.12</v>
          </cell>
          <cell r="F2556" t="str">
            <v>现行有效</v>
          </cell>
          <cell r="G2556" t="str">
            <v>行政许可批复</v>
          </cell>
          <cell r="H2556" t="str">
            <v>中国银行保险监督管理委员会(已撤销)</v>
          </cell>
        </row>
        <row r="2557">
          <cell r="A2557" t="str">
            <v>中国银保监会关于利宝保险有限公司修改章程的批复</v>
          </cell>
          <cell r="B2557" t="str">
            <v>5050671</v>
          </cell>
          <cell r="C2557" t="str">
            <v>银保监复〔2019〕206号</v>
          </cell>
          <cell r="D2557" t="str">
            <v>2019.02.11</v>
          </cell>
          <cell r="E2557" t="str">
            <v>2019.02.11</v>
          </cell>
          <cell r="F2557" t="str">
            <v>现行有效</v>
          </cell>
          <cell r="G2557" t="str">
            <v>行政许可批复</v>
          </cell>
          <cell r="H2557" t="str">
            <v>中国银行保险监督管理委员会(已撤销)</v>
          </cell>
        </row>
        <row r="2558">
          <cell r="A2558" t="str">
            <v>中国银保监会关于中国长城资产管理股份有限公司李巍任职资格的批复</v>
          </cell>
          <cell r="B2558" t="str">
            <v>5043011</v>
          </cell>
          <cell r="C2558" t="str">
            <v>银保监复〔2019〕176号</v>
          </cell>
          <cell r="D2558" t="str">
            <v>2019.02.11</v>
          </cell>
          <cell r="E2558" t="str">
            <v>2019.02.11</v>
          </cell>
          <cell r="F2558" t="str">
            <v>现行有效</v>
          </cell>
          <cell r="G2558" t="str">
            <v>行政许可批复</v>
          </cell>
          <cell r="H2558" t="str">
            <v>中国银行保险监督管理委员会(已撤销)</v>
          </cell>
        </row>
        <row r="2559">
          <cell r="A2559" t="str">
            <v>中国银保监会关于中国银行林景臻任职资格的批复</v>
          </cell>
          <cell r="B2559" t="str">
            <v>5023047</v>
          </cell>
          <cell r="C2559" t="str">
            <v>银保监复〔2019〕161号</v>
          </cell>
          <cell r="D2559" t="str">
            <v>2019.02.03</v>
          </cell>
          <cell r="E2559" t="str">
            <v>2019.02.03</v>
          </cell>
          <cell r="F2559" t="str">
            <v>现行有效</v>
          </cell>
          <cell r="G2559" t="str">
            <v>行政许可批复</v>
          </cell>
          <cell r="H2559" t="str">
            <v>中国银行保险监督管理委员会(已撤销)</v>
          </cell>
        </row>
        <row r="2560">
          <cell r="A2560" t="str">
            <v>中国银保监会关于中国银行吴富林任职资格的批复</v>
          </cell>
          <cell r="B2560" t="str">
            <v>5042537</v>
          </cell>
          <cell r="C2560" t="str">
            <v>银保监复〔2019〕160号</v>
          </cell>
          <cell r="D2560" t="str">
            <v>2019.02.03</v>
          </cell>
          <cell r="E2560" t="str">
            <v>2019.02.03</v>
          </cell>
          <cell r="F2560" t="str">
            <v>现行有效</v>
          </cell>
          <cell r="G2560" t="str">
            <v>行政许可批复</v>
          </cell>
          <cell r="H2560" t="str">
            <v>中国银行保险监督管理委员会(已撤销)</v>
          </cell>
        </row>
        <row r="2561">
          <cell r="A2561" t="str">
            <v>中国银保监会关于中国银行孙煜任职资格的批复</v>
          </cell>
          <cell r="B2561" t="str">
            <v>5043652</v>
          </cell>
          <cell r="C2561" t="str">
            <v>银保监复〔2019〕159号</v>
          </cell>
          <cell r="D2561" t="str">
            <v>2019.02.03</v>
          </cell>
          <cell r="E2561" t="str">
            <v>2019.02.03</v>
          </cell>
          <cell r="F2561" t="str">
            <v>现行有效</v>
          </cell>
          <cell r="G2561" t="str">
            <v>行政许可批复</v>
          </cell>
          <cell r="H2561" t="str">
            <v>中国银行保险监督管理委员会(已撤销)</v>
          </cell>
        </row>
        <row r="2562">
          <cell r="A2562" t="str">
            <v>中国银保监会关于农发行李小汇任职资格的批复</v>
          </cell>
          <cell r="B2562" t="str">
            <v>5045595</v>
          </cell>
          <cell r="C2562" t="str">
            <v>银保监复〔2019〕163号</v>
          </cell>
          <cell r="D2562" t="str">
            <v>2019.02.03</v>
          </cell>
          <cell r="E2562" t="str">
            <v>2019.02.03</v>
          </cell>
          <cell r="F2562" t="str">
            <v>现行有效</v>
          </cell>
          <cell r="G2562" t="str">
            <v>行政许可批复</v>
          </cell>
          <cell r="H2562" t="str">
            <v>中国银行保险监督管理委员会(已撤销)</v>
          </cell>
        </row>
        <row r="2563">
          <cell r="A2563" t="str">
            <v>中国银保监会关于华夏银行变更注册资本的批复</v>
          </cell>
          <cell r="B2563" t="str">
            <v>5054147</v>
          </cell>
          <cell r="C2563" t="str">
            <v>银保监复〔2019〕158号</v>
          </cell>
          <cell r="D2563" t="str">
            <v>2019.02.02</v>
          </cell>
          <cell r="E2563" t="str">
            <v>2019.02.02</v>
          </cell>
          <cell r="F2563" t="str">
            <v>现行有效</v>
          </cell>
          <cell r="G2563" t="str">
            <v>行政许可批复</v>
          </cell>
          <cell r="H2563" t="str">
            <v>中国银行保险监督管理委员会(已撤销)</v>
          </cell>
        </row>
        <row r="2564">
          <cell r="A2564" t="str">
            <v>中国银保监会关于国泰财产保险有限责任公司变更营业场所的批复</v>
          </cell>
          <cell r="B2564" t="str">
            <v>5020524</v>
          </cell>
          <cell r="C2564" t="str">
            <v>银保监复〔2019〕175号</v>
          </cell>
          <cell r="D2564" t="str">
            <v>2019.02.01</v>
          </cell>
          <cell r="E2564" t="str">
            <v>2019.02.01</v>
          </cell>
          <cell r="F2564" t="str">
            <v>现行有效</v>
          </cell>
          <cell r="G2564" t="str">
            <v>行政许可批复</v>
          </cell>
          <cell r="H2564" t="str">
            <v>中国银行保险监督管理委员会(已撤销)</v>
          </cell>
        </row>
        <row r="2565">
          <cell r="A2565" t="str">
            <v>中国银保监会关于中国银行刘坚东任职资格的批复</v>
          </cell>
          <cell r="B2565" t="str">
            <v>5042372</v>
          </cell>
          <cell r="C2565" t="str">
            <v>银保监复〔2019〕155号</v>
          </cell>
          <cell r="D2565" t="str">
            <v>2019.02.01</v>
          </cell>
          <cell r="E2565" t="str">
            <v>2019.02.01</v>
          </cell>
          <cell r="F2565" t="str">
            <v>现行有效</v>
          </cell>
          <cell r="G2565" t="str">
            <v>行政许可批复</v>
          </cell>
          <cell r="H2565" t="str">
            <v>中国银行保险监督管理委员会(已撤销)</v>
          </cell>
        </row>
        <row r="2566">
          <cell r="A2566" t="str">
            <v>中国银保监会关于中国银行郑国雨任职资格的批复</v>
          </cell>
          <cell r="B2566" t="str">
            <v>5045460</v>
          </cell>
          <cell r="C2566" t="str">
            <v>银保监复〔2019〕156号</v>
          </cell>
          <cell r="D2566" t="str">
            <v>2019.02.01</v>
          </cell>
          <cell r="E2566" t="str">
            <v>2019.02.01</v>
          </cell>
          <cell r="F2566" t="str">
            <v>现行有效</v>
          </cell>
          <cell r="G2566" t="str">
            <v>行政许可批复</v>
          </cell>
          <cell r="H2566" t="str">
            <v>中国银行保险监督管理委员会(已撤销)</v>
          </cell>
        </row>
        <row r="2567">
          <cell r="A2567" t="str">
            <v>中国银保监会关于中美联泰大都会人寿保险有限公司KishorePonnavolu任职资格的批复</v>
          </cell>
          <cell r="B2567" t="str">
            <v>5048478</v>
          </cell>
          <cell r="C2567" t="str">
            <v>银保监复〔2019〕182号</v>
          </cell>
          <cell r="D2567" t="str">
            <v>2019.02.01</v>
          </cell>
          <cell r="E2567" t="str">
            <v>2019.02.01</v>
          </cell>
          <cell r="F2567" t="str">
            <v>现行有效</v>
          </cell>
          <cell r="G2567" t="str">
            <v>行政许可批复</v>
          </cell>
          <cell r="H2567" t="str">
            <v>中国银行保险监督管理委员会(已撤销)</v>
          </cell>
        </row>
        <row r="2568">
          <cell r="A2568" t="str">
            <v>中国银保监会关于劳合社保险(中国)有限公司CarolineAngelaDunn任职资格的批复</v>
          </cell>
          <cell r="B2568" t="str">
            <v>5050734</v>
          </cell>
          <cell r="C2568" t="str">
            <v>银保监复〔2019〕205号</v>
          </cell>
          <cell r="D2568" t="str">
            <v>2019.02.01</v>
          </cell>
          <cell r="E2568" t="str">
            <v>2019.02.01</v>
          </cell>
          <cell r="F2568" t="str">
            <v>现行有效</v>
          </cell>
          <cell r="G2568" t="str">
            <v>行政许可批复</v>
          </cell>
          <cell r="H2568" t="str">
            <v>中国银行保险监督管理委员会(已撤销)</v>
          </cell>
        </row>
        <row r="2569">
          <cell r="A2569" t="str">
            <v>中国银保监会关于招商银行郑先炳任职资格的批复</v>
          </cell>
          <cell r="B2569" t="str">
            <v>5041485</v>
          </cell>
          <cell r="C2569" t="str">
            <v>银保监复〔2019〕151号</v>
          </cell>
          <cell r="D2569" t="str">
            <v>2019.01.31</v>
          </cell>
          <cell r="E2569" t="str">
            <v>2019.01.31</v>
          </cell>
          <cell r="F2569" t="str">
            <v>现行有效</v>
          </cell>
          <cell r="G2569" t="str">
            <v>行政许可批复</v>
          </cell>
          <cell r="H2569" t="str">
            <v>中国银行保险监督管理委员会(已撤销)</v>
          </cell>
        </row>
        <row r="2570">
          <cell r="A2570" t="str">
            <v>中国银保监会关于光大银行于洪德、杨涛任职资格的批复</v>
          </cell>
          <cell r="B2570" t="str">
            <v>5042567</v>
          </cell>
          <cell r="C2570" t="str">
            <v>银保监复〔2019〕157号</v>
          </cell>
          <cell r="D2570" t="str">
            <v>2019.01.31</v>
          </cell>
          <cell r="E2570" t="str">
            <v>2019.01.31</v>
          </cell>
          <cell r="F2570" t="str">
            <v>现行有效</v>
          </cell>
          <cell r="G2570" t="str">
            <v>行政许可批复</v>
          </cell>
          <cell r="H2570" t="str">
            <v>中国银行保险监督管理委员会(已撤销)</v>
          </cell>
        </row>
        <row r="2571">
          <cell r="A2571" t="str">
            <v>中国银保监会关于交通银行吴伟任职资格的批复</v>
          </cell>
          <cell r="B2571" t="str">
            <v>5043409</v>
          </cell>
          <cell r="C2571" t="str">
            <v>银保监复〔2019〕145号</v>
          </cell>
          <cell r="D2571" t="str">
            <v>2019.01.31</v>
          </cell>
          <cell r="E2571" t="str">
            <v>2019.01.31</v>
          </cell>
          <cell r="F2571" t="str">
            <v>现行有效</v>
          </cell>
          <cell r="G2571" t="str">
            <v>行政许可批复</v>
          </cell>
          <cell r="H2571" t="str">
            <v>中国银行保险监督管理委员会(已撤销)</v>
          </cell>
        </row>
        <row r="2572">
          <cell r="A2572" t="str">
            <v>中国银保监会关于开发银行张勇任职资格的批复</v>
          </cell>
          <cell r="B2572" t="str">
            <v>5044252</v>
          </cell>
          <cell r="C2572" t="str">
            <v>银保监复〔2019〕144号</v>
          </cell>
          <cell r="D2572" t="str">
            <v>2019.01.30</v>
          </cell>
          <cell r="E2572" t="str">
            <v>2019.01.30</v>
          </cell>
          <cell r="F2572" t="str">
            <v>现行有效</v>
          </cell>
          <cell r="G2572" t="str">
            <v>行政许可批复</v>
          </cell>
          <cell r="H2572" t="str">
            <v>中国银行保险监督管理委员会(已撤销)</v>
          </cell>
        </row>
        <row r="2573">
          <cell r="A2573" t="str">
            <v>中国人民银行、银保监会、证监会等关于金融服务乡村振兴的指导意见</v>
          </cell>
          <cell r="B2573" t="str">
            <v>329336</v>
          </cell>
          <cell r="C2573" t="str">
            <v>银发〔2019〕11号</v>
          </cell>
          <cell r="D2573" t="str">
            <v>2019.01.29</v>
          </cell>
          <cell r="E2573" t="str">
            <v>2019.01.29</v>
          </cell>
          <cell r="F2573" t="str">
            <v>现行有效</v>
          </cell>
          <cell r="G2573" t="str">
            <v>部门工作文件</v>
          </cell>
          <cell r="H2573" t="str">
            <v>中国人民银行;中国银行保险监督管理委员会(已撤销);中国证券监督管理委员会</v>
          </cell>
        </row>
        <row r="2574">
          <cell r="A2574" t="str">
            <v>银行业金融机构反洗钱和反恐怖融资管理办法</v>
          </cell>
          <cell r="B2574" t="str">
            <v>329712</v>
          </cell>
          <cell r="C2574" t="str">
            <v>中国银行保险监督管理委员会令2019年第1号</v>
          </cell>
          <cell r="D2574" t="str">
            <v>2019.01.29</v>
          </cell>
          <cell r="E2574" t="str">
            <v>2019.01.29</v>
          </cell>
          <cell r="F2574" t="str">
            <v>现行有效</v>
          </cell>
          <cell r="G2574" t="str">
            <v>部门规章</v>
          </cell>
          <cell r="H2574" t="str">
            <v>中国银行保险监督管理委员会(已撤销)</v>
          </cell>
        </row>
        <row r="2575">
          <cell r="A2575" t="str">
            <v>中国银保监会关于进出口银行吉春任职资格的批复</v>
          </cell>
          <cell r="B2575" t="str">
            <v>5022937</v>
          </cell>
          <cell r="C2575" t="str">
            <v>银保监复〔2019〕150号</v>
          </cell>
          <cell r="D2575" t="str">
            <v>2019.01.29</v>
          </cell>
          <cell r="E2575" t="str">
            <v>2019.01.29</v>
          </cell>
          <cell r="F2575" t="str">
            <v>现行有效</v>
          </cell>
          <cell r="G2575" t="str">
            <v>行政许可批复</v>
          </cell>
          <cell r="H2575" t="str">
            <v>中国银行保险监督管理委员会(已撤销)</v>
          </cell>
        </row>
        <row r="2576">
          <cell r="A2576" t="str">
            <v>中国银保监会关于美亚财产保险有限公司PAMELAYEOSUANIMM任职资格的批复</v>
          </cell>
          <cell r="B2576" t="str">
            <v>5050721</v>
          </cell>
          <cell r="C2576" t="str">
            <v>银保监复〔2019〕153号</v>
          </cell>
          <cell r="D2576" t="str">
            <v>2019.01.29</v>
          </cell>
          <cell r="E2576" t="str">
            <v>2019.01.29</v>
          </cell>
          <cell r="F2576" t="str">
            <v>现行有效</v>
          </cell>
          <cell r="G2576" t="str">
            <v>行政许可批复</v>
          </cell>
          <cell r="H2576" t="str">
            <v>中国银行保险监督管理委员会(已撤销)</v>
          </cell>
        </row>
        <row r="2577">
          <cell r="A2577" t="str">
            <v>中国银保监会关于北大方正人寿保险有限公司变更注册资本的批复</v>
          </cell>
          <cell r="B2577" t="str">
            <v>5051134</v>
          </cell>
          <cell r="C2577" t="str">
            <v>银保监复〔2019〕146号</v>
          </cell>
          <cell r="D2577" t="str">
            <v>2019.01.28</v>
          </cell>
          <cell r="E2577" t="str">
            <v>2019.01.28</v>
          </cell>
          <cell r="F2577" t="str">
            <v>现行有效</v>
          </cell>
          <cell r="G2577" t="str">
            <v>行政许可批复</v>
          </cell>
          <cell r="H2577" t="str">
            <v>中国银行保险监督管理委员会(已撤销)</v>
          </cell>
        </row>
        <row r="2578">
          <cell r="A2578" t="str">
            <v>中国银保监会关于安联财产保险(中国)有限公司徐春俊任职资格的批复</v>
          </cell>
          <cell r="B2578" t="str">
            <v>5046687</v>
          </cell>
          <cell r="C2578" t="str">
            <v>银保监复〔2019〕147号</v>
          </cell>
          <cell r="D2578" t="str">
            <v>2019.01.28</v>
          </cell>
          <cell r="E2578" t="str">
            <v>2019.01.28</v>
          </cell>
          <cell r="F2578" t="str">
            <v>现行有效</v>
          </cell>
          <cell r="G2578" t="str">
            <v>行政许可批复</v>
          </cell>
          <cell r="H2578" t="str">
            <v>中国银行保险监督管理委员会(已撤销)</v>
          </cell>
        </row>
        <row r="2579">
          <cell r="A2579" t="str">
            <v>中国银保监会关于汇丰人寿保险有限公司温伟成任职资格的批复</v>
          </cell>
          <cell r="B2579" t="str">
            <v>5049114</v>
          </cell>
          <cell r="C2579" t="str">
            <v>银保监复〔2019〕152号</v>
          </cell>
          <cell r="D2579" t="str">
            <v>2019.01.28</v>
          </cell>
          <cell r="E2579" t="str">
            <v>2019.01.28</v>
          </cell>
          <cell r="F2579" t="str">
            <v>现行有效</v>
          </cell>
          <cell r="G2579" t="str">
            <v>行政许可批复</v>
          </cell>
          <cell r="H2579" t="str">
            <v>中国银行保险监督管理委员会(已撤销)</v>
          </cell>
        </row>
        <row r="2580">
          <cell r="A2580" t="str">
            <v>中国银保监会关于复星保德信人寿保险有限公司高鹤洁任职资格的批复</v>
          </cell>
          <cell r="B2580" t="str">
            <v>5048862</v>
          </cell>
          <cell r="C2580" t="str">
            <v>银保监复〔2019〕164号</v>
          </cell>
          <cell r="D2580" t="str">
            <v>2019.01.28</v>
          </cell>
          <cell r="E2580" t="str">
            <v>2019.01.28</v>
          </cell>
          <cell r="F2580" t="str">
            <v>现行有效</v>
          </cell>
          <cell r="G2580" t="str">
            <v>行政许可批复</v>
          </cell>
          <cell r="H2580" t="str">
            <v>中国银行保险监督管理委员会(已撤销)</v>
          </cell>
        </row>
        <row r="2581">
          <cell r="A2581" t="str">
            <v>中国银保监会关于保险资金投资银行资本补充债券有关事项的通知</v>
          </cell>
          <cell r="B2581" t="str">
            <v>329138</v>
          </cell>
          <cell r="C2581" t="str">
            <v>银保监发〔2019〕7号</v>
          </cell>
          <cell r="D2581" t="str">
            <v>2019.01.25</v>
          </cell>
          <cell r="E2581" t="str">
            <v>2019.01.25</v>
          </cell>
          <cell r="F2581" t="str">
            <v>失效</v>
          </cell>
          <cell r="G2581" t="str">
            <v>部门规范性文件</v>
          </cell>
          <cell r="H2581" t="str">
            <v>中国银行保险监督管理委员会(已撤销)</v>
          </cell>
        </row>
        <row r="2582">
          <cell r="A2582" t="str">
            <v>中国银保监会关于国泰人寿保险股份有限公司北京代表处更换首席代表的批复</v>
          </cell>
          <cell r="B2582" t="str">
            <v>5048271</v>
          </cell>
          <cell r="C2582" t="str">
            <v>银保监复〔2019〕108号</v>
          </cell>
          <cell r="D2582" t="str">
            <v>2019.01.23</v>
          </cell>
          <cell r="E2582" t="str">
            <v>2019.01.23</v>
          </cell>
          <cell r="F2582" t="str">
            <v>现行有效</v>
          </cell>
          <cell r="G2582" t="str">
            <v>行政许可批复</v>
          </cell>
          <cell r="H2582" t="str">
            <v>中国银行保险监督管理委员会(已撤销)</v>
          </cell>
        </row>
        <row r="2583">
          <cell r="A2583" t="str">
            <v>中国银保监会关于国泰财产保险有限责任公司变更注册资本的批复</v>
          </cell>
          <cell r="B2583" t="str">
            <v>5050915</v>
          </cell>
          <cell r="C2583" t="str">
            <v>银保监复〔2019〕107号</v>
          </cell>
          <cell r="D2583" t="str">
            <v>2019.01.23</v>
          </cell>
          <cell r="E2583" t="str">
            <v>2019.01.23</v>
          </cell>
          <cell r="F2583" t="str">
            <v>现行有效</v>
          </cell>
          <cell r="G2583" t="str">
            <v>行政许可批复</v>
          </cell>
          <cell r="H2583" t="str">
            <v>中国银行保险监督管理委员会(已撤销)</v>
          </cell>
        </row>
        <row r="2584">
          <cell r="A2584" t="str">
            <v>中国银保监会关于交银康联人寿保险有限公司高军任职资格的批复</v>
          </cell>
          <cell r="B2584" t="str">
            <v>5050724</v>
          </cell>
          <cell r="C2584" t="str">
            <v>银保监复〔2019〕148号</v>
          </cell>
          <cell r="D2584" t="str">
            <v>2019.01.23</v>
          </cell>
          <cell r="E2584" t="str">
            <v>2019.01.23</v>
          </cell>
          <cell r="F2584" t="str">
            <v>现行有效</v>
          </cell>
          <cell r="G2584" t="str">
            <v>行政许可批复</v>
          </cell>
          <cell r="H2584" t="str">
            <v>中国银行保险监督管理委员会(已撤销)</v>
          </cell>
        </row>
        <row r="2585">
          <cell r="A2585" t="str">
            <v>中国银保监会关于国泰财产保险有限责任公司李东海任职资格的批复</v>
          </cell>
          <cell r="B2585" t="str">
            <v>5051782</v>
          </cell>
          <cell r="C2585" t="str">
            <v>银保监复〔2019〕105号</v>
          </cell>
          <cell r="D2585" t="str">
            <v>2019.01.23</v>
          </cell>
          <cell r="E2585" t="str">
            <v>2019.01.23</v>
          </cell>
          <cell r="F2585" t="str">
            <v>现行有效</v>
          </cell>
          <cell r="G2585" t="str">
            <v>行政许可批复</v>
          </cell>
          <cell r="H2585" t="str">
            <v>中国银行保险监督管理委员会(已撤销)</v>
          </cell>
        </row>
        <row r="2586">
          <cell r="A2586" t="str">
            <v>中国银保监会关于苏黎世财产保险(中国)有限公司柴轶波任职资格的批复</v>
          </cell>
          <cell r="B2586" t="str">
            <v>5051549</v>
          </cell>
          <cell r="C2586" t="str">
            <v>银保监复〔2019〕106号</v>
          </cell>
          <cell r="D2586" t="str">
            <v>2019.01.23</v>
          </cell>
          <cell r="E2586" t="str">
            <v>2019.01.23</v>
          </cell>
          <cell r="F2586" t="str">
            <v>现行有效</v>
          </cell>
          <cell r="G2586" t="str">
            <v>行政许可批复</v>
          </cell>
          <cell r="H2586" t="str">
            <v>中国银行保险监督管理委员会(已撤销)</v>
          </cell>
        </row>
        <row r="2587">
          <cell r="A2587" t="str">
            <v>中国银保监会关于光大银行葛海蛟任职资格的批复</v>
          </cell>
          <cell r="B2587" t="str">
            <v>5046521</v>
          </cell>
          <cell r="C2587" t="str">
            <v>银保监复〔2019〕97号</v>
          </cell>
          <cell r="D2587" t="str">
            <v>2019.01.22</v>
          </cell>
          <cell r="E2587" t="str">
            <v>2019.01.22</v>
          </cell>
          <cell r="F2587" t="str">
            <v>现行有效</v>
          </cell>
          <cell r="G2587" t="str">
            <v>行政许可批复</v>
          </cell>
          <cell r="H2587" t="str">
            <v>中国银行保险监督管理委员会(已撤销)</v>
          </cell>
        </row>
        <row r="2588">
          <cell r="A2588" t="str">
            <v>中国银保监会关于工商银行发行二级资本债券的批复</v>
          </cell>
          <cell r="B2588" t="str">
            <v>5041555</v>
          </cell>
          <cell r="C2588" t="str">
            <v>银保监复〔2019〕93号</v>
          </cell>
          <cell r="D2588" t="str">
            <v>2019.01.21</v>
          </cell>
          <cell r="E2588" t="str">
            <v>2019.01.21</v>
          </cell>
          <cell r="F2588" t="str">
            <v>现行有效</v>
          </cell>
          <cell r="G2588" t="str">
            <v>行政许可批复</v>
          </cell>
          <cell r="H2588" t="str">
            <v>中国银行保险监督管理委员会(已撤销)</v>
          </cell>
        </row>
        <row r="2589">
          <cell r="A2589" t="str">
            <v>中国银保监会关于建设银行向建信人寿保险股份有限公司增资的批复</v>
          </cell>
          <cell r="B2589" t="str">
            <v>5041689</v>
          </cell>
          <cell r="C2589" t="str">
            <v>银保监复〔2019〕92号</v>
          </cell>
          <cell r="D2589" t="str">
            <v>2019.01.21</v>
          </cell>
          <cell r="E2589" t="str">
            <v>2019.01.21</v>
          </cell>
          <cell r="F2589" t="str">
            <v>现行有效</v>
          </cell>
          <cell r="G2589" t="str">
            <v>行政许可批复</v>
          </cell>
          <cell r="H2589" t="str">
            <v>中国银行保险监督管理委员会(已撤销)</v>
          </cell>
        </row>
        <row r="2590">
          <cell r="A2590" t="str">
            <v>中国银保监会关于利宝保险有限公司变更注册资本的批复</v>
          </cell>
          <cell r="B2590" t="str">
            <v>5048725</v>
          </cell>
          <cell r="C2590" t="str">
            <v>银保监复〔2019〕101号</v>
          </cell>
          <cell r="D2590" t="str">
            <v>2019.01.21</v>
          </cell>
          <cell r="E2590" t="str">
            <v>2019.01.21</v>
          </cell>
          <cell r="F2590" t="str">
            <v>现行有效</v>
          </cell>
          <cell r="G2590" t="str">
            <v>行政许可批复</v>
          </cell>
          <cell r="H2590" t="str">
            <v>中国银行保险监督管理委员会(已撤销)</v>
          </cell>
        </row>
        <row r="2591">
          <cell r="A2591" t="str">
            <v>中国银保监会关于安达保险有限公司修改章程的批复</v>
          </cell>
          <cell r="B2591" t="str">
            <v>5052119</v>
          </cell>
          <cell r="C2591" t="str">
            <v>银保监复〔2019〕104号</v>
          </cell>
          <cell r="D2591" t="str">
            <v>2019.01.21</v>
          </cell>
          <cell r="E2591" t="str">
            <v>2019.01.21</v>
          </cell>
          <cell r="F2591" t="str">
            <v>现行有效</v>
          </cell>
          <cell r="G2591" t="str">
            <v>行政许可批复</v>
          </cell>
          <cell r="H2591" t="str">
            <v>中国银行保险监督管理委员会(已撤销)</v>
          </cell>
        </row>
        <row r="2592">
          <cell r="A2592" t="str">
            <v>中国银保监会关于复星保德信人寿保险有限公司陈尉华任职资格的批复</v>
          </cell>
          <cell r="B2592" t="str">
            <v>5048464</v>
          </cell>
          <cell r="C2592" t="str">
            <v>银保监复〔2019〕124号</v>
          </cell>
          <cell r="D2592" t="str">
            <v>2019.01.21</v>
          </cell>
          <cell r="E2592" t="str">
            <v>2019.01.21</v>
          </cell>
          <cell r="F2592" t="str">
            <v>现行有效</v>
          </cell>
          <cell r="G2592" t="str">
            <v>行政许可批复</v>
          </cell>
          <cell r="H2592" t="str">
            <v>中国银行保险监督管理委员会(已撤销)</v>
          </cell>
        </row>
        <row r="2593">
          <cell r="A2593" t="str">
            <v>中国银保监会关于国泰财产保险有限责任公司赵承任职资格的批复</v>
          </cell>
          <cell r="B2593" t="str">
            <v>5050522</v>
          </cell>
          <cell r="C2593" t="str">
            <v>银保监复〔2019〕103号</v>
          </cell>
          <cell r="D2593" t="str">
            <v>2019.01.21</v>
          </cell>
          <cell r="E2593" t="str">
            <v>2019.01.21</v>
          </cell>
          <cell r="F2593" t="str">
            <v>现行有效</v>
          </cell>
          <cell r="G2593" t="str">
            <v>行政许可批复</v>
          </cell>
          <cell r="H2593" t="str">
            <v>中国银行保险监督管理委员会(已撤销)</v>
          </cell>
        </row>
        <row r="2594">
          <cell r="A2594" t="str">
            <v>中国银保监会关于中韩人寿保险有限公司裘高尧董事任职资格的批复</v>
          </cell>
          <cell r="B2594" t="str">
            <v>5051361</v>
          </cell>
          <cell r="C2594" t="str">
            <v>银保监复〔2019〕149号</v>
          </cell>
          <cell r="D2594" t="str">
            <v>2019.01.21</v>
          </cell>
          <cell r="E2594" t="str">
            <v>2019.01.21</v>
          </cell>
          <cell r="F2594" t="str">
            <v>现行有效</v>
          </cell>
          <cell r="G2594" t="str">
            <v>行政许可批复</v>
          </cell>
          <cell r="H2594" t="str">
            <v>中国银行保险监督管理委员会(已撤销)</v>
          </cell>
        </row>
        <row r="2595">
          <cell r="A2595" t="str">
            <v>中国银行保险监督管理委员会关于2019年度保险机构董事监事和高级管理人员任职资格考试总体安排的公告</v>
          </cell>
          <cell r="B2595" t="str">
            <v>328830</v>
          </cell>
          <cell r="D2595" t="str">
            <v>2019.01.17</v>
          </cell>
          <cell r="E2595" t="str">
            <v>2019.01.17</v>
          </cell>
          <cell r="F2595" t="str">
            <v>现行有效</v>
          </cell>
          <cell r="G2595" t="str">
            <v>部门工作文件</v>
          </cell>
          <cell r="H2595" t="str">
            <v>中国银行保险监督管理委员会(已撤销)</v>
          </cell>
        </row>
        <row r="2596">
          <cell r="A2596" t="str">
            <v>中国银保监会关于中国银行发行无固定期限资本债券的批复</v>
          </cell>
          <cell r="B2596" t="str">
            <v>5041710</v>
          </cell>
          <cell r="C2596" t="str">
            <v>银保监复〔2019〕71号</v>
          </cell>
          <cell r="D2596" t="str">
            <v>2019.01.17</v>
          </cell>
          <cell r="E2596" t="str">
            <v>2019.01.17</v>
          </cell>
          <cell r="F2596" t="str">
            <v>现行有效</v>
          </cell>
          <cell r="G2596" t="str">
            <v>行政许可批复</v>
          </cell>
          <cell r="H2596" t="str">
            <v>中国银行保险监督管理委员会(已撤销)</v>
          </cell>
        </row>
        <row r="2597">
          <cell r="A2597" t="str">
            <v>中国银保监会关于法国巴黎银行（中国）有限公司赖长庚（LAI, CHANG－GENG）任职资格的批复</v>
          </cell>
          <cell r="B2597" t="str">
            <v>5044288</v>
          </cell>
          <cell r="C2597" t="str">
            <v>银保监复〔2019〕72号</v>
          </cell>
          <cell r="D2597" t="str">
            <v>2019.01.17</v>
          </cell>
          <cell r="E2597" t="str">
            <v>2019.01.17</v>
          </cell>
          <cell r="F2597" t="str">
            <v>现行有效</v>
          </cell>
          <cell r="G2597" t="str">
            <v>行政许可批复</v>
          </cell>
          <cell r="H2597" t="str">
            <v>中国银行保险监督管理委员会(已撤销)</v>
          </cell>
        </row>
        <row r="2598">
          <cell r="A2598" t="str">
            <v>中国银保监会关于安盛天平财产保险股份有限公司VEYRYXavier的批复</v>
          </cell>
          <cell r="B2598" t="str">
            <v>5047783</v>
          </cell>
          <cell r="C2598" t="str">
            <v>银保监复〔2019〕89号</v>
          </cell>
          <cell r="D2598" t="str">
            <v>2019.01.16</v>
          </cell>
          <cell r="E2598" t="str">
            <v>2019.01.16</v>
          </cell>
          <cell r="F2598" t="str">
            <v>现行有效</v>
          </cell>
          <cell r="G2598" t="str">
            <v>行政许可批复</v>
          </cell>
          <cell r="H2598" t="str">
            <v>中国银行保险监督管理委员会(已撤销)</v>
          </cell>
        </row>
        <row r="2599">
          <cell r="A2599" t="str">
            <v>中国银保监会关于设立德华安顾人寿保险有限公司河北省分公司的批复</v>
          </cell>
          <cell r="B2599" t="str">
            <v>5047762</v>
          </cell>
          <cell r="C2599" t="str">
            <v>银保监复〔2019〕85号</v>
          </cell>
          <cell r="D2599" t="str">
            <v>2019.01.15</v>
          </cell>
          <cell r="E2599" t="str">
            <v>2019.01.15</v>
          </cell>
          <cell r="F2599" t="str">
            <v>现行有效</v>
          </cell>
          <cell r="G2599" t="str">
            <v>行政许可批复</v>
          </cell>
          <cell r="H2599" t="str">
            <v>中国银行保险监督管理委员会(已撤销)</v>
          </cell>
        </row>
        <row r="2600">
          <cell r="A2600" t="str">
            <v>中国银保监会关于陆家嘴国泰人寿保险有限责任公司修改章程的批复</v>
          </cell>
          <cell r="B2600" t="str">
            <v>5048699</v>
          </cell>
          <cell r="C2600" t="str">
            <v>银保监复〔2019〕83号</v>
          </cell>
          <cell r="D2600" t="str">
            <v>2019.01.15</v>
          </cell>
          <cell r="E2600" t="str">
            <v>2019.01.15</v>
          </cell>
          <cell r="F2600" t="str">
            <v>现行有效</v>
          </cell>
          <cell r="G2600" t="str">
            <v>行政许可批复</v>
          </cell>
          <cell r="H2600" t="str">
            <v>中国银行保险监督管理委员会(已撤销)</v>
          </cell>
        </row>
        <row r="2601">
          <cell r="A2601" t="str">
            <v>中国银保监会办公厅关于印发企业集团财务公司监管评级办法的通知</v>
          </cell>
          <cell r="B2601" t="str">
            <v>342945</v>
          </cell>
          <cell r="C2601" t="str">
            <v>银保监办发〔2019〕8号</v>
          </cell>
          <cell r="D2601" t="str">
            <v>2019.01.15</v>
          </cell>
          <cell r="E2601" t="str">
            <v>2019.01.15</v>
          </cell>
          <cell r="F2601" t="str">
            <v>失效</v>
          </cell>
          <cell r="G2601" t="str">
            <v>部门规范性文件</v>
          </cell>
          <cell r="H2601" t="str">
            <v>中国银行保险监督管理委员会(已撤销)</v>
          </cell>
        </row>
        <row r="2602">
          <cell r="A2602" t="str">
            <v>中国银保监会关于汇丰银行（中国）有限公司陈樑才（CHAN, LEUNG CHOI ALBERT)任职资格的批复</v>
          </cell>
          <cell r="B2602" t="str">
            <v>5044840</v>
          </cell>
          <cell r="C2602" t="str">
            <v>银保监复〔2019〕86号</v>
          </cell>
          <cell r="D2602" t="str">
            <v>2019.01.15</v>
          </cell>
          <cell r="E2602" t="str">
            <v>2019.01.15</v>
          </cell>
          <cell r="F2602" t="str">
            <v>现行有效</v>
          </cell>
          <cell r="G2602" t="str">
            <v>行政许可批复</v>
          </cell>
          <cell r="H2602" t="str">
            <v>中国银行保险监督管理委员会(已撤销)</v>
          </cell>
        </row>
        <row r="2603">
          <cell r="A2603" t="str">
            <v>中国银保监会关于汇丰人寿保险有限公司王险峰任职资格的批复</v>
          </cell>
          <cell r="B2603" t="str">
            <v>5049110</v>
          </cell>
          <cell r="C2603" t="str">
            <v>银保监复〔2019〕88号</v>
          </cell>
          <cell r="D2603" t="str">
            <v>2019.01.15</v>
          </cell>
          <cell r="E2603" t="str">
            <v>2019.01.15</v>
          </cell>
          <cell r="F2603" t="str">
            <v>现行有效</v>
          </cell>
          <cell r="G2603" t="str">
            <v>行政许可批复</v>
          </cell>
          <cell r="H2603" t="str">
            <v>中国银行保险监督管理委员会(已撤销)</v>
          </cell>
        </row>
        <row r="2604">
          <cell r="A2604" t="str">
            <v>中国银保监会办公厅关于进一步加强车险监管有关事项的通知</v>
          </cell>
          <cell r="B2604" t="str">
            <v>328919</v>
          </cell>
          <cell r="C2604" t="str">
            <v>银保监办发〔2019〕7号</v>
          </cell>
          <cell r="D2604" t="str">
            <v>2019.01.14</v>
          </cell>
          <cell r="E2604" t="str">
            <v>2019.01.14</v>
          </cell>
          <cell r="F2604" t="str">
            <v>现行有效</v>
          </cell>
          <cell r="G2604" t="str">
            <v>部门工作文件</v>
          </cell>
          <cell r="H2604" t="str">
            <v>中国银行保险监督管理委员会(已撤销)</v>
          </cell>
        </row>
        <row r="2605">
          <cell r="A2605" t="str">
            <v>中国银保监会关于中国人寿再保险有限责任公司林蕊任职资格的批复</v>
          </cell>
          <cell r="B2605" t="str">
            <v>5005963</v>
          </cell>
          <cell r="C2605" t="str">
            <v>银保监复〔2020〕25号</v>
          </cell>
          <cell r="D2605" t="str">
            <v>2019.01.14</v>
          </cell>
          <cell r="E2605" t="str">
            <v>2019.01.14</v>
          </cell>
          <cell r="F2605" t="str">
            <v>现行有效</v>
          </cell>
          <cell r="G2605" t="str">
            <v>行政许可批复</v>
          </cell>
          <cell r="H2605" t="str">
            <v>中国银行保险监督管理委员会(已撤销)</v>
          </cell>
        </row>
        <row r="2606">
          <cell r="A2606" t="str">
            <v>中国银保监会关于中国财产再保险有限责任公司李晓翾任职资格的批复</v>
          </cell>
          <cell r="B2606" t="str">
            <v>5010734</v>
          </cell>
          <cell r="C2606" t="str">
            <v>银保监复〔2020〕26号</v>
          </cell>
          <cell r="D2606" t="str">
            <v>2019.01.14</v>
          </cell>
          <cell r="E2606" t="str">
            <v>2019.01.14</v>
          </cell>
          <cell r="F2606" t="str">
            <v>现行有效</v>
          </cell>
          <cell r="G2606" t="str">
            <v>行政许可批复</v>
          </cell>
          <cell r="H2606" t="str">
            <v>中国银行保险监督管理委员会(已撤销)</v>
          </cell>
        </row>
        <row r="2607">
          <cell r="A2607" t="str">
            <v>中国银保监会关于建设银行陈鹏任职资格的批复</v>
          </cell>
          <cell r="B2607" t="str">
            <v>5021737</v>
          </cell>
          <cell r="C2607" t="str">
            <v>银保监复〔2019〕59号</v>
          </cell>
          <cell r="D2607" t="str">
            <v>2019.01.14</v>
          </cell>
          <cell r="E2607" t="str">
            <v>2019.01.14</v>
          </cell>
          <cell r="F2607" t="str">
            <v>现行有效</v>
          </cell>
          <cell r="G2607" t="str">
            <v>行政许可批复</v>
          </cell>
          <cell r="H2607" t="str">
            <v>中国银行保险监督管理委员会(已撤销)</v>
          </cell>
        </row>
        <row r="2608">
          <cell r="A2608" t="str">
            <v>中国银保监会关于开发银行陈启斌任职资格的批复</v>
          </cell>
          <cell r="B2608" t="str">
            <v>5041753</v>
          </cell>
          <cell r="C2608" t="str">
            <v>银保监复〔2019〕62号</v>
          </cell>
          <cell r="D2608" t="str">
            <v>2019.01.14</v>
          </cell>
          <cell r="E2608" t="str">
            <v>2019.01.14</v>
          </cell>
          <cell r="F2608" t="str">
            <v>现行有效</v>
          </cell>
          <cell r="G2608" t="str">
            <v>行政许可批复</v>
          </cell>
          <cell r="H2608" t="str">
            <v>中国银行保险监督管理委员会(已撤销)</v>
          </cell>
        </row>
        <row r="2609">
          <cell r="A2609" t="str">
            <v>中国银保监会关于2018年保险法人机构公司治理现场评估结果的通报</v>
          </cell>
          <cell r="B2609" t="str">
            <v>333235</v>
          </cell>
          <cell r="C2609" t="str">
            <v>银保监发〔2019〕2号</v>
          </cell>
          <cell r="D2609" t="str">
            <v>2019.01.11</v>
          </cell>
          <cell r="E2609" t="str">
            <v>2019.01.11</v>
          </cell>
          <cell r="F2609" t="str">
            <v>现行有效</v>
          </cell>
          <cell r="G2609" t="str">
            <v>部门工作文件</v>
          </cell>
          <cell r="H2609" t="str">
            <v>中国银行保险监督管理委员会(已撤销)</v>
          </cell>
        </row>
        <row r="2610">
          <cell r="A2610" t="str">
            <v>中国银保监会关于工银安盛人寿保险有限公司筹建江西分公司的批复</v>
          </cell>
          <cell r="B2610" t="str">
            <v>5047070</v>
          </cell>
          <cell r="C2610" t="str">
            <v>银保监复〔2019〕82号</v>
          </cell>
          <cell r="D2610" t="str">
            <v>2019.01.11</v>
          </cell>
          <cell r="E2610" t="str">
            <v>2019.01.11</v>
          </cell>
          <cell r="F2610" t="str">
            <v>现行有效</v>
          </cell>
          <cell r="G2610" t="str">
            <v>行政许可批复</v>
          </cell>
          <cell r="H2610" t="str">
            <v>中国银行保险监督管理委员会(已撤销)</v>
          </cell>
        </row>
        <row r="2611">
          <cell r="A2611" t="str">
            <v>中国银保监会关于华泰人寿保险股份有限公司筹建重庆分公司的批复</v>
          </cell>
          <cell r="B2611" t="str">
            <v>5048786</v>
          </cell>
          <cell r="C2611" t="str">
            <v>银保监复〔2019〕81号</v>
          </cell>
          <cell r="D2611" t="str">
            <v>2019.01.11</v>
          </cell>
          <cell r="E2611" t="str">
            <v>2019.01.11</v>
          </cell>
          <cell r="F2611" t="str">
            <v>现行有效</v>
          </cell>
          <cell r="G2611" t="str">
            <v>行政许可批复</v>
          </cell>
          <cell r="H2611" t="str">
            <v>中国银行保险监督管理委员会(已撤销)</v>
          </cell>
        </row>
        <row r="2612">
          <cell r="A2612" t="str">
            <v>中国银保监会关于新光海航人寿保险有限责任公司修改章程的批复</v>
          </cell>
          <cell r="B2612" t="str">
            <v>5049827</v>
          </cell>
          <cell r="C2612" t="str">
            <v>银保监复〔2019〕65号</v>
          </cell>
          <cell r="D2612" t="str">
            <v>2019.01.11</v>
          </cell>
          <cell r="E2612" t="str">
            <v>2019.01.11</v>
          </cell>
          <cell r="F2612" t="str">
            <v>现行有效</v>
          </cell>
          <cell r="G2612" t="str">
            <v>行政许可批复</v>
          </cell>
          <cell r="H2612" t="str">
            <v>中国银行保险监督管理委员会(已撤销)</v>
          </cell>
        </row>
        <row r="2613">
          <cell r="A2613" t="str">
            <v>中国银保监会关于恒安标准人寿保险有限公司修改章程的批复</v>
          </cell>
          <cell r="B2613" t="str">
            <v>5050986</v>
          </cell>
          <cell r="C2613" t="str">
            <v>银保监复〔2019〕66号</v>
          </cell>
          <cell r="D2613" t="str">
            <v>2019.01.11</v>
          </cell>
          <cell r="E2613" t="str">
            <v>2019.01.11</v>
          </cell>
          <cell r="F2613" t="str">
            <v>现行有效</v>
          </cell>
          <cell r="G2613" t="str">
            <v>行政许可批复</v>
          </cell>
          <cell r="H2613" t="str">
            <v>中国银行保险监督管理委员会(已撤销)</v>
          </cell>
        </row>
        <row r="2614">
          <cell r="A2614" t="str">
            <v>中国银保监会关于中德住房储蓄银行马泽娟任职资格的批复</v>
          </cell>
          <cell r="B2614" t="str">
            <v>5043688</v>
          </cell>
          <cell r="C2614" t="str">
            <v>银保监复〔2019〕51号</v>
          </cell>
          <cell r="D2614" t="str">
            <v>2019.01.11</v>
          </cell>
          <cell r="E2614" t="str">
            <v>2019.01.11</v>
          </cell>
          <cell r="F2614" t="str">
            <v>现行有效</v>
          </cell>
          <cell r="G2614" t="str">
            <v>行政许可批复</v>
          </cell>
          <cell r="H2614" t="str">
            <v>中国银行保险监督管理委员会(已撤销)</v>
          </cell>
        </row>
        <row r="2615">
          <cell r="A2615" t="str">
            <v>中国银保监会关于民生银行李明任职资格的批复</v>
          </cell>
          <cell r="B2615" t="str">
            <v>5043875</v>
          </cell>
          <cell r="C2615" t="str">
            <v>银保监复〔2019〕48号</v>
          </cell>
          <cell r="D2615" t="str">
            <v>2019.01.11</v>
          </cell>
          <cell r="E2615" t="str">
            <v>2019.01.11</v>
          </cell>
          <cell r="F2615" t="str">
            <v>现行有效</v>
          </cell>
          <cell r="G2615" t="str">
            <v>行政许可批复</v>
          </cell>
          <cell r="H2615" t="str">
            <v>中国银行保险监督管理委员会(已撤销)</v>
          </cell>
        </row>
        <row r="2616">
          <cell r="A2616" t="str">
            <v>中国银保监会关于中宏人寿保险有限公司高汉强(KO，HONKEUNG)任职资格的批复</v>
          </cell>
          <cell r="B2616" t="str">
            <v>5047755</v>
          </cell>
          <cell r="C2616" t="str">
            <v>银保监复〔2019〕110号</v>
          </cell>
          <cell r="D2616" t="str">
            <v>2019.01.11</v>
          </cell>
          <cell r="E2616" t="str">
            <v>2019.01.11</v>
          </cell>
          <cell r="F2616" t="str">
            <v>现行有效</v>
          </cell>
          <cell r="G2616" t="str">
            <v>行政许可批复</v>
          </cell>
          <cell r="H2616" t="str">
            <v>中国银行保险监督管理委员会(已撤销)</v>
          </cell>
        </row>
        <row r="2617">
          <cell r="A2617" t="str">
            <v>中国银保监会关于工银安盛人寿保险有限公司吴茜任职资格的批复</v>
          </cell>
          <cell r="B2617" t="str">
            <v>5049476</v>
          </cell>
          <cell r="C2617" t="str">
            <v>银保监复〔2019〕49号</v>
          </cell>
          <cell r="D2617" t="str">
            <v>2019.01.11</v>
          </cell>
          <cell r="E2617" t="str">
            <v>2019.01.11</v>
          </cell>
          <cell r="F2617" t="str">
            <v>现行有效</v>
          </cell>
          <cell r="G2617" t="str">
            <v>行政许可批复</v>
          </cell>
          <cell r="H2617" t="str">
            <v>中国银行保险监督管理委员会(已撤销)</v>
          </cell>
        </row>
        <row r="2618">
          <cell r="A2618" t="str">
            <v>中国银保监会办公厅关于加强中资商业银行境外机构合规管理长效机制建设的指导意见</v>
          </cell>
          <cell r="B2618" t="str">
            <v>328966</v>
          </cell>
          <cell r="C2618" t="str">
            <v>银保监办发〔2019〕13号</v>
          </cell>
          <cell r="D2618" t="str">
            <v>2019.01.09</v>
          </cell>
          <cell r="E2618" t="str">
            <v>2019.01.09</v>
          </cell>
          <cell r="F2618" t="str">
            <v>现行有效</v>
          </cell>
          <cell r="G2618" t="str">
            <v>部门规范性文件</v>
          </cell>
          <cell r="H2618" t="str">
            <v>中国银行保险监督管理委员会(已撤销)</v>
          </cell>
        </row>
        <row r="2619">
          <cell r="A2619" t="str">
            <v>中国银保监会关于友邦保险有限公司深圳分公司吴小美任职资格的批复</v>
          </cell>
          <cell r="B2619" t="str">
            <v>5048999</v>
          </cell>
          <cell r="C2619" t="str">
            <v>银保监复〔2019〕40号</v>
          </cell>
          <cell r="D2619" t="str">
            <v>2019.01.09</v>
          </cell>
          <cell r="E2619" t="str">
            <v>2019.01.09</v>
          </cell>
          <cell r="F2619" t="str">
            <v>现行有效</v>
          </cell>
          <cell r="G2619" t="str">
            <v>行政许可批复</v>
          </cell>
          <cell r="H2619" t="str">
            <v>中国银行保险监督管理委员会(已撤销)</v>
          </cell>
        </row>
        <row r="2620">
          <cell r="A2620" t="str">
            <v>中国银保监会关于陆家嘴国泰人寿保险有限责任公司王彦任职资格的批复</v>
          </cell>
          <cell r="B2620" t="str">
            <v>5051547</v>
          </cell>
          <cell r="C2620" t="str">
            <v>银保监复〔2019〕39号</v>
          </cell>
          <cell r="D2620" t="str">
            <v>2019.01.09</v>
          </cell>
          <cell r="E2620" t="str">
            <v>2019.01.09</v>
          </cell>
          <cell r="F2620" t="str">
            <v>现行有效</v>
          </cell>
          <cell r="G2620" t="str">
            <v>行政许可批复</v>
          </cell>
          <cell r="H2620" t="str">
            <v>中国银行保险监督管理委员会(已撤销)</v>
          </cell>
        </row>
        <row r="2621">
          <cell r="A2621" t="str">
            <v>中国银保监会关于农业银行发行二级资本债券的批复</v>
          </cell>
          <cell r="B2621" t="str">
            <v>5041700</v>
          </cell>
          <cell r="C2621" t="str">
            <v>银保监复〔2019〕37号</v>
          </cell>
          <cell r="D2621" t="str">
            <v>2019.01.08</v>
          </cell>
          <cell r="E2621" t="str">
            <v>2019.01.08</v>
          </cell>
          <cell r="F2621" t="str">
            <v>现行有效</v>
          </cell>
          <cell r="G2621" t="str">
            <v>行政许可批复</v>
          </cell>
          <cell r="H2621" t="str">
            <v>中国银行保险监督管理委员会(已撤销)</v>
          </cell>
        </row>
        <row r="2622">
          <cell r="A2622" t="str">
            <v>中国银保监会关于筹建广东茂名农村商业银行股份有限公司的批复</v>
          </cell>
          <cell r="B2622" t="str">
            <v>5042579</v>
          </cell>
          <cell r="C2622" t="str">
            <v>银保监复〔2019〕30号</v>
          </cell>
          <cell r="D2622" t="str">
            <v>2019.01.08</v>
          </cell>
          <cell r="E2622" t="str">
            <v>2019.01.08</v>
          </cell>
          <cell r="F2622" t="str">
            <v>现行有效</v>
          </cell>
          <cell r="G2622" t="str">
            <v>行政许可批复</v>
          </cell>
          <cell r="H2622" t="str">
            <v>中国银行保险监督管理委员会(已撤销)</v>
          </cell>
        </row>
        <row r="2623">
          <cell r="A2623" t="str">
            <v>中国银保监会关于史带财产保险股份有限公司变更股东的批复</v>
          </cell>
          <cell r="B2623" t="str">
            <v>5046230</v>
          </cell>
          <cell r="C2623" t="str">
            <v>银保监复〔2019〕38号</v>
          </cell>
          <cell r="D2623" t="str">
            <v>2019.01.08</v>
          </cell>
          <cell r="E2623" t="str">
            <v>2019.01.08</v>
          </cell>
          <cell r="F2623" t="str">
            <v>现行有效</v>
          </cell>
          <cell r="G2623" t="str">
            <v>行政许可批复</v>
          </cell>
          <cell r="H2623" t="str">
            <v>中国银行保险监督管理委员会(已撤销)</v>
          </cell>
        </row>
        <row r="2624">
          <cell r="A2624" t="str">
            <v>中国银保监会关于交银康联人寿保险有限公司李炜任职资格的批复</v>
          </cell>
          <cell r="B2624" t="str">
            <v>5045957</v>
          </cell>
          <cell r="C2624" t="str">
            <v>银保监复〔2019〕36号</v>
          </cell>
          <cell r="D2624" t="str">
            <v>2019.01.07</v>
          </cell>
          <cell r="E2624" t="str">
            <v>2019.01.07</v>
          </cell>
          <cell r="F2624" t="str">
            <v>现行有效</v>
          </cell>
          <cell r="G2624" t="str">
            <v>行政许可批复</v>
          </cell>
          <cell r="H2624" t="str">
            <v>中国银行保险监督管理委员会(已撤销)</v>
          </cell>
        </row>
        <row r="2625">
          <cell r="A2625" t="str">
            <v>中国银保监会关于筹建农银理财有限责任公司的批复</v>
          </cell>
          <cell r="B2625" t="str">
            <v>5022549</v>
          </cell>
          <cell r="C2625" t="str">
            <v>银保监复〔2019〕24号</v>
          </cell>
          <cell r="D2625" t="str">
            <v>2019.01.04</v>
          </cell>
          <cell r="E2625" t="str">
            <v>2019.01.04</v>
          </cell>
          <cell r="F2625" t="str">
            <v>现行有效</v>
          </cell>
          <cell r="G2625" t="str">
            <v>行政许可批复</v>
          </cell>
          <cell r="H2625" t="str">
            <v>中国银行保险监督管理委员会(已撤销)</v>
          </cell>
        </row>
        <row r="2626">
          <cell r="A2626" t="str">
            <v>中国银保监会关于筹建交银理财有限责任公司的批复</v>
          </cell>
          <cell r="B2626" t="str">
            <v>5045291</v>
          </cell>
          <cell r="C2626" t="str">
            <v>银保监复〔2019〕25号</v>
          </cell>
          <cell r="D2626" t="str">
            <v>2019.01.04</v>
          </cell>
          <cell r="E2626" t="str">
            <v>2019.01.04</v>
          </cell>
          <cell r="F2626" t="str">
            <v>现行有效</v>
          </cell>
          <cell r="G2626" t="str">
            <v>行政许可批复</v>
          </cell>
          <cell r="H2626" t="str">
            <v>中国银行保险监督管理委员会(已撤销)</v>
          </cell>
        </row>
        <row r="2627">
          <cell r="A2627" t="str">
            <v>中国银保监会关于中信保诚人寿保险有限公司筹建陕西分公司的批复</v>
          </cell>
          <cell r="B2627" t="str">
            <v>5047120</v>
          </cell>
          <cell r="C2627" t="str">
            <v>银保监复〔2019〕16号</v>
          </cell>
          <cell r="D2627" t="str">
            <v>2019.01.04</v>
          </cell>
          <cell r="E2627" t="str">
            <v>2019.01.04</v>
          </cell>
          <cell r="F2627" t="str">
            <v>现行有效</v>
          </cell>
          <cell r="G2627" t="str">
            <v>行政许可批复</v>
          </cell>
          <cell r="H2627" t="str">
            <v>中国银行保险监督管理委员会(已撤销)</v>
          </cell>
        </row>
        <row r="2628">
          <cell r="A2628" t="str">
            <v>中国银保监会关于中航安盟财产保险有限公司筹建山东分公司的批复</v>
          </cell>
          <cell r="B2628" t="str">
            <v>5048300</v>
          </cell>
          <cell r="C2628" t="str">
            <v>银保监复〔2019〕17号</v>
          </cell>
          <cell r="D2628" t="str">
            <v>2019.01.04</v>
          </cell>
          <cell r="E2628" t="str">
            <v>2019.01.04</v>
          </cell>
          <cell r="F2628" t="str">
            <v>现行有效</v>
          </cell>
          <cell r="G2628" t="str">
            <v>行政许可批复</v>
          </cell>
          <cell r="H2628" t="str">
            <v>中国银行保险监督管理委员会(已撤销)</v>
          </cell>
        </row>
        <row r="2629">
          <cell r="A2629" t="str">
            <v>中国银保监会关于汇丰人寿保险有限公司筹建浙江分公司的批复</v>
          </cell>
          <cell r="B2629" t="str">
            <v>5052112</v>
          </cell>
          <cell r="C2629" t="str">
            <v>银保监复〔2019〕18号</v>
          </cell>
          <cell r="D2629" t="str">
            <v>2019.01.04</v>
          </cell>
          <cell r="E2629" t="str">
            <v>2019.01.04</v>
          </cell>
          <cell r="F2629" t="str">
            <v>现行有效</v>
          </cell>
          <cell r="G2629" t="str">
            <v>行政许可批复</v>
          </cell>
          <cell r="H2629" t="str">
            <v>中国银行保险监督管理委员会(已撤销)</v>
          </cell>
        </row>
        <row r="2630">
          <cell r="A2630" t="str">
            <v>中国银保监会办公厅关于推进农村商业银行坚守定位 强化治理 提升金融服务能力的意见</v>
          </cell>
          <cell r="B2630" t="str">
            <v>328684</v>
          </cell>
          <cell r="C2630" t="str">
            <v>银保监办发〔2019〕5号</v>
          </cell>
          <cell r="D2630" t="str">
            <v>2019.01.04</v>
          </cell>
          <cell r="E2630" t="str">
            <v>2019.01.04</v>
          </cell>
          <cell r="F2630" t="str">
            <v>现行有效</v>
          </cell>
          <cell r="G2630" t="str">
            <v>部门规范性文件</v>
          </cell>
          <cell r="H2630" t="str">
            <v>中国银行保险监督管理委员会(已撤销)</v>
          </cell>
        </row>
        <row r="2631">
          <cell r="A2631" t="str">
            <v>中国银保监会关于富邦财产保险有限公司卢锦村任职资格的批复</v>
          </cell>
          <cell r="B2631" t="str">
            <v>5043662</v>
          </cell>
          <cell r="C2631" t="str">
            <v>银保监复〔2019〕15号</v>
          </cell>
          <cell r="D2631" t="str">
            <v>2019.01.04</v>
          </cell>
          <cell r="E2631" t="str">
            <v>2019.01.04</v>
          </cell>
          <cell r="F2631" t="str">
            <v>现行有效</v>
          </cell>
          <cell r="G2631" t="str">
            <v>行政许可批复</v>
          </cell>
          <cell r="H2631" t="str">
            <v>中国银行保险监督管理委员会(已撤销)</v>
          </cell>
        </row>
        <row r="2632">
          <cell r="A2632" t="str">
            <v>中国银保监会关于中英人寿保险有限公司孙彦敏任职资格的批复</v>
          </cell>
          <cell r="B2632" t="str">
            <v>5050354</v>
          </cell>
          <cell r="C2632" t="str">
            <v>银保监复〔2019〕64号</v>
          </cell>
          <cell r="D2632" t="str">
            <v>2019.01.04</v>
          </cell>
          <cell r="E2632" t="str">
            <v>2019.01.04</v>
          </cell>
          <cell r="F2632" t="str">
            <v>现行有效</v>
          </cell>
          <cell r="G2632" t="str">
            <v>行政许可批复</v>
          </cell>
          <cell r="H2632" t="str">
            <v>中国银行保险监督管理委员会(已撤销)</v>
          </cell>
        </row>
        <row r="2633">
          <cell r="A2633" t="str">
            <v>中国银保监会关于法国圣汇安保险经纪股份有限公司更换上海代表处首席代表的批复</v>
          </cell>
          <cell r="B2633" t="str">
            <v>5048787</v>
          </cell>
          <cell r="C2633" t="str">
            <v>银保监复〔2019〕12号</v>
          </cell>
          <cell r="D2633" t="str">
            <v>2019.01.03</v>
          </cell>
          <cell r="E2633" t="str">
            <v>2019.01.03</v>
          </cell>
          <cell r="F2633" t="str">
            <v>现行有效</v>
          </cell>
          <cell r="G2633" t="str">
            <v>行政许可批复</v>
          </cell>
          <cell r="H2633" t="str">
            <v>中国银行保险监督管理委员会(已撤销)</v>
          </cell>
        </row>
        <row r="2634">
          <cell r="A2634" t="str">
            <v>中国银保监会关于富邦财产保险有限公司变更注册资本的批复</v>
          </cell>
          <cell r="B2634" t="str">
            <v>5051454</v>
          </cell>
          <cell r="C2634" t="str">
            <v>银保监复〔2019〕13号</v>
          </cell>
          <cell r="D2634" t="str">
            <v>2019.01.03</v>
          </cell>
          <cell r="E2634" t="str">
            <v>2019.01.03</v>
          </cell>
          <cell r="F2634" t="str">
            <v>现行有效</v>
          </cell>
          <cell r="G2634" t="str">
            <v>行政许可批复</v>
          </cell>
          <cell r="H2634" t="str">
            <v>中国银行保险监督管理委员会(已撤销)</v>
          </cell>
        </row>
        <row r="2635">
          <cell r="A2635" t="str">
            <v>中国银保监会、国务院第四次全国经济普查领导小组办公室关于印发保险业第四次全国经济普查实施办法的通知</v>
          </cell>
          <cell r="B2635" t="str">
            <v>328829</v>
          </cell>
          <cell r="C2635" t="str">
            <v>银保监发〔2019〕1号</v>
          </cell>
          <cell r="D2635" t="str">
            <v>2019.01.03</v>
          </cell>
          <cell r="E2635" t="str">
            <v>2019.01.03</v>
          </cell>
          <cell r="F2635" t="str">
            <v>现行有效</v>
          </cell>
          <cell r="G2635" t="str">
            <v>部门工作文件</v>
          </cell>
          <cell r="H2635" t="str">
            <v>中国银行保险监督管理委员会(已撤销);国务院第四次全国经济普查领导小组办公室</v>
          </cell>
        </row>
        <row r="2636">
          <cell r="A2636" t="str">
            <v>中国银保监会关于中信银行许金雷任职资格的批复</v>
          </cell>
          <cell r="B2636" t="str">
            <v>5043271</v>
          </cell>
          <cell r="C2636" t="str">
            <v>银保监复〔2019〕19号</v>
          </cell>
          <cell r="D2636" t="str">
            <v>2019.01.03</v>
          </cell>
          <cell r="E2636" t="str">
            <v>2019.01.03</v>
          </cell>
          <cell r="F2636" t="str">
            <v>现行有效</v>
          </cell>
          <cell r="G2636" t="str">
            <v>行政许可批复</v>
          </cell>
          <cell r="H2636" t="str">
            <v>中国银行保险监督管理委员会(已撤销)</v>
          </cell>
        </row>
        <row r="2637">
          <cell r="A2637" t="str">
            <v>中国银保监会办公厅关于人身保险产品近期典型问题的通报</v>
          </cell>
          <cell r="B2637" t="str">
            <v>333236</v>
          </cell>
          <cell r="C2637" t="str">
            <v>银保监办发〔2019〕4号</v>
          </cell>
          <cell r="D2637" t="str">
            <v>2019.01.02</v>
          </cell>
          <cell r="E2637" t="str">
            <v>2019.01.02</v>
          </cell>
          <cell r="F2637" t="str">
            <v>现行有效</v>
          </cell>
          <cell r="G2637" t="str">
            <v>部门工作文件</v>
          </cell>
          <cell r="H2637" t="str">
            <v>中国银行保险监督管理委员会(已撤销)</v>
          </cell>
        </row>
        <row r="2638">
          <cell r="A2638" t="str">
            <v>中国银保监会关于汇丰银行(中国)有限公司徐飞任职资格的批复</v>
          </cell>
          <cell r="B2638" t="str">
            <v>5042616</v>
          </cell>
          <cell r="C2638" t="str">
            <v>银保监复〔2019〕3号</v>
          </cell>
          <cell r="D2638" t="str">
            <v>2019.01.02</v>
          </cell>
          <cell r="E2638" t="str">
            <v>2019.01.02</v>
          </cell>
          <cell r="F2638" t="str">
            <v>现行有效</v>
          </cell>
          <cell r="G2638" t="str">
            <v>行政许可批复</v>
          </cell>
          <cell r="H2638" t="str">
            <v>中国银行保险监督管理委员会(已撤销)</v>
          </cell>
        </row>
        <row r="2639">
          <cell r="A2639" t="str">
            <v>中国银保监会关于花旗银行（中国）有限公司卢伟明（LO，WAI MING STEVEN）任职资格的批复</v>
          </cell>
          <cell r="B2639" t="str">
            <v>5043339</v>
          </cell>
          <cell r="C2639" t="str">
            <v>银保监复〔2019〕4号</v>
          </cell>
          <cell r="D2639" t="str">
            <v>2019.01.02</v>
          </cell>
          <cell r="E2639" t="str">
            <v>2019.01.02</v>
          </cell>
          <cell r="F2639" t="str">
            <v>现行有效</v>
          </cell>
          <cell r="G2639" t="str">
            <v>行政许可批复</v>
          </cell>
          <cell r="H2639" t="str">
            <v>中国银行保险监督管理委员会(已撤销)</v>
          </cell>
        </row>
        <row r="2640">
          <cell r="A2640" t="str">
            <v>中国银保监会办公厅关于阳光财产保险股份有限公司在全国推行专属独立保险代理人模式的意见</v>
          </cell>
          <cell r="B2640" t="str">
            <v>331622</v>
          </cell>
          <cell r="C2640" t="str">
            <v>银保监办发〔2019〕28号</v>
          </cell>
          <cell r="D2640" t="str">
            <v>2019</v>
          </cell>
          <cell r="E2640" t="str">
            <v>2019</v>
          </cell>
          <cell r="F2640" t="str">
            <v>现行有效</v>
          </cell>
          <cell r="G2640" t="str">
            <v>部门工作文件</v>
          </cell>
          <cell r="H2640" t="str">
            <v>中国银行保险监督管理委员会(已撤销)</v>
          </cell>
        </row>
        <row r="2641">
          <cell r="A2641" t="str">
            <v>中国人民银行办公厅、银保监会办公厅关于金融服务支持收费公路制度改革的指导意见</v>
          </cell>
          <cell r="B2641" t="str">
            <v>337312</v>
          </cell>
          <cell r="C2641" t="str">
            <v>银办发〔2019〕185号</v>
          </cell>
          <cell r="D2641" t="str">
            <v>2019</v>
          </cell>
          <cell r="E2641" t="str">
            <v>2019</v>
          </cell>
          <cell r="F2641" t="str">
            <v>现行有效</v>
          </cell>
          <cell r="G2641" t="str">
            <v>部门规范性文件</v>
          </cell>
          <cell r="H2641" t="str">
            <v>中国人民银行;中国银行保险监督管理委员会(已撤销)</v>
          </cell>
        </row>
        <row r="2642">
          <cell r="A2642" t="str">
            <v>中国银保监会2019年规章立法工作计划</v>
          </cell>
          <cell r="B2642" t="str">
            <v>333323</v>
          </cell>
          <cell r="D2642" t="str">
            <v>2019.01.01</v>
          </cell>
          <cell r="E2642" t="str">
            <v>2019.01.01</v>
          </cell>
          <cell r="F2642" t="str">
            <v>现行有效</v>
          </cell>
          <cell r="G2642" t="str">
            <v>部门工作文件</v>
          </cell>
          <cell r="H2642" t="str">
            <v>中国银行保险监督管理委员会(已撤销)</v>
          </cell>
        </row>
        <row r="2643">
          <cell r="A2643" t="str">
            <v>中国银保监会办公厅关于坚决杜绝保险机构及从业人员违规销售非保险金融产品的通知</v>
          </cell>
          <cell r="B2643" t="str">
            <v>331621</v>
          </cell>
          <cell r="C2643" t="str">
            <v>银保监办发〔2019〕20号</v>
          </cell>
          <cell r="D2643" t="str">
            <v>2019.01.01</v>
          </cell>
          <cell r="E2643" t="str">
            <v>2019.01.01</v>
          </cell>
          <cell r="F2643" t="str">
            <v>现行有效</v>
          </cell>
          <cell r="G2643" t="str">
            <v>部门工作文件</v>
          </cell>
          <cell r="H2643" t="str">
            <v>中国银行保险监督管理委员会(已撤销)</v>
          </cell>
        </row>
        <row r="2644">
          <cell r="A2644" t="str">
            <v>中国银保监会2018年政府信息公开工作报告</v>
          </cell>
          <cell r="B2644" t="str">
            <v>331455</v>
          </cell>
          <cell r="D2644" t="str">
            <v>2019.01.01</v>
          </cell>
          <cell r="E2644" t="str">
            <v>2019.01.01</v>
          </cell>
          <cell r="F2644" t="str">
            <v>现行有效</v>
          </cell>
          <cell r="G2644" t="str">
            <v>部门工作文件</v>
          </cell>
          <cell r="H2644" t="str">
            <v>中国银行保险监督管理委员会(已撤销)</v>
          </cell>
        </row>
        <row r="2645">
          <cell r="A2645" t="str">
            <v>中国银保监会办公厅关于加强保险公司中介渠道业务管理的通知</v>
          </cell>
          <cell r="B2645" t="str">
            <v>329828</v>
          </cell>
          <cell r="C2645" t="str">
            <v>银保监办发〔2019〕19号</v>
          </cell>
          <cell r="D2645" t="str">
            <v>2019.01.01</v>
          </cell>
          <cell r="E2645" t="str">
            <v>2019.01.01</v>
          </cell>
          <cell r="F2645" t="str">
            <v>现行有效</v>
          </cell>
          <cell r="G2645" t="str">
            <v>部门工作文件</v>
          </cell>
          <cell r="H2645" t="str">
            <v>中国银行保险监督管理委员会(已撤销)</v>
          </cell>
        </row>
        <row r="2646">
          <cell r="A2646" t="str">
            <v>中国银保监会办公厅关于开展保险公司销售从业人员执业登记数据清核工作的通知</v>
          </cell>
          <cell r="B2646" t="str">
            <v>331449</v>
          </cell>
          <cell r="C2646" t="str">
            <v>银保监办发〔2019〕71号</v>
          </cell>
          <cell r="D2646" t="str">
            <v>2019.01.01</v>
          </cell>
          <cell r="E2646" t="str">
            <v>2019.01.01</v>
          </cell>
          <cell r="F2646" t="str">
            <v>现行有效</v>
          </cell>
          <cell r="G2646" t="str">
            <v>部门工作文件</v>
          </cell>
          <cell r="H2646" t="str">
            <v>中国银行保险监督管理委员会(已撤销)</v>
          </cell>
        </row>
        <row r="2647">
          <cell r="A2647" t="str">
            <v>中国银保监会办公厅关于印发2019年保险中介市场乱象整治工作方案的通知</v>
          </cell>
          <cell r="B2647" t="str">
            <v>331456</v>
          </cell>
          <cell r="C2647" t="str">
            <v>银保监办发〔2019〕90号</v>
          </cell>
          <cell r="D2647" t="str">
            <v>2019.01.01</v>
          </cell>
          <cell r="E2647" t="str">
            <v>2019.01.01</v>
          </cell>
          <cell r="F2647" t="str">
            <v>现行有效</v>
          </cell>
          <cell r="G2647" t="str">
            <v>部门工作文件</v>
          </cell>
          <cell r="H2647" t="str">
            <v>中国银行保险监督管理委员会(已撤销)</v>
          </cell>
        </row>
        <row r="2648">
          <cell r="A2648" t="str">
            <v>中国银保监会关于进一步加强金融服务民营企业有关工作的通知</v>
          </cell>
          <cell r="B2648" t="str">
            <v>329807</v>
          </cell>
          <cell r="C2648" t="str">
            <v>银保监发〔2019〕8号</v>
          </cell>
          <cell r="D2648" t="str">
            <v>2019.01.01</v>
          </cell>
          <cell r="E2648" t="str">
            <v>2019.01.01</v>
          </cell>
          <cell r="F2648" t="str">
            <v>现行有效</v>
          </cell>
          <cell r="G2648" t="str">
            <v>部门工作文件</v>
          </cell>
          <cell r="H2648" t="str">
            <v>中国银行保险监督管理委员会(已撤销)</v>
          </cell>
        </row>
        <row r="2649">
          <cell r="A2649" t="str">
            <v>中国银保监会办公厅关于开展保险专业中介机构从业人员执业登记数据清核工作的通知</v>
          </cell>
          <cell r="B2649" t="str">
            <v>333261</v>
          </cell>
          <cell r="C2649" t="str">
            <v>银保监办发〔2019〕56号</v>
          </cell>
          <cell r="D2649" t="str">
            <v>2019.01.01</v>
          </cell>
          <cell r="E2649" t="str">
            <v>2019.01.01</v>
          </cell>
          <cell r="F2649" t="str">
            <v>现行有效</v>
          </cell>
          <cell r="G2649" t="str">
            <v>部门工作文件</v>
          </cell>
          <cell r="H2649" t="str">
            <v>中国银行保险监督管理委员会(已撤销)</v>
          </cell>
        </row>
        <row r="2650">
          <cell r="A2650" t="str">
            <v>中国银保监会办公厅关于成立保险业第四次全国经济普查领导小组的通知</v>
          </cell>
          <cell r="B2650" t="str">
            <v>328828</v>
          </cell>
          <cell r="C2650" t="str">
            <v>银保监办发〔2018〕132号</v>
          </cell>
          <cell r="D2650" t="str">
            <v>2018.12.28</v>
          </cell>
          <cell r="E2650" t="str">
            <v>2018.12.28</v>
          </cell>
          <cell r="F2650" t="str">
            <v>现行有效</v>
          </cell>
          <cell r="G2650" t="str">
            <v>部门工作文件</v>
          </cell>
          <cell r="H2650" t="str">
            <v>中国银行保险监督管理委员会(已撤销)</v>
          </cell>
        </row>
        <row r="2651">
          <cell r="A2651" t="str">
            <v>中国银保监会关于中信百信银行变更注册资本的批复</v>
          </cell>
          <cell r="B2651" t="str">
            <v>5052956</v>
          </cell>
          <cell r="C2651" t="str">
            <v>银保监复〔2018〕496号</v>
          </cell>
          <cell r="D2651" t="str">
            <v>2018.12.28</v>
          </cell>
          <cell r="E2651" t="str">
            <v>2018.12.28</v>
          </cell>
          <cell r="F2651" t="str">
            <v>现行有效</v>
          </cell>
          <cell r="G2651" t="str">
            <v>行政许可批复</v>
          </cell>
          <cell r="H2651" t="str">
            <v>中国银行保险监督管理委员会(已撤销)</v>
          </cell>
        </row>
        <row r="2652">
          <cell r="A2652" t="str">
            <v>中国银保监会关于交银康联人寿保险有限公司浙江省分公司开业的批复</v>
          </cell>
          <cell r="B2652" t="str">
            <v>5045919</v>
          </cell>
          <cell r="C2652" t="str">
            <v>银保监复〔2018〕485号</v>
          </cell>
          <cell r="D2652" t="str">
            <v>2018.12.28</v>
          </cell>
          <cell r="E2652" t="str">
            <v>2018.12.28</v>
          </cell>
          <cell r="F2652" t="str">
            <v>现行有效</v>
          </cell>
          <cell r="G2652" t="str">
            <v>行政许可批复</v>
          </cell>
          <cell r="H2652" t="str">
            <v>中国银行保险监督管理委员会(已撤销)</v>
          </cell>
        </row>
        <row r="2653">
          <cell r="A2653" t="str">
            <v>中国银保监会关于恒安标准人寿保险有限公司变更公司注册资本的批复</v>
          </cell>
          <cell r="B2653" t="str">
            <v>5050601</v>
          </cell>
          <cell r="C2653" t="str">
            <v>银保监复〔2018〕472号</v>
          </cell>
          <cell r="D2653" t="str">
            <v>2018.12.28</v>
          </cell>
          <cell r="E2653" t="str">
            <v>2018.12.28</v>
          </cell>
          <cell r="F2653" t="str">
            <v>现行有效</v>
          </cell>
          <cell r="G2653" t="str">
            <v>行政许可批复</v>
          </cell>
          <cell r="H2653" t="str">
            <v>中国银行保险监督管理委员会(已撤销)</v>
          </cell>
        </row>
        <row r="2654">
          <cell r="A2654" t="str">
            <v>中国银保监会关于中荷人寿保险有限公司变更注册资本的批复</v>
          </cell>
          <cell r="B2654" t="str">
            <v>5050998</v>
          </cell>
          <cell r="C2654" t="str">
            <v>银保监复〔2018〕474号</v>
          </cell>
          <cell r="D2654" t="str">
            <v>2018.12.28</v>
          </cell>
          <cell r="E2654" t="str">
            <v>2018.12.28</v>
          </cell>
          <cell r="F2654" t="str">
            <v>现行有效</v>
          </cell>
          <cell r="G2654" t="str">
            <v>行政许可批复</v>
          </cell>
          <cell r="H2654" t="str">
            <v>中国银行保险监督管理委员会(已撤销)</v>
          </cell>
        </row>
        <row r="2655">
          <cell r="A2655" t="str">
            <v>中国银保监会关于规范银行业金融机构异地非持牌机构的指导意见</v>
          </cell>
          <cell r="B2655" t="str">
            <v>328131</v>
          </cell>
          <cell r="C2655" t="str">
            <v>银保监发〔2018〕71号</v>
          </cell>
          <cell r="D2655" t="str">
            <v>2018.12.28</v>
          </cell>
          <cell r="E2655" t="str">
            <v>2018.12.28</v>
          </cell>
          <cell r="F2655" t="str">
            <v>现行有效</v>
          </cell>
          <cell r="G2655" t="str">
            <v>部门规范性文件</v>
          </cell>
          <cell r="H2655" t="str">
            <v>中国银行保险监督管理委员会(已撤销)</v>
          </cell>
        </row>
        <row r="2656">
          <cell r="A2656" t="str">
            <v>中国银保监会关于中国银行吴富林任职资格的批复</v>
          </cell>
          <cell r="B2656" t="str">
            <v>5022898</v>
          </cell>
          <cell r="C2656" t="str">
            <v>银保监复〔2018〕477号</v>
          </cell>
          <cell r="D2656" t="str">
            <v>2018.12.28</v>
          </cell>
          <cell r="E2656" t="str">
            <v>2018.12.28</v>
          </cell>
          <cell r="F2656" t="str">
            <v>现行有效</v>
          </cell>
          <cell r="G2656" t="str">
            <v>行政许可批复</v>
          </cell>
          <cell r="H2656" t="str">
            <v>中国银行保险监督管理委员会(已撤销)</v>
          </cell>
        </row>
        <row r="2657">
          <cell r="A2657" t="str">
            <v>国家发展改革委、人民银行、文化和旅游部等印发《关于对文化市场领域严重违法失信市场主体及有关人员开展联合惩戒的合作备忘录》的通知</v>
          </cell>
          <cell r="B2657" t="str">
            <v>328522</v>
          </cell>
          <cell r="C2657" t="str">
            <v>发改财金〔2018〕1933号</v>
          </cell>
          <cell r="D2657" t="str">
            <v>2018.12.28</v>
          </cell>
          <cell r="E2657" t="str">
            <v>2018.12.28</v>
          </cell>
          <cell r="F2657" t="str">
            <v>现行有效</v>
          </cell>
          <cell r="G2657" t="str">
            <v>部门规范性文件</v>
          </cell>
          <cell r="H2657" t="str">
            <v>中国人民银行;文化和旅游部;国家税务总局;海关总署;国家市场监督管理总局;中华全国总工会;科学技术部;中共中央统战部;中国银行保险监督管理委员会(已撤销);中国证券监督管理委员会;国家发展和改革委员会(含原国家发展计划委员会、原国家计划委员会);中共中央宣传部;人力资源和社会保障部;中共中央组织部;中央精神文明建设指导委员会办公室;自然资源部;财政部</v>
          </cell>
        </row>
        <row r="2658">
          <cell r="A2658" t="str">
            <v>工业和信息化部办公厅、银保监会办公厅关于开展2018年度重点新材料首批次应用保险补偿机制试点工作的通知</v>
          </cell>
          <cell r="B2658" t="str">
            <v>328072</v>
          </cell>
          <cell r="C2658" t="str">
            <v>工信厅联原函〔2018〕423号</v>
          </cell>
          <cell r="D2658" t="str">
            <v>2018.12.26</v>
          </cell>
          <cell r="E2658" t="str">
            <v>2018.12.26</v>
          </cell>
          <cell r="F2658" t="str">
            <v>现行有效</v>
          </cell>
          <cell r="G2658" t="str">
            <v>部门工作文件</v>
          </cell>
          <cell r="H2658" t="str">
            <v>工业和信息化部;中国银行保险监督管理委员会(已撤销)</v>
          </cell>
        </row>
        <row r="2659">
          <cell r="A2659" t="str">
            <v>中国银保监会关于渤海银行增资扩股方案及相关股东资格的批复</v>
          </cell>
          <cell r="B2659" t="str">
            <v>5041686</v>
          </cell>
          <cell r="C2659" t="str">
            <v>银保监复〔2018〕466号</v>
          </cell>
          <cell r="D2659" t="str">
            <v>2018.12.26</v>
          </cell>
          <cell r="E2659" t="str">
            <v>2018.12.26</v>
          </cell>
          <cell r="F2659" t="str">
            <v>现行有效</v>
          </cell>
          <cell r="G2659" t="str">
            <v>行政许可批复</v>
          </cell>
          <cell r="H2659" t="str">
            <v>中国银行保险监督管理委员会(已撤销)</v>
          </cell>
        </row>
        <row r="2660">
          <cell r="A2660" t="str">
            <v>中国银保监会关于民生银行发行二级资本债券的批复</v>
          </cell>
          <cell r="B2660" t="str">
            <v>5041688</v>
          </cell>
          <cell r="C2660" t="str">
            <v>银保监复〔2018〕469号</v>
          </cell>
          <cell r="D2660" t="str">
            <v>2018.12.26</v>
          </cell>
          <cell r="E2660" t="str">
            <v>2018.12.26</v>
          </cell>
          <cell r="F2660" t="str">
            <v>现行有效</v>
          </cell>
          <cell r="G2660" t="str">
            <v>行政许可批复</v>
          </cell>
          <cell r="H2660" t="str">
            <v>中国银行保险监督管理委员会(已撤销)</v>
          </cell>
        </row>
        <row r="2661">
          <cell r="A2661" t="str">
            <v>中国银保监会关于筹建建信理财有限责任公司的批复</v>
          </cell>
          <cell r="B2661" t="str">
            <v>5043332</v>
          </cell>
          <cell r="C2661" t="str">
            <v>银保监复〔2018〕467号</v>
          </cell>
          <cell r="D2661" t="str">
            <v>2018.12.26</v>
          </cell>
          <cell r="E2661" t="str">
            <v>2018.12.26</v>
          </cell>
          <cell r="F2661" t="str">
            <v>现行有效</v>
          </cell>
          <cell r="G2661" t="str">
            <v>行政许可批复</v>
          </cell>
          <cell r="H2661" t="str">
            <v>中国银行保险监督管理委员会(已撤销)</v>
          </cell>
        </row>
        <row r="2662">
          <cell r="A2662" t="str">
            <v>中国银保监会关于筹建中银理财有限责任公司的批复</v>
          </cell>
          <cell r="B2662" t="str">
            <v>5045204</v>
          </cell>
          <cell r="C2662" t="str">
            <v>银保监复〔2018〕468号</v>
          </cell>
          <cell r="D2662" t="str">
            <v>2018.12.26</v>
          </cell>
          <cell r="E2662" t="str">
            <v>2018.12.26</v>
          </cell>
          <cell r="F2662" t="str">
            <v>现行有效</v>
          </cell>
          <cell r="G2662" t="str">
            <v>行政许可批复</v>
          </cell>
          <cell r="H2662" t="str">
            <v>中国银行保险监督管理委员会(已撤销)</v>
          </cell>
        </row>
        <row r="2663">
          <cell r="A2663" t="str">
            <v>中国银保监会关于中国再保险(集团)股份有限公司收购英国桥社保险集团的批复</v>
          </cell>
          <cell r="B2663" t="str">
            <v>5046484</v>
          </cell>
          <cell r="C2663" t="str">
            <v>银保监复〔2018〕465号</v>
          </cell>
          <cell r="D2663" t="str">
            <v>2018.12.26</v>
          </cell>
          <cell r="E2663" t="str">
            <v>2018.12.26</v>
          </cell>
          <cell r="F2663" t="str">
            <v>现行有效</v>
          </cell>
          <cell r="G2663" t="str">
            <v>行政许可批复</v>
          </cell>
          <cell r="H2663" t="str">
            <v>中国银行保险监督管理委员会(已撤销)</v>
          </cell>
        </row>
        <row r="2664">
          <cell r="A2664" t="str">
            <v>中国银保监会关于皖江金融租赁股份有限公司变更股权的批复</v>
          </cell>
          <cell r="B2664" t="str">
            <v>5046813</v>
          </cell>
          <cell r="C2664" t="str">
            <v>银保监复〔2018〕453号</v>
          </cell>
          <cell r="D2664" t="str">
            <v>2018.12.25</v>
          </cell>
          <cell r="E2664" t="str">
            <v>2018.12.25</v>
          </cell>
          <cell r="F2664" t="str">
            <v>现行有效</v>
          </cell>
          <cell r="G2664" t="str">
            <v>行政许可批复</v>
          </cell>
          <cell r="H2664" t="str">
            <v>中国银行保险监督管理委员会(已撤销)</v>
          </cell>
        </row>
        <row r="2665">
          <cell r="A2665" t="str">
            <v>中国银保监会关于设立陆家嘴国泰人寿保险有限责任公司河南分公司的批复</v>
          </cell>
          <cell r="B2665" t="str">
            <v>5046688</v>
          </cell>
          <cell r="C2665" t="str">
            <v>银保监复〔2018〕442号</v>
          </cell>
          <cell r="D2665" t="str">
            <v>2018.12.24</v>
          </cell>
          <cell r="E2665" t="str">
            <v>2018.12.24</v>
          </cell>
          <cell r="F2665" t="str">
            <v>现行有效</v>
          </cell>
          <cell r="G2665" t="str">
            <v>行政许可批复</v>
          </cell>
          <cell r="H2665" t="str">
            <v>中国银行保险监督管理委员会(已撤销)</v>
          </cell>
        </row>
        <row r="2666">
          <cell r="A2666" t="str">
            <v>中国银保监会关于交通银行开办存托凭证试点存托业务的批复</v>
          </cell>
          <cell r="B2666" t="str">
            <v>5041315</v>
          </cell>
          <cell r="C2666" t="str">
            <v>银保监复〔2018〕461号</v>
          </cell>
          <cell r="D2666" t="str">
            <v>2018.12.21</v>
          </cell>
          <cell r="E2666" t="str">
            <v>2018.12.21</v>
          </cell>
          <cell r="F2666" t="str">
            <v>现行有效</v>
          </cell>
          <cell r="G2666" t="str">
            <v>行政许可批复</v>
          </cell>
          <cell r="H2666" t="str">
            <v>中国银行保险监督管理委员会(已撤销)</v>
          </cell>
        </row>
        <row r="2667">
          <cell r="A2667" t="str">
            <v>中国银保监会关于招商银行岑峰任职资格的批复</v>
          </cell>
          <cell r="B2667" t="str">
            <v>5046016</v>
          </cell>
          <cell r="C2667" t="str">
            <v>银保监复〔2018〕440号</v>
          </cell>
          <cell r="D2667" t="str">
            <v>2018.12.21</v>
          </cell>
          <cell r="E2667" t="str">
            <v>2018.12.21</v>
          </cell>
          <cell r="F2667" t="str">
            <v>现行有效</v>
          </cell>
          <cell r="G2667" t="str">
            <v>行政许可批复</v>
          </cell>
          <cell r="H2667" t="str">
            <v>中国银行保险监督管理委员会(已撤销)</v>
          </cell>
        </row>
        <row r="2668">
          <cell r="A2668" t="str">
            <v>中国银保监会关于进出口银行张青松任职资格的批复</v>
          </cell>
          <cell r="B2668" t="str">
            <v>5043835</v>
          </cell>
          <cell r="C2668" t="str">
            <v>银保监复〔2018〕413号</v>
          </cell>
          <cell r="D2668" t="str">
            <v>2018.12.21</v>
          </cell>
          <cell r="E2668" t="str">
            <v>2018.12.21</v>
          </cell>
          <cell r="F2668" t="str">
            <v>现行有效</v>
          </cell>
          <cell r="G2668" t="str">
            <v>行政许可批复</v>
          </cell>
          <cell r="H2668" t="str">
            <v>中国银行保险监督管理委员会(已撤销)</v>
          </cell>
        </row>
        <row r="2669">
          <cell r="A2669" t="str">
            <v>中国银行保险监督管理委员会关于举办2019年1月保险机构董事监事和高级管理人员任职资格考试的公告</v>
          </cell>
          <cell r="B2669" t="str">
            <v>327574</v>
          </cell>
          <cell r="D2669" t="str">
            <v>2018.12.18</v>
          </cell>
          <cell r="E2669" t="str">
            <v>2018.12.18</v>
          </cell>
          <cell r="F2669" t="str">
            <v>现行有效</v>
          </cell>
          <cell r="G2669" t="str">
            <v>部门工作文件</v>
          </cell>
          <cell r="H2669" t="str">
            <v>中国银行保险监督管理委员会(已撤销)</v>
          </cell>
        </row>
        <row r="2670">
          <cell r="A2670" t="str">
            <v>中国银保监会关于中信银行等九家银行投资设立国家融资担保基金有限责任公司的批复</v>
          </cell>
          <cell r="B2670" t="str">
            <v>5041905</v>
          </cell>
          <cell r="C2670" t="str">
            <v>银保监复〔2018〕401号</v>
          </cell>
          <cell r="D2670" t="str">
            <v>2018.12.18</v>
          </cell>
          <cell r="E2670" t="str">
            <v>2018.12.18</v>
          </cell>
          <cell r="F2670" t="str">
            <v>现行有效</v>
          </cell>
          <cell r="G2670" t="str">
            <v>行政许可批复</v>
          </cell>
          <cell r="H2670" t="str">
            <v>中国银行保险监督管理委员会(已撤销)</v>
          </cell>
        </row>
        <row r="2671">
          <cell r="A2671" t="str">
            <v>中国银保监会关于浦发银行公开发行A股可转换公司债券相关事宜的批复</v>
          </cell>
          <cell r="B2671" t="str">
            <v>5043015</v>
          </cell>
          <cell r="C2671" t="str">
            <v>银保监复〔2018〕387号</v>
          </cell>
          <cell r="D2671" t="str">
            <v>2018.12.18</v>
          </cell>
          <cell r="E2671" t="str">
            <v>2018.12.18</v>
          </cell>
          <cell r="F2671" t="str">
            <v>现行有效</v>
          </cell>
          <cell r="G2671" t="str">
            <v>行政许可批复</v>
          </cell>
          <cell r="H2671" t="str">
            <v>中国银行保险监督管理委员会(已撤销)</v>
          </cell>
        </row>
        <row r="2672">
          <cell r="A2672" t="str">
            <v>知识产权局、人力资源社会保障部、人民银行、银保监会关于强化知识产权创造保护运用支持留学回国人员创新创业的通知</v>
          </cell>
          <cell r="B2672" t="str">
            <v>5076624</v>
          </cell>
          <cell r="C2672" t="str">
            <v>国知发运字〔2018〕38号</v>
          </cell>
          <cell r="D2672" t="str">
            <v>2018.12.18</v>
          </cell>
          <cell r="E2672" t="str">
            <v>2018.12.18</v>
          </cell>
          <cell r="F2672" t="str">
            <v>现行有效</v>
          </cell>
          <cell r="G2672" t="str">
            <v>部门规范性文件</v>
          </cell>
          <cell r="H2672" t="str">
            <v>中国人民银行;中国银行保险监督管理委员会(已撤销);国家知识产权局;人力资源和社会保障部</v>
          </cell>
        </row>
        <row r="2673">
          <cell r="A2673" t="str">
            <v>中国银保监会关于富邦财产保险有限公司孙琪任职资格核准的批复</v>
          </cell>
          <cell r="B2673" t="str">
            <v>5051548</v>
          </cell>
          <cell r="C2673" t="str">
            <v>银保监复〔2018〕404号</v>
          </cell>
          <cell r="D2673" t="str">
            <v>2018.12.18</v>
          </cell>
          <cell r="E2673" t="str">
            <v>2018.12.18</v>
          </cell>
          <cell r="F2673" t="str">
            <v>现行有效</v>
          </cell>
          <cell r="G2673" t="str">
            <v>行政许可批复</v>
          </cell>
          <cell r="H2673" t="str">
            <v>中国银行保险监督管理委员会(已撤销)</v>
          </cell>
        </row>
        <row r="2674">
          <cell r="A2674" t="str">
            <v>国家发展改革委、人民银行、统计局等印发《关于对统计领域严重失信企业及其有关人员开展联合惩戒的合作备忘录(修订版)》的通知(2018)</v>
          </cell>
          <cell r="B2674" t="str">
            <v>5091257</v>
          </cell>
          <cell r="C2674" t="str">
            <v>发改财金〔2018〕1862号</v>
          </cell>
          <cell r="D2674" t="str">
            <v>2018.12.17</v>
          </cell>
          <cell r="E2674" t="str">
            <v>2018.12.17</v>
          </cell>
          <cell r="F2674" t="str">
            <v>现行有效</v>
          </cell>
          <cell r="G2674" t="str">
            <v>部门工作文件</v>
          </cell>
          <cell r="H2674" t="str">
            <v>国家铁路局;中国人民银行;交通运输部;国务院国有资产监督管理委员会;国家税务总局;海关总署;共青团中央;国家移民管理局;全国妇女联合会;国家市场监督管理总局;国家粮食和物资储备局;中华全国总工会;国家食品药品监督管理局(原国家药品监督管理局)（已撤销）;国家卫生健康委员会;国家统计局;工业和信息化部;最高人民法院;科学技术部;商务部;中国银行保险监督管理委员会(已撤销);国家能源局;国家知识产权局;中国证券监督管理委员会;国家烟草专卖局;国家发展和改革委员会(含原国家发展计划委员会、原国家计划委员会);中共中央宣传部;生态环境部;中央机构编制委员会办公室;人力资源和社会保障部;中共中央组织部;国家外汇管理局;国家安全部;国家煤矿安全监察局;中央精神文明建设指导委员会办公室;公安部;国家新闻出版广电总局(已撤销);自然资源部;财政部;住房和城乡建设部;水利部;农业农村部;中国民用航空局;中华全国工商业联合会;国家中医药管理局</v>
          </cell>
        </row>
        <row r="2675">
          <cell r="A2675" t="str">
            <v>中国银保监会关于建设银行开办存托凭证试点存托业务的批复</v>
          </cell>
          <cell r="B2675" t="str">
            <v>5042016</v>
          </cell>
          <cell r="C2675" t="str">
            <v>银保监复〔2018〕385号</v>
          </cell>
          <cell r="D2675" t="str">
            <v>2018.12.14</v>
          </cell>
          <cell r="E2675" t="str">
            <v>2018.12.14</v>
          </cell>
          <cell r="F2675" t="str">
            <v>现行有效</v>
          </cell>
          <cell r="G2675" t="str">
            <v>行政许可批复</v>
          </cell>
          <cell r="H2675" t="str">
            <v>中国银行保险监督管理委员会(已撤销)</v>
          </cell>
        </row>
        <row r="2676">
          <cell r="A2676" t="str">
            <v>中国银保监会关于中国长城资产管理股份有限公司变更注册资本的批复</v>
          </cell>
          <cell r="B2676" t="str">
            <v>5045732</v>
          </cell>
          <cell r="C2676" t="str">
            <v>银保监复〔2018〕390号</v>
          </cell>
          <cell r="D2676" t="str">
            <v>2018.12.14</v>
          </cell>
          <cell r="E2676" t="str">
            <v>2018.12.14</v>
          </cell>
          <cell r="F2676" t="str">
            <v>现行有效</v>
          </cell>
          <cell r="G2676" t="str">
            <v>行政许可批复</v>
          </cell>
          <cell r="H2676" t="str">
            <v>中国银行保险监督管理委员会(已撤销)</v>
          </cell>
        </row>
        <row r="2677">
          <cell r="A2677" t="str">
            <v>中国银保监会关于中国银行姜国华任职资格的批复</v>
          </cell>
          <cell r="B2677" t="str">
            <v>5043934</v>
          </cell>
          <cell r="C2677" t="str">
            <v>银保监复〔2018〕373号</v>
          </cell>
          <cell r="D2677" t="str">
            <v>2018.12.14</v>
          </cell>
          <cell r="E2677" t="str">
            <v>2018.12.14</v>
          </cell>
          <cell r="F2677" t="str">
            <v>现行有效</v>
          </cell>
          <cell r="G2677" t="str">
            <v>行政许可批复</v>
          </cell>
          <cell r="H2677" t="str">
            <v>中国银行保险监督管理委员会(已撤销)</v>
          </cell>
        </row>
        <row r="2678">
          <cell r="A2678" t="str">
            <v>中国银保监会关于光大银行尚文程任职资格的批复</v>
          </cell>
          <cell r="B2678" t="str">
            <v>5046144</v>
          </cell>
          <cell r="C2678" t="str">
            <v>银保监复〔2018〕384号</v>
          </cell>
          <cell r="D2678" t="str">
            <v>2018.12.14</v>
          </cell>
          <cell r="E2678" t="str">
            <v>2018.12.14</v>
          </cell>
          <cell r="F2678" t="str">
            <v>现行有效</v>
          </cell>
          <cell r="G2678" t="str">
            <v>行政许可批复</v>
          </cell>
          <cell r="H2678" t="str">
            <v>中国银行保险监督管理委员会(已撤销)</v>
          </cell>
        </row>
        <row r="2679">
          <cell r="A2679" t="str">
            <v>中国银保监会关于浙商银行宋士正、景峰任职资格的批复</v>
          </cell>
          <cell r="B2679" t="str">
            <v>5042997</v>
          </cell>
          <cell r="C2679" t="str">
            <v>银保监复〔2018〕383号</v>
          </cell>
          <cell r="D2679" t="str">
            <v>2018.12.12</v>
          </cell>
          <cell r="E2679" t="str">
            <v>2018.12.12</v>
          </cell>
          <cell r="F2679" t="str">
            <v>现行有效</v>
          </cell>
          <cell r="G2679" t="str">
            <v>行政许可批复</v>
          </cell>
          <cell r="H2679" t="str">
            <v>中国银行保险监督管理委员会(已撤销)</v>
          </cell>
        </row>
        <row r="2680">
          <cell r="A2680" t="str">
            <v>中国银保监会关于瑞再企商保险有限公司变更注册资本的批复</v>
          </cell>
          <cell r="B2680" t="str">
            <v>5050672</v>
          </cell>
          <cell r="C2680" t="str">
            <v>银保监复〔2018〕364号</v>
          </cell>
          <cell r="D2680" t="str">
            <v>2018.12.11</v>
          </cell>
          <cell r="E2680" t="str">
            <v>2018.12.11</v>
          </cell>
          <cell r="F2680" t="str">
            <v>现行有效</v>
          </cell>
          <cell r="G2680" t="str">
            <v>行政许可批复</v>
          </cell>
          <cell r="H2680" t="str">
            <v>中国银行保险监督管理委员会(已撤销)</v>
          </cell>
        </row>
        <row r="2681">
          <cell r="A2681" t="str">
            <v>中国银保监会关于工银安盛人寿保险有限公司变更股东的批复</v>
          </cell>
          <cell r="B2681" t="str">
            <v>5051783</v>
          </cell>
          <cell r="C2681" t="str">
            <v>银保监复〔2018〕365号</v>
          </cell>
          <cell r="D2681" t="str">
            <v>2018.12.11</v>
          </cell>
          <cell r="E2681" t="str">
            <v>2018.12.11</v>
          </cell>
          <cell r="F2681" t="str">
            <v>现行有效</v>
          </cell>
          <cell r="G2681" t="str">
            <v>行政许可批复</v>
          </cell>
          <cell r="H2681" t="str">
            <v>中国银行保险监督管理委员会(已撤销)</v>
          </cell>
        </row>
        <row r="2682">
          <cell r="A2682" t="str">
            <v>中国银保监会关于复星保德信人寿保险有限公司WangLingLing任职资格的批复</v>
          </cell>
          <cell r="B2682" t="str">
            <v>5046283</v>
          </cell>
          <cell r="C2682" t="str">
            <v>银保监复〔2018〕362号</v>
          </cell>
          <cell r="D2682" t="str">
            <v>2018.12.11</v>
          </cell>
          <cell r="E2682" t="str">
            <v>2018.12.11</v>
          </cell>
          <cell r="F2682" t="str">
            <v>现行有效</v>
          </cell>
          <cell r="G2682" t="str">
            <v>行政许可批复</v>
          </cell>
          <cell r="H2682" t="str">
            <v>中国银行保险监督管理委员会(已撤销)</v>
          </cell>
        </row>
        <row r="2683">
          <cell r="A2683" t="str">
            <v>中国银保监会关于工商银行开办存托凭证试点存托业务的批复</v>
          </cell>
          <cell r="B2683" t="str">
            <v>5041324</v>
          </cell>
          <cell r="C2683" t="str">
            <v>银保监复〔2018〕352号</v>
          </cell>
          <cell r="D2683" t="str">
            <v>2018.12.07</v>
          </cell>
          <cell r="E2683" t="str">
            <v>2018.12.07</v>
          </cell>
          <cell r="F2683" t="str">
            <v>现行有效</v>
          </cell>
          <cell r="G2683" t="str">
            <v>行政许可批复</v>
          </cell>
          <cell r="H2683" t="str">
            <v>中国银行保险监督管理委员会(已撤销)</v>
          </cell>
        </row>
        <row r="2684">
          <cell r="A2684" t="str">
            <v>中国银保监会关于中德住房储蓄银行开办信贷资产证券化业务资格的批复</v>
          </cell>
          <cell r="B2684" t="str">
            <v>5043153</v>
          </cell>
          <cell r="C2684" t="str">
            <v>银保监复〔2018〕339号</v>
          </cell>
          <cell r="D2684" t="str">
            <v>2018.12.07</v>
          </cell>
          <cell r="E2684" t="str">
            <v>2018.12.07</v>
          </cell>
          <cell r="F2684" t="str">
            <v>现行有效</v>
          </cell>
          <cell r="G2684" t="str">
            <v>行政许可批复</v>
          </cell>
          <cell r="H2684" t="str">
            <v>中国银行保险监督管理委员会(已撤销)</v>
          </cell>
        </row>
        <row r="2685">
          <cell r="A2685" t="str">
            <v>中国银保监会关于设立工银安盛人寿保险有限公司云南分公司的批复</v>
          </cell>
          <cell r="B2685" t="str">
            <v>5048827</v>
          </cell>
          <cell r="C2685" t="str">
            <v>银保监复〔2018〕338号</v>
          </cell>
          <cell r="D2685" t="str">
            <v>2018.12.07</v>
          </cell>
          <cell r="E2685" t="str">
            <v>2018.12.07</v>
          </cell>
          <cell r="F2685" t="str">
            <v>现行有效</v>
          </cell>
          <cell r="G2685" t="str">
            <v>行政许可批复</v>
          </cell>
          <cell r="H2685" t="str">
            <v>中国银行保险监督管理委员会(已撤销)</v>
          </cell>
        </row>
        <row r="2686">
          <cell r="A2686" t="str">
            <v>中国银保监会关于光大银行非公开发行优先股的批复</v>
          </cell>
          <cell r="B2686" t="str">
            <v>5042746</v>
          </cell>
          <cell r="C2686" t="str">
            <v>银保监复〔2018〕358号</v>
          </cell>
          <cell r="D2686" t="str">
            <v>2018.12.06</v>
          </cell>
          <cell r="E2686" t="str">
            <v>2018.12.06</v>
          </cell>
          <cell r="F2686" t="str">
            <v>现行有效</v>
          </cell>
          <cell r="G2686" t="str">
            <v>行政许可批复</v>
          </cell>
          <cell r="H2686" t="str">
            <v>中国银行保险监督管理委员会(已撤销)</v>
          </cell>
        </row>
        <row r="2687">
          <cell r="A2687" t="str">
            <v>中国银保监会关于设立中信保诚人寿保险有限公司湖南省分公司的批复</v>
          </cell>
          <cell r="B2687" t="str">
            <v>5048224</v>
          </cell>
          <cell r="C2687" t="str">
            <v>银保监复〔2018〕332号</v>
          </cell>
          <cell r="D2687" t="str">
            <v>2018.12.05</v>
          </cell>
          <cell r="E2687" t="str">
            <v>2018.12.05</v>
          </cell>
          <cell r="F2687" t="str">
            <v>现行有效</v>
          </cell>
          <cell r="G2687" t="str">
            <v>行政许可批复</v>
          </cell>
          <cell r="H2687" t="str">
            <v>中国银行保险监督管理委员会(已撤销)</v>
          </cell>
        </row>
        <row r="2688">
          <cell r="A2688" t="str">
            <v>中国银保监会农村银行部关于加强村镇银行相关业务监管的通知</v>
          </cell>
          <cell r="B2688" t="str">
            <v>327518</v>
          </cell>
          <cell r="C2688" t="str">
            <v>银保监农银发〔2018〕3号</v>
          </cell>
          <cell r="D2688" t="str">
            <v>2018.12.04</v>
          </cell>
          <cell r="E2688" t="str">
            <v>2018.12.04</v>
          </cell>
          <cell r="F2688" t="str">
            <v>现行有效</v>
          </cell>
          <cell r="G2688" t="str">
            <v>部门工作文件</v>
          </cell>
          <cell r="H2688" t="str">
            <v>中国银行保险监督管理委员会(已撤销)</v>
          </cell>
        </row>
        <row r="2689">
          <cell r="A2689" t="str">
            <v>中国银保监会关于开发银行李东亚任职资格的批复</v>
          </cell>
          <cell r="B2689" t="str">
            <v>5043641</v>
          </cell>
          <cell r="C2689" t="str">
            <v>银保监复〔2018〕314号</v>
          </cell>
          <cell r="D2689" t="str">
            <v>2018.12.03</v>
          </cell>
          <cell r="E2689" t="str">
            <v>2018.12.03</v>
          </cell>
          <cell r="F2689" t="str">
            <v>现行有效</v>
          </cell>
          <cell r="G2689" t="str">
            <v>行政许可批复</v>
          </cell>
          <cell r="H2689" t="str">
            <v>中国银行保险监督管理委员会(已撤销)</v>
          </cell>
        </row>
        <row r="2690">
          <cell r="A2690" t="str">
            <v>商业银行理财子公司管理办法</v>
          </cell>
          <cell r="B2690" t="str">
            <v>326784</v>
          </cell>
          <cell r="C2690" t="str">
            <v>中国银行保险监督管理委员会令2018年第7号</v>
          </cell>
          <cell r="D2690" t="str">
            <v>2018.12.02</v>
          </cell>
          <cell r="E2690" t="str">
            <v>2018.12.02</v>
          </cell>
          <cell r="F2690" t="str">
            <v>现行有效</v>
          </cell>
          <cell r="G2690" t="str">
            <v>部门规章</v>
          </cell>
          <cell r="H2690" t="str">
            <v>中国银行保险监督管理委员会(已撤销)</v>
          </cell>
        </row>
        <row r="2691">
          <cell r="A2691" t="str">
            <v>国家发展改革委、人民银行、财政部等关于印发《关于对会计领域违法失信相关责任主体实施联合惩戒的合作备忘录》的通知</v>
          </cell>
          <cell r="B2691" t="str">
            <v>327846</v>
          </cell>
          <cell r="C2691" t="str">
            <v>发改财金〔2018〕1777号</v>
          </cell>
          <cell r="D2691" t="str">
            <v>2018.12.01</v>
          </cell>
          <cell r="E2691" t="str">
            <v>2018.12.01</v>
          </cell>
          <cell r="F2691" t="str">
            <v>现行有效</v>
          </cell>
          <cell r="G2691" t="str">
            <v>部门规范性文件</v>
          </cell>
          <cell r="H2691" t="str">
            <v>中国人民银行;国务院国有资产监督管理委员会;国家税务总局;共青团中央;全国妇女联合会;国家市场监督管理总局;中华全国总工会;工业和信息化部;最高人民法院;科学技术部;中央网络安全和信息化委员会;民政部;中国银行保险监督管理委员会(已撤销);中国证券监督管理委员会;国家发展和改革委员会(含原国家发展计划委员会、原国家计划委员会);中共中央宣传部;中央机构编制委员会办公室;人力资源和社会保障部;中共中央组织部;中央精神文明建设指导委员会办公室;财政部;中华全国工商业联合会</v>
          </cell>
        </row>
        <row r="2692">
          <cell r="A2692" t="str">
            <v>中国银保监会关于中国华融资产管理股份有限公司修改公司章程的批复</v>
          </cell>
          <cell r="B2692" t="str">
            <v>5039605</v>
          </cell>
          <cell r="C2692" t="str">
            <v>银保监复〔2018〕309号</v>
          </cell>
          <cell r="D2692" t="str">
            <v>2018.11.30</v>
          </cell>
          <cell r="E2692" t="str">
            <v>2018.11.30</v>
          </cell>
          <cell r="F2692" t="str">
            <v>现行有效</v>
          </cell>
          <cell r="G2692" t="str">
            <v>行政许可批复</v>
          </cell>
          <cell r="H2692" t="str">
            <v>中国银行保险监督管理委员会(已撤销)</v>
          </cell>
        </row>
        <row r="2693">
          <cell r="A2693" t="str">
            <v>中国银保监会关于招商银行李孟刚、刘俏任职资格的批复</v>
          </cell>
          <cell r="B2693" t="str">
            <v>5045673</v>
          </cell>
          <cell r="C2693" t="str">
            <v>银保监复〔2018〕320号</v>
          </cell>
          <cell r="D2693" t="str">
            <v>2018.11.30</v>
          </cell>
          <cell r="E2693" t="str">
            <v>2018.11.30</v>
          </cell>
          <cell r="F2693" t="str">
            <v>现行有效</v>
          </cell>
          <cell r="G2693" t="str">
            <v>行政许可批复</v>
          </cell>
          <cell r="H2693" t="str">
            <v>中国银行保险监督管理委员会(已撤销)</v>
          </cell>
        </row>
        <row r="2694">
          <cell r="A2694" t="str">
            <v>中国银保监会关于中江国际信托股份有限公司变更股权的批复</v>
          </cell>
          <cell r="B2694" t="str">
            <v>5039840</v>
          </cell>
          <cell r="C2694" t="str">
            <v>银保监复〔2018〕306号</v>
          </cell>
          <cell r="D2694" t="str">
            <v>2018.11.29</v>
          </cell>
          <cell r="E2694" t="str">
            <v>2018.11.29</v>
          </cell>
          <cell r="F2694" t="str">
            <v>现行有效</v>
          </cell>
          <cell r="G2694" t="str">
            <v>行政许可批复</v>
          </cell>
          <cell r="H2694" t="str">
            <v>中国银行保险监督管理委员会(已撤销)</v>
          </cell>
        </row>
        <row r="2695">
          <cell r="A2695" t="str">
            <v>中国银保监会关于招商永隆银行有限公司内地分、支行变更名称的批复</v>
          </cell>
          <cell r="B2695" t="str">
            <v>5041818</v>
          </cell>
          <cell r="C2695" t="str">
            <v>银保监复〔2018〕316号</v>
          </cell>
          <cell r="D2695" t="str">
            <v>2018.11.29</v>
          </cell>
          <cell r="E2695" t="str">
            <v>2018.11.29</v>
          </cell>
          <cell r="F2695" t="str">
            <v>现行有效</v>
          </cell>
          <cell r="G2695" t="str">
            <v>行政许可批复</v>
          </cell>
          <cell r="H2695" t="str">
            <v>中国银行保险监督管理委员会(已撤销)</v>
          </cell>
        </row>
        <row r="2696">
          <cell r="A2696" t="str">
            <v>中国银保监会关于农业银行开办存托凭证试点存托业务的批复</v>
          </cell>
          <cell r="B2696" t="str">
            <v>5043093</v>
          </cell>
          <cell r="C2696" t="str">
            <v>银保监复〔2018〕315号</v>
          </cell>
          <cell r="D2696" t="str">
            <v>2018.11.29</v>
          </cell>
          <cell r="E2696" t="str">
            <v>2018.11.29</v>
          </cell>
          <cell r="F2696" t="str">
            <v>现行有效</v>
          </cell>
          <cell r="G2696" t="str">
            <v>行政许可批复</v>
          </cell>
          <cell r="H2696" t="str">
            <v>中国银行保险监督管理委员会(已撤销)</v>
          </cell>
        </row>
        <row r="2697">
          <cell r="A2697" t="str">
            <v>中国银保监会关于渣打银行(中国)有限公司翟燕群任职资格的批复</v>
          </cell>
          <cell r="B2697" t="str">
            <v>5043852</v>
          </cell>
          <cell r="C2697" t="str">
            <v>银保监复〔2018〕317号</v>
          </cell>
          <cell r="D2697" t="str">
            <v>2018.11.29</v>
          </cell>
          <cell r="E2697" t="str">
            <v>2018.11.29</v>
          </cell>
          <cell r="F2697" t="str">
            <v>现行有效</v>
          </cell>
          <cell r="G2697" t="str">
            <v>行政许可批复</v>
          </cell>
          <cell r="H2697" t="str">
            <v>中国银行保险监督管理委员会(已撤销)</v>
          </cell>
        </row>
        <row r="2698">
          <cell r="A2698" t="str">
            <v>中国银保监会关于瑞泰人寿保险有限公司WernerBurtWeber任职资格的批复</v>
          </cell>
          <cell r="B2698" t="str">
            <v>5045747</v>
          </cell>
          <cell r="C2698" t="str">
            <v>银保监复〔2018〕308号</v>
          </cell>
          <cell r="D2698" t="str">
            <v>2018.11.29</v>
          </cell>
          <cell r="E2698" t="str">
            <v>2018.11.29</v>
          </cell>
          <cell r="F2698" t="str">
            <v>现行有效</v>
          </cell>
          <cell r="G2698" t="str">
            <v>行政许可批复</v>
          </cell>
          <cell r="H2698" t="str">
            <v>中国银行保险监督管理委员会(已撤销)</v>
          </cell>
        </row>
        <row r="2699">
          <cell r="A2699" t="str">
            <v>中国人民银行、中国银行保险监督管理委员会、中国证券监督管理委员会关于完善系统重要性金融机构监管的指导意见</v>
          </cell>
          <cell r="B2699" t="str">
            <v>326617</v>
          </cell>
          <cell r="C2699" t="str">
            <v>银发〔2018〕301号</v>
          </cell>
          <cell r="D2699" t="str">
            <v>2018.11.26</v>
          </cell>
          <cell r="E2699" t="str">
            <v>2018.11.26</v>
          </cell>
          <cell r="F2699" t="str">
            <v>现行有效</v>
          </cell>
          <cell r="G2699" t="str">
            <v>部门规范性文件</v>
          </cell>
          <cell r="H2699" t="str">
            <v>中国人民银行;中国银行保险监督管理委员会(已撤销);中国证券监督管理委员会</v>
          </cell>
        </row>
        <row r="2700">
          <cell r="A2700" t="str">
            <v>中国银保监会关于开发银行赵欢任职资格的批复</v>
          </cell>
          <cell r="B2700" t="str">
            <v>5022665</v>
          </cell>
          <cell r="C2700" t="str">
            <v>银保监复〔2018〕298号</v>
          </cell>
          <cell r="D2700" t="str">
            <v>2018.11.25</v>
          </cell>
          <cell r="E2700" t="str">
            <v>2018.11.25</v>
          </cell>
          <cell r="F2700" t="str">
            <v>现行有效</v>
          </cell>
          <cell r="G2700" t="str">
            <v>行政许可批复</v>
          </cell>
          <cell r="H2700" t="str">
            <v>中国银行保险监督管理委员会(已撤销)</v>
          </cell>
        </row>
        <row r="2701">
          <cell r="A2701" t="str">
            <v>国家发展改革委、工业和信息化部、财政部等关于进一步做好“僵尸企业”及去产能企业债务处置工作的通知</v>
          </cell>
          <cell r="B2701" t="str">
            <v>326925</v>
          </cell>
          <cell r="C2701" t="str">
            <v>发改财金〔2018〕1756号</v>
          </cell>
          <cell r="D2701" t="str">
            <v>2018.11.23</v>
          </cell>
          <cell r="E2701" t="str">
            <v>2018.11.23</v>
          </cell>
          <cell r="F2701" t="str">
            <v>现行有效</v>
          </cell>
          <cell r="G2701" t="str">
            <v>部门工作文件</v>
          </cell>
          <cell r="H2701" t="str">
            <v>中国人民银行;国务院国有资产监督管理委员会;国家税务总局;国家市场监督管理总局;工业和信息化部;中国银行保险监督管理委员会(已撤销);中国证券监督管理委员会;国家发展和改革委员会(含原国家发展计划委员会、原国家计划委员会);人力资源和社会保障部;自然资源部;财政部</v>
          </cell>
        </row>
        <row r="2702">
          <cell r="A2702" t="str">
            <v>中国银保监会关于东亚银行(中国)有限公司方洁铃任职资格的批复</v>
          </cell>
          <cell r="B2702" t="str">
            <v>5042614</v>
          </cell>
          <cell r="C2702" t="str">
            <v>银保监复〔2018〕289号</v>
          </cell>
          <cell r="D2702" t="str">
            <v>2018.11.22</v>
          </cell>
          <cell r="E2702" t="str">
            <v>2018.11.22</v>
          </cell>
          <cell r="F2702" t="str">
            <v>现行有效</v>
          </cell>
          <cell r="G2702" t="str">
            <v>行政许可批复</v>
          </cell>
          <cell r="H2702" t="str">
            <v>中国银行保险监督管理委员会(已撤销)</v>
          </cell>
        </row>
        <row r="2703">
          <cell r="A2703" t="str">
            <v>国家发展改革委、人民银行、人力资源社会保障部等印发《关于对社会保险领域严重失信企业及其有关人员实施联合惩戒的合作备忘录》的通知</v>
          </cell>
          <cell r="B2703" t="str">
            <v>326754</v>
          </cell>
          <cell r="C2703" t="str">
            <v>发改财金〔2018〕1704号</v>
          </cell>
          <cell r="D2703" t="str">
            <v>2018.11.22</v>
          </cell>
          <cell r="E2703" t="str">
            <v>2018.11.22</v>
          </cell>
          <cell r="F2703" t="str">
            <v>现行有效</v>
          </cell>
          <cell r="G2703" t="str">
            <v>部门规范性文件</v>
          </cell>
          <cell r="H2703" t="str">
            <v>中国人民银行;交通运输部;国务院国有资产监督管理委员会;国家税务总局;海关总署;国家国际发展合作署;国家市场监督管理总局;国家卫生健康委员会;工业和信息化部;中央网络安全和信息化委员会;商务部;中国银行保险监督管理委员会(已撤销);中国证券监督管理委员会;国家发展和改革委员会(含原国家发展计划委员会、原国家计划委员会);中共中央宣传部;中央机构编制委员会办公室;人力资源和社会保障部;应急管理部;中国铁路总公司;中共中央组织部;国家外汇管理局;中央精神文明建设指导委员会办公室;国家医疗保障局;自然资源部;财政部;住房和城乡建设部;水利部;中国民用航空局</v>
          </cell>
        </row>
        <row r="2704">
          <cell r="A2704" t="str">
            <v>中国银保监会关于集友银行有限公司筹建深圳分行的批复</v>
          </cell>
          <cell r="B2704" t="str">
            <v>5041412</v>
          </cell>
          <cell r="C2704" t="str">
            <v>银保监复〔2018〕284号</v>
          </cell>
          <cell r="D2704" t="str">
            <v>2018.11.21</v>
          </cell>
          <cell r="E2704" t="str">
            <v>2018.11.21</v>
          </cell>
          <cell r="F2704" t="str">
            <v>现行有效</v>
          </cell>
          <cell r="G2704" t="str">
            <v>行政许可批复</v>
          </cell>
          <cell r="H2704" t="str">
            <v>中国银行保险监督管理委员会(已撤销)</v>
          </cell>
        </row>
        <row r="2705">
          <cell r="A2705" t="str">
            <v>国家发展改革委、人民银行、国家知识产权局等印发《关于对知识产权(专利)领域严重失信主体开展联合惩戒的合作备忘录》的通知</v>
          </cell>
          <cell r="B2705" t="str">
            <v>326928</v>
          </cell>
          <cell r="C2705" t="str">
            <v>发改财金〔2018〕1702号</v>
          </cell>
          <cell r="D2705" t="str">
            <v>2018.11.21</v>
          </cell>
          <cell r="E2705" t="str">
            <v>2018.11.21</v>
          </cell>
          <cell r="F2705" t="str">
            <v>现行有效</v>
          </cell>
          <cell r="G2705" t="str">
            <v>部门规范性文件</v>
          </cell>
          <cell r="H2705" t="str">
            <v>中国人民银行;交通运输部;国务院扶贫办;文化和旅游部;国务院国有资产监督管理委员会;国家税务总局;海关总署;共青团中央;全国妇女联合会;国家市场监督管理总局;中华全国总工会;工业和信息化部;最高人民法院;科学技术部;中央网络安全和信息化委员会;民政部;中国银行保险监督管理委员会(已撤销);国家广播电视总局;国家知识产权局;中国证券监督管理委员会;国家发展和改革委员会(含原国家发展计划委员会、原国家计划委员会);中共中央宣传部;中央机构编制委员会办公室;国家林业和草原局;人力资源和社会保障部;应急管理部;中国铁路总公司;中共中央组织部;国家外汇管理局;中央精神文明建设指导委员会办公室;国家医疗保障局;自然资源部;财政部;住房和城乡建设部;国家药品监督管理局(已变更);农业农村部;中国民用航空局;中国科学技术协会</v>
          </cell>
        </row>
        <row r="2706">
          <cell r="A2706" t="str">
            <v>中国银保监会关于工银金融资产投资有限公司许杰任职资格的批复</v>
          </cell>
          <cell r="B2706" t="str">
            <v>5041105</v>
          </cell>
          <cell r="C2706" t="str">
            <v>银保监复〔2018〕274号</v>
          </cell>
          <cell r="D2706" t="str">
            <v>2018.11.20</v>
          </cell>
          <cell r="E2706" t="str">
            <v>2018.11.20</v>
          </cell>
          <cell r="F2706" t="str">
            <v>现行有效</v>
          </cell>
          <cell r="G2706" t="str">
            <v>行政许可批复</v>
          </cell>
          <cell r="H2706" t="str">
            <v>中国银行保险监督管理委员会(已撤销)</v>
          </cell>
        </row>
        <row r="2707">
          <cell r="A2707" t="str">
            <v>国家发展改革委、人民银行、财政部等印发《关于对政府采购领域严重违法失信主体开展联合惩戒的合作备忘录》的通知</v>
          </cell>
          <cell r="B2707" t="str">
            <v>326977</v>
          </cell>
          <cell r="C2707" t="str">
            <v>发改财金〔2018〕1614号</v>
          </cell>
          <cell r="D2707" t="str">
            <v>2018.11.20</v>
          </cell>
          <cell r="E2707" t="str">
            <v>2018.11.20</v>
          </cell>
          <cell r="F2707" t="str">
            <v>现行有效</v>
          </cell>
          <cell r="G2707" t="str">
            <v>部门规范性文件</v>
          </cell>
          <cell r="H2707" t="str">
            <v>中国人民银行;交通运输部;国务院国有资产监督管理委员会;国家税务总局;海关总署;共青团中央;国家国际发展合作署;全国妇女联合会;国家市场监督管理总局;中华全国总工会;工业和信息化部;科学技术部;中央网络安全和信息化委员会;商务部;中国银行保险监督管理委员会(已撤销);中国证券监督管理委员会;国家发展和改革委员会(含原国家发展计划委员会、原国家计划委员会);生态环境部;中央机构编制委员会办公室;人力资源和社会保障部;中国铁路总公司;中共中央组织部;国家外汇管理局;中央精神文明建设指导委员会办公室;自然资源部;财政部;住房和城乡建设部;水利部;中国民用航空局</v>
          </cell>
        </row>
        <row r="2708">
          <cell r="A2708" t="str">
            <v>中国银保监会关于筹建平安银行汽车消费金融中心的批复</v>
          </cell>
          <cell r="B2708" t="str">
            <v>5022867</v>
          </cell>
          <cell r="C2708" t="str">
            <v>银保监复〔2018〕272号</v>
          </cell>
          <cell r="D2708" t="str">
            <v>2018.11.19</v>
          </cell>
          <cell r="E2708" t="str">
            <v>2018.11.19</v>
          </cell>
          <cell r="F2708" t="str">
            <v>现行有效</v>
          </cell>
          <cell r="G2708" t="str">
            <v>行政许可批复</v>
          </cell>
          <cell r="H2708" t="str">
            <v>中国银行保险监督管理委员会(已撤销)</v>
          </cell>
        </row>
        <row r="2709">
          <cell r="A2709" t="str">
            <v>中国银保监会关于华夏银行非公开发行A股股票方案及有关股东资格的批复</v>
          </cell>
          <cell r="B2709" t="str">
            <v>5041326</v>
          </cell>
          <cell r="C2709" t="str">
            <v>银保监复〔2018〕271号</v>
          </cell>
          <cell r="D2709" t="str">
            <v>2018.11.19</v>
          </cell>
          <cell r="E2709" t="str">
            <v>2018.11.19</v>
          </cell>
          <cell r="F2709" t="str">
            <v>现行有效</v>
          </cell>
          <cell r="G2709" t="str">
            <v>行政许可批复</v>
          </cell>
          <cell r="H2709" t="str">
            <v>中国银行保险监督管理委员会(已撤销)</v>
          </cell>
        </row>
        <row r="2710">
          <cell r="A2710" t="str">
            <v>中国银行保险监督管理委员会关于举办2018年12月份保险机构董事监事和高级管理人员任职资格考试的公告</v>
          </cell>
          <cell r="B2710" t="str">
            <v>326350</v>
          </cell>
          <cell r="D2710" t="str">
            <v>2018.11.14</v>
          </cell>
          <cell r="E2710" t="str">
            <v>2018.11.14</v>
          </cell>
          <cell r="F2710" t="str">
            <v>现行有效</v>
          </cell>
          <cell r="G2710" t="str">
            <v>部门工作文件</v>
          </cell>
          <cell r="H2710" t="str">
            <v>中国银行保险监督管理委员会(已撤销)</v>
          </cell>
        </row>
        <row r="2711">
          <cell r="A2711" t="str">
            <v>中国人民银行、财政部、中国银行保险监督管理委员会关于在全国银行间债券市场开展地方政府债券柜台业务的通知</v>
          </cell>
          <cell r="B2711" t="str">
            <v>326324</v>
          </cell>
          <cell r="C2711" t="str">
            <v>银发〔2018〕283号</v>
          </cell>
          <cell r="D2711" t="str">
            <v>2018.11.10</v>
          </cell>
          <cell r="E2711" t="str">
            <v>2018.11.10</v>
          </cell>
          <cell r="F2711" t="str">
            <v>现行有效</v>
          </cell>
          <cell r="G2711" t="str">
            <v>部门工作文件</v>
          </cell>
          <cell r="H2711" t="str">
            <v>中国人民银行;中国银行保险监督管理委员会(已撤销);财政部</v>
          </cell>
        </row>
        <row r="2712">
          <cell r="A2712" t="str">
            <v>中国银保监会关于筹建渤海银行南宁分行的批复</v>
          </cell>
          <cell r="B2712" t="str">
            <v>5044470</v>
          </cell>
          <cell r="C2712" t="str">
            <v>银保监复〔2018〕255号</v>
          </cell>
          <cell r="D2712" t="str">
            <v>2018.11.08</v>
          </cell>
          <cell r="E2712" t="str">
            <v>2018.11.08</v>
          </cell>
          <cell r="F2712" t="str">
            <v>现行有效</v>
          </cell>
          <cell r="G2712" t="str">
            <v>行政许可批复</v>
          </cell>
          <cell r="H2712" t="str">
            <v>中国银行保险监督管理委员会(已撤销)</v>
          </cell>
        </row>
        <row r="2713">
          <cell r="A2713" t="str">
            <v>中国银保监会关于筹建浙商银行南昌分行的批复</v>
          </cell>
          <cell r="B2713" t="str">
            <v>5045069</v>
          </cell>
          <cell r="C2713" t="str">
            <v>银保监复〔2018〕254号</v>
          </cell>
          <cell r="D2713" t="str">
            <v>2018.11.08</v>
          </cell>
          <cell r="E2713" t="str">
            <v>2018.11.08</v>
          </cell>
          <cell r="F2713" t="str">
            <v>现行有效</v>
          </cell>
          <cell r="G2713" t="str">
            <v>行政许可批复</v>
          </cell>
          <cell r="H2713" t="str">
            <v>中国银行保险监督管理委员会(已撤销)</v>
          </cell>
        </row>
        <row r="2714">
          <cell r="A2714" t="str">
            <v>中国银保监会关于瑞士银行(中国)有限公司KOHKIANCHEW任职资格的批复</v>
          </cell>
          <cell r="B2714" t="str">
            <v>5043658</v>
          </cell>
          <cell r="C2714" t="str">
            <v>银保监复〔2018〕250号</v>
          </cell>
          <cell r="D2714" t="str">
            <v>2018.11.07</v>
          </cell>
          <cell r="E2714" t="str">
            <v>2018.11.07</v>
          </cell>
          <cell r="F2714" t="str">
            <v>现行有效</v>
          </cell>
          <cell r="G2714" t="str">
            <v>行政许可批复</v>
          </cell>
          <cell r="H2714" t="str">
            <v>中国银行保险监督管理委员会(已撤销)</v>
          </cell>
        </row>
        <row r="2715">
          <cell r="A2715" t="str">
            <v>国家发展改革委、人民银行、科技部等印发《关于对科研领域相关失信责任主体实施联合惩戒的合作备忘录》的通知</v>
          </cell>
          <cell r="B2715" t="str">
            <v>326037</v>
          </cell>
          <cell r="C2715" t="str">
            <v>发改财金〔2018〕1600号</v>
          </cell>
          <cell r="D2715" t="str">
            <v>2018.11.05</v>
          </cell>
          <cell r="E2715" t="str">
            <v>2018.11.05</v>
          </cell>
          <cell r="F2715" t="str">
            <v>现行有效</v>
          </cell>
          <cell r="G2715" t="str">
            <v>部门规范性文件</v>
          </cell>
          <cell r="H2715" t="str">
            <v>中国人民银行;交通运输部;中国科学院;国务院国有资产监督管理委员会;国家税务总局;海关总署;中国社会科学院;共青团中央;中国工程院;中央军委科学技术委员会;全国妇女联合会;国家市场监督管理总局;最高人民检察院;中华全国总工会;国家卫生健康委员会;教育部;工业和信息化部;最高人民法院;科学技术部;中央军委装备发展部;中央网络安全和信息化委员会;商务部;中国银行保险监督管理委员会(已撤销);国家广播电视总局;国家自然科学基金委员会;中国证券监督管理委员会;国家发展和改革委员会(含原国家发展计划委员会、原国家计划委员会);中共中央宣传部;中央机构编制委员会办公室;人力资源和社会保障部;中国铁路总公司;中共中央组织部;中央精神文明建设指导委员会办公室;公安部;自然资源部;财政部;住房和城乡建设部;水利部;农业农村部;中国民用航空局;中国科学技术协会</v>
          </cell>
        </row>
        <row r="2716">
          <cell r="A2716" t="str">
            <v>中国银保监会关于筹建建信养老金管理有限责任公司上海养老金中心的批复</v>
          </cell>
          <cell r="B2716" t="str">
            <v>5042257</v>
          </cell>
          <cell r="C2716" t="str">
            <v>银保监复〔2018〕244号</v>
          </cell>
          <cell r="D2716" t="str">
            <v>2018.11.02</v>
          </cell>
          <cell r="E2716" t="str">
            <v>2018.11.02</v>
          </cell>
          <cell r="F2716" t="str">
            <v>现行有效</v>
          </cell>
          <cell r="G2716" t="str">
            <v>行政许可批复</v>
          </cell>
          <cell r="H2716" t="str">
            <v>中国银行保险监督管理委员会(已撤销)</v>
          </cell>
        </row>
        <row r="2717">
          <cell r="A2717" t="str">
            <v>中国银保监会关于工商银行刘建昌任职资格的批复</v>
          </cell>
          <cell r="B2717" t="str">
            <v>5045377</v>
          </cell>
          <cell r="C2717" t="str">
            <v>银保监复〔2018〕246号</v>
          </cell>
          <cell r="D2717" t="str">
            <v>2018.11.02</v>
          </cell>
          <cell r="E2717" t="str">
            <v>2018.11.02</v>
          </cell>
          <cell r="F2717" t="str">
            <v>现行有效</v>
          </cell>
          <cell r="G2717" t="str">
            <v>行政许可批复</v>
          </cell>
          <cell r="H2717" t="str">
            <v>中国银行保险监督管理委员会(已撤销)</v>
          </cell>
        </row>
        <row r="2718">
          <cell r="A2718" t="str">
            <v>中国银保监会关于建设银行钟嘉年任职资格的批复</v>
          </cell>
          <cell r="B2718" t="str">
            <v>5043333</v>
          </cell>
          <cell r="C2718" t="str">
            <v>银保监复〔2018〕242号</v>
          </cell>
          <cell r="D2718" t="str">
            <v>2018.11.01</v>
          </cell>
          <cell r="E2718" t="str">
            <v>2018.11.01</v>
          </cell>
          <cell r="F2718" t="str">
            <v>现行有效</v>
          </cell>
          <cell r="G2718" t="str">
            <v>行政许可批复</v>
          </cell>
          <cell r="H2718" t="str">
            <v>中国银行保险监督管理委员会(已撤销)</v>
          </cell>
        </row>
        <row r="2719">
          <cell r="A2719" t="str">
            <v>中国银保监会关于农银金融资产投资有限公司变更住所的批复</v>
          </cell>
          <cell r="B2719" t="str">
            <v>5047078</v>
          </cell>
          <cell r="C2719" t="str">
            <v>银保监复〔2018〕245号</v>
          </cell>
          <cell r="D2719" t="str">
            <v>2018.10.31</v>
          </cell>
          <cell r="E2719" t="str">
            <v>2018.10.31</v>
          </cell>
          <cell r="F2719" t="str">
            <v>现行有效</v>
          </cell>
          <cell r="G2719" t="str">
            <v>行政许可批复</v>
          </cell>
          <cell r="H2719" t="str">
            <v>中国银行保险监督管理委员会(已撤销)</v>
          </cell>
        </row>
        <row r="2720">
          <cell r="A2720" t="str">
            <v>中国银保监会关于中国出口信用保险公司筹建新疆分公司的通知</v>
          </cell>
          <cell r="B2720" t="str">
            <v>333263</v>
          </cell>
          <cell r="C2720" t="str">
            <v>银保监筹建〔2018〕41号</v>
          </cell>
          <cell r="D2720" t="str">
            <v>2018.10.29</v>
          </cell>
          <cell r="E2720" t="str">
            <v>2018.10.29</v>
          </cell>
          <cell r="F2720" t="str">
            <v>现行有效</v>
          </cell>
          <cell r="G2720" t="str">
            <v>部门工作文件</v>
          </cell>
          <cell r="H2720" t="str">
            <v>中国银行保险监督管理委员会(已撤销)</v>
          </cell>
        </row>
        <row r="2721">
          <cell r="A2721" t="str">
            <v>中国银保监会关于开发银行等四家银行投资设立国家融资担保基金有限责任公司的批复</v>
          </cell>
          <cell r="B2721" t="str">
            <v>5043649</v>
          </cell>
          <cell r="C2721" t="str">
            <v>银保监复〔2018〕240号</v>
          </cell>
          <cell r="D2721" t="str">
            <v>2018.10.29</v>
          </cell>
          <cell r="E2721" t="str">
            <v>2018.10.29</v>
          </cell>
          <cell r="F2721" t="str">
            <v>现行有效</v>
          </cell>
          <cell r="G2721" t="str">
            <v>行政许可批复</v>
          </cell>
          <cell r="H2721" t="str">
            <v>中国银行保险监督管理委员会(已撤销)</v>
          </cell>
        </row>
        <row r="2722">
          <cell r="A2722" t="str">
            <v>中国银保监会关于交通银行发行小微企业专项金融债券的批复</v>
          </cell>
          <cell r="B2722" t="str">
            <v>5039917</v>
          </cell>
          <cell r="C2722" t="str">
            <v>银保监复〔2018〕238号</v>
          </cell>
          <cell r="D2722" t="str">
            <v>2018.10.29</v>
          </cell>
          <cell r="E2722" t="str">
            <v>2018.10.29</v>
          </cell>
          <cell r="F2722" t="str">
            <v>现行有效</v>
          </cell>
          <cell r="G2722" t="str">
            <v>行政许可批复</v>
          </cell>
          <cell r="H2722" t="str">
            <v>中国银行保险监督管理委员会(已撤销)</v>
          </cell>
        </row>
        <row r="2723">
          <cell r="A2723" t="str">
            <v>中国银保监会关于融盛财产保险股份有限公司筹建辽宁省分公司的通知</v>
          </cell>
          <cell r="B2723" t="str">
            <v>333264</v>
          </cell>
          <cell r="C2723" t="str">
            <v>银保监筹建〔2018〕35号</v>
          </cell>
          <cell r="D2723" t="str">
            <v>2018.10.26</v>
          </cell>
          <cell r="E2723" t="str">
            <v>2018.10.26</v>
          </cell>
          <cell r="F2723" t="str">
            <v>现行有效</v>
          </cell>
          <cell r="G2723" t="str">
            <v>部门工作文件</v>
          </cell>
          <cell r="H2723" t="str">
            <v>中国银行保险监督管理委员会(已撤销)</v>
          </cell>
        </row>
        <row r="2724">
          <cell r="A2724" t="str">
            <v>中国银保监会关于国任财产保险股份有限公司筹建广西分公司的通知</v>
          </cell>
          <cell r="B2724" t="str">
            <v>333265</v>
          </cell>
          <cell r="C2724" t="str">
            <v>银保监筹建〔2018〕44号</v>
          </cell>
          <cell r="D2724" t="str">
            <v>2018.10.26</v>
          </cell>
          <cell r="E2724" t="str">
            <v>2018.10.26</v>
          </cell>
          <cell r="F2724" t="str">
            <v>现行有效</v>
          </cell>
          <cell r="G2724" t="str">
            <v>部门工作文件</v>
          </cell>
          <cell r="H2724" t="str">
            <v>中国银行保险监督管理委员会(已撤销)</v>
          </cell>
        </row>
        <row r="2725">
          <cell r="A2725" t="str">
            <v>中国银保监会关于安信农业保险股份有限公司筹建上海分公司的通知</v>
          </cell>
          <cell r="B2725" t="str">
            <v>333266</v>
          </cell>
          <cell r="C2725" t="str">
            <v>银保监筹建〔2018〕42号</v>
          </cell>
          <cell r="D2725" t="str">
            <v>2018.10.26</v>
          </cell>
          <cell r="E2725" t="str">
            <v>2018.10.26</v>
          </cell>
          <cell r="F2725" t="str">
            <v>现行有效</v>
          </cell>
          <cell r="G2725" t="str">
            <v>部门工作文件</v>
          </cell>
          <cell r="H2725" t="str">
            <v>中国银行保险监督管理委员会(已撤销)</v>
          </cell>
        </row>
        <row r="2726">
          <cell r="A2726" t="str">
            <v>中国银保监会关于国富人寿保险股份有限公司筹建广西分公司的通知</v>
          </cell>
          <cell r="B2726" t="str">
            <v>333267</v>
          </cell>
          <cell r="C2726" t="str">
            <v>银保监筹建〔2018〕39号</v>
          </cell>
          <cell r="D2726" t="str">
            <v>2018.10.26</v>
          </cell>
          <cell r="E2726" t="str">
            <v>2018.10.26</v>
          </cell>
          <cell r="F2726" t="str">
            <v>现行有效</v>
          </cell>
          <cell r="G2726" t="str">
            <v>部门工作文件</v>
          </cell>
          <cell r="H2726" t="str">
            <v>中国银行保险监督管理委员会(已撤销)</v>
          </cell>
        </row>
        <row r="2727">
          <cell r="A2727" t="str">
            <v>中国银保监会关于国元农业保险股份有限公司筹建安徽分公司的通知</v>
          </cell>
          <cell r="B2727" t="str">
            <v>333268</v>
          </cell>
          <cell r="C2727" t="str">
            <v>银保监筹建〔2018〕36号</v>
          </cell>
          <cell r="D2727" t="str">
            <v>2018.10.26</v>
          </cell>
          <cell r="E2727" t="str">
            <v>2018.10.26</v>
          </cell>
          <cell r="F2727" t="str">
            <v>现行有效</v>
          </cell>
          <cell r="G2727" t="str">
            <v>部门工作文件</v>
          </cell>
          <cell r="H2727" t="str">
            <v>中国银行保险监督管理委员会(已撤销)</v>
          </cell>
        </row>
        <row r="2728">
          <cell r="A2728" t="str">
            <v>中国银保监会关于新疆前海联合财产保险股份有限公司筹建四川分公司的通知</v>
          </cell>
          <cell r="B2728" t="str">
            <v>333270</v>
          </cell>
          <cell r="C2728" t="str">
            <v>银保监筹建〔2018〕34号</v>
          </cell>
          <cell r="D2728" t="str">
            <v>2018.10.26</v>
          </cell>
          <cell r="E2728" t="str">
            <v>2018.10.26</v>
          </cell>
          <cell r="F2728" t="str">
            <v>现行有效</v>
          </cell>
          <cell r="G2728" t="str">
            <v>部门工作文件</v>
          </cell>
          <cell r="H2728" t="str">
            <v>中国银行保险监督管理委员会(已撤销)</v>
          </cell>
        </row>
        <row r="2729">
          <cell r="A2729" t="str">
            <v>中国银保监会关于亚太财产保险有限公司筹建云南分公司的通知</v>
          </cell>
          <cell r="B2729" t="str">
            <v>333272</v>
          </cell>
          <cell r="C2729" t="str">
            <v>银保监筹建〔2018〕38号</v>
          </cell>
          <cell r="D2729" t="str">
            <v>2018.10.26</v>
          </cell>
          <cell r="E2729" t="str">
            <v>2018.10.26</v>
          </cell>
          <cell r="F2729" t="str">
            <v>现行有效</v>
          </cell>
          <cell r="G2729" t="str">
            <v>部门工作文件</v>
          </cell>
          <cell r="H2729" t="str">
            <v>中国银行保险监督管理委员会(已撤销)</v>
          </cell>
        </row>
        <row r="2730">
          <cell r="A2730" t="str">
            <v>中国银保监会关于恒邦财产保险股份有限公司筹建四川分公司的通知</v>
          </cell>
          <cell r="B2730" t="str">
            <v>333274</v>
          </cell>
          <cell r="C2730" t="str">
            <v>银保监筹建〔2018〕43号</v>
          </cell>
          <cell r="D2730" t="str">
            <v>2018.10.26</v>
          </cell>
          <cell r="E2730" t="str">
            <v>2018.10.26</v>
          </cell>
          <cell r="F2730" t="str">
            <v>现行有效</v>
          </cell>
          <cell r="G2730" t="str">
            <v>部门工作文件</v>
          </cell>
          <cell r="H2730" t="str">
            <v>中国银行保险监督管理委员会(已撤销)</v>
          </cell>
        </row>
        <row r="2731">
          <cell r="A2731" t="str">
            <v>中国银保监会关于开发银行发行2018年二级资本债券的批复</v>
          </cell>
          <cell r="B2731" t="str">
            <v>5041608</v>
          </cell>
          <cell r="C2731" t="str">
            <v>银保监复〔2018〕236号</v>
          </cell>
          <cell r="D2731" t="str">
            <v>2018.10.26</v>
          </cell>
          <cell r="E2731" t="str">
            <v>2018.10.26</v>
          </cell>
          <cell r="F2731" t="str">
            <v>现行有效</v>
          </cell>
          <cell r="G2731" t="str">
            <v>行政许可批复</v>
          </cell>
          <cell r="H2731" t="str">
            <v>中国银行保险监督管理委员会(已撤销)</v>
          </cell>
        </row>
        <row r="2732">
          <cell r="A2732" t="str">
            <v>中国银保监会关于中国大地财产保险股份有限公司筹建西藏分公司的通知</v>
          </cell>
          <cell r="B2732" t="str">
            <v>333273</v>
          </cell>
          <cell r="C2732" t="str">
            <v>银保监筹建〔2018〕37号</v>
          </cell>
          <cell r="D2732" t="str">
            <v>2018.10.26</v>
          </cell>
          <cell r="E2732" t="str">
            <v>2018.10.26</v>
          </cell>
          <cell r="F2732" t="str">
            <v>现行有效</v>
          </cell>
          <cell r="G2732" t="str">
            <v>部门工作文件</v>
          </cell>
          <cell r="H2732" t="str">
            <v>中国银行保险监督管理委员会(已撤销)</v>
          </cell>
        </row>
        <row r="2733">
          <cell r="A2733" t="str">
            <v>中国银保监会关于光大银行设立悉尼分行的批复</v>
          </cell>
          <cell r="B2733" t="str">
            <v>5046752</v>
          </cell>
          <cell r="C2733" t="str">
            <v>银保监复〔2018〕237号</v>
          </cell>
          <cell r="D2733" t="str">
            <v>2018.10.26</v>
          </cell>
          <cell r="E2733" t="str">
            <v>2018.10.26</v>
          </cell>
          <cell r="F2733" t="str">
            <v>现行有效</v>
          </cell>
          <cell r="G2733" t="str">
            <v>行政许可批复</v>
          </cell>
          <cell r="H2733" t="str">
            <v>中国银行保险监督管理委员会(已撤销)</v>
          </cell>
        </row>
        <row r="2734">
          <cell r="A2734" t="str">
            <v>中国银保监会关于保险资产管理公司设立专项产品有关事项的通知</v>
          </cell>
          <cell r="B2734" t="str">
            <v>324386</v>
          </cell>
          <cell r="C2734" t="str">
            <v>银保监发〔2018〕65号</v>
          </cell>
          <cell r="D2734" t="str">
            <v>2018.10.24</v>
          </cell>
          <cell r="E2734" t="str">
            <v>2018.10.24</v>
          </cell>
          <cell r="F2734" t="str">
            <v>现行有效</v>
          </cell>
          <cell r="G2734" t="str">
            <v>部门规范性文件</v>
          </cell>
          <cell r="H2734" t="str">
            <v>中国银行保险监督管理委员会(已撤销)</v>
          </cell>
        </row>
        <row r="2735">
          <cell r="A2735" t="str">
            <v>中国银保监会关于太平养老保险股份有限公司筹建山西分公司的通知</v>
          </cell>
          <cell r="B2735" t="str">
            <v>333276</v>
          </cell>
          <cell r="C2735" t="str">
            <v>银保监筹建〔2018〕33号</v>
          </cell>
          <cell r="D2735" t="str">
            <v>2018.10.23</v>
          </cell>
          <cell r="E2735" t="str">
            <v>2018.10.23</v>
          </cell>
          <cell r="F2735" t="str">
            <v>现行有效</v>
          </cell>
          <cell r="G2735" t="str">
            <v>部门工作文件</v>
          </cell>
          <cell r="H2735" t="str">
            <v>中国银行保险监督管理委员会(已撤销)</v>
          </cell>
        </row>
        <row r="2736">
          <cell r="A2736" t="str">
            <v>中国银保监会关于开发银行李云志任职资格的批复</v>
          </cell>
          <cell r="B2736" t="str">
            <v>5022824</v>
          </cell>
          <cell r="C2736" t="str">
            <v>银保监复〔2018〕235号</v>
          </cell>
          <cell r="D2736" t="str">
            <v>2018.10.22</v>
          </cell>
          <cell r="E2736" t="str">
            <v>2018.10.22</v>
          </cell>
          <cell r="F2736" t="str">
            <v>现行有效</v>
          </cell>
          <cell r="G2736" t="str">
            <v>行政许可批复</v>
          </cell>
          <cell r="H2736" t="str">
            <v>中国银行保险监督管理委员会(已撤销)</v>
          </cell>
        </row>
        <row r="2737">
          <cell r="A2737" t="str">
            <v>中国银保监会关于浙商银行变更注册资本的批复</v>
          </cell>
          <cell r="B2737" t="str">
            <v>5051274</v>
          </cell>
          <cell r="C2737" t="str">
            <v>银保监复〔2018〕234号</v>
          </cell>
          <cell r="D2737" t="str">
            <v>2018.10.19</v>
          </cell>
          <cell r="E2737" t="str">
            <v>2018.10.19</v>
          </cell>
          <cell r="F2737" t="str">
            <v>现行有效</v>
          </cell>
          <cell r="G2737" t="str">
            <v>行政许可批复</v>
          </cell>
          <cell r="H2737" t="str">
            <v>中国银行保险监督管理委员会(已撤销)</v>
          </cell>
        </row>
        <row r="2738">
          <cell r="A2738" t="str">
            <v>中国银保监会办公厅关于进一步做好小微企业融资服务有关工作的通知</v>
          </cell>
          <cell r="B2738" t="str">
            <v>336372</v>
          </cell>
          <cell r="C2738" t="str">
            <v>银保监办发〔2018〕108号</v>
          </cell>
          <cell r="D2738" t="str">
            <v>2018.10.19</v>
          </cell>
          <cell r="E2738" t="str">
            <v>2018.10.19</v>
          </cell>
          <cell r="F2738" t="str">
            <v>现行有效</v>
          </cell>
          <cell r="G2738" t="str">
            <v>部门规范性文件</v>
          </cell>
          <cell r="H2738" t="str">
            <v>中国银行保险监督管理委员会(已撤销)</v>
          </cell>
        </row>
        <row r="2739">
          <cell r="A2739" t="str">
            <v>中国银保监会关于中国银行开办存托凭证试点存托业务的批复</v>
          </cell>
          <cell r="B2739" t="str">
            <v>5039842</v>
          </cell>
          <cell r="C2739" t="str">
            <v>银保监复〔2018〕226号</v>
          </cell>
          <cell r="D2739" t="str">
            <v>2018.10.18</v>
          </cell>
          <cell r="E2739" t="str">
            <v>2018.10.18</v>
          </cell>
          <cell r="F2739" t="str">
            <v>现行有效</v>
          </cell>
          <cell r="G2739" t="str">
            <v>行政许可批复</v>
          </cell>
          <cell r="H2739" t="str">
            <v>中国银行保险监督管理委员会(已撤销)</v>
          </cell>
        </row>
        <row r="2740">
          <cell r="A2740" t="str">
            <v>中国银保监会关于浙商银行刘贵山、陈海强任职资格的批复</v>
          </cell>
          <cell r="B2740" t="str">
            <v>5043025</v>
          </cell>
          <cell r="C2740" t="str">
            <v>银保监复〔2018〕233号</v>
          </cell>
          <cell r="D2740" t="str">
            <v>2018.10.18</v>
          </cell>
          <cell r="E2740" t="str">
            <v>2018.10.18</v>
          </cell>
          <cell r="F2740" t="str">
            <v>现行有效</v>
          </cell>
          <cell r="G2740" t="str">
            <v>行政许可批复</v>
          </cell>
          <cell r="H2740" t="str">
            <v>中国银行保险监督管理委员会(已撤销)</v>
          </cell>
        </row>
        <row r="2741">
          <cell r="A2741" t="str">
            <v>中国银保监会关于浙商银行黄志明等五人任职资格的批复</v>
          </cell>
          <cell r="B2741" t="str">
            <v>5041380</v>
          </cell>
          <cell r="C2741" t="str">
            <v>银保监复〔2018〕232号</v>
          </cell>
          <cell r="D2741" t="str">
            <v>2018.10.18</v>
          </cell>
          <cell r="E2741" t="str">
            <v>2018.10.18</v>
          </cell>
          <cell r="F2741" t="str">
            <v>现行有效</v>
          </cell>
          <cell r="G2741" t="str">
            <v>行政许可批复</v>
          </cell>
          <cell r="H2741" t="str">
            <v>中国银行保险监督管理委员会(已撤销)</v>
          </cell>
        </row>
        <row r="2742">
          <cell r="A2742" t="str">
            <v>中国银保监会关于招商银行周松董事任职资格的批复</v>
          </cell>
          <cell r="B2742" t="str">
            <v>5046654</v>
          </cell>
          <cell r="C2742" t="str">
            <v>银保监复〔2018〕231号</v>
          </cell>
          <cell r="D2742" t="str">
            <v>2018.10.18</v>
          </cell>
          <cell r="E2742" t="str">
            <v>2018.10.18</v>
          </cell>
          <cell r="F2742" t="str">
            <v>现行有效</v>
          </cell>
          <cell r="G2742" t="str">
            <v>行政许可批复</v>
          </cell>
          <cell r="H2742" t="str">
            <v>中国银行保险监督管理委员会(已撤销)</v>
          </cell>
        </row>
        <row r="2743">
          <cell r="A2743" t="str">
            <v>中国银保监会关于工商银行等五家银行投资设立国家融资担保基金有限责任公司的批复</v>
          </cell>
          <cell r="B2743" t="str">
            <v>5043491</v>
          </cell>
          <cell r="C2743" t="str">
            <v>银保监复〔2018〕224号</v>
          </cell>
          <cell r="D2743" t="str">
            <v>2018.10.17</v>
          </cell>
          <cell r="E2743" t="str">
            <v>2018.10.17</v>
          </cell>
          <cell r="F2743" t="str">
            <v>现行有效</v>
          </cell>
          <cell r="G2743" t="str">
            <v>行政许可批复</v>
          </cell>
          <cell r="H2743" t="str">
            <v>中国银行保险监督管理委员会(已撤销)</v>
          </cell>
        </row>
        <row r="2744">
          <cell r="A2744" t="str">
            <v>中国银保监会关于渣打银行(中国)有限公司王沅任职资格的批复</v>
          </cell>
          <cell r="B2744" t="str">
            <v>5025937</v>
          </cell>
          <cell r="C2744" t="str">
            <v>银保监复〔2018〕222号</v>
          </cell>
          <cell r="D2744" t="str">
            <v>2018.10.17</v>
          </cell>
          <cell r="E2744" t="str">
            <v>2018.10.17</v>
          </cell>
          <cell r="F2744" t="str">
            <v>现行有效</v>
          </cell>
          <cell r="G2744" t="str">
            <v>行政许可批复</v>
          </cell>
          <cell r="H2744" t="str">
            <v>中国银行保险监督管理委员会(已撤销)</v>
          </cell>
        </row>
        <row r="2745">
          <cell r="A2745" t="str">
            <v>中国银保监会关于平安银行张斌任职资格的批复</v>
          </cell>
          <cell r="B2745" t="str">
            <v>5043968</v>
          </cell>
          <cell r="C2745" t="str">
            <v>银保监复〔2018〕229号</v>
          </cell>
          <cell r="D2745" t="str">
            <v>2018.10.17</v>
          </cell>
          <cell r="E2745" t="str">
            <v>2018.10.17</v>
          </cell>
          <cell r="F2745" t="str">
            <v>现行有效</v>
          </cell>
          <cell r="G2745" t="str">
            <v>行政许可批复</v>
          </cell>
          <cell r="H2745" t="str">
            <v>中国银行保险监督管理委员会(已撤销)</v>
          </cell>
        </row>
        <row r="2746">
          <cell r="A2746" t="str">
            <v>中国银保监会关于平安银行孙莉任职资格的批复</v>
          </cell>
          <cell r="B2746" t="str">
            <v>5045977</v>
          </cell>
          <cell r="C2746" t="str">
            <v>银保监复〔2018〕228号</v>
          </cell>
          <cell r="D2746" t="str">
            <v>2018.10.17</v>
          </cell>
          <cell r="E2746" t="str">
            <v>2018.10.17</v>
          </cell>
          <cell r="F2746" t="str">
            <v>现行有效</v>
          </cell>
          <cell r="G2746" t="str">
            <v>行政许可批复</v>
          </cell>
          <cell r="H2746" t="str">
            <v>中国银行保险监督管理委员会(已撤销)</v>
          </cell>
        </row>
        <row r="2747">
          <cell r="A2747" t="str">
            <v>中国银保监会关于平安银行李怡任职资格的批复</v>
          </cell>
          <cell r="B2747" t="str">
            <v>5046296</v>
          </cell>
          <cell r="C2747" t="str">
            <v>银保监复〔2018〕230号</v>
          </cell>
          <cell r="D2747" t="str">
            <v>2018.10.17</v>
          </cell>
          <cell r="E2747" t="str">
            <v>2018.10.17</v>
          </cell>
          <cell r="F2747" t="str">
            <v>现行有效</v>
          </cell>
          <cell r="G2747" t="str">
            <v>行政许可批复</v>
          </cell>
          <cell r="H2747" t="str">
            <v>中国银行保险监督管理委员会(已撤销)</v>
          </cell>
        </row>
        <row r="2748">
          <cell r="A2748" t="str">
            <v>中国银保监会关于浙商银行修改公司章程的批复</v>
          </cell>
          <cell r="B2748" t="str">
            <v>5044552</v>
          </cell>
          <cell r="C2748" t="str">
            <v>银保监复〔2018〕220号</v>
          </cell>
          <cell r="D2748" t="str">
            <v>2018.10.16</v>
          </cell>
          <cell r="E2748" t="str">
            <v>2018.10.16</v>
          </cell>
          <cell r="F2748" t="str">
            <v>现行有效</v>
          </cell>
          <cell r="G2748" t="str">
            <v>行政许可批复</v>
          </cell>
          <cell r="H2748" t="str">
            <v>中国银行保险监督管理委员会(已撤销)</v>
          </cell>
        </row>
        <row r="2749">
          <cell r="A2749" t="str">
            <v>中国银保监会关于光大银行许达任职资格的批复</v>
          </cell>
          <cell r="B2749" t="str">
            <v>5022977</v>
          </cell>
          <cell r="C2749" t="str">
            <v>银保监复〔2018〕219号</v>
          </cell>
          <cell r="D2749" t="str">
            <v>2018.10.16</v>
          </cell>
          <cell r="E2749" t="str">
            <v>2018.10.16</v>
          </cell>
          <cell r="F2749" t="str">
            <v>现行有效</v>
          </cell>
          <cell r="G2749" t="str">
            <v>行政许可批复</v>
          </cell>
          <cell r="H2749" t="str">
            <v>中国银行保险监督管理委员会(已撤销)</v>
          </cell>
        </row>
        <row r="2750">
          <cell r="A2750" t="str">
            <v>中国银行保险监督管理委员会关于举办2018年11月份保险机构董事监事和高级管理人员任职资格考试的公告</v>
          </cell>
          <cell r="B2750" t="str">
            <v>323558</v>
          </cell>
          <cell r="C2750" t="str">
            <v>保监公告〔2018〕19号</v>
          </cell>
          <cell r="D2750" t="str">
            <v>2018.10.12</v>
          </cell>
          <cell r="E2750" t="str">
            <v>2018.10.12</v>
          </cell>
          <cell r="F2750" t="str">
            <v>现行有效</v>
          </cell>
          <cell r="G2750" t="str">
            <v>部门工作文件</v>
          </cell>
          <cell r="H2750" t="str">
            <v>中国银行保险监督管理委员会(已撤销)</v>
          </cell>
        </row>
        <row r="2751">
          <cell r="A2751" t="str">
            <v>国家药品监督管理局、国家卫生健康委员会、中国银行保险监督管理委员会、吉林省人民政府公告2018年第75号——关于发布长春长生公司狂犬病问题疫苗赔偿实施方案的公告</v>
          </cell>
          <cell r="B2751" t="str">
            <v>323612</v>
          </cell>
          <cell r="C2751" t="str">
            <v>国家药品监督管理局、国家卫生健康委员会、中国银行保险监督管理委员会、吉林省人民政府公告2018年第75号</v>
          </cell>
          <cell r="D2751" t="str">
            <v>2018.10.12</v>
          </cell>
          <cell r="E2751" t="str">
            <v>2018.10.12</v>
          </cell>
          <cell r="F2751" t="str">
            <v>现行有效</v>
          </cell>
          <cell r="G2751" t="str">
            <v>部门规范性文件</v>
          </cell>
          <cell r="H2751" t="str">
            <v>国家卫生健康委员会;中国银行保险监督管理委员会(已撤销);国家药品监督管理局(已变更)</v>
          </cell>
        </row>
        <row r="2752">
          <cell r="A2752" t="str">
            <v>财政部、人力资源社会保障部、人民银行、银保监会关于进一步做好创业担保贷款贴息政策监测分析工作的通知</v>
          </cell>
          <cell r="B2752" t="str">
            <v>324353</v>
          </cell>
          <cell r="C2752" t="str">
            <v>财金〔2018〕107号</v>
          </cell>
          <cell r="D2752" t="str">
            <v>2018.10.12</v>
          </cell>
          <cell r="E2752" t="str">
            <v>2018.10.12</v>
          </cell>
          <cell r="F2752" t="str">
            <v>现行有效</v>
          </cell>
          <cell r="G2752" t="str">
            <v>部门工作文件</v>
          </cell>
          <cell r="H2752" t="str">
            <v>中国人民银行;中国银行保险监督管理委员会(已撤销);人力资源和社会保障部;财政部</v>
          </cell>
        </row>
        <row r="2753">
          <cell r="A2753" t="str">
            <v>中国银保监会关于光大银行王小林任职资格的批复</v>
          </cell>
          <cell r="B2753" t="str">
            <v>5044561</v>
          </cell>
          <cell r="C2753" t="str">
            <v>银保监复〔2018〕217号</v>
          </cell>
          <cell r="D2753" t="str">
            <v>2018.10.12</v>
          </cell>
          <cell r="E2753" t="str">
            <v>2018.10.12</v>
          </cell>
          <cell r="F2753" t="str">
            <v>现行有效</v>
          </cell>
          <cell r="G2753" t="str">
            <v>行政许可批复</v>
          </cell>
          <cell r="H2753" t="str">
            <v>中国银行保险监督管理委员会(已撤销)</v>
          </cell>
        </row>
        <row r="2754">
          <cell r="A2754" t="str">
            <v>中国银保监会关于交银金融资产投资有限公司郑志扬任职资格的批复</v>
          </cell>
          <cell r="B2754" t="str">
            <v>5043657</v>
          </cell>
          <cell r="C2754" t="str">
            <v>银保监复〔2018〕214号</v>
          </cell>
          <cell r="D2754" t="str">
            <v>2018.10.11</v>
          </cell>
          <cell r="E2754" t="str">
            <v>2018.10.11</v>
          </cell>
          <cell r="F2754" t="str">
            <v>现行有效</v>
          </cell>
          <cell r="G2754" t="str">
            <v>行政许可批复</v>
          </cell>
          <cell r="H2754" t="str">
            <v>中国银行保险监督管理委员会(已撤销)</v>
          </cell>
        </row>
        <row r="2755">
          <cell r="A2755" t="str">
            <v>中国银保监会关于中国银行刘连舸任职资格的批复</v>
          </cell>
          <cell r="B2755" t="str">
            <v>5044868</v>
          </cell>
          <cell r="C2755" t="str">
            <v>银保监复〔2018〕216号</v>
          </cell>
          <cell r="D2755" t="str">
            <v>2018.10.11</v>
          </cell>
          <cell r="E2755" t="str">
            <v>2018.10.11</v>
          </cell>
          <cell r="F2755" t="str">
            <v>现行有效</v>
          </cell>
          <cell r="G2755" t="str">
            <v>行政许可批复</v>
          </cell>
          <cell r="H2755" t="str">
            <v>中国银行保险监督管理委员会(已撤销)</v>
          </cell>
        </row>
        <row r="2756">
          <cell r="A2756" t="str">
            <v>中国银保监会关于平安银行发行2018年金融债券的批复</v>
          </cell>
          <cell r="B2756" t="str">
            <v>5046333</v>
          </cell>
          <cell r="C2756" t="str">
            <v>银保监复〔2018〕213号</v>
          </cell>
          <cell r="D2756" t="str">
            <v>2018.10.10</v>
          </cell>
          <cell r="E2756" t="str">
            <v>2018.10.10</v>
          </cell>
          <cell r="F2756" t="str">
            <v>现行有效</v>
          </cell>
          <cell r="G2756" t="str">
            <v>行政许可批复</v>
          </cell>
          <cell r="H2756" t="str">
            <v>中国银行保险监督管理委员会(已撤销)</v>
          </cell>
        </row>
        <row r="2757">
          <cell r="A2757" t="str">
            <v>中国银保监会关于广发银行股份有限公司股份增发及核准股东资格的批复</v>
          </cell>
          <cell r="B2757" t="str">
            <v>5042635</v>
          </cell>
          <cell r="C2757" t="str">
            <v>银保监复〔2018〕212号</v>
          </cell>
          <cell r="D2757" t="str">
            <v>2018.10.08</v>
          </cell>
          <cell r="E2757" t="str">
            <v>2018.10.08</v>
          </cell>
          <cell r="F2757" t="str">
            <v>现行有效</v>
          </cell>
          <cell r="G2757" t="str">
            <v>行政许可批复</v>
          </cell>
          <cell r="H2757" t="str">
            <v>中国银行保险监督管理委员会(已撤销)</v>
          </cell>
        </row>
        <row r="2758">
          <cell r="A2758" t="str">
            <v>中国银保监会关于中信百信银行周欢任职资格的批复</v>
          </cell>
          <cell r="B2758" t="str">
            <v>5022712</v>
          </cell>
          <cell r="C2758" t="str">
            <v>银保监复〔2018〕211号</v>
          </cell>
          <cell r="D2758" t="str">
            <v>2018.10.08</v>
          </cell>
          <cell r="E2758" t="str">
            <v>2018.10.08</v>
          </cell>
          <cell r="F2758" t="str">
            <v>现行有效</v>
          </cell>
          <cell r="G2758" t="str">
            <v>行政许可批复</v>
          </cell>
          <cell r="H2758" t="str">
            <v>中国银行保险监督管理委员会(已撤销)</v>
          </cell>
        </row>
        <row r="2759">
          <cell r="A2759" t="str">
            <v>中国银保监会关于中信百信银行高燕任职资格的批复</v>
          </cell>
          <cell r="B2759" t="str">
            <v>5022940</v>
          </cell>
          <cell r="C2759" t="str">
            <v>银保监复〔2018〕210号</v>
          </cell>
          <cell r="D2759" t="str">
            <v>2018.10.08</v>
          </cell>
          <cell r="E2759" t="str">
            <v>2018.10.08</v>
          </cell>
          <cell r="F2759" t="str">
            <v>现行有效</v>
          </cell>
          <cell r="G2759" t="str">
            <v>行政许可批复</v>
          </cell>
          <cell r="H2759" t="str">
            <v>中国银行保险监督管理委员会(已撤销)</v>
          </cell>
        </row>
        <row r="2760">
          <cell r="A2760" t="str">
            <v>中国银保监会关于继续加强互联网保险监管有关事项的通知</v>
          </cell>
          <cell r="B2760" t="str">
            <v>330651</v>
          </cell>
          <cell r="D2760" t="str">
            <v>2018.09.30</v>
          </cell>
          <cell r="E2760" t="str">
            <v>2018.09.30</v>
          </cell>
          <cell r="F2760" t="str">
            <v>现行有效</v>
          </cell>
          <cell r="G2760" t="str">
            <v>部门工作文件</v>
          </cell>
          <cell r="H2760" t="str">
            <v>中国银行保险监督管理委员会(已撤销)</v>
          </cell>
        </row>
        <row r="2761">
          <cell r="A2761" t="str">
            <v>中国银保监会关于新华养老保险股份有限公司筹建北京分公司的通知</v>
          </cell>
          <cell r="B2761" t="str">
            <v>333279</v>
          </cell>
          <cell r="C2761" t="str">
            <v>银保监筹建〔2018〕32号</v>
          </cell>
          <cell r="D2761" t="str">
            <v>2018.09.29</v>
          </cell>
          <cell r="E2761" t="str">
            <v>2018.09.29</v>
          </cell>
          <cell r="F2761" t="str">
            <v>现行有效</v>
          </cell>
          <cell r="G2761" t="str">
            <v>部门工作文件</v>
          </cell>
          <cell r="H2761" t="str">
            <v>中国银行保险监督管理委员会(已撤销)</v>
          </cell>
        </row>
        <row r="2762">
          <cell r="A2762" t="str">
            <v>中国人民银行、中国银行保险监督管理委员会、中国证券监督管理委员会关于印发《互联网金融从业机构反洗钱和反恐怖融资管理办法(试行)》的通知</v>
          </cell>
          <cell r="B2762" t="str">
            <v>322534</v>
          </cell>
          <cell r="C2762" t="str">
            <v>银发〔2018〕230号</v>
          </cell>
          <cell r="D2762" t="str">
            <v>2018.09.29</v>
          </cell>
          <cell r="E2762" t="str">
            <v>2019.01.01</v>
          </cell>
          <cell r="F2762" t="str">
            <v>现行有效</v>
          </cell>
          <cell r="G2762" t="str">
            <v>部门规范性文件</v>
          </cell>
          <cell r="H2762" t="str">
            <v>中国人民银行;中国银行保险监督管理委员会(已撤销);中国证券监督管理委员会</v>
          </cell>
        </row>
        <row r="2763">
          <cell r="A2763" t="str">
            <v>中国银保监会关于中国银行廖强任职资格的批复</v>
          </cell>
          <cell r="B2763" t="str">
            <v>5022893</v>
          </cell>
          <cell r="C2763" t="str">
            <v>银保监复〔2018〕205号</v>
          </cell>
          <cell r="D2763" t="str">
            <v>2018.09.29</v>
          </cell>
          <cell r="E2763" t="str">
            <v>2018.09.29</v>
          </cell>
          <cell r="F2763" t="str">
            <v>现行有效</v>
          </cell>
          <cell r="G2763" t="str">
            <v>行政许可批复</v>
          </cell>
          <cell r="H2763" t="str">
            <v>中国银行保险监督管理委员会(已撤销)</v>
          </cell>
        </row>
        <row r="2764">
          <cell r="A2764" t="str">
            <v>中国银保监会关于复星联合健康保险股份有限公司筹建四川分公司的通知</v>
          </cell>
          <cell r="B2764" t="str">
            <v>333278</v>
          </cell>
          <cell r="C2764" t="str">
            <v>银保监许可〔2018〕918号</v>
          </cell>
          <cell r="D2764" t="str">
            <v>2018.09.29</v>
          </cell>
          <cell r="E2764" t="str">
            <v>2018.09.29</v>
          </cell>
          <cell r="F2764" t="str">
            <v>现行有效</v>
          </cell>
          <cell r="G2764" t="str">
            <v>行政许可批复</v>
          </cell>
          <cell r="H2764" t="str">
            <v>中国银行保险监督管理委员会(已撤销)</v>
          </cell>
        </row>
        <row r="2765">
          <cell r="A2765" t="str">
            <v>中国银保监会关于建信养老金管理有限责任公司梁岩任职资格的批复</v>
          </cell>
          <cell r="B2765" t="str">
            <v>5041270</v>
          </cell>
          <cell r="C2765" t="str">
            <v>银保监复〔2018〕206号</v>
          </cell>
          <cell r="D2765" t="str">
            <v>2018.09.28</v>
          </cell>
          <cell r="E2765" t="str">
            <v>2018.09.28</v>
          </cell>
          <cell r="F2765" t="str">
            <v>现行有效</v>
          </cell>
          <cell r="G2765" t="str">
            <v>行政许可批复</v>
          </cell>
          <cell r="H2765" t="str">
            <v>中国银行保险监督管理委员会(已撤销)</v>
          </cell>
        </row>
        <row r="2766">
          <cell r="A2766" t="str">
            <v>中国银保监会关于中国华融资产管理股份有限公司王占峰任职资格的批复</v>
          </cell>
          <cell r="B2766" t="str">
            <v>5041926</v>
          </cell>
          <cell r="C2766" t="str">
            <v>银保监复〔2018〕202号</v>
          </cell>
          <cell r="D2766" t="str">
            <v>2018.09.27</v>
          </cell>
          <cell r="E2766" t="str">
            <v>2018.09.27</v>
          </cell>
          <cell r="F2766" t="str">
            <v>现行有效</v>
          </cell>
          <cell r="G2766" t="str">
            <v>行政许可批复</v>
          </cell>
          <cell r="H2766" t="str">
            <v>中国银行保险监督管理委员会(已撤销)</v>
          </cell>
        </row>
        <row r="2767">
          <cell r="A2767" t="str">
            <v>中国银保监会关于建信养老金管理有限责任公司何耀军任职资格的批复</v>
          </cell>
          <cell r="B2767" t="str">
            <v>5043028</v>
          </cell>
          <cell r="C2767" t="str">
            <v>银保监复〔2018〕207号</v>
          </cell>
          <cell r="D2767" t="str">
            <v>2018.09.27</v>
          </cell>
          <cell r="E2767" t="str">
            <v>2018.09.27</v>
          </cell>
          <cell r="F2767" t="str">
            <v>现行有效</v>
          </cell>
          <cell r="G2767" t="str">
            <v>行政许可批复</v>
          </cell>
          <cell r="H2767" t="str">
            <v>中国银行保险监督管理委员会(已撤销)</v>
          </cell>
        </row>
        <row r="2768">
          <cell r="A2768" t="str">
            <v>中国银保监会关于中国华融资产管理股份有限公司李欣任职资格的批复</v>
          </cell>
          <cell r="B2768" t="str">
            <v>5043487</v>
          </cell>
          <cell r="C2768" t="str">
            <v>银保监复〔2018〕201号</v>
          </cell>
          <cell r="D2768" t="str">
            <v>2018.09.27</v>
          </cell>
          <cell r="E2768" t="str">
            <v>2018.09.27</v>
          </cell>
          <cell r="F2768" t="str">
            <v>现行有效</v>
          </cell>
          <cell r="G2768" t="str">
            <v>行政许可批复</v>
          </cell>
          <cell r="H2768" t="str">
            <v>中国银行保险监督管理委员会(已撤销)</v>
          </cell>
        </row>
        <row r="2769">
          <cell r="A2769" t="str">
            <v>商业银行理财业务监督管理办法</v>
          </cell>
          <cell r="B2769" t="str">
            <v>322227</v>
          </cell>
          <cell r="C2769" t="str">
            <v>中国银行保险监督管理委员会令2018年第6号</v>
          </cell>
          <cell r="D2769" t="str">
            <v>2018.09.26</v>
          </cell>
          <cell r="E2769" t="str">
            <v>2018.09.26</v>
          </cell>
          <cell r="F2769" t="str">
            <v>现行有效</v>
          </cell>
          <cell r="G2769" t="str">
            <v>部门规章</v>
          </cell>
          <cell r="H2769" t="str">
            <v>中国银行保险监督管理委员会(已撤销)</v>
          </cell>
        </row>
        <row r="2770">
          <cell r="A2770" t="str">
            <v>中国银保监会关于农业银行变更注册资本的批复</v>
          </cell>
          <cell r="B2770" t="str">
            <v>5017148</v>
          </cell>
          <cell r="C2770" t="str">
            <v>银保监复〔2018〕199号</v>
          </cell>
          <cell r="D2770" t="str">
            <v>2018.09.25</v>
          </cell>
          <cell r="E2770" t="str">
            <v>2018.09.25</v>
          </cell>
          <cell r="F2770" t="str">
            <v>现行有效</v>
          </cell>
          <cell r="G2770" t="str">
            <v>行政许可批复</v>
          </cell>
          <cell r="H2770" t="str">
            <v>中国银行保险监督管理委员会(已撤销)</v>
          </cell>
        </row>
        <row r="2771">
          <cell r="A2771" t="str">
            <v>中国银保监会关于交通银行付万军任职资格的批复</v>
          </cell>
          <cell r="B2771" t="str">
            <v>5021878</v>
          </cell>
          <cell r="C2771" t="str">
            <v>银保监复〔2018〕193号</v>
          </cell>
          <cell r="D2771" t="str">
            <v>2018.09.25</v>
          </cell>
          <cell r="E2771" t="str">
            <v>2018.09.25</v>
          </cell>
          <cell r="F2771" t="str">
            <v>现行有效</v>
          </cell>
          <cell r="G2771" t="str">
            <v>行政许可批复</v>
          </cell>
          <cell r="H2771" t="str">
            <v>中国银行保险监督管理委员会(已撤销)</v>
          </cell>
        </row>
        <row r="2772">
          <cell r="A2772" t="str">
            <v>中国银保监会关于中信银行曹国强任职资格的批复</v>
          </cell>
          <cell r="B2772" t="str">
            <v>5022281</v>
          </cell>
          <cell r="C2772" t="str">
            <v>银保监复〔2018〕197号</v>
          </cell>
          <cell r="D2772" t="str">
            <v>2018.09.25</v>
          </cell>
          <cell r="E2772" t="str">
            <v>2018.09.25</v>
          </cell>
          <cell r="F2772" t="str">
            <v>现行有效</v>
          </cell>
          <cell r="G2772" t="str">
            <v>行政许可批复</v>
          </cell>
          <cell r="H2772" t="str">
            <v>中国银行保险监督管理委员会(已撤销)</v>
          </cell>
        </row>
        <row r="2773">
          <cell r="A2773" t="str">
            <v>中国银保监会关于渤海银行胡爱民、牟斌瑞任职资格的批复</v>
          </cell>
          <cell r="B2773" t="str">
            <v>5041370</v>
          </cell>
          <cell r="C2773" t="str">
            <v>银保监复〔2018〕196号</v>
          </cell>
          <cell r="D2773" t="str">
            <v>2018.09.25</v>
          </cell>
          <cell r="E2773" t="str">
            <v>2018.09.25</v>
          </cell>
          <cell r="F2773" t="str">
            <v>现行有效</v>
          </cell>
          <cell r="G2773" t="str">
            <v>行政许可批复</v>
          </cell>
          <cell r="H2773" t="str">
            <v>中国银行保险监督管理委员会(已撤销)</v>
          </cell>
        </row>
        <row r="2774">
          <cell r="A2774" t="str">
            <v>中国银保监会关于交通银行徐瀚任职资格的批复</v>
          </cell>
          <cell r="B2774" t="str">
            <v>5045467</v>
          </cell>
          <cell r="C2774" t="str">
            <v>银保监复〔2018〕192号</v>
          </cell>
          <cell r="D2774" t="str">
            <v>2018.09.25</v>
          </cell>
          <cell r="E2774" t="str">
            <v>2018.09.25</v>
          </cell>
          <cell r="F2774" t="str">
            <v>现行有效</v>
          </cell>
          <cell r="G2774" t="str">
            <v>行政许可批复</v>
          </cell>
          <cell r="H2774" t="str">
            <v>中国银行保险监督管理委员会(已撤销)</v>
          </cell>
        </row>
        <row r="2775">
          <cell r="A2775" t="str">
            <v>中国银保监会关于交通银行涂宏任职资格的批复</v>
          </cell>
          <cell r="B2775" t="str">
            <v>5045845</v>
          </cell>
          <cell r="C2775" t="str">
            <v>银保监复〔2018〕194号</v>
          </cell>
          <cell r="D2775" t="str">
            <v>2018.09.25</v>
          </cell>
          <cell r="E2775" t="str">
            <v>2018.09.25</v>
          </cell>
          <cell r="F2775" t="str">
            <v>现行有效</v>
          </cell>
          <cell r="G2775" t="str">
            <v>行政许可批复</v>
          </cell>
          <cell r="H2775" t="str">
            <v>中国银行保险监督管理委员会(已撤销)</v>
          </cell>
        </row>
        <row r="2776">
          <cell r="A2776" t="str">
            <v>国家发展改革委、人民银行、卫生健康委等印发《关于对严重危害正常医疗秩序的失信行为责任人实施联合惩戒合作备忘录》的通知</v>
          </cell>
          <cell r="B2776" t="str">
            <v>323602</v>
          </cell>
          <cell r="C2776" t="str">
            <v>发改财金〔2018〕1399号</v>
          </cell>
          <cell r="D2776" t="str">
            <v>2018.09.25</v>
          </cell>
          <cell r="E2776" t="str">
            <v>2018.09.25</v>
          </cell>
          <cell r="F2776" t="str">
            <v>现行有效</v>
          </cell>
          <cell r="G2776" t="str">
            <v>部门规范性文件</v>
          </cell>
          <cell r="H2776" t="str">
            <v>中国人民银行;交通运输部;文化和旅游部;国务院国有资产监督管理委员会;海关总署;共青团中央;全国妇女联合会;国家市场监督管理总局;中华全国总工会;国家卫生健康委员会;工业和信息化部;最高人民法院;中央网络安全和信息化委员会;商务部;中国银行保险监督管理委员会(已撤销);国家发展和改革委员会(含原国家发展计划委员会、原国家计划委员会);中共中央宣传部;中央机构编制委员会办公室;人力资源和社会保障部;中国铁路总公司;中共中央组织部;中央精神文明建设指导委员会办公室;公安部;自然资源部;住房和城乡建设部;中国民用航空局;国家中医药管理局</v>
          </cell>
        </row>
        <row r="2777">
          <cell r="A2777" t="str">
            <v>中国银保监会关于招商银行发行二级资本债券的批复</v>
          </cell>
          <cell r="B2777" t="str">
            <v>5041874</v>
          </cell>
          <cell r="C2777" t="str">
            <v>银保监复〔2018〕191号</v>
          </cell>
          <cell r="D2777" t="str">
            <v>2018.09.19</v>
          </cell>
          <cell r="E2777" t="str">
            <v>2018.09.19</v>
          </cell>
          <cell r="F2777" t="str">
            <v>现行有效</v>
          </cell>
          <cell r="G2777" t="str">
            <v>行政许可批复</v>
          </cell>
          <cell r="H2777" t="str">
            <v>中国银行保险监督管理委员会(已撤销)</v>
          </cell>
        </row>
        <row r="2778">
          <cell r="A2778" t="str">
            <v>中国银保监会关于民生银行增资民生商银国际控股有限公司的批复</v>
          </cell>
          <cell r="B2778" t="str">
            <v>5045252</v>
          </cell>
          <cell r="C2778" t="str">
            <v>银保监复〔2018〕190号</v>
          </cell>
          <cell r="D2778" t="str">
            <v>2018.09.19</v>
          </cell>
          <cell r="E2778" t="str">
            <v>2018.09.19</v>
          </cell>
          <cell r="F2778" t="str">
            <v>现行有效</v>
          </cell>
          <cell r="G2778" t="str">
            <v>行政许可批复</v>
          </cell>
          <cell r="H2778" t="str">
            <v>中国银行保险监督管理委员会(已撤销)</v>
          </cell>
        </row>
        <row r="2779">
          <cell r="A2779" t="str">
            <v>中国银保监会关于民生银行发行小微企业专项金融债券的批复</v>
          </cell>
          <cell r="B2779" t="str">
            <v>5042632</v>
          </cell>
          <cell r="C2779" t="str">
            <v>银保监复〔2018〕189号</v>
          </cell>
          <cell r="D2779" t="str">
            <v>2018.09.19</v>
          </cell>
          <cell r="E2779" t="str">
            <v>2018.09.19</v>
          </cell>
          <cell r="F2779" t="str">
            <v>现行有效</v>
          </cell>
          <cell r="G2779" t="str">
            <v>行政许可批复</v>
          </cell>
          <cell r="H2779" t="str">
            <v>中国银行保险监督管理委员会(已撤销)</v>
          </cell>
        </row>
        <row r="2780">
          <cell r="A2780" t="str">
            <v>中国银保监会关于太平再保险(中国)有限公司筹建上海分公司的通知</v>
          </cell>
          <cell r="B2780" t="str">
            <v>333282</v>
          </cell>
          <cell r="C2780" t="str">
            <v>银保监筹建〔2018〕29号</v>
          </cell>
          <cell r="D2780" t="str">
            <v>2018.09.18</v>
          </cell>
          <cell r="E2780" t="str">
            <v>2018.09.18</v>
          </cell>
          <cell r="F2780" t="str">
            <v>现行有效</v>
          </cell>
          <cell r="G2780" t="str">
            <v>行政许可批复</v>
          </cell>
          <cell r="H2780" t="str">
            <v>中国银行保险监督管理委员会(已撤销)</v>
          </cell>
        </row>
        <row r="2781">
          <cell r="A2781" t="str">
            <v>中国银保监会关于黄河财产保险股份有限公司筹建北京分公司的通知</v>
          </cell>
          <cell r="B2781" t="str">
            <v>333284</v>
          </cell>
          <cell r="C2781" t="str">
            <v>银保监筹建〔2018〕30号</v>
          </cell>
          <cell r="D2781" t="str">
            <v>2018.09.18</v>
          </cell>
          <cell r="E2781" t="str">
            <v>2018.09.18</v>
          </cell>
          <cell r="F2781" t="str">
            <v>现行有效</v>
          </cell>
          <cell r="G2781" t="str">
            <v>行政许可批复</v>
          </cell>
          <cell r="H2781" t="str">
            <v>中国银行保险监督管理委员会(已撤销)</v>
          </cell>
        </row>
        <row r="2782">
          <cell r="A2782" t="str">
            <v>银保监会关于2018年第三季度政府网站抽查情况的报告</v>
          </cell>
          <cell r="B2782" t="str">
            <v>333240</v>
          </cell>
          <cell r="C2782" t="str">
            <v>其他〔2018〕1494号</v>
          </cell>
          <cell r="D2782" t="str">
            <v>2018.09.18</v>
          </cell>
          <cell r="E2782" t="str">
            <v>2018.09.18</v>
          </cell>
          <cell r="F2782" t="str">
            <v>现行有效</v>
          </cell>
          <cell r="G2782" t="str">
            <v>部门工作文件</v>
          </cell>
          <cell r="H2782" t="str">
            <v>中国银行保险监督管理委员会(已撤销)</v>
          </cell>
        </row>
        <row r="2783">
          <cell r="A2783" t="str">
            <v>中国银保监会办公厅关于做好“山竹”台风灾害保险业应急处置工作的通知</v>
          </cell>
          <cell r="B2783" t="str">
            <v>322150</v>
          </cell>
          <cell r="C2783" t="str">
            <v>银保监办发〔2018〕94号</v>
          </cell>
          <cell r="D2783" t="str">
            <v>2018.09.18</v>
          </cell>
          <cell r="E2783" t="str">
            <v>2018.09.18</v>
          </cell>
          <cell r="F2783" t="str">
            <v>现行有效</v>
          </cell>
          <cell r="G2783" t="str">
            <v>部门工作文件</v>
          </cell>
          <cell r="H2783" t="str">
            <v>中国银行保险监督管理委员会(已撤销)</v>
          </cell>
        </row>
        <row r="2784">
          <cell r="A2784" t="str">
            <v>国家发展改革委、教育部、科技部等关于发展数字经济稳定并扩大就业的指导意见</v>
          </cell>
          <cell r="B2784" t="str">
            <v>322028</v>
          </cell>
          <cell r="C2784" t="str">
            <v>发改就业〔2018〕1363号</v>
          </cell>
          <cell r="D2784" t="str">
            <v>2018.09.18</v>
          </cell>
          <cell r="E2784" t="str">
            <v>2018.09.18</v>
          </cell>
          <cell r="F2784" t="str">
            <v>现行有效</v>
          </cell>
          <cell r="G2784" t="str">
            <v>部门规范性文件</v>
          </cell>
          <cell r="H2784" t="str">
            <v>中国人民银行;国家税务总局;国家市场监督管理总局;中华全国总工会;教育部;国家统计局;工业和信息化部;科学技术部;商务部;中国银行保险监督管理委员会(已撤销);国家知识产权局;中国证券监督管理委员会;国家发展和改革委员会(含原国家发展计划委员会、原国家计划委员会);人力资源和社会保障部;公安部;自然资源部;财政部;农业农村部;中华全国工商业联合会</v>
          </cell>
        </row>
        <row r="2785">
          <cell r="A2785" t="str">
            <v>中国银保监会关于中信银行方合英任职资格的批复</v>
          </cell>
          <cell r="B2785" t="str">
            <v>5022436</v>
          </cell>
          <cell r="C2785" t="str">
            <v>银保监复〔2018〕186号</v>
          </cell>
          <cell r="D2785" t="str">
            <v>2018.09.18</v>
          </cell>
          <cell r="E2785" t="str">
            <v>2018.09.18</v>
          </cell>
          <cell r="F2785" t="str">
            <v>现行有效</v>
          </cell>
          <cell r="G2785" t="str">
            <v>行政许可批复</v>
          </cell>
          <cell r="H2785" t="str">
            <v>中国银行保险监督管理委员会(已撤销)</v>
          </cell>
        </row>
        <row r="2786">
          <cell r="A2786" t="str">
            <v>中国银保监会关于中信银行殷立基任职资格的批复</v>
          </cell>
          <cell r="B2786" t="str">
            <v>5023403</v>
          </cell>
          <cell r="C2786" t="str">
            <v>银保监复〔2018〕187号</v>
          </cell>
          <cell r="D2786" t="str">
            <v>2018.09.18</v>
          </cell>
          <cell r="E2786" t="str">
            <v>2018.09.18</v>
          </cell>
          <cell r="F2786" t="str">
            <v>现行有效</v>
          </cell>
          <cell r="G2786" t="str">
            <v>行政许可批复</v>
          </cell>
          <cell r="H2786" t="str">
            <v>中国银行保险监督管理委员会(已撤销)</v>
          </cell>
        </row>
        <row r="2787">
          <cell r="A2787" t="str">
            <v>中国银保监会关于开发银行刘金任职资格的批复</v>
          </cell>
          <cell r="B2787" t="str">
            <v>5045873</v>
          </cell>
          <cell r="C2787" t="str">
            <v>银保监复〔2018〕188号</v>
          </cell>
          <cell r="D2787" t="str">
            <v>2018.09.18</v>
          </cell>
          <cell r="E2787" t="str">
            <v>2018.09.18</v>
          </cell>
          <cell r="F2787" t="str">
            <v>现行有效</v>
          </cell>
          <cell r="G2787" t="str">
            <v>行政许可批复</v>
          </cell>
          <cell r="H2787" t="str">
            <v>中国银行保险监督管理委员会(已撤销)</v>
          </cell>
        </row>
        <row r="2788">
          <cell r="A2788" t="str">
            <v>中国银保监会关于中国东方资产管理股份有限公司陈威任职资格的批复</v>
          </cell>
          <cell r="B2788" t="str">
            <v>5043344</v>
          </cell>
          <cell r="C2788" t="str">
            <v>银保监复〔2018〕185号</v>
          </cell>
          <cell r="D2788" t="str">
            <v>2018.09.17</v>
          </cell>
          <cell r="E2788" t="str">
            <v>2018.09.17</v>
          </cell>
          <cell r="F2788" t="str">
            <v>现行有效</v>
          </cell>
          <cell r="G2788" t="str">
            <v>行政许可批复</v>
          </cell>
          <cell r="H2788" t="str">
            <v>中国银行保险监督管理委员会(已撤销)</v>
          </cell>
        </row>
        <row r="2789">
          <cell r="A2789" t="str">
            <v>中国银保监会关于建设银行廖林任职资格的批复</v>
          </cell>
          <cell r="B2789" t="str">
            <v>5042065</v>
          </cell>
          <cell r="C2789" t="str">
            <v>银保监复〔2018〕184号</v>
          </cell>
          <cell r="D2789" t="str">
            <v>2018.09.17</v>
          </cell>
          <cell r="E2789" t="str">
            <v>2018.09.17</v>
          </cell>
          <cell r="F2789" t="str">
            <v>现行有效</v>
          </cell>
          <cell r="G2789" t="str">
            <v>行政许可批复</v>
          </cell>
          <cell r="H2789" t="str">
            <v>中国银行保险监督管理委员会(已撤销)</v>
          </cell>
        </row>
        <row r="2790">
          <cell r="A2790" t="str">
            <v>中国银保监会关于复星保德信人寿保险有限公司筹建河南分公司的通知</v>
          </cell>
          <cell r="B2790" t="str">
            <v>333241</v>
          </cell>
          <cell r="C2790" t="str">
            <v>银保监筹建〔2018〕27号</v>
          </cell>
          <cell r="D2790" t="str">
            <v>2018.09.14</v>
          </cell>
          <cell r="E2790" t="str">
            <v>2018.09.14</v>
          </cell>
          <cell r="F2790" t="str">
            <v>现行有效</v>
          </cell>
          <cell r="G2790" t="str">
            <v>行政许可批复</v>
          </cell>
          <cell r="H2790" t="str">
            <v>中国银行保险监督管理委员会(已撤销)</v>
          </cell>
        </row>
        <row r="2791">
          <cell r="A2791" t="str">
            <v>中国银保监会关于中意财产保险有限公司筹建北京分公司的通知</v>
          </cell>
          <cell r="B2791" t="str">
            <v>333242</v>
          </cell>
          <cell r="C2791" t="str">
            <v>银保监筹建〔2018〕28号</v>
          </cell>
          <cell r="D2791" t="str">
            <v>2018.09.14</v>
          </cell>
          <cell r="E2791" t="str">
            <v>2018.09.14</v>
          </cell>
          <cell r="F2791" t="str">
            <v>现行有效</v>
          </cell>
          <cell r="G2791" t="str">
            <v>行政许可批复</v>
          </cell>
          <cell r="H2791" t="str">
            <v>中国银行保险监督管理委员会(已撤销)</v>
          </cell>
        </row>
        <row r="2792">
          <cell r="A2792" t="str">
            <v>中国银保监会关于渣打银行(中国)有限公司汪寅任职资格的批复</v>
          </cell>
          <cell r="B2792" t="str">
            <v>5044200</v>
          </cell>
          <cell r="C2792" t="str">
            <v>银保监复〔2018〕183号</v>
          </cell>
          <cell r="D2792" t="str">
            <v>2018.09.14</v>
          </cell>
          <cell r="E2792" t="str">
            <v>2018.09.14</v>
          </cell>
          <cell r="F2792" t="str">
            <v>现行有效</v>
          </cell>
          <cell r="G2792" t="str">
            <v>行政许可批复</v>
          </cell>
          <cell r="H2792" t="str">
            <v>中国银行保险监督管理委员会(已撤销)</v>
          </cell>
        </row>
        <row r="2793">
          <cell r="A2793" t="str">
            <v>中国银保监会关于华商银行发行金融债券的批复</v>
          </cell>
          <cell r="B2793" t="str">
            <v>5042619</v>
          </cell>
          <cell r="C2793" t="str">
            <v>银保监复〔2018〕182号</v>
          </cell>
          <cell r="D2793" t="str">
            <v>2018.09.13</v>
          </cell>
          <cell r="E2793" t="str">
            <v>2018.09.13</v>
          </cell>
          <cell r="F2793" t="str">
            <v>现行有效</v>
          </cell>
          <cell r="G2793" t="str">
            <v>行政许可批复</v>
          </cell>
          <cell r="H2793" t="str">
            <v>中国银行保险监督管理委员会(已撤销)</v>
          </cell>
        </row>
        <row r="2794">
          <cell r="A2794" t="str">
            <v>国家发展和改革委员会、国家粮食和物资储备局、财政部等关于切实做好2018年秋粮收购工作的通知</v>
          </cell>
          <cell r="B2794" t="str">
            <v>321691</v>
          </cell>
          <cell r="C2794" t="str">
            <v>国粮发〔2018〕210号</v>
          </cell>
          <cell r="D2794" t="str">
            <v>2018.09.10</v>
          </cell>
          <cell r="E2794" t="str">
            <v>2018.09.10</v>
          </cell>
          <cell r="F2794" t="str">
            <v>现行有效</v>
          </cell>
          <cell r="G2794" t="str">
            <v>部门工作文件</v>
          </cell>
          <cell r="H2794" t="str">
            <v>中国人民银行;交通运输部;国家粮食和物资储备局;中国银行保险监督管理委员会(已撤销);国家发展和改革委员会(含原国家发展计划委员会、原国家计划委员会);生态环境部;中国铁路总公司;财政部;农业农村部</v>
          </cell>
        </row>
        <row r="2795">
          <cell r="A2795" t="str">
            <v>最高人民法院办公厅、公安部办公厅、司法部办公厅、中国银行保险监督管理委员会办公厅关于印发《道路交通事故损害赔偿纠纷“网上数据一体化处理”工作规范(试行)》的通知</v>
          </cell>
          <cell r="B2795" t="str">
            <v>321832</v>
          </cell>
          <cell r="C2795" t="str">
            <v>法办〔2018〕163号</v>
          </cell>
          <cell r="D2795" t="str">
            <v>2018.09.10</v>
          </cell>
          <cell r="E2795" t="str">
            <v>2018.10.01</v>
          </cell>
          <cell r="F2795" t="str">
            <v>现行有效</v>
          </cell>
          <cell r="G2795" t="str">
            <v>司法解释性质文件</v>
          </cell>
          <cell r="H2795" t="str">
            <v>司法部;最高人民法院;中国银行保险监督管理委员会(已撤销);公安部</v>
          </cell>
        </row>
        <row r="2796">
          <cell r="A2796" t="str">
            <v>中国银保监会关于浦发银行潘培东任职资格的批复</v>
          </cell>
          <cell r="B2796" t="str">
            <v>5023520</v>
          </cell>
          <cell r="C2796" t="str">
            <v>银保监复〔2018〕179号</v>
          </cell>
          <cell r="D2796" t="str">
            <v>2018.09.07</v>
          </cell>
          <cell r="E2796" t="str">
            <v>2018.09.07</v>
          </cell>
          <cell r="F2796" t="str">
            <v>现行有效</v>
          </cell>
          <cell r="G2796" t="str">
            <v>行政许可批复</v>
          </cell>
          <cell r="H2796" t="str">
            <v>中国银行保险监督管理委员会(已撤销)</v>
          </cell>
        </row>
        <row r="2797">
          <cell r="A2797" t="str">
            <v>中国银保监会关于东亚银行（中国）有限公司蒋麒辉(CHIANG,Ki Fai Matthew)任职资格的批复</v>
          </cell>
          <cell r="B2797" t="str">
            <v>5043699</v>
          </cell>
          <cell r="C2797" t="str">
            <v>银保监复〔2018〕180号</v>
          </cell>
          <cell r="D2797" t="str">
            <v>2018.09.07</v>
          </cell>
          <cell r="E2797" t="str">
            <v>2018.09.07</v>
          </cell>
          <cell r="F2797" t="str">
            <v>现行有效</v>
          </cell>
          <cell r="G2797" t="str">
            <v>行政许可批复</v>
          </cell>
          <cell r="H2797" t="str">
            <v>中国银行保险监督管理委员会(已撤销)</v>
          </cell>
        </row>
        <row r="2798">
          <cell r="A2798" t="str">
            <v>中国银保监会关于北大方正人寿保险有限公司筹建陕西分公司的通知</v>
          </cell>
          <cell r="B2798" t="str">
            <v>333243</v>
          </cell>
          <cell r="C2798" t="str">
            <v>银保监筹建〔2018〕26号</v>
          </cell>
          <cell r="D2798" t="str">
            <v>2018.09.05</v>
          </cell>
          <cell r="E2798" t="str">
            <v>2018.09.05</v>
          </cell>
          <cell r="F2798" t="str">
            <v>现行有效</v>
          </cell>
          <cell r="G2798" t="str">
            <v>行政许可批复</v>
          </cell>
          <cell r="H2798" t="str">
            <v>中国银行保险监督管理委员会(已撤销)</v>
          </cell>
        </row>
        <row r="2799">
          <cell r="A2799" t="str">
            <v>中国银保监会关于中银三星人寿保险有限公司筹建山东分公司的通知</v>
          </cell>
          <cell r="B2799" t="str">
            <v>333244</v>
          </cell>
          <cell r="C2799" t="str">
            <v>银保监筹建〔2018〕24号</v>
          </cell>
          <cell r="D2799" t="str">
            <v>2018.09.05</v>
          </cell>
          <cell r="E2799" t="str">
            <v>2018.09.05</v>
          </cell>
          <cell r="F2799" t="str">
            <v>现行有效</v>
          </cell>
          <cell r="G2799" t="str">
            <v>行政许可批复</v>
          </cell>
          <cell r="H2799" t="str">
            <v>中国银行保险监督管理委员会(已撤销)</v>
          </cell>
        </row>
        <row r="2800">
          <cell r="A2800" t="str">
            <v>中国银保监会关于平安健康保险股份有限公司筹建重庆分公司的通知</v>
          </cell>
          <cell r="B2800" t="str">
            <v>333245</v>
          </cell>
          <cell r="C2800" t="str">
            <v>银保监筹建〔2018〕23号</v>
          </cell>
          <cell r="D2800" t="str">
            <v>2018.09.04</v>
          </cell>
          <cell r="E2800" t="str">
            <v>2018.09.04</v>
          </cell>
          <cell r="F2800" t="str">
            <v>现行有效</v>
          </cell>
          <cell r="G2800" t="str">
            <v>行政许可批复</v>
          </cell>
          <cell r="H2800" t="str">
            <v>中国银行保险监督管理委员会(已撤销)</v>
          </cell>
        </row>
        <row r="2801">
          <cell r="A2801" t="str">
            <v>中国银行保险监督管理委员会关于举办2018年10月份保险机构董事监事和高级管理人员任职资格考试的公告</v>
          </cell>
          <cell r="B2801" t="str">
            <v>321287</v>
          </cell>
          <cell r="C2801" t="str">
            <v>保监公告〔2018〕18号</v>
          </cell>
          <cell r="D2801" t="str">
            <v>2018.09.03</v>
          </cell>
          <cell r="E2801" t="str">
            <v>2018.09.03</v>
          </cell>
          <cell r="F2801" t="str">
            <v>现行有效</v>
          </cell>
          <cell r="G2801" t="str">
            <v>部门工作文件</v>
          </cell>
          <cell r="H2801" t="str">
            <v>中国银行保险监督管理委员会(已撤销)</v>
          </cell>
        </row>
        <row r="2802">
          <cell r="A2802" t="str">
            <v>中国银保监会关于印度银行关闭深圳分行的批复</v>
          </cell>
          <cell r="B2802" t="str">
            <v>5043702</v>
          </cell>
          <cell r="C2802" t="str">
            <v>银保监复〔2018〕174号</v>
          </cell>
          <cell r="D2802" t="str">
            <v>2018.08.30</v>
          </cell>
          <cell r="E2802" t="str">
            <v>2018.08.30</v>
          </cell>
          <cell r="F2802" t="str">
            <v>现行有效</v>
          </cell>
          <cell r="G2802" t="str">
            <v>行政许可批复</v>
          </cell>
          <cell r="H2802" t="str">
            <v>中国银行保险监督管理委员会(已撤销)</v>
          </cell>
        </row>
        <row r="2803">
          <cell r="A2803" t="str">
            <v>中国银保监会办公厅关于做好港澳台居民居住证使用工作有关事项的通知</v>
          </cell>
          <cell r="B2803" t="str">
            <v>321751</v>
          </cell>
          <cell r="C2803" t="str">
            <v>银保监办发〔2018〕83号</v>
          </cell>
          <cell r="D2803" t="str">
            <v>2018.08.30</v>
          </cell>
          <cell r="E2803" t="str">
            <v>2018.08.30</v>
          </cell>
          <cell r="F2803" t="str">
            <v>现行有效</v>
          </cell>
          <cell r="G2803" t="str">
            <v>部门工作文件</v>
          </cell>
          <cell r="H2803" t="str">
            <v>中国银行保险监督管理委员会(已撤销)</v>
          </cell>
        </row>
        <row r="2804">
          <cell r="A2804" t="str">
            <v>中国银保监会关于民生银行田溯宁任职资格的批复</v>
          </cell>
          <cell r="B2804" t="str">
            <v>5022912</v>
          </cell>
          <cell r="C2804" t="str">
            <v>银保监复〔2018〕176号</v>
          </cell>
          <cell r="D2804" t="str">
            <v>2018.08.30</v>
          </cell>
          <cell r="E2804" t="str">
            <v>2018.08.30</v>
          </cell>
          <cell r="F2804" t="str">
            <v>现行有效</v>
          </cell>
          <cell r="G2804" t="str">
            <v>行政许可批复</v>
          </cell>
          <cell r="H2804" t="str">
            <v>中国银行保险监督管理委员会(已撤销)</v>
          </cell>
        </row>
        <row r="2805">
          <cell r="A2805" t="str">
            <v>中国银保监会关于汇丰银行（中国）有限公司邝学苑（KWONG,HOK YUEN TERECINA）任职资格的批复</v>
          </cell>
          <cell r="B2805" t="str">
            <v>5043590</v>
          </cell>
          <cell r="C2805" t="str">
            <v>银保监复〔2018〕175号</v>
          </cell>
          <cell r="D2805" t="str">
            <v>2018.08.30</v>
          </cell>
          <cell r="E2805" t="str">
            <v>2018.08.30</v>
          </cell>
          <cell r="F2805" t="str">
            <v>现行有效</v>
          </cell>
          <cell r="G2805" t="str">
            <v>行政许可批复</v>
          </cell>
          <cell r="H2805" t="str">
            <v>中国银行保险监督管理委员会(已撤销)</v>
          </cell>
        </row>
        <row r="2806">
          <cell r="A2806" t="str">
            <v>中国银保监会关于紫金财产保险股份有限公司筹建陕西分公司的通知</v>
          </cell>
          <cell r="B2806" t="str">
            <v>333246</v>
          </cell>
          <cell r="C2806" t="str">
            <v>银保监筹建〔2018〕21号</v>
          </cell>
          <cell r="D2806" t="str">
            <v>2018.08.27</v>
          </cell>
          <cell r="E2806" t="str">
            <v>2018.08.27</v>
          </cell>
          <cell r="F2806" t="str">
            <v>现行有效</v>
          </cell>
          <cell r="G2806" t="str">
            <v>行政许可批复</v>
          </cell>
          <cell r="H2806" t="str">
            <v>中国银行保险监督管理委员会(已撤销)</v>
          </cell>
        </row>
        <row r="2807">
          <cell r="A2807" t="str">
            <v>中国银保监会关于华夏银行修改公司章程的批复</v>
          </cell>
          <cell r="B2807" t="str">
            <v>5021489</v>
          </cell>
          <cell r="C2807" t="str">
            <v>银保监复〔2018〕173号</v>
          </cell>
          <cell r="D2807" t="str">
            <v>2018.08.27</v>
          </cell>
          <cell r="E2807" t="str">
            <v>2018.08.27</v>
          </cell>
          <cell r="F2807" t="str">
            <v>现行有效</v>
          </cell>
          <cell r="G2807" t="str">
            <v>行政许可批复</v>
          </cell>
          <cell r="H2807" t="str">
            <v>中国银行保险监督管理委员会(已撤销)</v>
          </cell>
        </row>
        <row r="2808">
          <cell r="A2808" t="str">
            <v>中国银保监会关于长生人寿保险有限公司筹建河南分公司的通知</v>
          </cell>
          <cell r="B2808" t="str">
            <v>333247</v>
          </cell>
          <cell r="C2808" t="str">
            <v>银保监筹建〔2018〕22号</v>
          </cell>
          <cell r="D2808" t="str">
            <v>2018.08.27</v>
          </cell>
          <cell r="E2808" t="str">
            <v>2018.08.27</v>
          </cell>
          <cell r="F2808" t="str">
            <v>现行有效</v>
          </cell>
          <cell r="G2808" t="str">
            <v>行政许可批复</v>
          </cell>
          <cell r="H2808" t="str">
            <v>中国银行保险监督管理委员会(已撤销)</v>
          </cell>
        </row>
        <row r="2809">
          <cell r="A2809" t="str">
            <v>中国银保监会关于中国银行刘连舸任职资格的批复</v>
          </cell>
          <cell r="B2809" t="str">
            <v>5022876</v>
          </cell>
          <cell r="C2809" t="str">
            <v>银保监复〔2018〕172号</v>
          </cell>
          <cell r="D2809" t="str">
            <v>2018.08.27</v>
          </cell>
          <cell r="E2809" t="str">
            <v>2018.08.27</v>
          </cell>
          <cell r="F2809" t="str">
            <v>现行有效</v>
          </cell>
          <cell r="G2809" t="str">
            <v>行政许可批复</v>
          </cell>
          <cell r="H2809" t="str">
            <v>中国银行保险监督管理委员会(已撤销)</v>
          </cell>
        </row>
        <row r="2810">
          <cell r="A2810" t="str">
            <v>中国银保监会关于恒丰银行陈颖任职资格的批复</v>
          </cell>
          <cell r="B2810" t="str">
            <v>5023275</v>
          </cell>
          <cell r="C2810" t="str">
            <v>银保监复〔2018〕170号</v>
          </cell>
          <cell r="D2810" t="str">
            <v>2018.08.27</v>
          </cell>
          <cell r="E2810" t="str">
            <v>2018.08.27</v>
          </cell>
          <cell r="F2810" t="str">
            <v>现行有效</v>
          </cell>
          <cell r="G2810" t="str">
            <v>行政许可批复</v>
          </cell>
          <cell r="H2810" t="str">
            <v>中国银行保险监督管理委员会(已撤销)</v>
          </cell>
        </row>
        <row r="2811">
          <cell r="A2811" t="str">
            <v>中国银保监会关于浦发银行修改公司章程的批复</v>
          </cell>
          <cell r="B2811" t="str">
            <v>5017253</v>
          </cell>
          <cell r="C2811" t="str">
            <v>银保监复〔2018〕168号</v>
          </cell>
          <cell r="D2811" t="str">
            <v>2018.08.24</v>
          </cell>
          <cell r="E2811" t="str">
            <v>2018.08.24</v>
          </cell>
          <cell r="F2811" t="str">
            <v>现行有效</v>
          </cell>
          <cell r="G2811" t="str">
            <v>行政许可批复</v>
          </cell>
          <cell r="H2811" t="str">
            <v>中国银行保险监督管理委员会(已撤销)</v>
          </cell>
        </row>
        <row r="2812">
          <cell r="A2812" t="str">
            <v>中国银保监会关于筹建中国航发集团财务有限公司的批复</v>
          </cell>
          <cell r="B2812" t="str">
            <v>5041557</v>
          </cell>
          <cell r="C2812" t="str">
            <v>银保监复〔2018〕171号</v>
          </cell>
          <cell r="D2812" t="str">
            <v>2018.08.24</v>
          </cell>
          <cell r="E2812" t="str">
            <v>2018.08.24</v>
          </cell>
          <cell r="F2812" t="str">
            <v>现行有效</v>
          </cell>
          <cell r="G2812" t="str">
            <v>行政许可批复</v>
          </cell>
          <cell r="H2812" t="str">
            <v>中国银行保险监督管理委员会(已撤销)</v>
          </cell>
        </row>
        <row r="2813">
          <cell r="A2813" t="str">
            <v>中国银保监会关于彰化商业银行(中国)有限公司变更名称的批复</v>
          </cell>
          <cell r="B2813" t="str">
            <v>5041819</v>
          </cell>
          <cell r="C2813" t="str">
            <v>银保监复〔2018〕167号</v>
          </cell>
          <cell r="D2813" t="str">
            <v>2018.08.24</v>
          </cell>
          <cell r="E2813" t="str">
            <v>2018.08.24</v>
          </cell>
          <cell r="F2813" t="str">
            <v>现行有效</v>
          </cell>
          <cell r="G2813" t="str">
            <v>行政许可批复</v>
          </cell>
          <cell r="H2813" t="str">
            <v>中国银行保险监督管理委员会(已撤销)</v>
          </cell>
        </row>
        <row r="2814">
          <cell r="A2814" t="str">
            <v>中国银行保险监督管理委员会、中央网络安全和信息化委员会办公室、公安部等关于防范以“虚拟货币”“区块链”名义进行非法集资的风险提示</v>
          </cell>
          <cell r="B2814" t="str">
            <v>336917</v>
          </cell>
          <cell r="D2814" t="str">
            <v>2018.08.24</v>
          </cell>
          <cell r="E2814" t="str">
            <v>2018.08.24</v>
          </cell>
          <cell r="F2814" t="str">
            <v>现行有效</v>
          </cell>
          <cell r="G2814" t="str">
            <v>部门工作文件</v>
          </cell>
          <cell r="H2814" t="str">
            <v>中国人民银行;国家市场监督管理总局;中央网络安全和信息化委员会;中国银行保险监督管理委员会(已撤销);公安部</v>
          </cell>
        </row>
        <row r="2815">
          <cell r="A2815" t="str">
            <v>中国银保监会关于渤海银行发行金融债券的批复</v>
          </cell>
          <cell r="B2815" t="str">
            <v>5045429</v>
          </cell>
          <cell r="C2815" t="str">
            <v>银保监复〔2018〕164号</v>
          </cell>
          <cell r="D2815" t="str">
            <v>2018.08.23</v>
          </cell>
          <cell r="E2815" t="str">
            <v>2018.08.23</v>
          </cell>
          <cell r="F2815" t="str">
            <v>现行有效</v>
          </cell>
          <cell r="G2815" t="str">
            <v>行政许可批复</v>
          </cell>
          <cell r="H2815" t="str">
            <v>中国银行保险监督管理委员会(已撤销)</v>
          </cell>
        </row>
        <row r="2816">
          <cell r="A2816" t="str">
            <v>中国银保监会关于汇丰银行(中国)有限公司RodneyToddWilcox任职资格的批复</v>
          </cell>
          <cell r="B2816" t="str">
            <v>5043706</v>
          </cell>
          <cell r="C2816" t="str">
            <v>银保监复〔2018〕169号</v>
          </cell>
          <cell r="D2816" t="str">
            <v>2018.08.23</v>
          </cell>
          <cell r="E2816" t="str">
            <v>2018.08.23</v>
          </cell>
          <cell r="F2816" t="str">
            <v>现行有效</v>
          </cell>
          <cell r="G2816" t="str">
            <v>行政许可批复</v>
          </cell>
          <cell r="H2816" t="str">
            <v>中国银行保险监督管理委员会(已撤销)</v>
          </cell>
        </row>
        <row r="2817">
          <cell r="A2817" t="str">
            <v>中国银保监会关于民生银行白丹任职资格的批复</v>
          </cell>
          <cell r="B2817" t="str">
            <v>5023000</v>
          </cell>
          <cell r="C2817" t="str">
            <v>银保监复〔2018〕165号</v>
          </cell>
          <cell r="D2817" t="str">
            <v>2018.08.22</v>
          </cell>
          <cell r="E2817" t="str">
            <v>2018.08.22</v>
          </cell>
          <cell r="F2817" t="str">
            <v>现行有效</v>
          </cell>
          <cell r="G2817" t="str">
            <v>行政许可批复</v>
          </cell>
          <cell r="H2817" t="str">
            <v>中国银行保险监督管理委员会(已撤销)</v>
          </cell>
        </row>
        <row r="2818">
          <cell r="A2818" t="str">
            <v>中国银保监会关于广发银行徐红霞任职资格的批复</v>
          </cell>
          <cell r="B2818" t="str">
            <v>5046092</v>
          </cell>
          <cell r="C2818" t="str">
            <v>银保监复〔2018〕163号</v>
          </cell>
          <cell r="D2818" t="str">
            <v>2018.08.22</v>
          </cell>
          <cell r="E2818" t="str">
            <v>2018.08.22</v>
          </cell>
          <cell r="F2818" t="str">
            <v>现行有效</v>
          </cell>
          <cell r="G2818" t="str">
            <v>行政许可批复</v>
          </cell>
          <cell r="H2818" t="str">
            <v>中国银行保险监督管理委员会(已撤销)</v>
          </cell>
        </row>
        <row r="2819">
          <cell r="A2819" t="str">
            <v>中国银保监会关于兴业银行非公开发行境内优先股的批复</v>
          </cell>
          <cell r="B2819" t="str">
            <v>5043894</v>
          </cell>
          <cell r="C2819" t="str">
            <v>银保监复〔2018〕161号</v>
          </cell>
          <cell r="D2819" t="str">
            <v>2018.08.21</v>
          </cell>
          <cell r="E2819" t="str">
            <v>2018.08.21</v>
          </cell>
          <cell r="F2819" t="str">
            <v>现行有效</v>
          </cell>
          <cell r="G2819" t="str">
            <v>行政许可批复</v>
          </cell>
          <cell r="H2819" t="str">
            <v>中国银行保险监督管理委员会(已撤销)</v>
          </cell>
        </row>
        <row r="2820">
          <cell r="A2820" t="str">
            <v>中国银保监会关于农业银行向农银金融租赁有限公司增资的批复</v>
          </cell>
          <cell r="B2820" t="str">
            <v>5042464</v>
          </cell>
          <cell r="C2820" t="str">
            <v>银保监复〔2018〕150号</v>
          </cell>
          <cell r="D2820" t="str">
            <v>2018.08.20</v>
          </cell>
          <cell r="E2820" t="str">
            <v>2018.08.20</v>
          </cell>
          <cell r="F2820" t="str">
            <v>现行有效</v>
          </cell>
          <cell r="G2820" t="str">
            <v>行政许可批复</v>
          </cell>
          <cell r="H2820" t="str">
            <v>中国银行保险监督管理委员会(已撤销)</v>
          </cell>
        </row>
        <row r="2821">
          <cell r="A2821" t="str">
            <v>财政部、农业农村部、银保监会关于开展三大粮食作物完全成本保险和收入保险试点工作的通知</v>
          </cell>
          <cell r="B2821" t="str">
            <v>321080</v>
          </cell>
          <cell r="C2821" t="str">
            <v>财金〔2018〕93号</v>
          </cell>
          <cell r="D2821" t="str">
            <v>2018.08.20</v>
          </cell>
          <cell r="E2821" t="str">
            <v>2018.08.20</v>
          </cell>
          <cell r="F2821" t="str">
            <v>现行有效</v>
          </cell>
          <cell r="G2821" t="str">
            <v>部门工作文件</v>
          </cell>
          <cell r="H2821" t="str">
            <v>中国银行保险监督管理委员会(已撤销);财政部;农业农村部</v>
          </cell>
        </row>
        <row r="2822">
          <cell r="A2822" t="str">
            <v>中国银保监会关于渤海银行修改公司章程的批复</v>
          </cell>
          <cell r="B2822" t="str">
            <v>5043950</v>
          </cell>
          <cell r="C2822" t="str">
            <v>银保监复〔2018〕160号</v>
          </cell>
          <cell r="D2822" t="str">
            <v>2018.08.20</v>
          </cell>
          <cell r="E2822" t="str">
            <v>2018.08.20</v>
          </cell>
          <cell r="F2822" t="str">
            <v>现行有效</v>
          </cell>
          <cell r="G2822" t="str">
            <v>行政许可批复</v>
          </cell>
          <cell r="H2822" t="str">
            <v>中国银行保险监督管理委员会(已撤销)</v>
          </cell>
        </row>
        <row r="2823">
          <cell r="A2823" t="str">
            <v>中国银保监会关于建信金融资产投资有限公司变更住所的批复</v>
          </cell>
          <cell r="B2823" t="str">
            <v>5044767</v>
          </cell>
          <cell r="C2823" t="str">
            <v>银保监复〔2018〕152号</v>
          </cell>
          <cell r="D2823" t="str">
            <v>2018.08.20</v>
          </cell>
          <cell r="E2823" t="str">
            <v>2018.08.20</v>
          </cell>
          <cell r="F2823" t="str">
            <v>现行有效</v>
          </cell>
          <cell r="G2823" t="str">
            <v>行政许可批复</v>
          </cell>
          <cell r="H2823" t="str">
            <v>中国银行保险监督管理委员会(已撤销)</v>
          </cell>
        </row>
        <row r="2824">
          <cell r="A2824" t="str">
            <v>中国银保监会关于农银金融资产投资有限公司宋迎春任职资格的批复</v>
          </cell>
          <cell r="B2824" t="str">
            <v>5043342</v>
          </cell>
          <cell r="C2824" t="str">
            <v>银保监复〔2018〕153号</v>
          </cell>
          <cell r="D2824" t="str">
            <v>2018.08.20</v>
          </cell>
          <cell r="E2824" t="str">
            <v>2018.08.20</v>
          </cell>
          <cell r="F2824" t="str">
            <v>现行有效</v>
          </cell>
          <cell r="G2824" t="str">
            <v>行政许可批复</v>
          </cell>
          <cell r="H2824" t="str">
            <v>中国银行保险监督管理委员会(已撤销)</v>
          </cell>
        </row>
        <row r="2825">
          <cell r="A2825" t="str">
            <v>中国银保监会关于新韩银行(中国)有限公司金易东(KIM,YUKDONG)任职资格的批复</v>
          </cell>
          <cell r="B2825" t="str">
            <v>5026174</v>
          </cell>
          <cell r="C2825" t="str">
            <v>银保监复〔2018〕155号</v>
          </cell>
          <cell r="D2825" t="str">
            <v>2018.08.20</v>
          </cell>
          <cell r="E2825" t="str">
            <v>2018.08.20</v>
          </cell>
          <cell r="F2825" t="str">
            <v>现行有效</v>
          </cell>
          <cell r="G2825" t="str">
            <v>行政许可批复</v>
          </cell>
          <cell r="H2825" t="str">
            <v>中国银行保险监督管理委员会(已撤销)</v>
          </cell>
        </row>
        <row r="2826">
          <cell r="A2826" t="str">
            <v>中国银保监会关于中国银行张青松任职资格的批复</v>
          </cell>
          <cell r="B2826" t="str">
            <v>5022847</v>
          </cell>
          <cell r="C2826" t="str">
            <v>银保监复〔2018〕154号</v>
          </cell>
          <cell r="D2826" t="str">
            <v>2018.08.20</v>
          </cell>
          <cell r="E2826" t="str">
            <v>2018.08.20</v>
          </cell>
          <cell r="F2826" t="str">
            <v>现行有效</v>
          </cell>
          <cell r="G2826" t="str">
            <v>行政许可批复</v>
          </cell>
          <cell r="H2826" t="str">
            <v>中国银行保险监督管理委员会(已撤销)</v>
          </cell>
        </row>
        <row r="2827">
          <cell r="A2827" t="str">
            <v>中国银保监会关于中德住房储蓄银行霍斯特勒歇尔(HorstLchel)任职资格的批复</v>
          </cell>
          <cell r="B2827" t="str">
            <v>5041423</v>
          </cell>
          <cell r="C2827" t="str">
            <v>银保监复〔2018〕162号</v>
          </cell>
          <cell r="D2827" t="str">
            <v>2018.08.20</v>
          </cell>
          <cell r="E2827" t="str">
            <v>2018.08.20</v>
          </cell>
          <cell r="F2827" t="str">
            <v>现行有效</v>
          </cell>
          <cell r="G2827" t="str">
            <v>行政许可批复</v>
          </cell>
          <cell r="H2827" t="str">
            <v>中国银行保险监督管理委员会(已撤销)</v>
          </cell>
        </row>
        <row r="2828">
          <cell r="A2828" t="str">
            <v>中国银保监会关于中德住房储蓄银行李凡任职资格的批复</v>
          </cell>
          <cell r="B2828" t="str">
            <v>5044115</v>
          </cell>
          <cell r="C2828" t="str">
            <v>银保监复〔2018〕144号</v>
          </cell>
          <cell r="D2828" t="str">
            <v>2018.08.20</v>
          </cell>
          <cell r="E2828" t="str">
            <v>2018.08.20</v>
          </cell>
          <cell r="F2828" t="str">
            <v>现行有效</v>
          </cell>
          <cell r="G2828" t="str">
            <v>行政许可批复</v>
          </cell>
          <cell r="H2828" t="str">
            <v>中国银行保险监督管理委员会(已撤销)</v>
          </cell>
        </row>
        <row r="2829">
          <cell r="A2829" t="str">
            <v>中国银保监会关于中德住房储蓄银行张东任职资格的批复</v>
          </cell>
          <cell r="B2829" t="str">
            <v>5045309</v>
          </cell>
          <cell r="C2829" t="str">
            <v>银保监复〔2018〕143号</v>
          </cell>
          <cell r="D2829" t="str">
            <v>2018.08.20</v>
          </cell>
          <cell r="E2829" t="str">
            <v>2018.08.20</v>
          </cell>
          <cell r="F2829" t="str">
            <v>现行有效</v>
          </cell>
          <cell r="G2829" t="str">
            <v>行政许可批复</v>
          </cell>
          <cell r="H2829" t="str">
            <v>中国银行保险监督管理委员会(已撤销)</v>
          </cell>
        </row>
        <row r="2830">
          <cell r="A2830" t="str">
            <v>中国银保监会关于民生银行陈琼任职资格的批复</v>
          </cell>
          <cell r="B2830" t="str">
            <v>5046110</v>
          </cell>
          <cell r="C2830" t="str">
            <v>银保监复〔2018〕156号</v>
          </cell>
          <cell r="D2830" t="str">
            <v>2018.08.20</v>
          </cell>
          <cell r="E2830" t="str">
            <v>2018.08.20</v>
          </cell>
          <cell r="F2830" t="str">
            <v>现行有效</v>
          </cell>
          <cell r="G2830" t="str">
            <v>行政许可批复</v>
          </cell>
          <cell r="H2830" t="str">
            <v>中国银行保险监督管理委员会(已撤销)</v>
          </cell>
        </row>
        <row r="2831">
          <cell r="A2831" t="str">
            <v>中国银保监会关于中信银行吕天贵任职资格的批复</v>
          </cell>
          <cell r="B2831" t="str">
            <v>5046064</v>
          </cell>
          <cell r="C2831" t="str">
            <v>银保监复〔2018〕159号</v>
          </cell>
          <cell r="D2831" t="str">
            <v>2018.08.20</v>
          </cell>
          <cell r="E2831" t="str">
            <v>2018.08.20</v>
          </cell>
          <cell r="F2831" t="str">
            <v>现行有效</v>
          </cell>
          <cell r="G2831" t="str">
            <v>行政许可批复</v>
          </cell>
          <cell r="H2831" t="str">
            <v>中国银行保险监督管理委员会(已撤销)</v>
          </cell>
        </row>
        <row r="2832">
          <cell r="A2832" t="str">
            <v>中国银保监会关于中信银行陆金根任职资格的批复</v>
          </cell>
          <cell r="B2832" t="str">
            <v>5047025</v>
          </cell>
          <cell r="C2832" t="str">
            <v>银保监复〔2018〕158号</v>
          </cell>
          <cell r="D2832" t="str">
            <v>2018.08.20</v>
          </cell>
          <cell r="E2832" t="str">
            <v>2018.08.20</v>
          </cell>
          <cell r="F2832" t="str">
            <v>现行有效</v>
          </cell>
          <cell r="G2832" t="str">
            <v>行政许可批复</v>
          </cell>
          <cell r="H2832" t="str">
            <v>中国银行保险监督管理委员会(已撤销)</v>
          </cell>
        </row>
        <row r="2833">
          <cell r="A2833" t="str">
            <v>中国银保监会关于民生银行胡庆华任职资格的批复</v>
          </cell>
          <cell r="B2833" t="str">
            <v>5046622</v>
          </cell>
          <cell r="C2833" t="str">
            <v>银保监复〔2018〕157号</v>
          </cell>
          <cell r="D2833" t="str">
            <v>2018.08.20</v>
          </cell>
          <cell r="E2833" t="str">
            <v>2018.08.20</v>
          </cell>
          <cell r="F2833" t="str">
            <v>现行有效</v>
          </cell>
          <cell r="G2833" t="str">
            <v>行政许可批复</v>
          </cell>
          <cell r="H2833" t="str">
            <v>中国银行保险监督管理委员会(已撤销)</v>
          </cell>
        </row>
        <row r="2834">
          <cell r="A2834" t="str">
            <v>中国银保监会非银行金融机构行政许可事项实施办法(2018修正)</v>
          </cell>
          <cell r="B2834" t="str">
            <v>320521</v>
          </cell>
          <cell r="C2834" t="str">
            <v>中国银行保险监督管理委员会令2018年第5号</v>
          </cell>
          <cell r="D2834" t="str">
            <v>2018.08.17</v>
          </cell>
          <cell r="E2834" t="str">
            <v>2018.08.17</v>
          </cell>
          <cell r="F2834" t="str">
            <v>失效</v>
          </cell>
          <cell r="G2834" t="str">
            <v>部门规章</v>
          </cell>
          <cell r="H2834" t="str">
            <v>中国银行保险监督管理委员会(已撤销)</v>
          </cell>
        </row>
        <row r="2835">
          <cell r="A2835" t="str">
            <v>中国银保监会办公厅关于进一步做好信贷工作提升服务实体经济质效的通知</v>
          </cell>
          <cell r="B2835" t="str">
            <v>320258</v>
          </cell>
          <cell r="C2835" t="str">
            <v>银保监办发〔2018〕76号</v>
          </cell>
          <cell r="D2835" t="str">
            <v>2018.08.17</v>
          </cell>
          <cell r="E2835" t="str">
            <v>2018.08.17</v>
          </cell>
          <cell r="F2835" t="str">
            <v>现行有效</v>
          </cell>
          <cell r="G2835" t="str">
            <v>部门规范性文件</v>
          </cell>
          <cell r="H2835" t="str">
            <v>中国银行保险监督管理委员会(已撤销)</v>
          </cell>
        </row>
        <row r="2836">
          <cell r="A2836" t="str">
            <v>中国银保监会关于筹建中国电信集团财务有限公司的批复</v>
          </cell>
          <cell r="B2836" t="str">
            <v>5042345</v>
          </cell>
          <cell r="C2836" t="str">
            <v>银保监复〔2018〕147号</v>
          </cell>
          <cell r="D2836" t="str">
            <v>2018.08.17</v>
          </cell>
          <cell r="E2836" t="str">
            <v>2018.08.17</v>
          </cell>
          <cell r="F2836" t="str">
            <v>现行有效</v>
          </cell>
          <cell r="G2836" t="str">
            <v>行政许可批复</v>
          </cell>
          <cell r="H2836" t="str">
            <v>中国银行保险监督管理委员会(已撤销)</v>
          </cell>
        </row>
        <row r="2837">
          <cell r="A2837" t="str">
            <v>中国银保监会关于筹建中信消费金融有限公司的批复</v>
          </cell>
          <cell r="B2837" t="str">
            <v>5043033</v>
          </cell>
          <cell r="C2837" t="str">
            <v>银保监复〔2018〕149号</v>
          </cell>
          <cell r="D2837" t="str">
            <v>2018.08.17</v>
          </cell>
          <cell r="E2837" t="str">
            <v>2018.08.17</v>
          </cell>
          <cell r="F2837" t="str">
            <v>现行有效</v>
          </cell>
          <cell r="G2837" t="str">
            <v>行政许可批复</v>
          </cell>
          <cell r="H2837" t="str">
            <v>中国银行保险监督管理委员会(已撤销)</v>
          </cell>
        </row>
        <row r="2838">
          <cell r="A2838" t="str">
            <v>中国银行保险监督管理委员会信托监督管理部关于加强规范资产管理业务过渡期内信托监管工作的通知</v>
          </cell>
          <cell r="B2838" t="str">
            <v>342873</v>
          </cell>
          <cell r="C2838" t="str">
            <v>信托函〔2018〕37号</v>
          </cell>
          <cell r="D2838" t="str">
            <v>2018.08.17</v>
          </cell>
          <cell r="E2838" t="str">
            <v>2018.08.17</v>
          </cell>
          <cell r="F2838" t="str">
            <v>现行有效</v>
          </cell>
          <cell r="G2838" t="str">
            <v>部门规范性文件</v>
          </cell>
          <cell r="H2838" t="str">
            <v>中国银行保险监督管理委员会(已撤销)</v>
          </cell>
        </row>
        <row r="2839">
          <cell r="A2839" t="str">
            <v>中国银保监会关于废止和修改部分规章的决定</v>
          </cell>
          <cell r="B2839" t="str">
            <v>320518</v>
          </cell>
          <cell r="C2839" t="str">
            <v>中国银行保险监督管理委员会令2018年第5号</v>
          </cell>
          <cell r="D2839" t="str">
            <v>2018.08.17</v>
          </cell>
          <cell r="E2839" t="str">
            <v>2018.08.17</v>
          </cell>
          <cell r="F2839" t="str">
            <v>部分失效</v>
          </cell>
          <cell r="G2839" t="str">
            <v>部门规章</v>
          </cell>
          <cell r="H2839" t="str">
            <v>中国银行保险监督管理委员会(已撤销)</v>
          </cell>
        </row>
        <row r="2840">
          <cell r="A2840" t="str">
            <v>中国银保监会农村中小金融机构行政许可事项实施办法(2018修正)</v>
          </cell>
          <cell r="B2840" t="str">
            <v>320520</v>
          </cell>
          <cell r="C2840" t="str">
            <v>中国银行保险监督管理委员会令2018年第5号</v>
          </cell>
          <cell r="D2840" t="str">
            <v>2018.08.17</v>
          </cell>
          <cell r="E2840" t="str">
            <v>2018.08.17</v>
          </cell>
          <cell r="F2840" t="str">
            <v>失效</v>
          </cell>
          <cell r="G2840" t="str">
            <v>部门规章</v>
          </cell>
          <cell r="H2840" t="str">
            <v>中国银行保险监督管理委员会(已撤销)</v>
          </cell>
        </row>
        <row r="2841">
          <cell r="A2841" t="str">
            <v>中国银保监会中资商业银行行政许可事项实施办法(2018修正)</v>
          </cell>
          <cell r="B2841" t="str">
            <v>320519</v>
          </cell>
          <cell r="C2841" t="str">
            <v>中国银行保险监督管理委员会令2018年第5号</v>
          </cell>
          <cell r="D2841" t="str">
            <v>2018.08.17</v>
          </cell>
          <cell r="E2841" t="str">
            <v>2018.08.17</v>
          </cell>
          <cell r="F2841" t="str">
            <v>已被修订</v>
          </cell>
          <cell r="G2841" t="str">
            <v>部门规章</v>
          </cell>
          <cell r="H2841" t="str">
            <v>中国银行保险监督管理委员会(已撤销)</v>
          </cell>
        </row>
        <row r="2842">
          <cell r="A2842" t="str">
            <v>中国银保监会关于中国长城资产管理股份有限公司引入战略投资者有关事项的批复</v>
          </cell>
          <cell r="B2842" t="str">
            <v>5041691</v>
          </cell>
          <cell r="C2842" t="str">
            <v>银保监复〔2018〕145号</v>
          </cell>
          <cell r="D2842" t="str">
            <v>2018.08.14</v>
          </cell>
          <cell r="E2842" t="str">
            <v>2018.08.14</v>
          </cell>
          <cell r="F2842" t="str">
            <v>现行有效</v>
          </cell>
          <cell r="G2842" t="str">
            <v>行政许可批复</v>
          </cell>
          <cell r="H2842" t="str">
            <v>中国银行保险监督管理委员会(已撤销)</v>
          </cell>
        </row>
        <row r="2843">
          <cell r="A2843" t="str">
            <v>中国银保监会关于华宸信托有限责任公司变更股权的批复</v>
          </cell>
          <cell r="B2843" t="str">
            <v>5043103</v>
          </cell>
          <cell r="C2843" t="str">
            <v>银保监复〔2018〕146号</v>
          </cell>
          <cell r="D2843" t="str">
            <v>2018.08.14</v>
          </cell>
          <cell r="E2843" t="str">
            <v>2018.08.14</v>
          </cell>
          <cell r="F2843" t="str">
            <v>现行有效</v>
          </cell>
          <cell r="G2843" t="str">
            <v>行政许可批复</v>
          </cell>
          <cell r="H2843" t="str">
            <v>中国银行保险监督管理委员会(已撤销)</v>
          </cell>
        </row>
        <row r="2844">
          <cell r="A2844" t="str">
            <v>中国银保监会关于中国信达资产管理股份有限公司张子艾任职资格的批复</v>
          </cell>
          <cell r="B2844" t="str">
            <v>5041255</v>
          </cell>
          <cell r="C2844" t="str">
            <v>银保监复〔2018〕142号</v>
          </cell>
          <cell r="D2844" t="str">
            <v>2018.08.13</v>
          </cell>
          <cell r="E2844" t="str">
            <v>2018.08.13</v>
          </cell>
          <cell r="F2844" t="str">
            <v>现行有效</v>
          </cell>
          <cell r="G2844" t="str">
            <v>行政许可批复</v>
          </cell>
          <cell r="H2844" t="str">
            <v>中国银行保险监督管理委员会(已撤销)</v>
          </cell>
        </row>
        <row r="2845">
          <cell r="A2845" t="str">
            <v>财政部、中央文明办、国家发展改革委等公告――关于综合治理擅自利用互联网销售彩票行为的公告</v>
          </cell>
          <cell r="B2845" t="str">
            <v>320408</v>
          </cell>
          <cell r="C2845" t="str">
            <v>财政部、中央文明办、国家发展改革委、工业和信息化部、公安部、民政部、文化和旅游部、人民银行、市场监管总局、体育总局、国家网信办、银保监会公告2018年第105号</v>
          </cell>
          <cell r="D2845" t="str">
            <v>2018.08.08</v>
          </cell>
          <cell r="E2845" t="str">
            <v>2018.08.08</v>
          </cell>
          <cell r="F2845" t="str">
            <v>现行有效</v>
          </cell>
          <cell r="G2845" t="str">
            <v>部门工作文件</v>
          </cell>
          <cell r="H2845" t="str">
            <v>中国人民银行;文化和旅游部;国家市场监督管理总局;工业和信息化部;民政部;中国银行保险监督管理委员会(已撤销);国家体育总局;国家发展和改革委员会(含原国家发展计划委员会、原国家计划委员会);国家互联网信息办公室;中央精神文明建设指导委员会办公室;公安部;财政部</v>
          </cell>
        </row>
        <row r="2846">
          <cell r="A2846" t="str">
            <v>财政部、中央文明办、国家发展改革委、工业和信息化部、公安部、民政部、文化和旅游部、人民银行、市场监管总局、体育总局、国家网信办、银保监会公告2018年第105号——关于综合治理擅自利用互联网销售彩票行为的公告</v>
          </cell>
          <cell r="B2846" t="str">
            <v>333248</v>
          </cell>
          <cell r="C2846" t="str">
            <v>财政部、中央文明办、国家发展改革委、工业和信息化部、公安部、民政部、文化和旅游部、人民银行、市场监管总局、体育总局、国家网信办、银保监会公告2018年第105号</v>
          </cell>
          <cell r="D2846" t="str">
            <v>2018.08.08</v>
          </cell>
          <cell r="E2846" t="str">
            <v>2018.08.08</v>
          </cell>
          <cell r="F2846" t="str">
            <v>现行有效</v>
          </cell>
          <cell r="G2846" t="str">
            <v>部门规范性文件</v>
          </cell>
          <cell r="H2846" t="str">
            <v>中国人民银行;文化和旅游部;国家市场监督管理总局;工业和信息化部;民政部;中国银行保险监督管理委员会(已撤销);国家体育总局;国家发展和改革委员会(含原国家发展计划委员会、原国家计划委员会);国家互联网信息办公室;中央精神文明建设指导委员会办公室;公安部;财政部</v>
          </cell>
        </row>
        <row r="2847">
          <cell r="A2847" t="str">
            <v>中国银保监会关于筹建梅州农村商业银行股份有限公司的批复</v>
          </cell>
          <cell r="B2847" t="str">
            <v>5043104</v>
          </cell>
          <cell r="C2847" t="str">
            <v>银保监复〔2018〕131号</v>
          </cell>
          <cell r="D2847" t="str">
            <v>2018.08.06</v>
          </cell>
          <cell r="E2847" t="str">
            <v>2018.08.06</v>
          </cell>
          <cell r="F2847" t="str">
            <v>现行有效</v>
          </cell>
          <cell r="G2847" t="str">
            <v>行政许可批复</v>
          </cell>
          <cell r="H2847" t="str">
            <v>中国银行保险监督管理委员会(已撤销)</v>
          </cell>
        </row>
        <row r="2848">
          <cell r="A2848" t="str">
            <v>中国银保监会关于中国东方资产管理股份有限公司邓智毅任职资格的批复</v>
          </cell>
          <cell r="B2848" t="str">
            <v>5043663</v>
          </cell>
          <cell r="C2848" t="str">
            <v>银保监复〔2018〕140号</v>
          </cell>
          <cell r="D2848" t="str">
            <v>2018.08.06</v>
          </cell>
          <cell r="E2848" t="str">
            <v>2018.08.06</v>
          </cell>
          <cell r="F2848" t="str">
            <v>现行有效</v>
          </cell>
          <cell r="G2848" t="str">
            <v>行政许可批复</v>
          </cell>
          <cell r="H2848" t="str">
            <v>中国银行保险监督管理委员会(已撤销)</v>
          </cell>
        </row>
        <row r="2849">
          <cell r="A2849" t="str">
            <v>中国银保监会关于交通银行任德奇任职资格的批复</v>
          </cell>
          <cell r="B2849" t="str">
            <v>5045931</v>
          </cell>
          <cell r="C2849" t="str">
            <v>银保监复〔2018〕136号</v>
          </cell>
          <cell r="D2849" t="str">
            <v>2018.08.06</v>
          </cell>
          <cell r="E2849" t="str">
            <v>2018.08.06</v>
          </cell>
          <cell r="F2849" t="str">
            <v>现行有效</v>
          </cell>
          <cell r="G2849" t="str">
            <v>行政许可批复</v>
          </cell>
          <cell r="H2849" t="str">
            <v>中国银行保险监督管理委员会(已撤销)</v>
          </cell>
        </row>
        <row r="2850">
          <cell r="A2850" t="str">
            <v>中国银保监会关于中国银行发行二级资本债券的批复</v>
          </cell>
          <cell r="B2850" t="str">
            <v>5039608</v>
          </cell>
          <cell r="C2850" t="str">
            <v>银保监复〔2018〕132号</v>
          </cell>
          <cell r="D2850" t="str">
            <v>2018.08.03</v>
          </cell>
          <cell r="E2850" t="str">
            <v>2018.08.03</v>
          </cell>
          <cell r="F2850" t="str">
            <v>现行有效</v>
          </cell>
          <cell r="G2850" t="str">
            <v>行政许可批复</v>
          </cell>
          <cell r="H2850" t="str">
            <v>中国银行保险监督管理委员会(已撤销)</v>
          </cell>
        </row>
        <row r="2851">
          <cell r="A2851" t="str">
            <v>国家发展改革委、人民银行、财政部等关于印发《2018年降低企业杠杆率工作要点》的通知</v>
          </cell>
          <cell r="B2851" t="str">
            <v>319199</v>
          </cell>
          <cell r="C2851" t="str">
            <v>发改财金〔2018〕1135号</v>
          </cell>
          <cell r="D2851" t="str">
            <v>2018.08.03</v>
          </cell>
          <cell r="E2851" t="str">
            <v>2018.08.03</v>
          </cell>
          <cell r="F2851" t="str">
            <v>现行有效</v>
          </cell>
          <cell r="G2851" t="str">
            <v>部门工作文件</v>
          </cell>
          <cell r="H2851" t="str">
            <v>中国人民银行;国务院国有资产监督管理委员会;中国银行保险监督管理委员会(已撤销);国家发展和改革委员会(含原国家发展计划委员会、原国家计划委员会);财政部</v>
          </cell>
        </row>
        <row r="2852">
          <cell r="A2852" t="str">
            <v>中国银保监会关于交通银行蔡浩仪任职资格的批复</v>
          </cell>
          <cell r="B2852" t="str">
            <v>5022920</v>
          </cell>
          <cell r="C2852" t="str">
            <v>银保监复〔2018〕134号</v>
          </cell>
          <cell r="D2852" t="str">
            <v>2018.08.03</v>
          </cell>
          <cell r="E2852" t="str">
            <v>2018.08.03</v>
          </cell>
          <cell r="F2852" t="str">
            <v>现行有效</v>
          </cell>
          <cell r="G2852" t="str">
            <v>行政许可批复</v>
          </cell>
          <cell r="H2852" t="str">
            <v>中国银行保险监督管理委员会(已撤销)</v>
          </cell>
        </row>
        <row r="2853">
          <cell r="A2853" t="str">
            <v>中国银保监会关于交通银行沈如军任职资格的批复</v>
          </cell>
          <cell r="B2853" t="str">
            <v>5038078</v>
          </cell>
          <cell r="C2853" t="str">
            <v>银保监复〔2018〕133号</v>
          </cell>
          <cell r="D2853" t="str">
            <v>2018.08.03</v>
          </cell>
          <cell r="E2853" t="str">
            <v>2018.08.03</v>
          </cell>
          <cell r="F2853" t="str">
            <v>现行有效</v>
          </cell>
          <cell r="G2853" t="str">
            <v>行政许可批复</v>
          </cell>
          <cell r="H2853" t="str">
            <v>中国银行保险监督管理委员会(已撤销)</v>
          </cell>
        </row>
        <row r="2854">
          <cell r="A2854" t="str">
            <v>中国银保监会关于东亚银行(中国)有限公司陈智仁(CHAN,ChiYan)任职资格的批复</v>
          </cell>
          <cell r="B2854" t="str">
            <v>5041425</v>
          </cell>
          <cell r="C2854" t="str">
            <v>银保监复〔2018〕135号</v>
          </cell>
          <cell r="D2854" t="str">
            <v>2018.08.03</v>
          </cell>
          <cell r="E2854" t="str">
            <v>2018.08.03</v>
          </cell>
          <cell r="F2854" t="str">
            <v>现行有效</v>
          </cell>
          <cell r="G2854" t="str">
            <v>行政许可批复</v>
          </cell>
          <cell r="H2854" t="str">
            <v>中国银行保险监督管理委员会(已撤销)</v>
          </cell>
        </row>
        <row r="2855">
          <cell r="A2855" t="str">
            <v>中国银保监会关于华夏银行陈皓任职资格的批复</v>
          </cell>
          <cell r="B2855" t="str">
            <v>5043816</v>
          </cell>
          <cell r="C2855" t="str">
            <v>银保监复〔2018〕139号</v>
          </cell>
          <cell r="D2855" t="str">
            <v>2018.08.03</v>
          </cell>
          <cell r="E2855" t="str">
            <v>2018.08.03</v>
          </cell>
          <cell r="F2855" t="str">
            <v>现行有效</v>
          </cell>
          <cell r="G2855" t="str">
            <v>行政许可批复</v>
          </cell>
          <cell r="H2855" t="str">
            <v>中国银行保险监督管理委员会(已撤销)</v>
          </cell>
        </row>
        <row r="2856">
          <cell r="A2856" t="str">
            <v>中国银保监会关于建设银行发行二级资本债的批复</v>
          </cell>
          <cell r="B2856" t="str">
            <v>5040808</v>
          </cell>
          <cell r="C2856" t="str">
            <v>银保监复〔2018〕128号</v>
          </cell>
          <cell r="D2856" t="str">
            <v>2018.08.02</v>
          </cell>
          <cell r="E2856" t="str">
            <v>2018.08.02</v>
          </cell>
          <cell r="F2856" t="str">
            <v>现行有效</v>
          </cell>
          <cell r="G2856" t="str">
            <v>行政许可批复</v>
          </cell>
          <cell r="H2856" t="str">
            <v>中国银行保险监督管理委员会(已撤销)</v>
          </cell>
        </row>
        <row r="2857">
          <cell r="A2857" t="str">
            <v>中国银保监会关于汇丰银行(中国)有限公司郝荃任职资格的批复</v>
          </cell>
          <cell r="B2857" t="str">
            <v>5041820</v>
          </cell>
          <cell r="C2857" t="str">
            <v>银保监复〔2018〕130号</v>
          </cell>
          <cell r="D2857" t="str">
            <v>2018.08.02</v>
          </cell>
          <cell r="E2857" t="str">
            <v>2018.08.02</v>
          </cell>
          <cell r="F2857" t="str">
            <v>现行有效</v>
          </cell>
          <cell r="G2857" t="str">
            <v>行政许可批复</v>
          </cell>
          <cell r="H2857" t="str">
            <v>中国银行保险监督管理委员会(已撤销)</v>
          </cell>
        </row>
        <row r="2858">
          <cell r="A2858" t="str">
            <v>中国银保监会关于东亚银行(中国)有限公司张艳任职资格的批复</v>
          </cell>
          <cell r="B2858" t="str">
            <v>5043581</v>
          </cell>
          <cell r="C2858" t="str">
            <v>银保监复〔2018〕129号</v>
          </cell>
          <cell r="D2858" t="str">
            <v>2018.08.02</v>
          </cell>
          <cell r="E2858" t="str">
            <v>2018.08.02</v>
          </cell>
          <cell r="F2858" t="str">
            <v>现行有效</v>
          </cell>
          <cell r="G2858" t="str">
            <v>行政许可批复</v>
          </cell>
          <cell r="H2858" t="str">
            <v>中国银行保险监督管理委员会(已撤销)</v>
          </cell>
        </row>
        <row r="2859">
          <cell r="A2859" t="str">
            <v>中国银行保险监督管理委员会关于举办2018年9月份保险机构董事监事和高级管理人员任职资格考试的公告</v>
          </cell>
          <cell r="B2859" t="str">
            <v>319245</v>
          </cell>
          <cell r="C2859" t="str">
            <v>保监公告〔2018〕16号</v>
          </cell>
          <cell r="D2859" t="str">
            <v>2018.08.01</v>
          </cell>
          <cell r="E2859" t="str">
            <v>2018.08.01</v>
          </cell>
          <cell r="F2859" t="str">
            <v>现行有效</v>
          </cell>
          <cell r="G2859" t="str">
            <v>部门工作文件</v>
          </cell>
          <cell r="H2859" t="str">
            <v>中国银行保险监督管理委员会(已撤销)</v>
          </cell>
        </row>
        <row r="2860">
          <cell r="A2860" t="str">
            <v>中国银保监会关于太平科技保险股份有限公司筹建浙江分公司的通知</v>
          </cell>
          <cell r="B2860" t="str">
            <v>333249</v>
          </cell>
          <cell r="C2860" t="str">
            <v>银保监筹建〔2018〕20号</v>
          </cell>
          <cell r="D2860" t="str">
            <v>2018.08.01</v>
          </cell>
          <cell r="E2860" t="str">
            <v>2018.08.01</v>
          </cell>
          <cell r="F2860" t="str">
            <v>现行有效</v>
          </cell>
          <cell r="G2860" t="str">
            <v>行政许可批复</v>
          </cell>
          <cell r="H2860" t="str">
            <v>中国银行保险监督管理委员会(已撤销)</v>
          </cell>
        </row>
        <row r="2861">
          <cell r="A2861" t="str">
            <v>中国银保监会关于开发银行马欣任职资格的批复</v>
          </cell>
          <cell r="B2861" t="str">
            <v>319130</v>
          </cell>
          <cell r="C2861" t="str">
            <v>银保监复〔2018〕127号</v>
          </cell>
          <cell r="D2861" t="str">
            <v>2018.08.01</v>
          </cell>
          <cell r="E2861" t="str">
            <v>2018.08.01</v>
          </cell>
          <cell r="F2861" t="str">
            <v>现行有效</v>
          </cell>
          <cell r="G2861" t="str">
            <v>行政许可批复</v>
          </cell>
          <cell r="H2861" t="str">
            <v>中国银行保险监督管理委员会(已撤销)</v>
          </cell>
        </row>
        <row r="2862">
          <cell r="A2862" t="str">
            <v>中国银保监会关于扩大老年人住房反向抵押养老保险开展范围的通知</v>
          </cell>
          <cell r="B2862" t="str">
            <v>319307</v>
          </cell>
          <cell r="C2862" t="str">
            <v>银保监发〔2018〕43号</v>
          </cell>
          <cell r="D2862" t="str">
            <v>2018.07.31</v>
          </cell>
          <cell r="E2862" t="str">
            <v>2018.07.31</v>
          </cell>
          <cell r="F2862" t="str">
            <v>现行有效</v>
          </cell>
          <cell r="G2862" t="str">
            <v>部门工作文件</v>
          </cell>
          <cell r="H2862" t="str">
            <v>中国银行保险监督管理委员会(已撤销)</v>
          </cell>
        </row>
        <row r="2863">
          <cell r="A2863" t="str">
            <v>中国银保监会关于发布《保险业车联网基础数据元目录(JR/T0165―2018)》行业标准的通知</v>
          </cell>
          <cell r="B2863" t="str">
            <v>320530</v>
          </cell>
          <cell r="C2863" t="str">
            <v>银保监发〔2018〕44号</v>
          </cell>
          <cell r="D2863" t="str">
            <v>2018.07.31</v>
          </cell>
          <cell r="E2863" t="str">
            <v>2018.07.31</v>
          </cell>
          <cell r="F2863" t="str">
            <v>现行有效</v>
          </cell>
          <cell r="G2863" t="str">
            <v>部门工作文件</v>
          </cell>
          <cell r="H2863" t="str">
            <v>中国银行保险监督管理委员会(已撤销)</v>
          </cell>
        </row>
        <row r="2864">
          <cell r="A2864" t="str">
            <v>中国银保监会办公厅关于2017年保险小额理赔服务监测情况的通报</v>
          </cell>
          <cell r="B2864" t="str">
            <v>320461</v>
          </cell>
          <cell r="C2864" t="str">
            <v>银保监办发〔2018〕67号</v>
          </cell>
          <cell r="D2864" t="str">
            <v>2018.07.31</v>
          </cell>
          <cell r="E2864" t="str">
            <v>2018.07.31</v>
          </cell>
          <cell r="F2864" t="str">
            <v>现行有效</v>
          </cell>
          <cell r="G2864" t="str">
            <v>部门工作文件</v>
          </cell>
          <cell r="H2864" t="str">
            <v>中国银行保险监督管理委员会(已撤销)</v>
          </cell>
        </row>
        <row r="2865">
          <cell r="A2865" t="str">
            <v>中国银保监会办公厅关于2018年上半年保险消费投诉情况的通报</v>
          </cell>
          <cell r="B2865" t="str">
            <v>319244</v>
          </cell>
          <cell r="C2865" t="str">
            <v>银保监办发〔2018〕66号</v>
          </cell>
          <cell r="D2865" t="str">
            <v>2018.07.31</v>
          </cell>
          <cell r="E2865" t="str">
            <v>2018.07.31</v>
          </cell>
          <cell r="F2865" t="str">
            <v>现行有效</v>
          </cell>
          <cell r="G2865" t="str">
            <v>部门工作文件</v>
          </cell>
          <cell r="H2865" t="str">
            <v>中国银行保险监督管理委员会(已撤销)</v>
          </cell>
        </row>
        <row r="2866">
          <cell r="A2866" t="str">
            <v>中国银保监会关于浙商银行徐仁艳任职资格的批复</v>
          </cell>
          <cell r="B2866" t="str">
            <v>5022833</v>
          </cell>
          <cell r="C2866" t="str">
            <v>银保监复〔2018〕125号</v>
          </cell>
          <cell r="D2866" t="str">
            <v>2018.07.31</v>
          </cell>
          <cell r="E2866" t="str">
            <v>2018.07.31</v>
          </cell>
          <cell r="F2866" t="str">
            <v>现行有效</v>
          </cell>
          <cell r="G2866" t="str">
            <v>行政许可批复</v>
          </cell>
          <cell r="H2866" t="str">
            <v>中国银行保险监督管理委员会(已撤销)</v>
          </cell>
        </row>
        <row r="2867">
          <cell r="A2867" t="str">
            <v>财政部、农业农村部、银保监会关于将三大粮食作物制种纳入中央财政农业保险保险费补贴目录有关事项的通知</v>
          </cell>
          <cell r="B2867" t="str">
            <v>319297</v>
          </cell>
          <cell r="C2867" t="str">
            <v>财金〔2018〕91号</v>
          </cell>
          <cell r="D2867" t="str">
            <v>2018.07.30</v>
          </cell>
          <cell r="E2867" t="str">
            <v>2018.07.30</v>
          </cell>
          <cell r="F2867" t="str">
            <v>现行有效</v>
          </cell>
          <cell r="G2867" t="str">
            <v>部门工作文件</v>
          </cell>
          <cell r="H2867" t="str">
            <v>中国银行保险监督管理委员会(已撤销);财政部;农业农村部</v>
          </cell>
        </row>
        <row r="2868">
          <cell r="A2868" t="str">
            <v>中国银保监会关于银行业和保险业做好扫黑除恶专项斗争有关工作的通知</v>
          </cell>
          <cell r="B2868" t="str">
            <v>319156</v>
          </cell>
          <cell r="C2868" t="str">
            <v>银保监发〔2018〕45号</v>
          </cell>
          <cell r="D2868" t="str">
            <v>2018.07.30</v>
          </cell>
          <cell r="E2868" t="str">
            <v>2018.07.30</v>
          </cell>
          <cell r="F2868" t="str">
            <v>现行有效</v>
          </cell>
          <cell r="G2868" t="str">
            <v>部门工作文件</v>
          </cell>
          <cell r="H2868" t="str">
            <v>中国银行保险监督管理委员会(已撤销)</v>
          </cell>
        </row>
        <row r="2869">
          <cell r="A2869" t="str">
            <v>中国银保监会关于富邦华一银行有限公司陈峰任职资格的批复</v>
          </cell>
          <cell r="B2869" t="str">
            <v>5043709</v>
          </cell>
          <cell r="C2869" t="str">
            <v>银保监复〔2018〕126号</v>
          </cell>
          <cell r="D2869" t="str">
            <v>2018.07.30</v>
          </cell>
          <cell r="E2869" t="str">
            <v>2018.07.30</v>
          </cell>
          <cell r="F2869" t="str">
            <v>现行有效</v>
          </cell>
          <cell r="G2869" t="str">
            <v>行政许可批复</v>
          </cell>
          <cell r="H2869" t="str">
            <v>中国银行保险监督管理委员会(已撤销)</v>
          </cell>
        </row>
        <row r="2870">
          <cell r="A2870" t="str">
            <v>中国银保监会关于招商银行存托凭证试点存托人业务资格的批复</v>
          </cell>
          <cell r="B2870" t="str">
            <v>5041377</v>
          </cell>
          <cell r="C2870" t="str">
            <v>银保监复〔2018〕124号</v>
          </cell>
          <cell r="D2870" t="str">
            <v>2018.07.27</v>
          </cell>
          <cell r="E2870" t="str">
            <v>2018.07.27</v>
          </cell>
          <cell r="F2870" t="str">
            <v>现行有效</v>
          </cell>
          <cell r="G2870" t="str">
            <v>行政许可批复</v>
          </cell>
          <cell r="H2870" t="str">
            <v>中国银行保险监督管理委员会(已撤销)</v>
          </cell>
        </row>
        <row r="2871">
          <cell r="A2871" t="str">
            <v>中国银保监会关于进出口银行发行2018年二级资本债券的批复</v>
          </cell>
          <cell r="B2871" t="str">
            <v>5043573</v>
          </cell>
          <cell r="C2871" t="str">
            <v>银保监复〔2018〕123号</v>
          </cell>
          <cell r="D2871" t="str">
            <v>2018.07.27</v>
          </cell>
          <cell r="E2871" t="str">
            <v>2018.07.27</v>
          </cell>
          <cell r="F2871" t="str">
            <v>现行有效</v>
          </cell>
          <cell r="G2871" t="str">
            <v>行政许可批复</v>
          </cell>
          <cell r="H2871" t="str">
            <v>中国银行保险监督管理委员会(已撤销)</v>
          </cell>
        </row>
        <row r="2872">
          <cell r="A2872" t="str">
            <v>中国银保监会关于中国银行孙煜任职资格的批复</v>
          </cell>
          <cell r="B2872" t="str">
            <v>5022991</v>
          </cell>
          <cell r="C2872" t="str">
            <v>银保监复〔2018〕122号</v>
          </cell>
          <cell r="D2872" t="str">
            <v>2018.07.24</v>
          </cell>
          <cell r="E2872" t="str">
            <v>2018.07.24</v>
          </cell>
          <cell r="F2872" t="str">
            <v>现行有效</v>
          </cell>
          <cell r="G2872" t="str">
            <v>行政许可批复</v>
          </cell>
          <cell r="H2872" t="str">
            <v>中国银行保险监督管理委员会(已撤销)</v>
          </cell>
        </row>
        <row r="2873">
          <cell r="A2873" t="str">
            <v>中国银保监会关于瑞士银行(中国)有限公司张琼(ZHANG,Qiong)任职资格的批复</v>
          </cell>
          <cell r="B2873" t="str">
            <v>5041612</v>
          </cell>
          <cell r="C2873" t="str">
            <v>银保监复〔2018〕120号</v>
          </cell>
          <cell r="D2873" t="str">
            <v>2018.07.23</v>
          </cell>
          <cell r="E2873" t="str">
            <v>2018.07.23</v>
          </cell>
          <cell r="F2873" t="str">
            <v>现行有效</v>
          </cell>
          <cell r="G2873" t="str">
            <v>行政许可批复</v>
          </cell>
          <cell r="H2873" t="str">
            <v>中国银行保险监督管理委员会(已撤销)</v>
          </cell>
        </row>
        <row r="2874">
          <cell r="A2874" t="str">
            <v>中国人民银行、中国银行保险监督管理委员会、中国证券监督管理委员会、国家标准化管理委员会关于在重庆市、浙江省开展金融标准创新建设试点的批复</v>
          </cell>
          <cell r="B2874" t="str">
            <v>318086</v>
          </cell>
          <cell r="C2874" t="str">
            <v>银发〔2018〕171号</v>
          </cell>
          <cell r="D2874" t="str">
            <v>2018.07.20</v>
          </cell>
          <cell r="E2874" t="str">
            <v>2018.07.20</v>
          </cell>
          <cell r="F2874" t="str">
            <v>现行有效</v>
          </cell>
          <cell r="G2874" t="str">
            <v>部门规范性文件</v>
          </cell>
          <cell r="H2874" t="str">
            <v>中国人民银行;中国银行保险监督管理委员会(已撤销);中国证券监督管理委员会;国家标准化管理委员会</v>
          </cell>
        </row>
        <row r="2875">
          <cell r="A2875" t="str">
            <v>中国银保监会关于开发银行刘涛任职资格的批复</v>
          </cell>
          <cell r="B2875" t="str">
            <v>318269</v>
          </cell>
          <cell r="C2875" t="str">
            <v>银保监复〔2018〕119号</v>
          </cell>
          <cell r="D2875" t="str">
            <v>2018.07.20</v>
          </cell>
          <cell r="E2875" t="str">
            <v>2018.07.20</v>
          </cell>
          <cell r="F2875" t="str">
            <v>现行有效</v>
          </cell>
          <cell r="G2875" t="str">
            <v>行政许可批复</v>
          </cell>
          <cell r="H2875" t="str">
            <v>中国银行保险监督管理委员会(已撤销)</v>
          </cell>
        </row>
        <row r="2876">
          <cell r="A2876" t="str">
            <v>中国银保监会关于筹建江门农村商业银行股份有限公司的批复</v>
          </cell>
          <cell r="B2876" t="str">
            <v>5041733</v>
          </cell>
          <cell r="C2876" t="str">
            <v>银保监复〔2018〕118号</v>
          </cell>
          <cell r="D2876" t="str">
            <v>2018.07.19</v>
          </cell>
          <cell r="E2876" t="str">
            <v>2018.07.19</v>
          </cell>
          <cell r="F2876" t="str">
            <v>现行有效</v>
          </cell>
          <cell r="G2876" t="str">
            <v>行政许可批复</v>
          </cell>
          <cell r="H2876" t="str">
            <v>中国银行保险监督管理委员会(已撤销)</v>
          </cell>
        </row>
        <row r="2877">
          <cell r="A2877" t="str">
            <v>中国银保监会关于筹建郑州农村商业银行股份有限公司的批复</v>
          </cell>
          <cell r="B2877" t="str">
            <v>5041906</v>
          </cell>
          <cell r="C2877" t="str">
            <v>银保监复〔2018〕117号</v>
          </cell>
          <cell r="D2877" t="str">
            <v>2018.07.19</v>
          </cell>
          <cell r="E2877" t="str">
            <v>2018.07.19</v>
          </cell>
          <cell r="F2877" t="str">
            <v>现行有效</v>
          </cell>
          <cell r="G2877" t="str">
            <v>行政许可批复</v>
          </cell>
          <cell r="H2877" t="str">
            <v>中国银行保险监督管理委员会(已撤销)</v>
          </cell>
        </row>
        <row r="2878">
          <cell r="A2878" t="str">
            <v>中国银保监会关于浦发银行发行二级资本债券的批复</v>
          </cell>
          <cell r="B2878" t="str">
            <v>5043034</v>
          </cell>
          <cell r="C2878" t="str">
            <v>银保监复〔2018〕116号</v>
          </cell>
          <cell r="D2878" t="str">
            <v>2018.07.19</v>
          </cell>
          <cell r="E2878" t="str">
            <v>2018.07.19</v>
          </cell>
          <cell r="F2878" t="str">
            <v>现行有效</v>
          </cell>
          <cell r="G2878" t="str">
            <v>行政许可批复</v>
          </cell>
          <cell r="H2878" t="str">
            <v>中国银行保险监督管理委员会(已撤销)</v>
          </cell>
        </row>
        <row r="2879">
          <cell r="A2879" t="str">
            <v>中国银保监会关于切实加强和改进保险服务的通知</v>
          </cell>
          <cell r="B2879" t="str">
            <v>319212</v>
          </cell>
          <cell r="C2879" t="str">
            <v>银保监发〔2018〕40号</v>
          </cell>
          <cell r="D2879" t="str">
            <v>2018.07.18</v>
          </cell>
          <cell r="E2879" t="str">
            <v>2018.07.18</v>
          </cell>
          <cell r="F2879" t="str">
            <v>现行有效</v>
          </cell>
          <cell r="G2879" t="str">
            <v>部门工作文件</v>
          </cell>
          <cell r="H2879" t="str">
            <v>中国银行保险监督管理委员会(已撤销)</v>
          </cell>
        </row>
        <row r="2880">
          <cell r="A2880" t="str">
            <v>中国银保监会关于华美银行(中国)有限公司姚毅治任职资格的批复</v>
          </cell>
          <cell r="B2880" t="str">
            <v>5042015</v>
          </cell>
          <cell r="C2880" t="str">
            <v>银保监复〔2018〕115号</v>
          </cell>
          <cell r="D2880" t="str">
            <v>2018.07.17</v>
          </cell>
          <cell r="E2880" t="str">
            <v>2018.07.17</v>
          </cell>
          <cell r="F2880" t="str">
            <v>现行有效</v>
          </cell>
          <cell r="G2880" t="str">
            <v>行政许可批复</v>
          </cell>
          <cell r="H2880" t="str">
            <v>中国银行保险监督管理委员会(已撤销)</v>
          </cell>
        </row>
        <row r="2881">
          <cell r="A2881" t="str">
            <v>中国银保监会关于印度卡纳拉银行关闭上海分行的批复</v>
          </cell>
          <cell r="B2881" t="str">
            <v>5043602</v>
          </cell>
          <cell r="C2881" t="str">
            <v>银保监复〔2018〕112号</v>
          </cell>
          <cell r="D2881" t="str">
            <v>2018.07.16</v>
          </cell>
          <cell r="E2881" t="str">
            <v>2018.07.16</v>
          </cell>
          <cell r="F2881" t="str">
            <v>现行有效</v>
          </cell>
          <cell r="G2881" t="str">
            <v>行政许可批复</v>
          </cell>
          <cell r="H2881" t="str">
            <v>中国银行保险监督管理委员会(已撤销)</v>
          </cell>
        </row>
        <row r="2882">
          <cell r="A2882" t="str">
            <v>中国银保监会关于兴业银行修订公司章程的批复</v>
          </cell>
          <cell r="B2882" t="str">
            <v>5044209</v>
          </cell>
          <cell r="C2882" t="str">
            <v>银保监复〔2018〕111号</v>
          </cell>
          <cell r="D2882" t="str">
            <v>2018.07.16</v>
          </cell>
          <cell r="E2882" t="str">
            <v>2018.07.16</v>
          </cell>
          <cell r="F2882" t="str">
            <v>现行有效</v>
          </cell>
          <cell r="G2882" t="str">
            <v>行政许可批复</v>
          </cell>
          <cell r="H2882" t="str">
            <v>中国银行保险监督管理委员会(已撤销)</v>
          </cell>
        </row>
        <row r="2883">
          <cell r="A2883" t="str">
            <v>中国银保监会关于东亚银行(中国)有限公司贾丛笑任职资格的批复</v>
          </cell>
          <cell r="B2883" t="str">
            <v>5043577</v>
          </cell>
          <cell r="C2883" t="str">
            <v>银保监复〔2018〕114号</v>
          </cell>
          <cell r="D2883" t="str">
            <v>2018.07.16</v>
          </cell>
          <cell r="E2883" t="str">
            <v>2018.07.16</v>
          </cell>
          <cell r="F2883" t="str">
            <v>现行有效</v>
          </cell>
          <cell r="G2883" t="str">
            <v>行政许可批复</v>
          </cell>
          <cell r="H2883" t="str">
            <v>中国银行保险监督管理委员会(已撤销)</v>
          </cell>
        </row>
        <row r="2884">
          <cell r="A2884" t="str">
            <v>中国银保监会关于东亚银行(中国)有限公司罗伟俊(LO,WaiTsun)任职资格的批复</v>
          </cell>
          <cell r="B2884" t="str">
            <v>5043356</v>
          </cell>
          <cell r="C2884" t="str">
            <v>银保监复〔2018〕113号</v>
          </cell>
          <cell r="D2884" t="str">
            <v>2018.07.16</v>
          </cell>
          <cell r="E2884" t="str">
            <v>2018.07.16</v>
          </cell>
          <cell r="F2884" t="str">
            <v>现行有效</v>
          </cell>
          <cell r="G2884" t="str">
            <v>行政许可批复</v>
          </cell>
          <cell r="H2884" t="str">
            <v>中国银行保险监督管理委员会(已撤销)</v>
          </cell>
        </row>
        <row r="2885">
          <cell r="A2885" t="str">
            <v>中国银保监会关于李江涛任职资格的批复</v>
          </cell>
          <cell r="B2885" t="str">
            <v>317744</v>
          </cell>
          <cell r="C2885" t="str">
            <v>银保监许可〔2018〕554号</v>
          </cell>
          <cell r="D2885" t="str">
            <v>2018.07.12</v>
          </cell>
          <cell r="E2885" t="str">
            <v>2018.07.12</v>
          </cell>
          <cell r="F2885" t="str">
            <v>现行有效</v>
          </cell>
          <cell r="G2885" t="str">
            <v>行政许可批复</v>
          </cell>
          <cell r="H2885" t="str">
            <v>中国银行保险监督管理委员会(已撤销)</v>
          </cell>
        </row>
        <row r="2886">
          <cell r="A2886" t="str">
            <v>中国银保监会关于设立英大泰和人寿保险股份有限公司黑龙江分公司的批复</v>
          </cell>
          <cell r="B2886" t="str">
            <v>317731</v>
          </cell>
          <cell r="C2886" t="str">
            <v>银保监许可〔2018〕558号</v>
          </cell>
          <cell r="D2886" t="str">
            <v>2018.07.11</v>
          </cell>
          <cell r="E2886" t="str">
            <v>2018.07.11</v>
          </cell>
          <cell r="F2886" t="str">
            <v>现行有效</v>
          </cell>
          <cell r="G2886" t="str">
            <v>行政许可批复</v>
          </cell>
          <cell r="H2886" t="str">
            <v>中国银行保险监督管理委员会(已撤销)</v>
          </cell>
        </row>
        <row r="2887">
          <cell r="A2887" t="str">
            <v>中国银保监会关于中信银行发行二级资本债券的批复</v>
          </cell>
          <cell r="B2887" t="str">
            <v>5041735</v>
          </cell>
          <cell r="C2887" t="str">
            <v>银保监复〔2018〕106号</v>
          </cell>
          <cell r="D2887" t="str">
            <v>2018.07.11</v>
          </cell>
          <cell r="E2887" t="str">
            <v>2018.07.11</v>
          </cell>
          <cell r="F2887" t="str">
            <v>现行有效</v>
          </cell>
          <cell r="G2887" t="str">
            <v>行政许可批复</v>
          </cell>
          <cell r="H2887" t="str">
            <v>中国银行保险监督管理委员会(已撤销)</v>
          </cell>
        </row>
        <row r="2888">
          <cell r="A2888" t="str">
            <v>中国银保监会关于胡德佳任职资格的批复</v>
          </cell>
          <cell r="B2888" t="str">
            <v>317745</v>
          </cell>
          <cell r="C2888" t="str">
            <v>银保监许可〔2018〕561号</v>
          </cell>
          <cell r="D2888" t="str">
            <v>2018.07.11</v>
          </cell>
          <cell r="E2888" t="str">
            <v>2018.07.11</v>
          </cell>
          <cell r="F2888" t="str">
            <v>现行有效</v>
          </cell>
          <cell r="G2888" t="str">
            <v>行政许可批复</v>
          </cell>
          <cell r="H2888" t="str">
            <v>中国银行保险监督管理委员会(已撤销)</v>
          </cell>
        </row>
        <row r="2889">
          <cell r="A2889" t="str">
            <v>中国银保监会关于交通银行郭莽任职资格的批复</v>
          </cell>
          <cell r="B2889" t="str">
            <v>5022874</v>
          </cell>
          <cell r="C2889" t="str">
            <v>银保监复〔2018〕108号</v>
          </cell>
          <cell r="D2889" t="str">
            <v>2018.07.11</v>
          </cell>
          <cell r="E2889" t="str">
            <v>2018.07.11</v>
          </cell>
          <cell r="F2889" t="str">
            <v>现行有效</v>
          </cell>
          <cell r="G2889" t="str">
            <v>行政许可批复</v>
          </cell>
          <cell r="H2889" t="str">
            <v>中国银行保险监督管理委员会(已撤销)</v>
          </cell>
        </row>
        <row r="2890">
          <cell r="A2890" t="str">
            <v>中国银保监会关于中国信达资产管理股份有限公司何杰平、徐珑任职资格的批复</v>
          </cell>
          <cell r="B2890" t="str">
            <v>5043735</v>
          </cell>
          <cell r="C2890" t="str">
            <v>银保监复〔2018〕109号</v>
          </cell>
          <cell r="D2890" t="str">
            <v>2018.07.10</v>
          </cell>
          <cell r="E2890" t="str">
            <v>2018.07.10</v>
          </cell>
          <cell r="F2890" t="str">
            <v>现行有效</v>
          </cell>
          <cell r="G2890" t="str">
            <v>行政许可批复</v>
          </cell>
          <cell r="H2890" t="str">
            <v>中国银行保险监督管理委员会(已撤销)</v>
          </cell>
        </row>
        <row r="2891">
          <cell r="A2891" t="str">
            <v>中国银保监会关于中华联合人寿保险股份有限公司筹建四川分公司的通知</v>
          </cell>
          <cell r="B2891" t="str">
            <v>317732</v>
          </cell>
          <cell r="C2891" t="str">
            <v>银保监筹建〔2018〕18号</v>
          </cell>
          <cell r="D2891" t="str">
            <v>2018.07.06</v>
          </cell>
          <cell r="E2891" t="str">
            <v>2018.07.06</v>
          </cell>
          <cell r="F2891" t="str">
            <v>现行有效</v>
          </cell>
          <cell r="G2891" t="str">
            <v>行政许可批复</v>
          </cell>
          <cell r="H2891" t="str">
            <v>中国银行保险监督管理委员会(已撤销)</v>
          </cell>
        </row>
        <row r="2892">
          <cell r="A2892" t="str">
            <v>国家发展和改革委员会、国家粮食和物资储备局、财政部等关于深化粮食产销合作提高安全保障能力的指导意见</v>
          </cell>
          <cell r="B2892" t="str">
            <v>317794</v>
          </cell>
          <cell r="C2892" t="str">
            <v>国粮发〔2018〕155号</v>
          </cell>
          <cell r="D2892" t="str">
            <v>2018.07.06</v>
          </cell>
          <cell r="E2892" t="str">
            <v>2018.07.06</v>
          </cell>
          <cell r="F2892" t="str">
            <v>现行有效</v>
          </cell>
          <cell r="G2892" t="str">
            <v>部门规范性文件</v>
          </cell>
          <cell r="H2892" t="str">
            <v>中国人民银行;交通运输部;国家税务总局;国家市场监督管理总局;国家粮食和物资储备局;中国银行保险监督管理委员会(已撤销);国家发展和改革委员会(含原国家发展计划委员会、原国家计划委员会);中国铁路总公司;财政部</v>
          </cell>
        </row>
        <row r="2893">
          <cell r="A2893" t="str">
            <v>中国银保监会关于约旦阿拉伯银行公众有限公司筹建上海分行的批复</v>
          </cell>
          <cell r="B2893" t="str">
            <v>5043963</v>
          </cell>
          <cell r="C2893" t="str">
            <v>银保监复〔2018〕105号</v>
          </cell>
          <cell r="D2893" t="str">
            <v>2018.07.06</v>
          </cell>
          <cell r="E2893" t="str">
            <v>2018.07.06</v>
          </cell>
          <cell r="F2893" t="str">
            <v>现行有效</v>
          </cell>
          <cell r="G2893" t="str">
            <v>行政许可批复</v>
          </cell>
          <cell r="H2893" t="str">
            <v>中国银行保险监督管理委员会(已撤销)</v>
          </cell>
        </row>
        <row r="2894">
          <cell r="A2894" t="str">
            <v>中国银保监会办公厅关于开展信用保证保险业务专项自查工作的通知</v>
          </cell>
          <cell r="B2894" t="str">
            <v>323666</v>
          </cell>
          <cell r="C2894" t="str">
            <v>银保监办发〔2018〕62号</v>
          </cell>
          <cell r="D2894" t="str">
            <v>2018.07.06</v>
          </cell>
          <cell r="E2894" t="str">
            <v>2018.07.06</v>
          </cell>
          <cell r="F2894" t="str">
            <v>现行有效</v>
          </cell>
          <cell r="G2894" t="str">
            <v>部门工作文件</v>
          </cell>
          <cell r="H2894" t="str">
            <v>中国银行保险监督管理委员会(已撤销)</v>
          </cell>
        </row>
        <row r="2895">
          <cell r="A2895" t="str">
            <v>中国银保监会关于东亚银行(中国)有限公司深圳前海支行升格为分行的批复</v>
          </cell>
          <cell r="B2895" t="str">
            <v>5043599</v>
          </cell>
          <cell r="C2895" t="str">
            <v>银保监复〔2018〕104号</v>
          </cell>
          <cell r="D2895" t="str">
            <v>2018.07.06</v>
          </cell>
          <cell r="E2895" t="str">
            <v>2018.07.06</v>
          </cell>
          <cell r="F2895" t="str">
            <v>现行有效</v>
          </cell>
          <cell r="G2895" t="str">
            <v>行政许可批复</v>
          </cell>
          <cell r="H2895" t="str">
            <v>中国银行保险监督管理委员会(已撤销)</v>
          </cell>
        </row>
        <row r="2896">
          <cell r="A2896" t="str">
            <v>中国银保监会关于印发《2018年度保险机构SARMRA评估、公司治理评估、资产负债管理能力评估工作方案》的通知</v>
          </cell>
          <cell r="B2896" t="str">
            <v>318312</v>
          </cell>
          <cell r="C2896" t="str">
            <v>银保监发〔2018〕37号</v>
          </cell>
          <cell r="D2896" t="str">
            <v>2018.07.06</v>
          </cell>
          <cell r="E2896" t="str">
            <v>2018.07.06</v>
          </cell>
          <cell r="F2896" t="str">
            <v>现行有效</v>
          </cell>
          <cell r="G2896" t="str">
            <v>部门工作文件</v>
          </cell>
          <cell r="H2896" t="str">
            <v>中国银行保险监督管理委员会(已撤销)</v>
          </cell>
        </row>
        <row r="2897">
          <cell r="A2897" t="str">
            <v>中国银行保险监督管理委员会关于举办2018年8月份保险机构董事监事和高级管理人员任职资格考试的公告</v>
          </cell>
          <cell r="B2897" t="str">
            <v>317172</v>
          </cell>
          <cell r="C2897" t="str">
            <v>保监公告〔2018〕14号</v>
          </cell>
          <cell r="D2897" t="str">
            <v>2018.07.05</v>
          </cell>
          <cell r="E2897" t="str">
            <v>2018.07.05</v>
          </cell>
          <cell r="F2897" t="str">
            <v>现行有效</v>
          </cell>
          <cell r="G2897" t="str">
            <v>部门工作文件</v>
          </cell>
          <cell r="H2897" t="str">
            <v>中国银行保险监督管理委员会(已撤销)</v>
          </cell>
        </row>
        <row r="2898">
          <cell r="A2898" t="str">
            <v>中国银保监会关于同意中航安盟财产保险有限公司开展“保险+期货”试点的函</v>
          </cell>
          <cell r="B2898" t="str">
            <v>323667</v>
          </cell>
          <cell r="C2898" t="str">
            <v>银保监函〔2018〕50号</v>
          </cell>
          <cell r="D2898" t="str">
            <v>2018.07.05</v>
          </cell>
          <cell r="E2898" t="str">
            <v>2018.07.05</v>
          </cell>
          <cell r="F2898" t="str">
            <v>现行有效</v>
          </cell>
          <cell r="G2898" t="str">
            <v>部门工作文件</v>
          </cell>
          <cell r="H2898" t="str">
            <v>中国银行保险监督管理委员会(已撤销)</v>
          </cell>
        </row>
        <row r="2899">
          <cell r="A2899" t="str">
            <v>中国银保监会关于韩亚银行(中国)有限公司林荣虎(IM,YOUNGHO)任职资格的批复</v>
          </cell>
          <cell r="B2899" t="str">
            <v>5043720</v>
          </cell>
          <cell r="C2899" t="str">
            <v>银保监复〔2018〕102号</v>
          </cell>
          <cell r="D2899" t="str">
            <v>2018.07.05</v>
          </cell>
          <cell r="E2899" t="str">
            <v>2018.07.05</v>
          </cell>
          <cell r="F2899" t="str">
            <v>现行有效</v>
          </cell>
          <cell r="G2899" t="str">
            <v>行政许可批复</v>
          </cell>
          <cell r="H2899" t="str">
            <v>中国银行保险监督管理委员会(已撤销)</v>
          </cell>
        </row>
        <row r="2900">
          <cell r="A2900" t="str">
            <v>中国银保监会关于建信人寿保险股份有限公司筹建吉林分公司的通知</v>
          </cell>
          <cell r="B2900" t="str">
            <v>333254</v>
          </cell>
          <cell r="C2900" t="str">
            <v>银保监筹建〔2018〕17号</v>
          </cell>
          <cell r="D2900" t="str">
            <v>2018.07.04</v>
          </cell>
          <cell r="E2900" t="str">
            <v>2018.07.04</v>
          </cell>
          <cell r="F2900" t="str">
            <v>现行有效</v>
          </cell>
          <cell r="G2900" t="str">
            <v>行政许可批复</v>
          </cell>
          <cell r="H2900" t="str">
            <v>中国银行保险监督管理委员会(已撤销)</v>
          </cell>
        </row>
        <row r="2901">
          <cell r="A2901" t="str">
            <v>中国银保监会关于交银康联人寿保险有限公司筹建浙江省分公司的通知</v>
          </cell>
          <cell r="B2901" t="str">
            <v>333255</v>
          </cell>
          <cell r="C2901" t="str">
            <v>银保监筹建〔2018〕15号</v>
          </cell>
          <cell r="D2901" t="str">
            <v>2018.07.04</v>
          </cell>
          <cell r="E2901" t="str">
            <v>2018.07.04</v>
          </cell>
          <cell r="F2901" t="str">
            <v>现行有效</v>
          </cell>
          <cell r="G2901" t="str">
            <v>行政许可批复</v>
          </cell>
          <cell r="H2901" t="str">
            <v>中国银行保险监督管理委员会(已撤销)</v>
          </cell>
        </row>
        <row r="2902">
          <cell r="A2902" t="str">
            <v>中国银保监会关于泰康养老保险股份有限公司筹建宁波分公司的通知</v>
          </cell>
          <cell r="B2902" t="str">
            <v>333256</v>
          </cell>
          <cell r="C2902" t="str">
            <v>银保监筹建〔2018〕16号</v>
          </cell>
          <cell r="D2902" t="str">
            <v>2018.07.04</v>
          </cell>
          <cell r="E2902" t="str">
            <v>2018.07.04</v>
          </cell>
          <cell r="F2902" t="str">
            <v>现行有效</v>
          </cell>
          <cell r="G2902" t="str">
            <v>行政许可批复</v>
          </cell>
          <cell r="H2902" t="str">
            <v>中国银行保险监督管理委员会(已撤销)</v>
          </cell>
        </row>
        <row r="2903">
          <cell r="A2903" t="str">
            <v>中国银保监会关于筹建广东温氏集团财务有限公司的批复</v>
          </cell>
          <cell r="B2903" t="str">
            <v>317319</v>
          </cell>
          <cell r="C2903" t="str">
            <v>银保监复〔2018〕101号</v>
          </cell>
          <cell r="D2903" t="str">
            <v>2018.07.04</v>
          </cell>
          <cell r="E2903" t="str">
            <v>2018.07.04</v>
          </cell>
          <cell r="F2903" t="str">
            <v>现行有效</v>
          </cell>
          <cell r="G2903" t="str">
            <v>行政许可批复</v>
          </cell>
          <cell r="H2903" t="str">
            <v>中国银行保险监督管理委员会(已撤销)</v>
          </cell>
        </row>
        <row r="2904">
          <cell r="A2904" t="str">
            <v>中国银保监会关于招商银行付刚峰任职资格的批复</v>
          </cell>
          <cell r="B2904" t="str">
            <v>5022326</v>
          </cell>
          <cell r="C2904" t="str">
            <v>银保监复〔2018〕100号</v>
          </cell>
          <cell r="D2904" t="str">
            <v>2018.07.04</v>
          </cell>
          <cell r="E2904" t="str">
            <v>2018.07.04</v>
          </cell>
          <cell r="F2904" t="str">
            <v>现行有效</v>
          </cell>
          <cell r="G2904" t="str">
            <v>行政许可批复</v>
          </cell>
          <cell r="H2904" t="str">
            <v>中国银行保险监督管理委员会(已撤销)</v>
          </cell>
        </row>
        <row r="2905">
          <cell r="A2905" t="str">
            <v>中国银保监会关于光大银行变更注册资本的批复</v>
          </cell>
          <cell r="B2905" t="str">
            <v>5053082</v>
          </cell>
          <cell r="C2905" t="str">
            <v>银保监复〔2018〕99号</v>
          </cell>
          <cell r="D2905" t="str">
            <v>2018.07.02</v>
          </cell>
          <cell r="E2905" t="str">
            <v>2018.07.02</v>
          </cell>
          <cell r="F2905" t="str">
            <v>现行有效</v>
          </cell>
          <cell r="G2905" t="str">
            <v>行政许可批复</v>
          </cell>
          <cell r="H2905" t="str">
            <v>中国银行保险监督管理委员会(已撤销)</v>
          </cell>
        </row>
        <row r="2906">
          <cell r="A2906" t="str">
            <v>中国银保监会关于印发《保险公司偿付能力监管规则——问题解答第1号：偿付能力监管等效框架协议过渡期内的香港地区再保险交易对手违约风险因子》的通知</v>
          </cell>
          <cell r="B2906" t="str">
            <v>317648</v>
          </cell>
          <cell r="C2906" t="str">
            <v>银保监发〔2018〕34号</v>
          </cell>
          <cell r="D2906" t="str">
            <v>2018.07.02</v>
          </cell>
          <cell r="E2906" t="str">
            <v>2018.07.02</v>
          </cell>
          <cell r="F2906" t="str">
            <v>失效</v>
          </cell>
          <cell r="G2906" t="str">
            <v>部门规范性文件</v>
          </cell>
          <cell r="H2906" t="str">
            <v>中国银行保险监督管理委员会(已撤销)</v>
          </cell>
        </row>
        <row r="2907">
          <cell r="A2907" t="str">
            <v>中国银保监会关于开发银行卞荣华任职资格的批复</v>
          </cell>
          <cell r="B2907" t="str">
            <v>316829</v>
          </cell>
          <cell r="C2907" t="str">
            <v>银保监复〔2018〕92号</v>
          </cell>
          <cell r="D2907" t="str">
            <v>2018.07.01</v>
          </cell>
          <cell r="E2907" t="str">
            <v>2018.07.01</v>
          </cell>
          <cell r="F2907" t="str">
            <v>现行有效</v>
          </cell>
          <cell r="G2907" t="str">
            <v>行政许可批复</v>
          </cell>
          <cell r="H2907" t="str">
            <v>中国银行保险监督管理委员会(已撤销)</v>
          </cell>
        </row>
        <row r="2908">
          <cell r="A2908" t="str">
            <v>银保监会关于印发《保险机构独立董事管理办法》的通知</v>
          </cell>
          <cell r="B2908" t="str">
            <v>317204</v>
          </cell>
          <cell r="C2908" t="str">
            <v>银保监发〔2018〕35号</v>
          </cell>
          <cell r="D2908" t="str">
            <v>2018.06.30</v>
          </cell>
          <cell r="E2908" t="str">
            <v>2018.06.30</v>
          </cell>
          <cell r="F2908" t="str">
            <v>已被修订</v>
          </cell>
          <cell r="G2908" t="str">
            <v>部门规范性文件</v>
          </cell>
          <cell r="H2908" t="str">
            <v>中国银行保险监督管理委员会(已撤销)</v>
          </cell>
        </row>
        <row r="2909">
          <cell r="A2909" t="str">
            <v>金融资产投资公司管理办法(试行)</v>
          </cell>
          <cell r="B2909" t="str">
            <v>316743</v>
          </cell>
          <cell r="C2909" t="str">
            <v>中国银行保险监督管理委员会令2018年第4号</v>
          </cell>
          <cell r="D2909" t="str">
            <v>2018.06.29</v>
          </cell>
          <cell r="E2909" t="str">
            <v>2018.06.29</v>
          </cell>
          <cell r="F2909" t="str">
            <v>现行有效</v>
          </cell>
          <cell r="G2909" t="str">
            <v>部门规章</v>
          </cell>
          <cell r="H2909" t="str">
            <v>中国银行保险监督管理委员会(已撤销)</v>
          </cell>
        </row>
        <row r="2910">
          <cell r="A2910" t="str">
            <v>中国银保监会办公厅关于商业车险费率监管有关要求的通知</v>
          </cell>
          <cell r="B2910" t="str">
            <v>318359</v>
          </cell>
          <cell r="C2910" t="str">
            <v>银保监办发〔2018〕57号</v>
          </cell>
          <cell r="D2910" t="str">
            <v>2018.06.29</v>
          </cell>
          <cell r="E2910" t="str">
            <v>2018.06.29</v>
          </cell>
          <cell r="F2910" t="str">
            <v>失效</v>
          </cell>
          <cell r="G2910" t="str">
            <v>部门规范性文件</v>
          </cell>
          <cell r="H2910" t="str">
            <v>中国银行保险监督管理委员会(已撤销)</v>
          </cell>
        </row>
        <row r="2911">
          <cell r="A2911" t="str">
            <v>中国银行保险监督管理委员会关于中信百信银行增资扩股方案的批复</v>
          </cell>
          <cell r="B2911" t="str">
            <v>5043971</v>
          </cell>
          <cell r="C2911" t="str">
            <v>银保监复〔2018〕89号</v>
          </cell>
          <cell r="D2911" t="str">
            <v>2018.06.28</v>
          </cell>
          <cell r="E2911" t="str">
            <v>2018.06.28</v>
          </cell>
          <cell r="F2911" t="str">
            <v>现行有效</v>
          </cell>
          <cell r="G2911" t="str">
            <v>行政许可批复</v>
          </cell>
          <cell r="H2911" t="str">
            <v>中国银行保险监督管理委员会(已撤销)</v>
          </cell>
        </row>
        <row r="2912">
          <cell r="A2912" t="str">
            <v>中国银保监会关于进出口银行蒋鞠华任职资格的批复</v>
          </cell>
          <cell r="B2912" t="str">
            <v>316832</v>
          </cell>
          <cell r="C2912" t="str">
            <v>银保监复〔2018〕91号</v>
          </cell>
          <cell r="D2912" t="str">
            <v>2018.06.28</v>
          </cell>
          <cell r="E2912" t="str">
            <v>2018.06.28</v>
          </cell>
          <cell r="F2912" t="str">
            <v>现行有效</v>
          </cell>
          <cell r="G2912" t="str">
            <v>行政许可批复</v>
          </cell>
          <cell r="H2912" t="str">
            <v>中国银行保险监督管理委员会(已撤销)</v>
          </cell>
        </row>
        <row r="2913">
          <cell r="A2913" t="str">
            <v>中国银保监会关于黄晅任职资格的批复</v>
          </cell>
          <cell r="B2913" t="str">
            <v>317174</v>
          </cell>
          <cell r="C2913" t="str">
            <v>银保监许可〔2018〕459号</v>
          </cell>
          <cell r="D2913" t="str">
            <v>2018.06.26</v>
          </cell>
          <cell r="E2913" t="str">
            <v>2018.06.26</v>
          </cell>
          <cell r="F2913" t="str">
            <v>现行有效</v>
          </cell>
          <cell r="G2913" t="str">
            <v>行政许可批复</v>
          </cell>
          <cell r="H2913" t="str">
            <v>中国银行保险监督管理委员会(已撤销)</v>
          </cell>
        </row>
        <row r="2914">
          <cell r="A2914" t="str">
            <v>中国银保监会关于进出口银行李忠元任职资格的批复</v>
          </cell>
          <cell r="B2914" t="str">
            <v>316833</v>
          </cell>
          <cell r="C2914" t="str">
            <v>银保监复〔2018〕93号</v>
          </cell>
          <cell r="D2914" t="str">
            <v>2018.06.26</v>
          </cell>
          <cell r="E2914" t="str">
            <v>2018.06.26</v>
          </cell>
          <cell r="F2914" t="str">
            <v>现行有效</v>
          </cell>
          <cell r="G2914" t="str">
            <v>行政许可批复</v>
          </cell>
          <cell r="H2914" t="str">
            <v>中国银行保险监督管理委员会(已撤销)</v>
          </cell>
        </row>
        <row r="2915">
          <cell r="A2915" t="str">
            <v>中国银行保险监督管理委员会关于民生银行欧阳勇任职资格的批复</v>
          </cell>
          <cell r="B2915" t="str">
            <v>5023728</v>
          </cell>
          <cell r="C2915" t="str">
            <v>银保监复〔2018〕88号</v>
          </cell>
          <cell r="D2915" t="str">
            <v>2018.06.26</v>
          </cell>
          <cell r="E2915" t="str">
            <v>2018.06.26</v>
          </cell>
          <cell r="F2915" t="str">
            <v>现行有效</v>
          </cell>
          <cell r="G2915" t="str">
            <v>行政许可批复</v>
          </cell>
          <cell r="H2915" t="str">
            <v>中国银行保险监督管理委员会(已撤销)</v>
          </cell>
        </row>
        <row r="2916">
          <cell r="A2916" t="str">
            <v>中国银保监会关于法国安盛公司北京代表处更换首席代表的批复(2018)</v>
          </cell>
          <cell r="B2916" t="str">
            <v>317175</v>
          </cell>
          <cell r="C2916" t="str">
            <v>银保监许可〔2018〕453号</v>
          </cell>
          <cell r="D2916" t="str">
            <v>2018.06.25</v>
          </cell>
          <cell r="E2916" t="str">
            <v>2018.06.25</v>
          </cell>
          <cell r="F2916" t="str">
            <v>现行有效</v>
          </cell>
          <cell r="G2916" t="str">
            <v>行政许可批复</v>
          </cell>
          <cell r="H2916" t="str">
            <v>中国银行保险监督管理委员会(已撤销)</v>
          </cell>
        </row>
        <row r="2917">
          <cell r="A2917" t="str">
            <v>中国银行保险监督管理委员会关于兴业银行发行绿色信贷专项金融债券的批复</v>
          </cell>
          <cell r="B2917" t="str">
            <v>5043080</v>
          </cell>
          <cell r="C2917" t="str">
            <v>银保监复〔2018〕86号</v>
          </cell>
          <cell r="D2917" t="str">
            <v>2018.06.25</v>
          </cell>
          <cell r="E2917" t="str">
            <v>2018.06.25</v>
          </cell>
          <cell r="F2917" t="str">
            <v>现行有效</v>
          </cell>
          <cell r="G2917" t="str">
            <v>行政许可批复</v>
          </cell>
          <cell r="H2917" t="str">
            <v>中国银行保险监督管理委员会(已撤销)</v>
          </cell>
        </row>
        <row r="2918">
          <cell r="A2918" t="str">
            <v>中国银行保险监督管理委员会关于招商银行发行金融债券的批复</v>
          </cell>
          <cell r="B2918" t="str">
            <v>5046285</v>
          </cell>
          <cell r="C2918" t="str">
            <v>银保监复〔2018〕85号</v>
          </cell>
          <cell r="D2918" t="str">
            <v>2018.06.25</v>
          </cell>
          <cell r="E2918" t="str">
            <v>2018.06.25</v>
          </cell>
          <cell r="F2918" t="str">
            <v>现行有效</v>
          </cell>
          <cell r="G2918" t="str">
            <v>行政许可批复</v>
          </cell>
          <cell r="H2918" t="str">
            <v>中国银行保险监督管理委员会(已撤销)</v>
          </cell>
        </row>
        <row r="2919">
          <cell r="A2919" t="str">
            <v>住房和城乡建设部、中国共产党中央委员会宣传部、公安部等关于在部分城市先行开展打击侵害群众利益违法违规行为治理房地产市场乱象专项行动的通知</v>
          </cell>
          <cell r="B2919" t="str">
            <v>316371</v>
          </cell>
          <cell r="C2919" t="str">
            <v>建房〔2018〕58号</v>
          </cell>
          <cell r="D2919" t="str">
            <v>2018.06.25</v>
          </cell>
          <cell r="E2919" t="str">
            <v>2018.06.25</v>
          </cell>
          <cell r="F2919" t="str">
            <v>现行有效</v>
          </cell>
          <cell r="G2919" t="str">
            <v>部门工作文件</v>
          </cell>
          <cell r="H2919" t="str">
            <v>国家税务总局;国家市场监督管理总局;司法部;中国银行保险监督管理委员会(已撤销);中共中央宣传部;公安部;住房和城乡建设部</v>
          </cell>
        </row>
        <row r="2920">
          <cell r="A2920" t="str">
            <v>中国银保监会关于段炼任职资格的批复</v>
          </cell>
          <cell r="B2920" t="str">
            <v>317177</v>
          </cell>
          <cell r="C2920" t="str">
            <v>银保监许可〔2018〕446号</v>
          </cell>
          <cell r="D2920" t="str">
            <v>2018.06.25</v>
          </cell>
          <cell r="E2920" t="str">
            <v>2018.06.25</v>
          </cell>
          <cell r="F2920" t="str">
            <v>现行有效</v>
          </cell>
          <cell r="G2920" t="str">
            <v>行政许可批复</v>
          </cell>
          <cell r="H2920" t="str">
            <v>中国银行保险监督管理委员会(已撤销)</v>
          </cell>
        </row>
        <row r="2921">
          <cell r="A2921" t="str">
            <v>中国银保监会关于严美蓉任职资格的批复</v>
          </cell>
          <cell r="B2921" t="str">
            <v>317178</v>
          </cell>
          <cell r="C2921" t="str">
            <v>银保监许可〔2018〕445号</v>
          </cell>
          <cell r="D2921" t="str">
            <v>2018.06.25</v>
          </cell>
          <cell r="E2921" t="str">
            <v>2018.06.25</v>
          </cell>
          <cell r="F2921" t="str">
            <v>现行有效</v>
          </cell>
          <cell r="G2921" t="str">
            <v>行政许可批复</v>
          </cell>
          <cell r="H2921" t="str">
            <v>中国银行保险监督管理委员会(已撤销)</v>
          </cell>
        </row>
        <row r="2922">
          <cell r="A2922" t="str">
            <v>中国银保监会关于庞大鹏任职资格的批复</v>
          </cell>
          <cell r="B2922" t="str">
            <v>317179</v>
          </cell>
          <cell r="C2922" t="str">
            <v>银保监许可〔2018〕444号</v>
          </cell>
          <cell r="D2922" t="str">
            <v>2018.06.25</v>
          </cell>
          <cell r="E2922" t="str">
            <v>2018.06.25</v>
          </cell>
          <cell r="F2922" t="str">
            <v>现行有效</v>
          </cell>
          <cell r="G2922" t="str">
            <v>行政许可批复</v>
          </cell>
          <cell r="H2922" t="str">
            <v>中国银行保险监督管理委员会(已撤销)</v>
          </cell>
        </row>
        <row r="2923">
          <cell r="A2923" t="str">
            <v>中国银保监会关于赵世磊任职资格的批复</v>
          </cell>
          <cell r="B2923" t="str">
            <v>317176</v>
          </cell>
          <cell r="C2923" t="str">
            <v>银保监许可〔2018〕423号</v>
          </cell>
          <cell r="D2923" t="str">
            <v>2018.06.25</v>
          </cell>
          <cell r="E2923" t="str">
            <v>2018.06.25</v>
          </cell>
          <cell r="F2923" t="str">
            <v>现行有效</v>
          </cell>
          <cell r="G2923" t="str">
            <v>行政许可批复</v>
          </cell>
          <cell r="H2923" t="str">
            <v>中国银行保险监督管理委员会(已撤销)</v>
          </cell>
        </row>
        <row r="2924">
          <cell r="A2924" t="str">
            <v>人民银行、银保监会、证监会等关于进一步深化小微企业金融服务的意见</v>
          </cell>
          <cell r="B2924" t="str">
            <v>316215</v>
          </cell>
          <cell r="C2924" t="str">
            <v>银发〔2018〕162号</v>
          </cell>
          <cell r="D2924" t="str">
            <v>2018.06.23</v>
          </cell>
          <cell r="E2924" t="str">
            <v>2018.06.23</v>
          </cell>
          <cell r="F2924" t="str">
            <v>现行有效</v>
          </cell>
          <cell r="G2924" t="str">
            <v>部门规范性文件</v>
          </cell>
          <cell r="H2924" t="str">
            <v>中国人民银行;中国银行保险监督管理委员会(已撤销);中国证券监督管理委员会</v>
          </cell>
        </row>
        <row r="2925">
          <cell r="A2925" t="str">
            <v>中国银保监会关于印发《个人税收递延型商业养老保险资金运用管理暂行办法》的通知</v>
          </cell>
          <cell r="B2925" t="str">
            <v>316982</v>
          </cell>
          <cell r="C2925" t="str">
            <v>银保监发〔2018〕32号</v>
          </cell>
          <cell r="D2925" t="str">
            <v>2018.06.22</v>
          </cell>
          <cell r="E2925" t="str">
            <v>2018.06.22</v>
          </cell>
          <cell r="F2925" t="str">
            <v>现行有效</v>
          </cell>
          <cell r="G2925" t="str">
            <v>部门规范性文件</v>
          </cell>
          <cell r="H2925" t="str">
            <v>中国银行保险监督管理委员会(已撤销)</v>
          </cell>
        </row>
        <row r="2926">
          <cell r="A2926" t="str">
            <v>中国银行保险监督管理委员会关于恒丰银行王锡峰任职资格的批复</v>
          </cell>
          <cell r="B2926" t="str">
            <v>5044100</v>
          </cell>
          <cell r="C2926" t="str">
            <v>银保监复〔2018〕84号</v>
          </cell>
          <cell r="D2926" t="str">
            <v>2018.06.22</v>
          </cell>
          <cell r="E2926" t="str">
            <v>2018.06.22</v>
          </cell>
          <cell r="F2926" t="str">
            <v>现行有效</v>
          </cell>
          <cell r="G2926" t="str">
            <v>行政许可批复</v>
          </cell>
          <cell r="H2926" t="str">
            <v>中国银行保险监督管理委员会(已撤销)</v>
          </cell>
        </row>
        <row r="2927">
          <cell r="A2927" t="str">
            <v>中国银行保险监督管理委员会关于平安银行鞠维萍任职资格的批复</v>
          </cell>
          <cell r="B2927" t="str">
            <v>5023201</v>
          </cell>
          <cell r="C2927" t="str">
            <v>银保监复〔2018〕83号</v>
          </cell>
          <cell r="D2927" t="str">
            <v>2018.06.22</v>
          </cell>
          <cell r="E2927" t="str">
            <v>2018.06.22</v>
          </cell>
          <cell r="F2927" t="str">
            <v>现行有效</v>
          </cell>
          <cell r="G2927" t="str">
            <v>行政许可批复</v>
          </cell>
          <cell r="H2927" t="str">
            <v>中国银行保险监督管理委员会(已撤销)</v>
          </cell>
        </row>
        <row r="2928">
          <cell r="A2928" t="str">
            <v>中国银保监会关于邮储银行修改公司章程的批复</v>
          </cell>
          <cell r="B2928" t="str">
            <v>317260</v>
          </cell>
          <cell r="C2928" t="str">
            <v>银保监复〔2018〕81号</v>
          </cell>
          <cell r="D2928" t="str">
            <v>2018.06.21</v>
          </cell>
          <cell r="E2928" t="str">
            <v>2018.06.21</v>
          </cell>
          <cell r="F2928" t="str">
            <v>现行有效</v>
          </cell>
          <cell r="G2928" t="str">
            <v>行政许可批复</v>
          </cell>
          <cell r="H2928" t="str">
            <v>中国银行保险监督管理委员会(已撤销)</v>
          </cell>
        </row>
        <row r="2929">
          <cell r="A2929" t="str">
            <v>国家卫生健康委员会、国家发展和改革委员会、教育部、民政部、财政部、人力资源和社会保障部、国家市场监督管理总局、中国银行保险监督管理委员会、国家中医药管理局、中国残疾人联合会、中央军委后勤保障部关于印发促进护理服务业改革与发展指导意见的通知</v>
          </cell>
          <cell r="B2929" t="str">
            <v>5084758</v>
          </cell>
          <cell r="C2929" t="str">
            <v>国卫医发[2018]20号</v>
          </cell>
          <cell r="D2929" t="str">
            <v>2018.06.21</v>
          </cell>
          <cell r="E2929" t="str">
            <v>2018.06.21</v>
          </cell>
          <cell r="F2929" t="str">
            <v>现行有效</v>
          </cell>
          <cell r="G2929" t="str">
            <v>团体规定</v>
          </cell>
          <cell r="H2929" t="str">
            <v>国家市场监督管理总局;国家卫生健康委员会;教育部;民政部;中国银行保险监督管理委员会(已撤销);国家发展和改革委员会(含原国家发展计划委员会、原国家计划委员会);中央军委后勤保障部;人力资源和社会保障部;中国残疾人联合会;财政部;国家中医药管理局</v>
          </cell>
        </row>
        <row r="2930">
          <cell r="A2930" t="str">
            <v>中国银保监会关于德华安顾人寿保险有限公司筹建河北省分公司的通知</v>
          </cell>
          <cell r="B2930" t="str">
            <v>333257</v>
          </cell>
          <cell r="C2930" t="str">
            <v>银保监筹建〔2018〕14号</v>
          </cell>
          <cell r="D2930" t="str">
            <v>2018.06.20</v>
          </cell>
          <cell r="E2930" t="str">
            <v>2018.06.20</v>
          </cell>
          <cell r="F2930" t="str">
            <v>现行有效</v>
          </cell>
          <cell r="G2930" t="str">
            <v>部门工作文件</v>
          </cell>
          <cell r="H2930" t="str">
            <v>中国银行保险监督管理委员会(已撤销)</v>
          </cell>
        </row>
        <row r="2931">
          <cell r="A2931" t="str">
            <v>中国银保监会关于允许境外投资者来华经营保险代理业务的通知</v>
          </cell>
          <cell r="B2931" t="str">
            <v>316394</v>
          </cell>
          <cell r="C2931" t="str">
            <v>银保监发〔2018〕30号</v>
          </cell>
          <cell r="D2931" t="str">
            <v>2018.06.19</v>
          </cell>
          <cell r="E2931" t="str">
            <v>2018.06.19</v>
          </cell>
          <cell r="F2931" t="str">
            <v>现行有效</v>
          </cell>
          <cell r="G2931" t="str">
            <v>部门规范性文件</v>
          </cell>
          <cell r="H2931" t="str">
            <v>中国银行保险监督管理委员会(已撤销)</v>
          </cell>
        </row>
        <row r="2932">
          <cell r="A2932" t="str">
            <v>中国银保监会关于允许境外投资者来华经营保险公估业务的通知</v>
          </cell>
          <cell r="B2932" t="str">
            <v>316395</v>
          </cell>
          <cell r="C2932" t="str">
            <v>银保监发〔2018〕29号</v>
          </cell>
          <cell r="D2932" t="str">
            <v>2018.06.19</v>
          </cell>
          <cell r="E2932" t="str">
            <v>2018.06.19</v>
          </cell>
          <cell r="F2932" t="str">
            <v>现行有效</v>
          </cell>
          <cell r="G2932" t="str">
            <v>部门规范性文件</v>
          </cell>
          <cell r="H2932" t="str">
            <v>中国银行保险监督管理委员会(已撤销)</v>
          </cell>
        </row>
        <row r="2933">
          <cell r="A2933" t="str">
            <v>中国银保监会关于筹建江西高速集团财务有限公司的批复</v>
          </cell>
          <cell r="B2933" t="str">
            <v>317321</v>
          </cell>
          <cell r="C2933" t="str">
            <v>银保监复〔2018〕79号</v>
          </cell>
          <cell r="D2933" t="str">
            <v>2018.06.15</v>
          </cell>
          <cell r="E2933" t="str">
            <v>2018.06.15</v>
          </cell>
          <cell r="F2933" t="str">
            <v>现行有效</v>
          </cell>
          <cell r="G2933" t="str">
            <v>行政许可批复</v>
          </cell>
          <cell r="H2933" t="str">
            <v>中国银行保险监督管理委员会(已撤销)</v>
          </cell>
        </row>
        <row r="2934">
          <cell r="A2934" t="str">
            <v>中国证券监督管理委员会公告〔2018〕21号――关于商业银行担任存托凭证试点存托人有关事项规定</v>
          </cell>
          <cell r="B2934" t="str">
            <v>315950</v>
          </cell>
          <cell r="C2934" t="str">
            <v>中国证券监督管理委员会公告〔2018〕21号</v>
          </cell>
          <cell r="D2934" t="str">
            <v>2018.06.15</v>
          </cell>
          <cell r="E2934" t="str">
            <v>2018.06.15</v>
          </cell>
          <cell r="F2934" t="str">
            <v>现行有效</v>
          </cell>
          <cell r="G2934" t="str">
            <v>部门规范性文件</v>
          </cell>
          <cell r="H2934" t="str">
            <v>中国银行保险监督管理委员会(已撤销);中国证券监督管理委员会</v>
          </cell>
        </row>
        <row r="2935">
          <cell r="A2935" t="str">
            <v>中国银保监会关于农业银行向农银汇理基金管理有限公司增资的批复</v>
          </cell>
          <cell r="B2935" t="str">
            <v>316834</v>
          </cell>
          <cell r="C2935" t="str">
            <v>银保监复〔2018〕77号</v>
          </cell>
          <cell r="D2935" t="str">
            <v>2018.06.14</v>
          </cell>
          <cell r="E2935" t="str">
            <v>2018.06.14</v>
          </cell>
          <cell r="F2935" t="str">
            <v>现行有效</v>
          </cell>
          <cell r="G2935" t="str">
            <v>行政许可批复</v>
          </cell>
          <cell r="H2935" t="str">
            <v>中国银行保险监督管理委员会(已撤销)</v>
          </cell>
        </row>
        <row r="2936">
          <cell r="A2936" t="str">
            <v>中国银行保险监督管理委员会关于农发行孙兰生任职资格的批复</v>
          </cell>
          <cell r="B2936" t="str">
            <v>316178</v>
          </cell>
          <cell r="C2936" t="str">
            <v>银保监复〔2018〕78号</v>
          </cell>
          <cell r="D2936" t="str">
            <v>2018.06.14</v>
          </cell>
          <cell r="E2936" t="str">
            <v>2018.06.14</v>
          </cell>
          <cell r="F2936" t="str">
            <v>现行有效</v>
          </cell>
          <cell r="G2936" t="str">
            <v>行政许可批复</v>
          </cell>
          <cell r="H2936" t="str">
            <v>中国银行保险监督管理委员会(已撤销)</v>
          </cell>
        </row>
        <row r="2937">
          <cell r="A2937" t="str">
            <v>中国银保监会办公厅关于加强无线网络安全管理的通知</v>
          </cell>
          <cell r="B2937" t="str">
            <v>318357</v>
          </cell>
          <cell r="C2937" t="str">
            <v>银保监办发〔2018〕50号</v>
          </cell>
          <cell r="D2937" t="str">
            <v>2018.06.12</v>
          </cell>
          <cell r="E2937" t="str">
            <v>2018.06.12</v>
          </cell>
          <cell r="F2937" t="str">
            <v>现行有效</v>
          </cell>
          <cell r="G2937" t="str">
            <v>部门规范性文件</v>
          </cell>
          <cell r="H2937" t="str">
            <v>中国银行保险监督管理委员会(已撤销)</v>
          </cell>
        </row>
        <row r="2938">
          <cell r="A2938" t="str">
            <v>中国银行保险监督管理委员会关于筹建福建省交运集团财务有限公司的批复</v>
          </cell>
          <cell r="B2938" t="str">
            <v>317322</v>
          </cell>
          <cell r="C2938" t="str">
            <v>银保监复〔2018〕76号</v>
          </cell>
          <cell r="D2938" t="str">
            <v>2018.06.11</v>
          </cell>
          <cell r="E2938" t="str">
            <v>2018.06.11</v>
          </cell>
          <cell r="F2938" t="str">
            <v>现行有效</v>
          </cell>
          <cell r="G2938" t="str">
            <v>行政许可批复</v>
          </cell>
          <cell r="H2938" t="str">
            <v>中国银行保险监督管理委员会(已撤销)</v>
          </cell>
        </row>
        <row r="2939">
          <cell r="A2939" t="str">
            <v>中国银行保险监督管理委员会关于国泰世华银行(中国)有限公司开业的批复</v>
          </cell>
          <cell r="B2939" t="str">
            <v>5043906</v>
          </cell>
          <cell r="C2939" t="str">
            <v>银保监复〔2018〕74号</v>
          </cell>
          <cell r="D2939" t="str">
            <v>2018.06.11</v>
          </cell>
          <cell r="E2939" t="str">
            <v>2018.06.11</v>
          </cell>
          <cell r="F2939" t="str">
            <v>现行有效</v>
          </cell>
          <cell r="G2939" t="str">
            <v>行政许可批复</v>
          </cell>
          <cell r="H2939" t="str">
            <v>中国银行保险监督管理委员会(已撤销)</v>
          </cell>
        </row>
        <row r="2940">
          <cell r="A2940" t="str">
            <v>中国银行保险监督管理委员会关于华商银行陈银彬任职资格的批复</v>
          </cell>
          <cell r="B2940" t="str">
            <v>5041975</v>
          </cell>
          <cell r="C2940" t="str">
            <v>银保监复〔2018〕73号</v>
          </cell>
          <cell r="D2940" t="str">
            <v>2018.06.11</v>
          </cell>
          <cell r="E2940" t="str">
            <v>2018.06.11</v>
          </cell>
          <cell r="F2940" t="str">
            <v>现行有效</v>
          </cell>
          <cell r="G2940" t="str">
            <v>行政许可批复</v>
          </cell>
          <cell r="H2940" t="str">
            <v>中国银行保险监督管理委员会(已撤销)</v>
          </cell>
        </row>
        <row r="2941">
          <cell r="A2941" t="str">
            <v>中国银行保险监督管理委员会办公厅、中国人民银行办公厅关于完善商业银行存款偏离度管理有关事项的通知</v>
          </cell>
          <cell r="B2941" t="str">
            <v>315646</v>
          </cell>
          <cell r="C2941" t="str">
            <v>银保监办发〔2018〕48号</v>
          </cell>
          <cell r="D2941" t="str">
            <v>2018.06.08</v>
          </cell>
          <cell r="E2941" t="str">
            <v>2018.06.08</v>
          </cell>
          <cell r="F2941" t="str">
            <v>现行有效</v>
          </cell>
          <cell r="G2941" t="str">
            <v>部门规范性文件</v>
          </cell>
          <cell r="H2941" t="str">
            <v>中国人民银行;中国银行保险监督管理委员会(已撤销)</v>
          </cell>
        </row>
        <row r="2942">
          <cell r="A2942" t="str">
            <v>中国银行保险监督管理委员会关于举办2018年7月份保险机构董事监事和高级管理人员任职资格考试的公告</v>
          </cell>
          <cell r="B2942" t="str">
            <v>333258</v>
          </cell>
          <cell r="C2942" t="str">
            <v>保监公告〔2018〕12号</v>
          </cell>
          <cell r="D2942" t="str">
            <v>2018.06.07</v>
          </cell>
          <cell r="E2942" t="str">
            <v>2018.06.07</v>
          </cell>
          <cell r="F2942" t="str">
            <v>现行有效</v>
          </cell>
          <cell r="G2942" t="str">
            <v>部门工作文件</v>
          </cell>
          <cell r="H2942" t="str">
            <v>中国银行保险监督管理委员会(已撤销)</v>
          </cell>
        </row>
        <row r="2943">
          <cell r="A2943" t="str">
            <v>中国银行保险监督管理委员会关于中海集团财务有限责任公司股权变更及吸收合并中远财务有限责任公司等有关事项的批复</v>
          </cell>
          <cell r="B2943" t="str">
            <v>317325</v>
          </cell>
          <cell r="C2943" t="str">
            <v>银保监复〔2018〕75号</v>
          </cell>
          <cell r="D2943" t="str">
            <v>2018.06.07</v>
          </cell>
          <cell r="E2943" t="str">
            <v>2018.06.07</v>
          </cell>
          <cell r="F2943" t="str">
            <v>现行有效</v>
          </cell>
          <cell r="G2943" t="str">
            <v>行政许可批复</v>
          </cell>
          <cell r="H2943" t="str">
            <v>中国银行保险监督管理委员会(已撤销)</v>
          </cell>
        </row>
        <row r="2944">
          <cell r="A2944" t="str">
            <v>中国银行保险监督管理委员会关于三菱东京日联银行（中国）有限公司奥宗久(OKU,MUNEHISA)任职资格的批复</v>
          </cell>
          <cell r="B2944" t="str">
            <v>5043063</v>
          </cell>
          <cell r="C2944" t="str">
            <v>银保监复〔2018〕70号</v>
          </cell>
          <cell r="D2944" t="str">
            <v>2018.06.07</v>
          </cell>
          <cell r="E2944" t="str">
            <v>2018.06.07</v>
          </cell>
          <cell r="F2944" t="str">
            <v>现行有效</v>
          </cell>
          <cell r="G2944" t="str">
            <v>行政许可批复</v>
          </cell>
          <cell r="H2944" t="str">
            <v>中国银行保险监督管理委员会(已撤销)</v>
          </cell>
        </row>
        <row r="2945">
          <cell r="A2945" t="str">
            <v>中国银行保险监督管理委员会关于恒生银行(中国)有限公司宋跃升任职资格的批复</v>
          </cell>
          <cell r="B2945" t="str">
            <v>5041745</v>
          </cell>
          <cell r="C2945" t="str">
            <v>银保监复〔2018〕71号</v>
          </cell>
          <cell r="D2945" t="str">
            <v>2018.06.07</v>
          </cell>
          <cell r="E2945" t="str">
            <v>2018.06.07</v>
          </cell>
          <cell r="F2945" t="str">
            <v>现行有效</v>
          </cell>
          <cell r="G2945" t="str">
            <v>行政许可批复</v>
          </cell>
          <cell r="H2945" t="str">
            <v>中国银行保险监督管理委员会(已撤销)</v>
          </cell>
        </row>
        <row r="2946">
          <cell r="A2946" t="str">
            <v>中国银保监会关于同意中国平安财产保险股份有限公司开展“保险+期货”试点的函</v>
          </cell>
          <cell r="B2946" t="str">
            <v>318122</v>
          </cell>
          <cell r="C2946" t="str">
            <v>银保监函〔2018〕40号</v>
          </cell>
          <cell r="D2946" t="str">
            <v>2018.06.06</v>
          </cell>
          <cell r="E2946" t="str">
            <v>2018.06.06</v>
          </cell>
          <cell r="F2946" t="str">
            <v>现行有效</v>
          </cell>
          <cell r="G2946" t="str">
            <v>部门工作文件</v>
          </cell>
          <cell r="H2946" t="str">
            <v>中国银行保险监督管理委员会(已撤销)</v>
          </cell>
        </row>
        <row r="2947">
          <cell r="A2947" t="str">
            <v>中国银行保险监督管理委员会关于三菱东京日联银行(中国)有限公司变更名称的批复</v>
          </cell>
          <cell r="B2947" t="str">
            <v>5044444</v>
          </cell>
          <cell r="C2947" t="str">
            <v>银保监复〔2018〕72号</v>
          </cell>
          <cell r="D2947" t="str">
            <v>2018.06.06</v>
          </cell>
          <cell r="E2947" t="str">
            <v>2018.06.06</v>
          </cell>
          <cell r="F2947" t="str">
            <v>现行有效</v>
          </cell>
          <cell r="G2947" t="str">
            <v>行政许可批复</v>
          </cell>
          <cell r="H2947" t="str">
            <v>中国银行保险监督管理委员会(已撤销)</v>
          </cell>
        </row>
        <row r="2948">
          <cell r="A2948" t="str">
            <v>中国银行保险监督管理委员会关于发布保险资产负债管理季度报告XBRL分类标准及启用保险资产负债管理监管信息系统模块的通知</v>
          </cell>
          <cell r="B2948" t="str">
            <v>316838</v>
          </cell>
          <cell r="C2948" t="str">
            <v>银保监发〔2018〕28号</v>
          </cell>
          <cell r="D2948" t="str">
            <v>2018.06.06</v>
          </cell>
          <cell r="E2948" t="str">
            <v>2018.06.06</v>
          </cell>
          <cell r="F2948" t="str">
            <v>现行有效</v>
          </cell>
          <cell r="G2948" t="str">
            <v>部门工作文件</v>
          </cell>
          <cell r="H2948" t="str">
            <v>中国银行保险监督管理委员会(已撤销)</v>
          </cell>
        </row>
        <row r="2949">
          <cell r="A2949" t="str">
            <v>中国银行保险监督管理委员会关于中国银行刘秋万任职资格的批复</v>
          </cell>
          <cell r="B2949" t="str">
            <v>316837</v>
          </cell>
          <cell r="C2949" t="str">
            <v>银保监复〔2018〕69号</v>
          </cell>
          <cell r="D2949" t="str">
            <v>2018.06.05</v>
          </cell>
          <cell r="E2949" t="str">
            <v>2018.06.05</v>
          </cell>
          <cell r="F2949" t="str">
            <v>现行有效</v>
          </cell>
          <cell r="G2949" t="str">
            <v>行政许可批复</v>
          </cell>
          <cell r="H2949" t="str">
            <v>中国银行保险监督管理委员会(已撤销)</v>
          </cell>
        </row>
        <row r="2950">
          <cell r="A2950" t="str">
            <v>中国银行保险监督管理委员会关于中国太平洋人寿保险股份有限公司个人税收递延型养老年金保险A款(2018版)等4款产品保险条款和费率的批复</v>
          </cell>
          <cell r="B2950" t="str">
            <v>315681</v>
          </cell>
          <cell r="C2950" t="str">
            <v>银保监许可〔2018〕362号</v>
          </cell>
          <cell r="D2950" t="str">
            <v>2018.06.05</v>
          </cell>
          <cell r="E2950" t="str">
            <v>2018.06.05</v>
          </cell>
          <cell r="F2950" t="str">
            <v>现行有效</v>
          </cell>
          <cell r="G2950" t="str">
            <v>行政许可批复</v>
          </cell>
          <cell r="H2950" t="str">
            <v>中国银行保险监督管理委员会(已撤销)</v>
          </cell>
        </row>
        <row r="2951">
          <cell r="A2951" t="str">
            <v>中国银行保险监督管理委员会关于泰康养老保险股份有限公司泰康养老个人税收递延型养老年金保险A款(2018)等4款产品保险条款和费率的批复</v>
          </cell>
          <cell r="B2951" t="str">
            <v>315648</v>
          </cell>
          <cell r="C2951" t="str">
            <v>银保监许可〔2018〕360号</v>
          </cell>
          <cell r="D2951" t="str">
            <v>2018.06.05</v>
          </cell>
          <cell r="E2951" t="str">
            <v>2018.06.05</v>
          </cell>
          <cell r="F2951" t="str">
            <v>现行有效</v>
          </cell>
          <cell r="G2951" t="str">
            <v>行政许可批复</v>
          </cell>
          <cell r="H2951" t="str">
            <v>中国银行保险监督管理委员会(已撤销)</v>
          </cell>
        </row>
        <row r="2952">
          <cell r="A2952" t="str">
            <v>中国银行保险监督管理委员会关于中国人寿保险股份有限公司国寿个人税收递延型养老年金保险A款(2018版)等3款产品保险条款和费率的批复</v>
          </cell>
          <cell r="B2952" t="str">
            <v>315685</v>
          </cell>
          <cell r="C2952" t="str">
            <v>银保监许可〔2018〕364号</v>
          </cell>
          <cell r="D2952" t="str">
            <v>2018.06.05</v>
          </cell>
          <cell r="E2952" t="str">
            <v>2018.06.05</v>
          </cell>
          <cell r="F2952" t="str">
            <v>现行有效</v>
          </cell>
          <cell r="G2952" t="str">
            <v>行政许可批复</v>
          </cell>
          <cell r="H2952" t="str">
            <v>中国银行保险监督管理委员会(已撤销)</v>
          </cell>
        </row>
        <row r="2953">
          <cell r="A2953" t="str">
            <v>中国银行保险监督管理委员会关于新华人寿保险股份有限公司个人税收递延型养老年金保险A款(2018)等3款产品保险条款和费率的批复</v>
          </cell>
          <cell r="B2953" t="str">
            <v>315686</v>
          </cell>
          <cell r="C2953" t="str">
            <v>银保监许可〔2018〕359号</v>
          </cell>
          <cell r="D2953" t="str">
            <v>2018.06.05</v>
          </cell>
          <cell r="E2953" t="str">
            <v>2018.06.05</v>
          </cell>
          <cell r="F2953" t="str">
            <v>现行有效</v>
          </cell>
          <cell r="G2953" t="str">
            <v>行政许可批复</v>
          </cell>
          <cell r="H2953" t="str">
            <v>中国银行保险监督管理委员会(已撤销)</v>
          </cell>
        </row>
        <row r="2954">
          <cell r="A2954" t="str">
            <v>中国银行保险监督管理委员会关于太平养老保险股份有限公司个人税收递延型养老年金保险A款(2018)等2款产品保险条款和费率的批复</v>
          </cell>
          <cell r="B2954" t="str">
            <v>315688</v>
          </cell>
          <cell r="C2954" t="str">
            <v>银保监许可〔2018〕363号</v>
          </cell>
          <cell r="D2954" t="str">
            <v>2018.06.05</v>
          </cell>
          <cell r="E2954" t="str">
            <v>2018.06.05</v>
          </cell>
          <cell r="F2954" t="str">
            <v>现行有效</v>
          </cell>
          <cell r="G2954" t="str">
            <v>行政许可批复</v>
          </cell>
          <cell r="H2954" t="str">
            <v>中国银行保险监督管理委员会(已撤销)</v>
          </cell>
        </row>
        <row r="2955">
          <cell r="A2955" t="str">
            <v>中国银行保险监督管理委员会关于平安养老保险股份有限公司平安个人税收递延型养老年金保险A款(2018版)等3款产品保险条款和费率的批复</v>
          </cell>
          <cell r="B2955" t="str">
            <v>315689</v>
          </cell>
          <cell r="C2955" t="str">
            <v>银保监许可〔2018〕361号</v>
          </cell>
          <cell r="D2955" t="str">
            <v>2018.06.05</v>
          </cell>
          <cell r="E2955" t="str">
            <v>2018.06.05</v>
          </cell>
          <cell r="F2955" t="str">
            <v>现行有效</v>
          </cell>
          <cell r="G2955" t="str">
            <v>行政许可批复</v>
          </cell>
          <cell r="H2955" t="str">
            <v>中国银行保险监督管理委员会(已撤销)</v>
          </cell>
        </row>
        <row r="2956">
          <cell r="A2956" t="str">
            <v>中国银行保险监督管理委员会关于印发人身保险公司《精算报告》编报规则的通知(2018修订)</v>
          </cell>
          <cell r="B2956" t="str">
            <v>315738</v>
          </cell>
          <cell r="C2956" t="str">
            <v>银保监办发〔2018〕45号</v>
          </cell>
          <cell r="D2956" t="str">
            <v>2018.06.04</v>
          </cell>
          <cell r="E2956" t="str">
            <v>2018.06.04</v>
          </cell>
          <cell r="F2956" t="str">
            <v>现行有效</v>
          </cell>
          <cell r="G2956" t="str">
            <v>部门规范性文件</v>
          </cell>
          <cell r="H2956" t="str">
            <v>中国银行保险监督管理委员会(已撤销)</v>
          </cell>
        </row>
        <row r="2957">
          <cell r="A2957" t="str">
            <v>中国银行保险监督管理委员会关于加强自媒体保险营销宣传行为管理的通知</v>
          </cell>
          <cell r="B2957" t="str">
            <v>316030</v>
          </cell>
          <cell r="C2957" t="str">
            <v>银保监发〔2018〕27号</v>
          </cell>
          <cell r="D2957" t="str">
            <v>2018.06.01</v>
          </cell>
          <cell r="E2957" t="str">
            <v>2018.06.01</v>
          </cell>
          <cell r="F2957" t="str">
            <v>现行有效</v>
          </cell>
          <cell r="G2957" t="str">
            <v>部门规范性文件</v>
          </cell>
          <cell r="H2957" t="str">
            <v>中国银行保险监督管理委员会(已撤销)</v>
          </cell>
        </row>
        <row r="2958">
          <cell r="A2958" t="str">
            <v>中国银行保险监督管理委员会关于农业银行李奇云任职资格的批复</v>
          </cell>
          <cell r="B2958" t="str">
            <v>316836</v>
          </cell>
          <cell r="C2958" t="str">
            <v>银保监复〔2018〕68号</v>
          </cell>
          <cell r="D2958" t="str">
            <v>2018.06.01</v>
          </cell>
          <cell r="E2958" t="str">
            <v>2018.06.01</v>
          </cell>
          <cell r="F2958" t="str">
            <v>现行有效</v>
          </cell>
          <cell r="G2958" t="str">
            <v>行政许可批复</v>
          </cell>
          <cell r="H2958" t="str">
            <v>中国银行保险监督管理委员会(已撤销)</v>
          </cell>
        </row>
        <row r="2959">
          <cell r="A2959" t="str">
            <v>商业银行银行账簿利率风险管理指引(2018修订)</v>
          </cell>
          <cell r="B2959" t="str">
            <v>315188</v>
          </cell>
          <cell r="D2959" t="str">
            <v>2018.05.30</v>
          </cell>
          <cell r="E2959" t="str">
            <v>2019.01.01</v>
          </cell>
          <cell r="F2959" t="str">
            <v>现行有效</v>
          </cell>
          <cell r="G2959" t="str">
            <v>部门规范性文件</v>
          </cell>
          <cell r="H2959" t="str">
            <v>中国银行保险监督管理委员会(已撤销)</v>
          </cell>
        </row>
        <row r="2960">
          <cell r="A2960" t="str">
            <v>中国银行保险监督管理委员会关于富邦华一银行有限公司发行二级资本债券的批复</v>
          </cell>
          <cell r="B2960" t="str">
            <v>5044416</v>
          </cell>
          <cell r="C2960" t="str">
            <v>银保监复〔2018〕67号</v>
          </cell>
          <cell r="D2960" t="str">
            <v>2018.05.30</v>
          </cell>
          <cell r="E2960" t="str">
            <v>2018.05.30</v>
          </cell>
          <cell r="F2960" t="str">
            <v>现行有效</v>
          </cell>
          <cell r="G2960" t="str">
            <v>行政许可批复</v>
          </cell>
          <cell r="H2960" t="str">
            <v>中国银行保险监督管理委员会(已撤销)</v>
          </cell>
        </row>
        <row r="2961">
          <cell r="A2961" t="str">
            <v>中国银行保险监督管理委员会关于复星联合健康保险股份有限公司筹建上海分公司的通知</v>
          </cell>
          <cell r="B2961" t="str">
            <v>333259</v>
          </cell>
          <cell r="C2961" t="str">
            <v>银保监筹建〔2018〕13号</v>
          </cell>
          <cell r="D2961" t="str">
            <v>2018.05.29</v>
          </cell>
          <cell r="E2961" t="str">
            <v>2018.05.29</v>
          </cell>
          <cell r="F2961" t="str">
            <v>现行有效</v>
          </cell>
          <cell r="G2961" t="str">
            <v>部门工作文件</v>
          </cell>
          <cell r="H2961" t="str">
            <v>中国银行保险监督管理委员会(已撤销)</v>
          </cell>
        </row>
        <row r="2962">
          <cell r="A2962" t="str">
            <v>中国银行保险监督管理委员会关于保险资金参与长租市场有关事项的通知</v>
          </cell>
          <cell r="B2962" t="str">
            <v>315318</v>
          </cell>
          <cell r="C2962" t="str">
            <v>银保监发〔2018〕26号</v>
          </cell>
          <cell r="D2962" t="str">
            <v>2018.05.28</v>
          </cell>
          <cell r="E2962" t="str">
            <v>2018.05.28</v>
          </cell>
          <cell r="F2962" t="str">
            <v>现行有效</v>
          </cell>
          <cell r="G2962" t="str">
            <v>部门规范性文件</v>
          </cell>
          <cell r="H2962" t="str">
            <v>中国银行保险监督管理委员会(已撤销)</v>
          </cell>
        </row>
        <row r="2963">
          <cell r="A2963" t="str">
            <v>中国银行保险监督管理委员会办公厅关于2017年度保险业偿付能力监管工作情况的通报</v>
          </cell>
          <cell r="B2963" t="str">
            <v>315395</v>
          </cell>
          <cell r="C2963" t="str">
            <v>银保监办发〔2018〕41号</v>
          </cell>
          <cell r="D2963" t="str">
            <v>2018.05.28</v>
          </cell>
          <cell r="E2963" t="str">
            <v>2018.05.28</v>
          </cell>
          <cell r="F2963" t="str">
            <v>现行有效</v>
          </cell>
          <cell r="G2963" t="str">
            <v>部门工作文件</v>
          </cell>
          <cell r="H2963" t="str">
            <v>中国银行保险监督管理委员会(已撤销)</v>
          </cell>
        </row>
        <row r="2964">
          <cell r="A2964" t="str">
            <v>中国银行保险监督管理委员会关于彰化商业银行(中国)有限公司开业的批复</v>
          </cell>
          <cell r="B2964" t="str">
            <v>5044721</v>
          </cell>
          <cell r="C2964" t="str">
            <v>银保监复〔2018〕65号</v>
          </cell>
          <cell r="D2964" t="str">
            <v>2018.05.28</v>
          </cell>
          <cell r="E2964" t="str">
            <v>2018.05.28</v>
          </cell>
          <cell r="F2964" t="str">
            <v>现行有效</v>
          </cell>
          <cell r="G2964" t="str">
            <v>行政许可批复</v>
          </cell>
          <cell r="H2964" t="str">
            <v>中国银行保险监督管理委员会(已撤销)</v>
          </cell>
        </row>
        <row r="2965">
          <cell r="A2965" t="str">
            <v>中国银行保险监督管理委员会关于中国信托商业银行股份有限公司筹建深圳分行的批复</v>
          </cell>
          <cell r="B2965" t="str">
            <v>5044562</v>
          </cell>
          <cell r="C2965" t="str">
            <v>银保监复〔2018〕66号</v>
          </cell>
          <cell r="D2965" t="str">
            <v>2018.05.28</v>
          </cell>
          <cell r="E2965" t="str">
            <v>2018.05.28</v>
          </cell>
          <cell r="F2965" t="str">
            <v>现行有效</v>
          </cell>
          <cell r="G2965" t="str">
            <v>行政许可批复</v>
          </cell>
          <cell r="H2965" t="str">
            <v>中国银行保险监督管理委员会(已撤销)</v>
          </cell>
        </row>
        <row r="2966">
          <cell r="A2966" t="str">
            <v>中国银行保险监督管理委员会关于马通任职资格的批复</v>
          </cell>
          <cell r="B2966" t="str">
            <v>317173</v>
          </cell>
          <cell r="C2966" t="str">
            <v>银保监许可〔2018〕324号</v>
          </cell>
          <cell r="D2966" t="str">
            <v>2018.05.28</v>
          </cell>
          <cell r="E2966" t="str">
            <v>2018.05.28</v>
          </cell>
          <cell r="F2966" t="str">
            <v>现行有效</v>
          </cell>
          <cell r="G2966" t="str">
            <v>行政许可批复</v>
          </cell>
          <cell r="H2966" t="str">
            <v>中国银行保险监督管理委员会(已撤销)</v>
          </cell>
        </row>
        <row r="2967">
          <cell r="A2967" t="str">
            <v>中国银行保险监督管理委员会办公厅关于印发2018年政务公开工作要点的通知</v>
          </cell>
          <cell r="B2967" t="str">
            <v>315152</v>
          </cell>
          <cell r="C2967" t="str">
            <v>银保监办发〔2018〕39号</v>
          </cell>
          <cell r="D2967" t="str">
            <v>2018.05.25</v>
          </cell>
          <cell r="E2967" t="str">
            <v>2018.05.25</v>
          </cell>
          <cell r="F2967" t="str">
            <v>现行有效</v>
          </cell>
          <cell r="G2967" t="str">
            <v>部门工作文件</v>
          </cell>
          <cell r="H2967" t="str">
            <v>中国银行保险监督管理委员会(已撤销)</v>
          </cell>
        </row>
        <row r="2968">
          <cell r="A2968" t="str">
            <v>中国银行保险监督管理委员会办公厅关于启用行政复议专用章、行政应诉专用章的通知</v>
          </cell>
          <cell r="B2968" t="str">
            <v>315394</v>
          </cell>
          <cell r="C2968" t="str">
            <v>银保监办发〔2018〕38号</v>
          </cell>
          <cell r="D2968" t="str">
            <v>2018.05.24</v>
          </cell>
          <cell r="E2968" t="str">
            <v>2018.05.24</v>
          </cell>
          <cell r="F2968" t="str">
            <v>现行有效</v>
          </cell>
          <cell r="G2968" t="str">
            <v>部门工作文件</v>
          </cell>
          <cell r="H2968" t="str">
            <v>中国银行保险监督管理委员会(已撤销)</v>
          </cell>
        </row>
        <row r="2969">
          <cell r="A2969" t="str">
            <v>中国银行保险监督管理委员会关于东亚银行(中国)有限公司发行二级资本债券的批复</v>
          </cell>
          <cell r="B2969" t="str">
            <v>5044219</v>
          </cell>
          <cell r="C2969" t="str">
            <v>银保监复〔2018〕63号</v>
          </cell>
          <cell r="D2969" t="str">
            <v>2018.05.23</v>
          </cell>
          <cell r="E2969" t="str">
            <v>2018.05.23</v>
          </cell>
          <cell r="F2969" t="str">
            <v>现行有效</v>
          </cell>
          <cell r="G2969" t="str">
            <v>行政许可批复</v>
          </cell>
          <cell r="H2969" t="str">
            <v>中国银行保险监督管理委员会(已撤销)</v>
          </cell>
        </row>
        <row r="2970">
          <cell r="A2970" t="str">
            <v>商业银行流动性风险管理办法</v>
          </cell>
          <cell r="B2970" t="str">
            <v>314997</v>
          </cell>
          <cell r="C2970" t="str">
            <v>中国银行保险监督管理委员会令2018年第3号</v>
          </cell>
          <cell r="D2970" t="str">
            <v>2018.05.23</v>
          </cell>
          <cell r="E2970" t="str">
            <v>2018.07.01</v>
          </cell>
          <cell r="F2970" t="str">
            <v>现行有效</v>
          </cell>
          <cell r="G2970" t="str">
            <v>部门规章</v>
          </cell>
          <cell r="H2970" t="str">
            <v>中国银行保险监督管理委员会(已撤销)</v>
          </cell>
        </row>
        <row r="2971">
          <cell r="A2971" t="str">
            <v>中国银行保险监督管理委员会关于海保人寿保险股份有限公司开业的批复</v>
          </cell>
          <cell r="B2971" t="str">
            <v>315160</v>
          </cell>
          <cell r="C2971" t="str">
            <v>银保监许可〔2018〕313号</v>
          </cell>
          <cell r="D2971" t="str">
            <v>2018.05.23</v>
          </cell>
          <cell r="E2971" t="str">
            <v>2018.05.23</v>
          </cell>
          <cell r="F2971" t="str">
            <v>现行有效</v>
          </cell>
          <cell r="G2971" t="str">
            <v>行政许可批复</v>
          </cell>
          <cell r="H2971" t="str">
            <v>中国银行保险监督管理委员会(已撤销)</v>
          </cell>
        </row>
        <row r="2972">
          <cell r="A2972" t="str">
            <v>中国银行保险监督管理委员会关于印发银行业金融机构联合授信管理办法(试行)的通知</v>
          </cell>
          <cell r="B2972" t="str">
            <v>315316</v>
          </cell>
          <cell r="C2972" t="str">
            <v>银保监发〔2018〕24号</v>
          </cell>
          <cell r="D2972" t="str">
            <v>2018.05.22</v>
          </cell>
          <cell r="E2972" t="str">
            <v>2018.05.22</v>
          </cell>
          <cell r="F2972" t="str">
            <v>现行有效</v>
          </cell>
          <cell r="G2972" t="str">
            <v>部门规范性文件</v>
          </cell>
          <cell r="H2972" t="str">
            <v>中国银行保险监督管理委员会(已撤销)</v>
          </cell>
        </row>
        <row r="2973">
          <cell r="A2973" t="str">
            <v>中国银行保险监督管理委员会关于中德住房储蓄银行马卫红任职资格的批复</v>
          </cell>
          <cell r="B2973" t="str">
            <v>315765</v>
          </cell>
          <cell r="C2973" t="str">
            <v>银保监复〔2018〕55号</v>
          </cell>
          <cell r="D2973" t="str">
            <v>2018.05.21</v>
          </cell>
          <cell r="E2973" t="str">
            <v>2018.05.21</v>
          </cell>
          <cell r="F2973" t="str">
            <v>现行有效</v>
          </cell>
          <cell r="G2973" t="str">
            <v>行政许可批复</v>
          </cell>
          <cell r="H2973" t="str">
            <v>中国银行保险监督管理委员会(已撤销)</v>
          </cell>
        </row>
        <row r="2974">
          <cell r="A2974" t="str">
            <v>中国银行保险监督管理委员会关于印发银行业金融机构数据治理指引的通知</v>
          </cell>
          <cell r="B2974" t="str">
            <v>314792</v>
          </cell>
          <cell r="C2974" t="str">
            <v>银保监发〔2018〕22号</v>
          </cell>
          <cell r="D2974" t="str">
            <v>2018.05.21</v>
          </cell>
          <cell r="E2974" t="str">
            <v>2018.05.21</v>
          </cell>
          <cell r="F2974" t="str">
            <v>现行有效</v>
          </cell>
          <cell r="G2974" t="str">
            <v>部门规范性文件</v>
          </cell>
          <cell r="H2974" t="str">
            <v>中国银行保险监督管理委员会(已撤销)</v>
          </cell>
        </row>
        <row r="2975">
          <cell r="A2975" t="str">
            <v>中国银行保险监督管理委员会关于光大银行何海滨任职资格的批复</v>
          </cell>
          <cell r="B2975" t="str">
            <v>5044000</v>
          </cell>
          <cell r="C2975" t="str">
            <v>银保监复〔2018〕52号</v>
          </cell>
          <cell r="D2975" t="str">
            <v>2018.05.21</v>
          </cell>
          <cell r="E2975" t="str">
            <v>2018.05.21</v>
          </cell>
          <cell r="F2975" t="str">
            <v>现行有效</v>
          </cell>
          <cell r="G2975" t="str">
            <v>行政许可批复</v>
          </cell>
          <cell r="H2975" t="str">
            <v>中国银行保险监督管理委员会(已撤销)</v>
          </cell>
        </row>
        <row r="2976">
          <cell r="A2976" t="str">
            <v>中国银行保险监督管理委员会关于光大银行师永彦任职资格的批复</v>
          </cell>
          <cell r="B2976" t="str">
            <v>5043313</v>
          </cell>
          <cell r="C2976" t="str">
            <v>银保监复〔2018〕53号</v>
          </cell>
          <cell r="D2976" t="str">
            <v>2018.05.21</v>
          </cell>
          <cell r="E2976" t="str">
            <v>2018.05.21</v>
          </cell>
          <cell r="F2976" t="str">
            <v>现行有效</v>
          </cell>
          <cell r="G2976" t="str">
            <v>行政许可批复</v>
          </cell>
          <cell r="H2976" t="str">
            <v>中国银行保险监督管理委员会(已撤销)</v>
          </cell>
        </row>
        <row r="2977">
          <cell r="A2977" t="str">
            <v>国家发展和改革委员会、国家粮食和物资储备局、财政部等关于印发小麦和稻谷最低收购价执行预案的通知</v>
          </cell>
          <cell r="B2977" t="str">
            <v>314780</v>
          </cell>
          <cell r="C2977" t="str">
            <v>国粮发〔2018〕99号</v>
          </cell>
          <cell r="D2977" t="str">
            <v>2018.05.18</v>
          </cell>
          <cell r="E2977" t="str">
            <v>2018.05.18</v>
          </cell>
          <cell r="F2977" t="str">
            <v>现行有效</v>
          </cell>
          <cell r="G2977" t="str">
            <v>部门规范性文件</v>
          </cell>
          <cell r="H2977" t="str">
            <v>中国人民银行;国家粮食和物资储备局;中国银行保险监督管理委员会(已撤销);国家发展和改革委员会(含原国家发展计划委员会、原国家计划委员会);财政部;农业农村部</v>
          </cell>
        </row>
        <row r="2978">
          <cell r="A2978" t="str">
            <v>国家发展改革委、人民银行、文化和旅游部等印发《关于对旅游领域严重失信相关责任主体实施联合惩戒的合作备忘录》的通知</v>
          </cell>
          <cell r="B2978" t="str">
            <v>315407</v>
          </cell>
          <cell r="C2978" t="str">
            <v>发改财金〔2018〕737号</v>
          </cell>
          <cell r="D2978" t="str">
            <v>2018.05.18</v>
          </cell>
          <cell r="E2978" t="str">
            <v>2018.05.18</v>
          </cell>
          <cell r="F2978" t="str">
            <v>现行有效</v>
          </cell>
          <cell r="G2978" t="str">
            <v>部门规范性文件</v>
          </cell>
          <cell r="H2978" t="str">
            <v>中国人民银行;交通运输部;文化和旅游部;国务院国有资产监督管理委员会;国家税务总局;海关总署;共青团中央;全国妇女联合会;国家市场监督管理总局;中华全国总工会;工业和信息化部;最高人民法院;商务部;中国银行保险监督管理委员会(已撤销);中国证券监督管理委员会;国家发展和改革委员会(含原国家发展计划委员会、原国家计划委员会);人力资源和社会保障部;应急管理部;中国铁路总公司;中共中央组织部;中央精神文明建设指导委员会办公室;自然资源部;财政部;住房和城乡建设部;水利部;中国民用航空局</v>
          </cell>
        </row>
        <row r="2979">
          <cell r="A2979" t="str">
            <v>中国银行保险监督管理委员会关于开发银行王武平任职资格的批复</v>
          </cell>
          <cell r="B2979" t="str">
            <v>315088</v>
          </cell>
          <cell r="C2979" t="str">
            <v>银保监复〔2018〕46号</v>
          </cell>
          <cell r="D2979" t="str">
            <v>2018.05.17</v>
          </cell>
          <cell r="E2979" t="str">
            <v>2018.05.17</v>
          </cell>
          <cell r="F2979" t="str">
            <v>现行有效</v>
          </cell>
          <cell r="G2979" t="str">
            <v>行政许可批复</v>
          </cell>
          <cell r="H2979" t="str">
            <v>中国银行保险监督管理委员会(已撤销)</v>
          </cell>
        </row>
        <row r="2980">
          <cell r="A2980" t="str">
            <v>中国银行保险监督管理委员会关于印发《个人税收递延型商业养老保险业务管理暂行办法》的通知</v>
          </cell>
          <cell r="B2980" t="str">
            <v>314763</v>
          </cell>
          <cell r="C2980" t="str">
            <v>银保监发〔2018〕23号</v>
          </cell>
          <cell r="D2980" t="str">
            <v>2018.05.16</v>
          </cell>
          <cell r="E2980" t="str">
            <v>2018.05.16</v>
          </cell>
          <cell r="F2980" t="str">
            <v>现行有效</v>
          </cell>
          <cell r="G2980" t="str">
            <v>部门规范性文件</v>
          </cell>
          <cell r="H2980" t="str">
            <v>中国银行保险监督管理委员会(已撤销)</v>
          </cell>
        </row>
        <row r="2981">
          <cell r="A2981" t="str">
            <v>中国银行保险监督管理委员会关于申报偿二代二期工程研究课题的公告</v>
          </cell>
          <cell r="B2981" t="str">
            <v>315010</v>
          </cell>
          <cell r="C2981" t="str">
            <v>保监公告〔2018〕10号</v>
          </cell>
          <cell r="D2981" t="str">
            <v>2018.05.15</v>
          </cell>
          <cell r="E2981" t="str">
            <v>2018.05.15</v>
          </cell>
          <cell r="F2981" t="str">
            <v>现行有效</v>
          </cell>
          <cell r="G2981" t="str">
            <v>部门工作文件</v>
          </cell>
          <cell r="H2981" t="str">
            <v>中国银行保险监督管理委员会(已撤销)</v>
          </cell>
        </row>
        <row r="2982">
          <cell r="A2982" t="str">
            <v>中国银行保险监督管理委员会关于农银金融资产投资有限公司文辉勇任职资格的批复</v>
          </cell>
          <cell r="B2982" t="str">
            <v>317263</v>
          </cell>
          <cell r="C2982" t="str">
            <v>银保监复〔2018〕47号</v>
          </cell>
          <cell r="D2982" t="str">
            <v>2018.05.15</v>
          </cell>
          <cell r="E2982" t="str">
            <v>2018.05.15</v>
          </cell>
          <cell r="F2982" t="str">
            <v>现行有效</v>
          </cell>
          <cell r="G2982" t="str">
            <v>行政许可批复</v>
          </cell>
          <cell r="H2982" t="str">
            <v>中国银行保险监督管理委员会(已撤销)</v>
          </cell>
        </row>
        <row r="2983">
          <cell r="A2983" t="str">
            <v>中国银行保险监督管理委员会关于建设银行林鸿任职资格的批复</v>
          </cell>
          <cell r="B2983" t="str">
            <v>317264</v>
          </cell>
          <cell r="C2983" t="str">
            <v>银保监复〔2018〕48号</v>
          </cell>
          <cell r="D2983" t="str">
            <v>2018.05.15</v>
          </cell>
          <cell r="E2983" t="str">
            <v>2018.05.15</v>
          </cell>
          <cell r="F2983" t="str">
            <v>现行有效</v>
          </cell>
          <cell r="G2983" t="str">
            <v>行政许可批复</v>
          </cell>
          <cell r="H2983" t="str">
            <v>中国银行保险监督管理委员会(已撤销)</v>
          </cell>
        </row>
        <row r="2984">
          <cell r="A2984" t="str">
            <v>中国银行保险监督管理委员会关于光大银行修订公司章程的批复</v>
          </cell>
          <cell r="B2984" t="str">
            <v>5041966</v>
          </cell>
          <cell r="C2984" t="str">
            <v>银保监复〔2018〕39号</v>
          </cell>
          <cell r="D2984" t="str">
            <v>2018.05.14</v>
          </cell>
          <cell r="E2984" t="str">
            <v>2018.05.14</v>
          </cell>
          <cell r="F2984" t="str">
            <v>现行有效</v>
          </cell>
          <cell r="G2984" t="str">
            <v>行政许可批复</v>
          </cell>
          <cell r="H2984" t="str">
            <v>中国银行保险监督管理委员会(已撤销)</v>
          </cell>
        </row>
        <row r="2985">
          <cell r="A2985" t="str">
            <v>中国银行保险监督管理委员会关于举办2018年6月份保险机构董事监事和高级管理人员任职资格考试的公告</v>
          </cell>
          <cell r="B2985" t="str">
            <v>314793</v>
          </cell>
          <cell r="C2985" t="str">
            <v>保监公告〔2018〕9号</v>
          </cell>
          <cell r="D2985" t="str">
            <v>2018.05.11</v>
          </cell>
          <cell r="E2985" t="str">
            <v>2018.05.11</v>
          </cell>
          <cell r="F2985" t="str">
            <v>现行有效</v>
          </cell>
          <cell r="G2985" t="str">
            <v>部门工作文件</v>
          </cell>
          <cell r="H2985" t="str">
            <v>中国银行保险监督管理委员会(已撤销)</v>
          </cell>
        </row>
        <row r="2986">
          <cell r="A2986" t="str">
            <v>中国银行保险监督管理委员会关于设立太平养老保险股份有限公司福建分公司的批复</v>
          </cell>
          <cell r="B2986" t="str">
            <v>315456</v>
          </cell>
          <cell r="C2986" t="str">
            <v>银保监许可〔2018〕242号</v>
          </cell>
          <cell r="D2986" t="str">
            <v>2018.05.09</v>
          </cell>
          <cell r="E2986" t="str">
            <v>2018.05.09</v>
          </cell>
          <cell r="F2986" t="str">
            <v>现行有效</v>
          </cell>
          <cell r="G2986" t="str">
            <v>行政许可批复</v>
          </cell>
          <cell r="H2986" t="str">
            <v>中国银行保险监督管理委员会(已撤销)</v>
          </cell>
        </row>
        <row r="2987">
          <cell r="A2987" t="str">
            <v>中国银行保险监督管理委员会办公厅关于商业车险自主定价改革试点地区费率方案报送有关要求的通知</v>
          </cell>
          <cell r="B2987" t="str">
            <v>315153</v>
          </cell>
          <cell r="C2987" t="str">
            <v>银保监办发〔2018〕28号</v>
          </cell>
          <cell r="D2987" t="str">
            <v>2018.05.08</v>
          </cell>
          <cell r="E2987" t="str">
            <v>2018.05.08</v>
          </cell>
          <cell r="F2987" t="str">
            <v>失效</v>
          </cell>
          <cell r="G2987" t="str">
            <v>部门工作文件</v>
          </cell>
          <cell r="H2987" t="str">
            <v>中国银行保险监督管理委员会(已撤销)</v>
          </cell>
        </row>
        <row r="2988">
          <cell r="A2988" t="str">
            <v>中国银行保险监督管理委员会关于渣打银行(中国)有限公司鲁静任职资格的批复</v>
          </cell>
          <cell r="B2988" t="str">
            <v>5043071</v>
          </cell>
          <cell r="C2988" t="str">
            <v>银保监复〔2018〕43号</v>
          </cell>
          <cell r="D2988" t="str">
            <v>2018.05.08</v>
          </cell>
          <cell r="E2988" t="str">
            <v>2018.05.08</v>
          </cell>
          <cell r="F2988" t="str">
            <v>现行有效</v>
          </cell>
          <cell r="G2988" t="str">
            <v>行政许可批复</v>
          </cell>
          <cell r="H2988" t="str">
            <v>中国银行保险监督管理委员会(已撤销)</v>
          </cell>
        </row>
        <row r="2989">
          <cell r="A2989" t="str">
            <v>中国银行保险监督管理委员会关于企业银行（中国）有限公司JANG GOANG TAE（张光太）任职资格的批复</v>
          </cell>
          <cell r="B2989" t="str">
            <v>5043299</v>
          </cell>
          <cell r="C2989" t="str">
            <v>银保监复〔2018〕44号</v>
          </cell>
          <cell r="D2989" t="str">
            <v>2018.05.08</v>
          </cell>
          <cell r="E2989" t="str">
            <v>2018.05.08</v>
          </cell>
          <cell r="F2989" t="str">
            <v>现行有效</v>
          </cell>
          <cell r="G2989" t="str">
            <v>行政许可批复</v>
          </cell>
          <cell r="H2989" t="str">
            <v>中国银行保险监督管理委员会(已撤销)</v>
          </cell>
        </row>
        <row r="2990">
          <cell r="A2990" t="str">
            <v>中国银行保险监督管理委员会关于北京人寿保险股份有限公司筹建北京分公司的通知</v>
          </cell>
          <cell r="B2990" t="str">
            <v>315457</v>
          </cell>
          <cell r="C2990" t="str">
            <v>银保监筹建〔2018〕12号</v>
          </cell>
          <cell r="D2990" t="str">
            <v>2018.05.04</v>
          </cell>
          <cell r="E2990" t="str">
            <v>2018.05.04</v>
          </cell>
          <cell r="F2990" t="str">
            <v>现行有效</v>
          </cell>
          <cell r="G2990" t="str">
            <v>部门工作文件</v>
          </cell>
          <cell r="H2990" t="str">
            <v>中国银行保险监督管理委员会(已撤销)</v>
          </cell>
        </row>
        <row r="2991">
          <cell r="A2991" t="str">
            <v>中国银行保险监督管理委员会关于三峡人寿保险股份有限公司筹建重庆分公司的通知</v>
          </cell>
          <cell r="B2991" t="str">
            <v>315458</v>
          </cell>
          <cell r="C2991" t="str">
            <v>银保监筹建〔2018〕11号</v>
          </cell>
          <cell r="D2991" t="str">
            <v>2018.05.04</v>
          </cell>
          <cell r="E2991" t="str">
            <v>2018.05.04</v>
          </cell>
          <cell r="F2991" t="str">
            <v>现行有效</v>
          </cell>
          <cell r="G2991" t="str">
            <v>部门工作文件</v>
          </cell>
          <cell r="H2991" t="str">
            <v>中国银行保险监督管理委员会(已撤销)</v>
          </cell>
        </row>
        <row r="2992">
          <cell r="A2992" t="str">
            <v>中国银行保险监督管理委员会关于瑞华健康保险股份有限公司开业的批复</v>
          </cell>
          <cell r="B2992" t="str">
            <v>315159</v>
          </cell>
          <cell r="C2992" t="str">
            <v>银保监许可〔2018〕228号</v>
          </cell>
          <cell r="D2992" t="str">
            <v>2018.05.04</v>
          </cell>
          <cell r="E2992" t="str">
            <v>2018.05.04</v>
          </cell>
          <cell r="F2992" t="str">
            <v>现行有效</v>
          </cell>
          <cell r="G2992" t="str">
            <v>行政许可批复</v>
          </cell>
          <cell r="H2992" t="str">
            <v>中国银行保险监督管理委员会(已撤销)</v>
          </cell>
        </row>
        <row r="2993">
          <cell r="A2993" t="str">
            <v>中国银行保险监督管理委员会关于南洋商业银行(中国)有限公司发行金融债券的批复</v>
          </cell>
          <cell r="B2993" t="str">
            <v>5044014</v>
          </cell>
          <cell r="C2993" t="str">
            <v>银保监复〔2018〕40号</v>
          </cell>
          <cell r="D2993" t="str">
            <v>2018.05.04</v>
          </cell>
          <cell r="E2993" t="str">
            <v>2018.05.04</v>
          </cell>
          <cell r="F2993" t="str">
            <v>现行有效</v>
          </cell>
          <cell r="G2993" t="str">
            <v>行政许可批复</v>
          </cell>
          <cell r="H2993" t="str">
            <v>中国银行保险监督管理委员会(已撤销)</v>
          </cell>
        </row>
        <row r="2994">
          <cell r="A2994" t="str">
            <v>中国银行保险监督管理委员会关于中国长城资产管理股份有限公司周礼耀任职资格的批复</v>
          </cell>
          <cell r="B2994" t="str">
            <v>5041805</v>
          </cell>
          <cell r="C2994" t="str">
            <v>银保监复〔2018〕41号</v>
          </cell>
          <cell r="D2994" t="str">
            <v>2018.05.04</v>
          </cell>
          <cell r="E2994" t="str">
            <v>2018.05.04</v>
          </cell>
          <cell r="F2994" t="str">
            <v>现行有效</v>
          </cell>
          <cell r="G2994" t="str">
            <v>行政许可批复</v>
          </cell>
          <cell r="H2994" t="str">
            <v>中国银行保险监督管理委员会(已撤销)</v>
          </cell>
        </row>
        <row r="2995">
          <cell r="A2995" t="str">
            <v>国家卫生健康委员会办公厅、中央政法委办公室、最高人民法院办公厅等关于通报表扬2013―2017年度全国创建“平安医院”活动表现突出地区、集体和个人的通知</v>
          </cell>
          <cell r="B2995" t="str">
            <v>321831</v>
          </cell>
          <cell r="C2995" t="str">
            <v>国卫办医函〔2018〕296号</v>
          </cell>
          <cell r="D2995" t="str">
            <v>2018.05.03</v>
          </cell>
          <cell r="E2995" t="str">
            <v>2018.05.03</v>
          </cell>
          <cell r="F2995" t="str">
            <v>现行有效</v>
          </cell>
          <cell r="G2995" t="str">
            <v>部门工作文件</v>
          </cell>
          <cell r="H2995" t="str">
            <v>国家市场监督管理总局;最高人民检察院;司法部;国家卫生健康委员会;最高人民法院;中国银行保险监督管理委员会(已撤销);中共中央政法委员会;公安部;国家中医药管理局</v>
          </cell>
        </row>
        <row r="2996">
          <cell r="A2996" t="str">
            <v>中国银行保险监督管理委员会关于筹建工银安盛资产管理有限公司的批复</v>
          </cell>
          <cell r="B2996" t="str">
            <v>314055</v>
          </cell>
          <cell r="C2996" t="str">
            <v>银保监筹建〔2018〕10号</v>
          </cell>
          <cell r="D2996" t="str">
            <v>2018.05.02</v>
          </cell>
          <cell r="E2996" t="str">
            <v>2018.05.02</v>
          </cell>
          <cell r="F2996" t="str">
            <v>现行有效</v>
          </cell>
          <cell r="G2996" t="str">
            <v>行政许可批复</v>
          </cell>
          <cell r="H2996" t="str">
            <v>中国银行保险监督管理委员会(已撤销)</v>
          </cell>
        </row>
        <row r="2997">
          <cell r="A2997" t="str">
            <v>中国银行保险监督管理委员会办公厅关于规范银行业金融机构跨省票据业务的通知</v>
          </cell>
          <cell r="B2997" t="str">
            <v>314338</v>
          </cell>
          <cell r="C2997" t="str">
            <v>银保监办发〔2018〕21号</v>
          </cell>
          <cell r="D2997" t="str">
            <v>2018.05.02</v>
          </cell>
          <cell r="E2997" t="str">
            <v>2018.05.02</v>
          </cell>
          <cell r="F2997" t="str">
            <v>现行有效</v>
          </cell>
          <cell r="G2997" t="str">
            <v>部门规范性文件</v>
          </cell>
          <cell r="H2997" t="str">
            <v>中国银行保险监督管理委员会(已撤销)</v>
          </cell>
        </row>
        <row r="2998">
          <cell r="A2998" t="str">
            <v>中国银行保险监督管理委员会关于印发《保险公估基本准则》的通知</v>
          </cell>
          <cell r="B2998" t="str">
            <v>315156</v>
          </cell>
          <cell r="C2998" t="str">
            <v>银保监发〔2018〕21号</v>
          </cell>
          <cell r="D2998" t="str">
            <v>2018.05.02</v>
          </cell>
          <cell r="E2998" t="str">
            <v>2018.05.02</v>
          </cell>
          <cell r="F2998" t="str">
            <v>现行有效</v>
          </cell>
          <cell r="G2998" t="str">
            <v>部门规范性文件</v>
          </cell>
          <cell r="H2998" t="str">
            <v>中国银行保险监督管理委员会(已撤销)</v>
          </cell>
        </row>
        <row r="2999">
          <cell r="A2999" t="str">
            <v>中国银行保险监督管理委员会办公厅关于组织开展人身保险产品专项核查清理工作的通知</v>
          </cell>
          <cell r="B2999" t="str">
            <v>314140</v>
          </cell>
          <cell r="C2999" t="str">
            <v>银保监办发〔2018〕19号</v>
          </cell>
          <cell r="D2999" t="str">
            <v>2018.04.28</v>
          </cell>
          <cell r="E2999" t="str">
            <v>2018.04.28</v>
          </cell>
          <cell r="F2999" t="str">
            <v>现行有效</v>
          </cell>
          <cell r="G2999" t="str">
            <v>部门工作文件</v>
          </cell>
          <cell r="H2999" t="str">
            <v>中国银行保险监督管理委员会(已撤销)</v>
          </cell>
        </row>
        <row r="3000">
          <cell r="A3000" t="str">
            <v>保险公司信息披露管理办法(2018)</v>
          </cell>
          <cell r="B3000" t="str">
            <v>314461</v>
          </cell>
          <cell r="C3000" t="str">
            <v>中国银行保险监督管理委员会令2018年第2号</v>
          </cell>
          <cell r="D3000" t="str">
            <v>2018.04.28</v>
          </cell>
          <cell r="E3000" t="str">
            <v>2018.07.01</v>
          </cell>
          <cell r="F3000" t="str">
            <v>现行有效</v>
          </cell>
          <cell r="G3000" t="str">
            <v>部门规章</v>
          </cell>
          <cell r="H3000" t="str">
            <v>中国银行保险监督管理委员会(已撤销)</v>
          </cell>
        </row>
        <row r="3001">
          <cell r="A3001" t="str">
            <v>中国银行保险监督管理委员会办公厅关于进一步放宽外资银行市场准入有关事项的通知</v>
          </cell>
          <cell r="B3001" t="str">
            <v>313968</v>
          </cell>
          <cell r="C3001" t="str">
            <v>银保监办发〔2018〕16号</v>
          </cell>
          <cell r="D3001" t="str">
            <v>2018.04.27</v>
          </cell>
          <cell r="E3001" t="str">
            <v>2018.04.27</v>
          </cell>
          <cell r="F3001" t="str">
            <v>现行有效</v>
          </cell>
          <cell r="G3001" t="str">
            <v>部门规范性文件</v>
          </cell>
          <cell r="H3001" t="str">
            <v>中国银行保险监督管理委员会(已撤销)</v>
          </cell>
        </row>
        <row r="3002">
          <cell r="A3002" t="str">
            <v>中国银行保险监督管理委员会关于筹建厦门金美信消费金融有限责任公司的批复</v>
          </cell>
          <cell r="B3002" t="str">
            <v>314497</v>
          </cell>
          <cell r="C3002" t="str">
            <v>银保监复〔2018〕38号</v>
          </cell>
          <cell r="D3002" t="str">
            <v>2018.04.27</v>
          </cell>
          <cell r="E3002" t="str">
            <v>2018.04.27</v>
          </cell>
          <cell r="F3002" t="str">
            <v>现行有效</v>
          </cell>
          <cell r="G3002" t="str">
            <v>行政许可批复</v>
          </cell>
          <cell r="H3002" t="str">
            <v>中国银行保险监督管理委员会(已撤销)</v>
          </cell>
        </row>
        <row r="3003">
          <cell r="A3003" t="str">
            <v>中国银行保险监督管理委员会关于放开外资保险经纪公司经营范围的通知</v>
          </cell>
          <cell r="B3003" t="str">
            <v>313967</v>
          </cell>
          <cell r="C3003" t="str">
            <v>银保监发〔2018〕19号</v>
          </cell>
          <cell r="D3003" t="str">
            <v>2018.04.27</v>
          </cell>
          <cell r="E3003" t="str">
            <v>2018.04.27</v>
          </cell>
          <cell r="F3003" t="str">
            <v>现行有效</v>
          </cell>
          <cell r="G3003" t="str">
            <v>部门规范性文件</v>
          </cell>
          <cell r="H3003" t="str">
            <v>中国银行保险监督管理委员会(已撤销)</v>
          </cell>
        </row>
        <row r="3004">
          <cell r="A3004" t="str">
            <v>中国人民银行、中国银行保险监督管理委员会、中国证券监督管理委员会、国家外汇管理局关于规范金融机构资产管理业务的指导意见</v>
          </cell>
          <cell r="B3004" t="str">
            <v>313965</v>
          </cell>
          <cell r="C3004" t="str">
            <v>银发〔2018〕106号</v>
          </cell>
          <cell r="D3004" t="str">
            <v>2018.04.27</v>
          </cell>
          <cell r="E3004" t="str">
            <v>2018.04.27</v>
          </cell>
          <cell r="F3004" t="str">
            <v>现行有效</v>
          </cell>
          <cell r="G3004" t="str">
            <v>部门规范性文件</v>
          </cell>
          <cell r="H3004" t="str">
            <v>中国人民银行;中国银行保险监督管理委员会(已撤销);中国证券监督管理委员会;国家外汇管理局</v>
          </cell>
        </row>
        <row r="3005">
          <cell r="A3005" t="str">
            <v>中国银行保险监督管理委员会、财政部、人力资源和社会保障部、国家税务总局关于印发《个人税收递延型商业养老保险产品开发指引》的通知</v>
          </cell>
          <cell r="B3005" t="str">
            <v>314138</v>
          </cell>
          <cell r="C3005" t="str">
            <v>银保监发〔2018〕20号</v>
          </cell>
          <cell r="D3005" t="str">
            <v>2018.04.25</v>
          </cell>
          <cell r="E3005" t="str">
            <v>2018.04.25</v>
          </cell>
          <cell r="F3005" t="str">
            <v>现行有效</v>
          </cell>
          <cell r="G3005" t="str">
            <v>部门规范性文件</v>
          </cell>
          <cell r="H3005" t="str">
            <v>国家税务总局;中国银行保险监督管理委员会(已撤销);人力资源和社会保障部;财政部</v>
          </cell>
        </row>
        <row r="3006">
          <cell r="A3006" t="str">
            <v>中国银行保险监督管理委员会关于中材集团财务有限公司股权变更的批复</v>
          </cell>
          <cell r="B3006" t="str">
            <v>314496</v>
          </cell>
          <cell r="C3006" t="str">
            <v>银保监复〔2018〕36号</v>
          </cell>
          <cell r="D3006" t="str">
            <v>2018.04.25</v>
          </cell>
          <cell r="E3006" t="str">
            <v>2018.04.25</v>
          </cell>
          <cell r="F3006" t="str">
            <v>现行有效</v>
          </cell>
          <cell r="G3006" t="str">
            <v>行政许可批复</v>
          </cell>
          <cell r="H3006" t="str">
            <v>中国银行保险监督管理委员会(已撤销)</v>
          </cell>
        </row>
        <row r="3007">
          <cell r="A3007" t="str">
            <v>中国银行保险监督管理委员会关于发布《保险电子签名技术应用规范(JRT0161―2018)》行业标准的通知</v>
          </cell>
          <cell r="B3007" t="str">
            <v>314376</v>
          </cell>
          <cell r="C3007" t="str">
            <v>银保监发〔2018〕17号</v>
          </cell>
          <cell r="D3007" t="str">
            <v>2018.04.25</v>
          </cell>
          <cell r="E3007" t="str">
            <v>2018.04.25</v>
          </cell>
          <cell r="F3007" t="str">
            <v>现行有效</v>
          </cell>
          <cell r="G3007" t="str">
            <v>部门工作文件</v>
          </cell>
          <cell r="H3007" t="str">
            <v>中国银行保险监督管理委员会(已撤销)</v>
          </cell>
        </row>
        <row r="3008">
          <cell r="A3008" t="str">
            <v>中国银行保险监督管理委员会关于中国长城资产管理股份有限公司史剑任职资格的批复</v>
          </cell>
          <cell r="B3008" t="str">
            <v>314500</v>
          </cell>
          <cell r="C3008" t="str">
            <v>银保监复〔2018〕37号</v>
          </cell>
          <cell r="D3008" t="str">
            <v>2018.04.25</v>
          </cell>
          <cell r="E3008" t="str">
            <v>2018.04.25</v>
          </cell>
          <cell r="F3008" t="str">
            <v>现行有效</v>
          </cell>
          <cell r="G3008" t="str">
            <v>行政许可批复</v>
          </cell>
          <cell r="H3008" t="str">
            <v>中国银行保险监督管理委员会(已撤销)</v>
          </cell>
        </row>
        <row r="3009">
          <cell r="A3009" t="str">
            <v>商业银行大额风险暴露管理办法</v>
          </cell>
          <cell r="B3009" t="str">
            <v>314130</v>
          </cell>
          <cell r="C3009" t="str">
            <v>中国银行保险监督管理委员会令2018年第1号</v>
          </cell>
          <cell r="D3009" t="str">
            <v>2018.04.24</v>
          </cell>
          <cell r="E3009" t="str">
            <v>2018.07.01</v>
          </cell>
          <cell r="F3009" t="str">
            <v>现行有效</v>
          </cell>
          <cell r="G3009" t="str">
            <v>部门规章</v>
          </cell>
          <cell r="H3009" t="str">
            <v>中国银行保险监督管理委员会(已撤销)</v>
          </cell>
        </row>
        <row r="3010">
          <cell r="A3010" t="str">
            <v>中国银行保险监督管理委员会关于中国东方资产管理股份有限公司变更注册资本的批复</v>
          </cell>
          <cell r="B3010" t="str">
            <v>314499</v>
          </cell>
          <cell r="C3010" t="str">
            <v>银保监复〔2018〕34号</v>
          </cell>
          <cell r="D3010" t="str">
            <v>2018.04.20</v>
          </cell>
          <cell r="E3010" t="str">
            <v>2018.04.20</v>
          </cell>
          <cell r="F3010" t="str">
            <v>现行有效</v>
          </cell>
          <cell r="G3010" t="str">
            <v>行政许可批复</v>
          </cell>
          <cell r="H3010" t="str">
            <v>中国银行保险监督管理委员会(已撤销)</v>
          </cell>
        </row>
        <row r="3011">
          <cell r="A3011" t="str">
            <v>中国银行保险监督管理委员会关于黄河财产保险股份有限公司筹建甘肃省分公司的通知</v>
          </cell>
          <cell r="B3011" t="str">
            <v>314606</v>
          </cell>
          <cell r="C3011" t="str">
            <v>银保监筹建〔2018〕6号</v>
          </cell>
          <cell r="D3011" t="str">
            <v>2018.04.20</v>
          </cell>
          <cell r="E3011" t="str">
            <v>2018.04.20</v>
          </cell>
          <cell r="F3011" t="str">
            <v>现行有效</v>
          </cell>
          <cell r="G3011" t="str">
            <v>部门工作文件</v>
          </cell>
          <cell r="H3011" t="str">
            <v>中国银行保险监督管理委员会(已撤销)</v>
          </cell>
        </row>
        <row r="3012">
          <cell r="A3012" t="str">
            <v>中国银行保险监督管理委员会关于泰康在线财产保险股份有限公司机动车交通事故责任强制保险条款和费率的批复</v>
          </cell>
          <cell r="B3012" t="str">
            <v>314614</v>
          </cell>
          <cell r="C3012" t="str">
            <v>银保监许可〔2018〕152号</v>
          </cell>
          <cell r="D3012" t="str">
            <v>2018.04.20</v>
          </cell>
          <cell r="E3012" t="str">
            <v>2018.04.20</v>
          </cell>
          <cell r="F3012" t="str">
            <v>现行有效</v>
          </cell>
          <cell r="G3012" t="str">
            <v>行政许可批复</v>
          </cell>
          <cell r="H3012" t="str">
            <v>中国银行保险监督管理委员会(已撤销)</v>
          </cell>
        </row>
        <row r="3013">
          <cell r="A3013" t="str">
            <v>中国银行保险监督管理委员会关于陆家嘴国泰人寿保险有限责任公司筹建河南分公司的通知</v>
          </cell>
          <cell r="B3013" t="str">
            <v>314795</v>
          </cell>
          <cell r="C3013" t="str">
            <v>银保监筹建〔2018〕8号</v>
          </cell>
          <cell r="D3013" t="str">
            <v>2018.04.20</v>
          </cell>
          <cell r="E3013" t="str">
            <v>2018.04.20</v>
          </cell>
          <cell r="F3013" t="str">
            <v>现行有效</v>
          </cell>
          <cell r="G3013" t="str">
            <v>部门工作文件</v>
          </cell>
          <cell r="H3013" t="str">
            <v>中国银行保险监督管理委员会(已撤销)</v>
          </cell>
        </row>
        <row r="3014">
          <cell r="A3014" t="str">
            <v>中国银行保险监督管理委员会关于汇丰人寿保险有限公司筹建深圳分公司的通知</v>
          </cell>
          <cell r="B3014" t="str">
            <v>314794</v>
          </cell>
          <cell r="C3014" t="str">
            <v>银保监筹建〔2018〕9号</v>
          </cell>
          <cell r="D3014" t="str">
            <v>2018.04.20</v>
          </cell>
          <cell r="E3014" t="str">
            <v>2018.04.20</v>
          </cell>
          <cell r="F3014" t="str">
            <v>现行有效</v>
          </cell>
          <cell r="G3014" t="str">
            <v>部门工作文件</v>
          </cell>
          <cell r="H3014" t="str">
            <v>中国银行保险监督管理委员会(已撤销)</v>
          </cell>
        </row>
        <row r="3015">
          <cell r="A3015" t="str">
            <v>中国银行保险监督管理委员会关于同方全球人寿保险有限公司筹建上海分公司的通知</v>
          </cell>
          <cell r="B3015" t="str">
            <v>314796</v>
          </cell>
          <cell r="C3015" t="str">
            <v>银保监筹建〔2018〕7号</v>
          </cell>
          <cell r="D3015" t="str">
            <v>2018.04.20</v>
          </cell>
          <cell r="E3015" t="str">
            <v>2018.04.20</v>
          </cell>
          <cell r="F3015" t="str">
            <v>现行有效</v>
          </cell>
          <cell r="G3015" t="str">
            <v>部门工作文件</v>
          </cell>
          <cell r="H3015" t="str">
            <v>中国银行保险监督管理委员会(已撤销)</v>
          </cell>
        </row>
        <row r="3016">
          <cell r="A3016" t="str">
            <v>中国银行保险监督管理委员会关于渣打银行（中国）有限公司杨昌伯（YANG，Changbo）任职资格的批复</v>
          </cell>
          <cell r="B3016" t="str">
            <v>5041729</v>
          </cell>
          <cell r="C3016" t="str">
            <v>银保监复〔2018〕32号</v>
          </cell>
          <cell r="D3016" t="str">
            <v>2018.04.20</v>
          </cell>
          <cell r="E3016" t="str">
            <v>2018.04.20</v>
          </cell>
          <cell r="F3016" t="str">
            <v>现行有效</v>
          </cell>
          <cell r="G3016" t="str">
            <v>行政许可批复</v>
          </cell>
          <cell r="H3016" t="str">
            <v>中国银行保险监督管理委员会(已撤销)</v>
          </cell>
        </row>
        <row r="3017">
          <cell r="A3017" t="str">
            <v>中国银行保险监督管理委员会关于中信百信银行陈宏任职资格的批复</v>
          </cell>
          <cell r="B3017" t="str">
            <v>5021976</v>
          </cell>
          <cell r="C3017" t="str">
            <v>银保监复〔2018〕33号</v>
          </cell>
          <cell r="D3017" t="str">
            <v>2018.04.20</v>
          </cell>
          <cell r="E3017" t="str">
            <v>2018.04.20</v>
          </cell>
          <cell r="F3017" t="str">
            <v>现行有效</v>
          </cell>
          <cell r="G3017" t="str">
            <v>行政许可批复</v>
          </cell>
          <cell r="H3017" t="str">
            <v>中国银行保险监督管理委员会(已撤销)</v>
          </cell>
        </row>
        <row r="3018">
          <cell r="A3018" t="str">
            <v>中国人民银行、中国银行保险监督管理委员会、中国证券监督管理委员会关于加强非金融企业投资金融机构监管的指导意见</v>
          </cell>
          <cell r="B3018" t="str">
            <v>313966</v>
          </cell>
          <cell r="C3018" t="str">
            <v>银发〔2018〕107号</v>
          </cell>
          <cell r="D3018" t="str">
            <v>2018.04.19</v>
          </cell>
          <cell r="E3018" t="str">
            <v>2018.04.19</v>
          </cell>
          <cell r="F3018" t="str">
            <v>现行有效</v>
          </cell>
          <cell r="G3018" t="str">
            <v>部门规范性文件</v>
          </cell>
          <cell r="H3018" t="str">
            <v>中国人民银行;中国银行保险监督管理委员会(已撤销);中国证券监督管理委员会</v>
          </cell>
        </row>
        <row r="3019">
          <cell r="A3019" t="str">
            <v>中国银行保险监督管理委员会关于筹建平安银行呼和浩特分行的批复</v>
          </cell>
          <cell r="B3019" t="str">
            <v>5046143</v>
          </cell>
          <cell r="C3019" t="str">
            <v>银保监复〔2018〕30号</v>
          </cell>
          <cell r="D3019" t="str">
            <v>2018.04.18</v>
          </cell>
          <cell r="E3019" t="str">
            <v>2018.04.18</v>
          </cell>
          <cell r="F3019" t="str">
            <v>现行有效</v>
          </cell>
          <cell r="G3019" t="str">
            <v>行政许可批复</v>
          </cell>
          <cell r="H3019" t="str">
            <v>中国银行保险监督管理委员会(已撤销)</v>
          </cell>
        </row>
        <row r="3020">
          <cell r="A3020" t="str">
            <v>中国银行保险监督管理委员会关于农发行林立任职资格的批复</v>
          </cell>
          <cell r="B3020" t="str">
            <v>313910</v>
          </cell>
          <cell r="C3020" t="str">
            <v>银保监复〔2018〕31号</v>
          </cell>
          <cell r="D3020" t="str">
            <v>2018.04.18</v>
          </cell>
          <cell r="E3020" t="str">
            <v>2018.04.18</v>
          </cell>
          <cell r="F3020" t="str">
            <v>现行有效</v>
          </cell>
          <cell r="G3020" t="str">
            <v>行政许可批复</v>
          </cell>
          <cell r="H3020" t="str">
            <v>中国银行保险监督管理委员会(已撤销)</v>
          </cell>
        </row>
        <row r="3021">
          <cell r="A3021" t="str">
            <v>中国银行保险监督管理委员会关于国元农业保险股份有限公司筹建山东分公司的通知</v>
          </cell>
          <cell r="B3021" t="str">
            <v>314607</v>
          </cell>
          <cell r="C3021" t="str">
            <v>银保监筹建〔2018〕5号</v>
          </cell>
          <cell r="D3021" t="str">
            <v>2018.04.17</v>
          </cell>
          <cell r="E3021" t="str">
            <v>2018.04.17</v>
          </cell>
          <cell r="F3021" t="str">
            <v>现行有效</v>
          </cell>
          <cell r="G3021" t="str">
            <v>部门工作文件</v>
          </cell>
          <cell r="H3021" t="str">
            <v>中国银行保险监督管理委员会(已撤销)</v>
          </cell>
        </row>
        <row r="3022">
          <cell r="A3022" t="str">
            <v>中国银行保险监督管理委员会、公安部、国家市场监督管理总局、中国人民银行关于规范民间借贷行为维护经济金融秩序有关事项的通知</v>
          </cell>
          <cell r="B3022" t="str">
            <v>314131</v>
          </cell>
          <cell r="C3022" t="str">
            <v>银保监发〔2018〕10号</v>
          </cell>
          <cell r="D3022" t="str">
            <v>2018.04.16</v>
          </cell>
          <cell r="E3022" t="str">
            <v>2018.04.16</v>
          </cell>
          <cell r="F3022" t="str">
            <v>现行有效</v>
          </cell>
          <cell r="G3022" t="str">
            <v>部门规范性文件</v>
          </cell>
          <cell r="H3022" t="str">
            <v>中国人民银行;国家市场监督管理总局;中国银行保险监督管理委员会(已撤销);公安部</v>
          </cell>
        </row>
        <row r="3023">
          <cell r="A3023" t="str">
            <v>中国银行保险监督管理委员会关于举办2018年5月份保险机构董事监事和高级管理人员任职资格考试的公告</v>
          </cell>
          <cell r="B3023" t="str">
            <v>313236</v>
          </cell>
          <cell r="C3023" t="str">
            <v>保监公告〔2018〕8号</v>
          </cell>
          <cell r="D3023" t="str">
            <v>2018.04.13</v>
          </cell>
          <cell r="E3023" t="str">
            <v>2018.04.13</v>
          </cell>
          <cell r="F3023" t="str">
            <v>现行有效</v>
          </cell>
          <cell r="G3023" t="str">
            <v>部门工作文件</v>
          </cell>
          <cell r="H3023" t="str">
            <v>中国银行保险监督管理委员会(已撤销)</v>
          </cell>
        </row>
        <row r="3024">
          <cell r="A3024" t="str">
            <v>中国银行保险监督管理委员会关于设立中路财产保险股份有限公司河北分公司的批复</v>
          </cell>
          <cell r="B3024" t="str">
            <v>315158</v>
          </cell>
          <cell r="C3024" t="str">
            <v>银保监许可〔2018〕119号</v>
          </cell>
          <cell r="D3024" t="str">
            <v>2018.04.13</v>
          </cell>
          <cell r="E3024" t="str">
            <v>2018.04.13</v>
          </cell>
          <cell r="F3024" t="str">
            <v>现行有效</v>
          </cell>
          <cell r="G3024" t="str">
            <v>行政许可批复</v>
          </cell>
          <cell r="H3024" t="str">
            <v>中国银行保险监督管理委员会(已撤销)</v>
          </cell>
        </row>
        <row r="3025">
          <cell r="A3025" t="str">
            <v>中国银行保险监督管理委员会关于农业银行非公开发行A股的批复</v>
          </cell>
          <cell r="B3025" t="str">
            <v>5044569</v>
          </cell>
          <cell r="C3025" t="str">
            <v>银保监复〔2018〕28号</v>
          </cell>
          <cell r="D3025" t="str">
            <v>2018.04.13</v>
          </cell>
          <cell r="E3025" t="str">
            <v>2018.04.13</v>
          </cell>
          <cell r="F3025" t="str">
            <v>现行有效</v>
          </cell>
          <cell r="G3025" t="str">
            <v>行政许可批复</v>
          </cell>
          <cell r="H3025" t="str">
            <v>中国银行保险监督管理委员会(已撤销)</v>
          </cell>
        </row>
        <row r="3026">
          <cell r="A3026" t="str">
            <v>中国银行保险监督管理委员会关于筹建中车金融租赁有限公司的批复</v>
          </cell>
          <cell r="B3026" t="str">
            <v>317326</v>
          </cell>
          <cell r="C3026" t="str">
            <v>银保监复〔2018〕24号</v>
          </cell>
          <cell r="D3026" t="str">
            <v>2018.04.12</v>
          </cell>
          <cell r="E3026" t="str">
            <v>2018.04.12</v>
          </cell>
          <cell r="F3026" t="str">
            <v>现行有效</v>
          </cell>
          <cell r="G3026" t="str">
            <v>行政许可批复</v>
          </cell>
          <cell r="H3026" t="str">
            <v>中国银行保险监督管理委员会(已撤销)</v>
          </cell>
        </row>
        <row r="3027">
          <cell r="A3027" t="str">
            <v>中国银行保险监督管理委员会关于宁波舟山港集团财务有限公司变更股权的批复</v>
          </cell>
          <cell r="B3027" t="str">
            <v>317328</v>
          </cell>
          <cell r="C3027" t="str">
            <v>银保监复〔2018〕29号</v>
          </cell>
          <cell r="D3027" t="str">
            <v>2018.04.12</v>
          </cell>
          <cell r="E3027" t="str">
            <v>2018.04.12</v>
          </cell>
          <cell r="F3027" t="str">
            <v>现行有效</v>
          </cell>
          <cell r="G3027" t="str">
            <v>行政许可批复</v>
          </cell>
          <cell r="H3027" t="str">
            <v>中国银行保险监督管理委员会(已撤销)</v>
          </cell>
        </row>
        <row r="3028">
          <cell r="A3028" t="str">
            <v>中国银行保险监督管理委员会关于华泰人寿保险股份有限公司筹建陕西分公司的通知</v>
          </cell>
          <cell r="B3028" t="str">
            <v>314608</v>
          </cell>
          <cell r="C3028" t="str">
            <v>银保监筹建〔2018〕4号</v>
          </cell>
          <cell r="D3028" t="str">
            <v>2018.04.11</v>
          </cell>
          <cell r="E3028" t="str">
            <v>2018.04.11</v>
          </cell>
          <cell r="F3028" t="str">
            <v>现行有效</v>
          </cell>
          <cell r="G3028" t="str">
            <v>部门工作文件</v>
          </cell>
          <cell r="H3028" t="str">
            <v>中国银行保险监督管理委员会(已撤销)</v>
          </cell>
        </row>
        <row r="3029">
          <cell r="A3029" t="str">
            <v>中国银行保险监督管理委员会关于中信保诚人寿保险有限公司筹建湖南省分公司的通知</v>
          </cell>
          <cell r="B3029" t="str">
            <v>314609</v>
          </cell>
          <cell r="C3029" t="str">
            <v>银保监筹建〔2018〕3号</v>
          </cell>
          <cell r="D3029" t="str">
            <v>2018.04.11</v>
          </cell>
          <cell r="E3029" t="str">
            <v>2018.04.11</v>
          </cell>
          <cell r="F3029" t="str">
            <v>现行有效</v>
          </cell>
          <cell r="G3029" t="str">
            <v>部门工作文件</v>
          </cell>
          <cell r="H3029" t="str">
            <v>中国银行保险监督管理委员会(已撤销)</v>
          </cell>
        </row>
        <row r="3030">
          <cell r="A3030" t="str">
            <v>中国银行保险监督管理委员会关于工银安盛人寿保险有限公司筹建云南分公司的通知</v>
          </cell>
          <cell r="B3030" t="str">
            <v>314797</v>
          </cell>
          <cell r="C3030" t="str">
            <v>银保监筹建〔2018〕2号</v>
          </cell>
          <cell r="D3030" t="str">
            <v>2018.04.11</v>
          </cell>
          <cell r="E3030" t="str">
            <v>2018.04.11</v>
          </cell>
          <cell r="F3030" t="str">
            <v>现行有效</v>
          </cell>
          <cell r="G3030" t="str">
            <v>部门工作文件</v>
          </cell>
          <cell r="H3030" t="str">
            <v>中国银行保险监督管理委员会(已撤销)</v>
          </cell>
        </row>
        <row r="3031">
          <cell r="A3031" t="str">
            <v>中国银行保险监督管理委员会关于筹建新疆金风科技集团财务有限公司的批复</v>
          </cell>
          <cell r="B3031" t="str">
            <v>5043035</v>
          </cell>
          <cell r="C3031" t="str">
            <v>银保监复〔2018〕23号</v>
          </cell>
          <cell r="D3031" t="str">
            <v>2018.04.11</v>
          </cell>
          <cell r="E3031" t="str">
            <v>2018.04.11</v>
          </cell>
          <cell r="F3031" t="str">
            <v>现行有效</v>
          </cell>
          <cell r="G3031" t="str">
            <v>行政许可批复</v>
          </cell>
          <cell r="H3031" t="str">
            <v>中国银行保险监督管理委员会(已撤销)</v>
          </cell>
        </row>
        <row r="3032">
          <cell r="A3032" t="str">
            <v>国家发展改革委、财政部、商务部等关于引导对外投融资基金健康发展的意见</v>
          </cell>
          <cell r="B3032" t="str">
            <v>313093</v>
          </cell>
          <cell r="C3032" t="str">
            <v>发改外资〔2018〕553号</v>
          </cell>
          <cell r="D3032" t="str">
            <v>2018.04.10</v>
          </cell>
          <cell r="E3032" t="str">
            <v>2018.04.10</v>
          </cell>
          <cell r="F3032" t="str">
            <v>现行有效</v>
          </cell>
          <cell r="G3032" t="str">
            <v>部门规范性文件</v>
          </cell>
          <cell r="H3032" t="str">
            <v>中国人民银行;商务部;中国银行保险监督管理委员会(已撤销);中国证券监督管理委员会;国家发展和改革委员会(含原国家发展计划委员会、原国家计划委员会);财政部</v>
          </cell>
        </row>
        <row r="3033">
          <cell r="A3033" t="str">
            <v>中国银行保险监督管理委员会关于交通银行修改公司章程的批复</v>
          </cell>
          <cell r="B3033" t="str">
            <v>317265</v>
          </cell>
          <cell r="C3033" t="str">
            <v>银保监复〔2018〕14号</v>
          </cell>
          <cell r="D3033" t="str">
            <v>2018.04.08</v>
          </cell>
          <cell r="E3033" t="str">
            <v>2018.04.08</v>
          </cell>
          <cell r="F3033" t="str">
            <v>现行有效</v>
          </cell>
          <cell r="G3033" t="str">
            <v>行政许可批复</v>
          </cell>
          <cell r="H3033" t="str">
            <v>中国银行保险监督管理委员会(已撤销)</v>
          </cell>
        </row>
        <row r="3034">
          <cell r="A3034" t="str">
            <v>中国银行保险监督管理委员会关于农业银行周万阜任职资格的批复</v>
          </cell>
          <cell r="B3034" t="str">
            <v>317266</v>
          </cell>
          <cell r="C3034" t="str">
            <v>银保监复〔2018〕16号</v>
          </cell>
          <cell r="D3034" t="str">
            <v>2018.04.08</v>
          </cell>
          <cell r="E3034" t="str">
            <v>2018.04.08</v>
          </cell>
          <cell r="F3034" t="str">
            <v>现行有效</v>
          </cell>
          <cell r="G3034" t="str">
            <v>行政许可批复</v>
          </cell>
          <cell r="H3034" t="str">
            <v>中国银行保险监督管理委员会(已撤销)</v>
          </cell>
        </row>
        <row r="3035">
          <cell r="A3035" t="str">
            <v>中国银行保险监督管理委员会关于筹建浙商银行贵阳分行的批复</v>
          </cell>
          <cell r="B3035" t="str">
            <v>5023181</v>
          </cell>
          <cell r="C3035" t="str">
            <v>银保监复〔2018〕16号</v>
          </cell>
          <cell r="D3035" t="str">
            <v>2018.04.08</v>
          </cell>
          <cell r="E3035" t="str">
            <v>2018.04.08</v>
          </cell>
          <cell r="F3035" t="str">
            <v>现行有效</v>
          </cell>
          <cell r="G3035" t="str">
            <v>行政许可批复</v>
          </cell>
          <cell r="H3035" t="str">
            <v>中国银行保险监督管理委员会(已撤销)</v>
          </cell>
        </row>
        <row r="3036">
          <cell r="A3036" t="str">
            <v>中国银行保险监督管理委员会关于进出口银行师芳任职资格的批复</v>
          </cell>
          <cell r="B3036" t="str">
            <v>313231</v>
          </cell>
          <cell r="C3036" t="str">
            <v>银保监复〔2018〕19号</v>
          </cell>
          <cell r="D3036" t="str">
            <v>2018.04.08</v>
          </cell>
          <cell r="E3036" t="str">
            <v>2018.04.08</v>
          </cell>
          <cell r="F3036" t="str">
            <v>现行有效</v>
          </cell>
          <cell r="G3036" t="str">
            <v>行政许可批复</v>
          </cell>
          <cell r="H3036" t="str">
            <v>中国银行保险监督管理委员会(已撤销)</v>
          </cell>
        </row>
        <row r="3037">
          <cell r="A3037" t="str">
            <v>中国银行保险监督管理委员会关于开发银行刘文生任职资格的批复</v>
          </cell>
          <cell r="B3037" t="str">
            <v>313232</v>
          </cell>
          <cell r="C3037" t="str">
            <v>银保监复〔2018〕20号</v>
          </cell>
          <cell r="D3037" t="str">
            <v>2018.04.08</v>
          </cell>
          <cell r="E3037" t="str">
            <v>2018.04.08</v>
          </cell>
          <cell r="F3037" t="str">
            <v>现行有效</v>
          </cell>
          <cell r="G3037" t="str">
            <v>行政许可批复</v>
          </cell>
          <cell r="H3037" t="str">
            <v>中国银行保险监督管理委员会(已撤销)</v>
          </cell>
        </row>
        <row r="3038">
          <cell r="A3038" t="str">
            <v>中国银行保险监督管理委员会关于三井住友银行（中国）有限公司大野慎治（ONO,SHINJI）任职资格的批复</v>
          </cell>
          <cell r="B3038" t="str">
            <v>5044044</v>
          </cell>
          <cell r="C3038" t="str">
            <v>银保监复〔2018〕17号</v>
          </cell>
          <cell r="D3038" t="str">
            <v>2018.04.08</v>
          </cell>
          <cell r="E3038" t="str">
            <v>2018.04.08</v>
          </cell>
          <cell r="F3038" t="str">
            <v>现行有效</v>
          </cell>
          <cell r="G3038" t="str">
            <v>行政许可批复</v>
          </cell>
          <cell r="H3038" t="str">
            <v>中国银行保险监督管理委员会(已撤销)</v>
          </cell>
        </row>
        <row r="3039">
          <cell r="A3039" t="str">
            <v>中国银行保险监督管理委员会关于设立复星联合健康保险股份有限公司北京分公司的批复</v>
          </cell>
          <cell r="B3039" t="str">
            <v>314605</v>
          </cell>
          <cell r="C3039" t="str">
            <v>银保监许可〔2018〕56号</v>
          </cell>
          <cell r="D3039" t="str">
            <v>2018.04.04</v>
          </cell>
          <cell r="E3039" t="str">
            <v>2018.04.04</v>
          </cell>
          <cell r="F3039" t="str">
            <v>现行有效</v>
          </cell>
          <cell r="G3039" t="str">
            <v>行政许可批复</v>
          </cell>
          <cell r="H3039" t="str">
            <v>中国银行保险监督管理委员会(已撤销)</v>
          </cell>
        </row>
        <row r="3040">
          <cell r="A3040" t="str">
            <v>中国银行保险监督管理委员会关于中煤财产保险股份有限公司筹建湖北分公司的通知</v>
          </cell>
          <cell r="B3040" t="str">
            <v>314610</v>
          </cell>
          <cell r="C3040" t="str">
            <v>银保监筹建〔2018〕1号</v>
          </cell>
          <cell r="D3040" t="str">
            <v>2018.04.04</v>
          </cell>
          <cell r="E3040" t="str">
            <v>2018.04.04</v>
          </cell>
          <cell r="F3040" t="str">
            <v>现行有效</v>
          </cell>
          <cell r="G3040" t="str">
            <v>部门工作文件</v>
          </cell>
          <cell r="H3040" t="str">
            <v>中国银行保险监督管理委员会(已撤销)</v>
          </cell>
        </row>
        <row r="3041">
          <cell r="A3041" t="str">
            <v>中国银行保险监督管理委员会关于中信银行修订公司章程的批复</v>
          </cell>
          <cell r="B3041" t="str">
            <v>5043727</v>
          </cell>
          <cell r="C3041" t="str">
            <v>银保监复〔2018〕12号</v>
          </cell>
          <cell r="D3041" t="str">
            <v>2018.04.04</v>
          </cell>
          <cell r="E3041" t="str">
            <v>2018.04.04</v>
          </cell>
          <cell r="F3041" t="str">
            <v>现行有效</v>
          </cell>
          <cell r="G3041" t="str">
            <v>行政许可批复</v>
          </cell>
          <cell r="H3041" t="str">
            <v>中国银行保险监督管理委员会(已撤销)</v>
          </cell>
        </row>
        <row r="3042">
          <cell r="A3042" t="str">
            <v>中国银行保险监督管理委员会关于进出口银行崔汉忠任职资格的批复</v>
          </cell>
          <cell r="B3042" t="str">
            <v>312890</v>
          </cell>
          <cell r="C3042" t="str">
            <v>银保监复〔2018〕11号</v>
          </cell>
          <cell r="D3042" t="str">
            <v>2018.04.04</v>
          </cell>
          <cell r="E3042" t="str">
            <v>2018.04.04</v>
          </cell>
          <cell r="F3042" t="str">
            <v>现行有效</v>
          </cell>
          <cell r="G3042" t="str">
            <v>行政许可批复</v>
          </cell>
          <cell r="H3042" t="str">
            <v>中国银行保险监督管理委员会(已撤销)</v>
          </cell>
        </row>
        <row r="3043">
          <cell r="A3043" t="str">
            <v>中国银行保险监督管理委员会关于安心财产保险有限责任公司机动车交通事故责任强制保险条款和费率及有关事宜的批复</v>
          </cell>
          <cell r="B3043" t="str">
            <v>314615</v>
          </cell>
          <cell r="C3043" t="str">
            <v>银保监许可〔2018〕94号</v>
          </cell>
          <cell r="D3043" t="str">
            <v>2018.04.03</v>
          </cell>
          <cell r="E3043" t="str">
            <v>2018.04.03</v>
          </cell>
          <cell r="F3043" t="str">
            <v>现行有效</v>
          </cell>
          <cell r="G3043" t="str">
            <v>行政许可批复</v>
          </cell>
          <cell r="H3043" t="str">
            <v>中国银行保险监督管理委员会(已撤销)</v>
          </cell>
        </row>
        <row r="3044">
          <cell r="A3044" t="str">
            <v>中国银行保险监督管理委员会关于汇丰银行(中国)有限公司HAOWANG任职资格的批复</v>
          </cell>
          <cell r="B3044" t="str">
            <v>5044451</v>
          </cell>
          <cell r="C3044" t="str">
            <v>银保监复〔2018〕13号</v>
          </cell>
          <cell r="D3044" t="str">
            <v>2018.04.03</v>
          </cell>
          <cell r="E3044" t="str">
            <v>2018.04.03</v>
          </cell>
          <cell r="F3044" t="str">
            <v>现行有效</v>
          </cell>
          <cell r="G3044" t="str">
            <v>行政许可批复</v>
          </cell>
          <cell r="H3044" t="str">
            <v>中国银行保险监督管理委员会(已撤销)</v>
          </cell>
        </row>
        <row r="3045">
          <cell r="A3045" t="str">
            <v>中国银行保险监督管理委员会关于信达资产管理股份有限公司修改公司章程的批复</v>
          </cell>
          <cell r="B3045" t="str">
            <v>5042280</v>
          </cell>
          <cell r="C3045" t="str">
            <v>银保监复〔2018〕10号</v>
          </cell>
          <cell r="D3045" t="str">
            <v>2018.04.02</v>
          </cell>
          <cell r="E3045" t="str">
            <v>2018.04.02</v>
          </cell>
          <cell r="F3045" t="str">
            <v>现行有效</v>
          </cell>
          <cell r="G3045" t="str">
            <v>行政许可批复</v>
          </cell>
          <cell r="H3045" t="str">
            <v>中国银行保险监督管理委员会(已撤销)</v>
          </cell>
        </row>
        <row r="3046">
          <cell r="A3046" t="str">
            <v>中国银行保险监督管理委员会、国家发展和改革委员会、工业和信息化部等关于印发《融资担保公司监督管理条例》四项配套制度的通知(附：融资担保业务经营许可证管理办法、融资担保责任余额计量办法、融资担保公司资产比例管理办法、银行业金融机构与融资担保公司业务合作指引)</v>
          </cell>
          <cell r="B3046" t="str">
            <v>312888</v>
          </cell>
          <cell r="C3046" t="str">
            <v>银保监发〔2018〕1号</v>
          </cell>
          <cell r="D3046" t="str">
            <v>2018.04.02</v>
          </cell>
          <cell r="E3046" t="str">
            <v>2018.04.02</v>
          </cell>
          <cell r="F3046" t="str">
            <v>已被修订</v>
          </cell>
          <cell r="G3046" t="str">
            <v>部门规范性文件</v>
          </cell>
          <cell r="H3046" t="str">
            <v>中国人民银行;国家市场监督管理总局;工业和信息化部;中国银行保险监督管理委员会(已撤销);国家发展和改革委员会(含原国家发展计划委员会、原国家计划委员会);财政部;农业农村部</v>
          </cell>
        </row>
        <row r="3047">
          <cell r="A3047" t="str">
            <v>中国银行保险监督管理委员会关于农业银行武刚任职资格的批复</v>
          </cell>
          <cell r="B3047" t="str">
            <v>317268</v>
          </cell>
          <cell r="C3047" t="str">
            <v>银保监复〔2018〕8号</v>
          </cell>
          <cell r="D3047" t="str">
            <v>2018.04.02</v>
          </cell>
          <cell r="E3047" t="str">
            <v>2018.04.02</v>
          </cell>
          <cell r="F3047" t="str">
            <v>现行有效</v>
          </cell>
          <cell r="G3047" t="str">
            <v>行政许可批复</v>
          </cell>
          <cell r="H3047" t="str">
            <v>中国银行保险监督管理委员会(已撤销)</v>
          </cell>
        </row>
        <row r="3048">
          <cell r="A3048" t="str">
            <v>中国银行保险监督管理委员会关于农银金融资产投资有限公司申克功任职资格的批复</v>
          </cell>
          <cell r="B3048" t="str">
            <v>317267</v>
          </cell>
          <cell r="C3048" t="str">
            <v>银保监复〔2018〕7号</v>
          </cell>
          <cell r="D3048" t="str">
            <v>2018.04.02</v>
          </cell>
          <cell r="E3048" t="str">
            <v>2018.04.02</v>
          </cell>
          <cell r="F3048" t="str">
            <v>现行有效</v>
          </cell>
          <cell r="G3048" t="str">
            <v>行政许可批复</v>
          </cell>
          <cell r="H3048" t="str">
            <v>中国银行保险监督管理委员会(已撤销)</v>
          </cell>
        </row>
        <row r="3049">
          <cell r="A3049" t="str">
            <v>中国银行保险监督管理委员会关于信托业保障基金有限责任公司修改公司章程的批复</v>
          </cell>
          <cell r="B3049" t="str">
            <v>312891</v>
          </cell>
          <cell r="C3049" t="str">
            <v>银保监复〔2018〕5号</v>
          </cell>
          <cell r="D3049" t="str">
            <v>2018.03.30</v>
          </cell>
          <cell r="E3049" t="str">
            <v>2018.03.30</v>
          </cell>
          <cell r="F3049" t="str">
            <v>现行有效</v>
          </cell>
          <cell r="G3049" t="str">
            <v>行政许可批复</v>
          </cell>
          <cell r="H3049" t="str">
            <v>中国银行保险监督管理委员会(已撤销)</v>
          </cell>
        </row>
        <row r="3050">
          <cell r="A3050" t="str">
            <v>中国银行保险监督管理委员会关于裴宏齐任职资格的批复</v>
          </cell>
          <cell r="B3050" t="str">
            <v>313264</v>
          </cell>
          <cell r="C3050" t="str">
            <v>银保监许可〔2018〕29号</v>
          </cell>
          <cell r="D3050" t="str">
            <v>2018.03.30</v>
          </cell>
          <cell r="E3050" t="str">
            <v>2018.03.30</v>
          </cell>
          <cell r="F3050" t="str">
            <v>现行有效</v>
          </cell>
          <cell r="G3050" t="str">
            <v>行政许可批复</v>
          </cell>
          <cell r="H3050" t="str">
            <v>中国银行保险监督管理委员会(已撤销)</v>
          </cell>
        </row>
        <row r="3051">
          <cell r="A3051" t="str">
            <v>中国银行保险监督管理委员会关于王梓木任职资格的批复</v>
          </cell>
          <cell r="B3051" t="str">
            <v>313266</v>
          </cell>
          <cell r="C3051" t="str">
            <v>银保监许可〔2018〕28号</v>
          </cell>
          <cell r="D3051" t="str">
            <v>2018.03.30</v>
          </cell>
          <cell r="E3051" t="str">
            <v>2018.03.30</v>
          </cell>
          <cell r="F3051" t="str">
            <v>现行有效</v>
          </cell>
          <cell r="G3051" t="str">
            <v>行政许可批复</v>
          </cell>
          <cell r="H3051" t="str">
            <v>中国银行保险监督管理委员会(已撤销)</v>
          </cell>
        </row>
        <row r="3052">
          <cell r="A3052" t="str">
            <v>中国银行保险监督管理委员会关于浙商银行张荣森任职资格的批复</v>
          </cell>
          <cell r="B3052" t="str">
            <v>5042281</v>
          </cell>
          <cell r="C3052" t="str">
            <v>银保监复〔2018〕6号</v>
          </cell>
          <cell r="D3052" t="str">
            <v>2018.03.30</v>
          </cell>
          <cell r="E3052" t="str">
            <v>2018.03.30</v>
          </cell>
          <cell r="F3052" t="str">
            <v>现行有效</v>
          </cell>
          <cell r="G3052" t="str">
            <v>行政许可批复</v>
          </cell>
          <cell r="H3052" t="str">
            <v>中国银行保险监督管理委员会(已撤销)</v>
          </cell>
        </row>
        <row r="3053">
          <cell r="A3053" t="str">
            <v>中国银行保险监督管理委员会关于中国银行梅非奇任职资格的批复</v>
          </cell>
          <cell r="B3053" t="str">
            <v>5022658</v>
          </cell>
          <cell r="C3053" t="str">
            <v>银保监复〔2018〕4号</v>
          </cell>
          <cell r="D3053" t="str">
            <v>2018.03.30</v>
          </cell>
          <cell r="E3053" t="str">
            <v>2018.03.30</v>
          </cell>
          <cell r="F3053" t="str">
            <v>现行有效</v>
          </cell>
          <cell r="G3053" t="str">
            <v>行政许可批复</v>
          </cell>
          <cell r="H3053" t="str">
            <v>中国银行保险监督管理委员会(已撤销)</v>
          </cell>
        </row>
        <row r="3054">
          <cell r="A3054" t="str">
            <v>中国银行保险监督管理委员会关于劳合社保险(中国)有限公司修改章程的批复</v>
          </cell>
          <cell r="B3054" t="str">
            <v>314613</v>
          </cell>
          <cell r="C3054" t="str">
            <v>银保监许可〔2018〕44号</v>
          </cell>
          <cell r="D3054" t="str">
            <v>2018.03.29</v>
          </cell>
          <cell r="E3054" t="str">
            <v>2018.03.29</v>
          </cell>
          <cell r="F3054" t="str">
            <v>现行有效</v>
          </cell>
          <cell r="G3054" t="str">
            <v>行政许可批复</v>
          </cell>
          <cell r="H3054" t="str">
            <v>中国银行保险监督管理委员会(已撤销)</v>
          </cell>
        </row>
        <row r="3055">
          <cell r="A3055" t="str">
            <v>中国银行保险监督管理委员会关于设立泰康养老保险股份有限公司厦门分公司的批复</v>
          </cell>
          <cell r="B3055" t="str">
            <v>313257</v>
          </cell>
          <cell r="C3055" t="str">
            <v>银保监许可〔2018〕27号</v>
          </cell>
          <cell r="D3055" t="str">
            <v>2018.03.28</v>
          </cell>
          <cell r="E3055" t="str">
            <v>2018.03.28</v>
          </cell>
          <cell r="F3055" t="str">
            <v>现行有效</v>
          </cell>
          <cell r="G3055" t="str">
            <v>行政许可批复</v>
          </cell>
          <cell r="H3055" t="str">
            <v>中国银行保险监督管理委员会(已撤销)</v>
          </cell>
        </row>
        <row r="3056">
          <cell r="A3056" t="str">
            <v>中国银行保险监督管理委员会关于农发行钱文挥任职资格的批复</v>
          </cell>
          <cell r="B3056" t="str">
            <v>312889</v>
          </cell>
          <cell r="C3056" t="str">
            <v>银保监复〔2018〕1号</v>
          </cell>
          <cell r="D3056" t="str">
            <v>2018.03.28</v>
          </cell>
          <cell r="E3056" t="str">
            <v>2018.03.28</v>
          </cell>
          <cell r="F3056" t="str">
            <v>现行有效</v>
          </cell>
          <cell r="G3056" t="str">
            <v>行政许可批复</v>
          </cell>
          <cell r="H3056" t="str">
            <v>中国银行保险监督管理委员会(已撤销)</v>
          </cell>
        </row>
        <row r="3057">
          <cell r="A3057" t="str">
            <v>中国银行保险监督管理委员会关于中国银行林景臻任职资格的批复</v>
          </cell>
          <cell r="B3057" t="str">
            <v>5027491</v>
          </cell>
          <cell r="C3057" t="str">
            <v>银保监复〔2018〕2号</v>
          </cell>
          <cell r="D3057" t="str">
            <v>2018.03.28</v>
          </cell>
          <cell r="E3057" t="str">
            <v>2018.03.28</v>
          </cell>
          <cell r="F3057" t="str">
            <v>现行有效</v>
          </cell>
          <cell r="G3057" t="str">
            <v>行政许可批复</v>
          </cell>
          <cell r="H3057" t="str">
            <v>中国银行保险监督管理委员会(已撤销)</v>
          </cell>
        </row>
        <row r="3058">
          <cell r="A3058" t="str">
            <v>中国银行保险监督管理委员会关于康瑞保险经纪有限公司经营保险经纪业务的批复</v>
          </cell>
          <cell r="B3058" t="str">
            <v>314620</v>
          </cell>
          <cell r="C3058" t="str">
            <v>银保监许可〔2018〕17号</v>
          </cell>
          <cell r="D3058" t="str">
            <v>2018.03.27</v>
          </cell>
          <cell r="E3058" t="str">
            <v>2018.03.27</v>
          </cell>
          <cell r="F3058" t="str">
            <v>现行有效</v>
          </cell>
          <cell r="G3058" t="str">
            <v>行政许可批复</v>
          </cell>
          <cell r="H3058" t="str">
            <v>中国银行保险监督管理委员会(已撤销)</v>
          </cell>
        </row>
        <row r="3059">
          <cell r="A3059" t="str">
            <v>中国银行保险监督管理委员会关于地球村保险经纪有限公司经营保险经纪业务的批复</v>
          </cell>
          <cell r="B3059" t="str">
            <v>314621</v>
          </cell>
          <cell r="C3059" t="str">
            <v>银保监许可〔2018〕18号</v>
          </cell>
          <cell r="D3059" t="str">
            <v>2018.03.27</v>
          </cell>
          <cell r="E3059" t="str">
            <v>2018.03.27</v>
          </cell>
          <cell r="F3059" t="str">
            <v>现行有效</v>
          </cell>
          <cell r="G3059" t="str">
            <v>行政许可批复</v>
          </cell>
          <cell r="H3059" t="str">
            <v>中国银行保险监督管理委员会(已撤销)</v>
          </cell>
        </row>
        <row r="3060">
          <cell r="A3060" t="str">
            <v>中国银行保险监督管理委员会关于中信保诚人寿保险有限公司岁悦安康个人税收优惠型健康保险(万能型)A款等两个保险条款费率的批复</v>
          </cell>
          <cell r="B3060" t="str">
            <v>314619</v>
          </cell>
          <cell r="C3060" t="str">
            <v>银保监许可〔2018〕20号</v>
          </cell>
          <cell r="D3060" t="str">
            <v>2018.03.27</v>
          </cell>
          <cell r="E3060" t="str">
            <v>2018.03.27</v>
          </cell>
          <cell r="F3060" t="str">
            <v>现行有效</v>
          </cell>
          <cell r="G3060" t="str">
            <v>行政许可批复</v>
          </cell>
          <cell r="H3060" t="str">
            <v>中国银行保险监督管理委员会(已撤销)</v>
          </cell>
        </row>
        <row r="3061">
          <cell r="A3061" t="str">
            <v>中国银行保险监督管理委员会关于李雪梅任职资格的批复</v>
          </cell>
          <cell r="B3061" t="str">
            <v>313260</v>
          </cell>
          <cell r="C3061" t="str">
            <v>银保监许可〔2018〕46号</v>
          </cell>
          <cell r="D3061" t="str">
            <v>2018.03.27</v>
          </cell>
          <cell r="E3061" t="str">
            <v>2018.03.27</v>
          </cell>
          <cell r="F3061" t="str">
            <v>现行有效</v>
          </cell>
          <cell r="G3061" t="str">
            <v>行政许可批复</v>
          </cell>
          <cell r="H3061" t="str">
            <v>中国银行保险监督管理委员会(已撤销)</v>
          </cell>
        </row>
        <row r="3062">
          <cell r="A3062" t="str">
            <v>中国银行保险监督管理委员会关于黄慧霞任职资格的批复</v>
          </cell>
          <cell r="B3062" t="str">
            <v>313261</v>
          </cell>
          <cell r="C3062" t="str">
            <v>银保监许可〔2018〕45号</v>
          </cell>
          <cell r="D3062" t="str">
            <v>2018.03.27</v>
          </cell>
          <cell r="E3062" t="str">
            <v>2018.03.27</v>
          </cell>
          <cell r="F3062" t="str">
            <v>现行有效</v>
          </cell>
          <cell r="G3062" t="str">
            <v>行政许可批复</v>
          </cell>
          <cell r="H3062" t="str">
            <v>中国银行保险监督管理委员会(已撤销)</v>
          </cell>
        </row>
        <row r="3063">
          <cell r="A3063" t="str">
            <v>中国银行保险监督管理委员会关于刘明任职资格的批复</v>
          </cell>
          <cell r="B3063" t="str">
            <v>313263</v>
          </cell>
          <cell r="C3063" t="str">
            <v>银保监许可〔2018〕34号</v>
          </cell>
          <cell r="D3063" t="str">
            <v>2018.03.27</v>
          </cell>
          <cell r="E3063" t="str">
            <v>2018.03.27</v>
          </cell>
          <cell r="F3063" t="str">
            <v>现行有效</v>
          </cell>
          <cell r="G3063" t="str">
            <v>行政许可批复</v>
          </cell>
          <cell r="H3063" t="str">
            <v>中国银行保险监督管理委员会(已撤销)</v>
          </cell>
        </row>
        <row r="3064">
          <cell r="A3064" t="str">
            <v>中国银行保险监督管理委员会关于中意资产管理有限责任公司变更营业场所的批复</v>
          </cell>
          <cell r="B3064" t="str">
            <v>313267</v>
          </cell>
          <cell r="C3064" t="str">
            <v>银保监许可〔2018〕26号</v>
          </cell>
          <cell r="D3064" t="str">
            <v>2018.03.27</v>
          </cell>
          <cell r="E3064" t="str">
            <v>2018.03.27</v>
          </cell>
          <cell r="F3064" t="str">
            <v>现行有效</v>
          </cell>
          <cell r="G3064" t="str">
            <v>行政许可批复</v>
          </cell>
          <cell r="H3064" t="str">
            <v>中国银行保险监督管理委员会(已撤销)</v>
          </cell>
        </row>
        <row r="3065">
          <cell r="A3065" t="str">
            <v>中国银行保险监督管理委员会关于利宝保险有限公司机动车第三者责任保险附加法定节假日限额翻倍险条款费率的批复</v>
          </cell>
          <cell r="B3065" t="str">
            <v>314617</v>
          </cell>
          <cell r="C3065" t="str">
            <v>银保监许可〔2018〕49号</v>
          </cell>
          <cell r="D3065" t="str">
            <v>2018.03.22</v>
          </cell>
          <cell r="E3065" t="str">
            <v>2018.03.22</v>
          </cell>
          <cell r="F3065" t="str">
            <v>现行有效</v>
          </cell>
          <cell r="G3065" t="str">
            <v>行政许可批复</v>
          </cell>
          <cell r="H3065" t="str">
            <v>中国银行保险监督管理委员会(已撤销)</v>
          </cell>
        </row>
        <row r="3066">
          <cell r="A3066" t="str">
            <v>中国银行保险监督管理委员会关于阳光财产保险股份有限公司个人房屋抵押经营贷款保证保险(五年期)(2018版)条款费率的批复</v>
          </cell>
          <cell r="B3066" t="str">
            <v>314612</v>
          </cell>
          <cell r="C3066" t="str">
            <v>银保监许可〔2018〕50号</v>
          </cell>
          <cell r="D3066" t="str">
            <v>2018.03.22</v>
          </cell>
          <cell r="E3066" t="str">
            <v>2018.03.22</v>
          </cell>
          <cell r="F3066" t="str">
            <v>现行有效</v>
          </cell>
          <cell r="G3066" t="str">
            <v>行政许可批复</v>
          </cell>
          <cell r="H3066" t="str">
            <v>中国银行保险监督管理委员会(已撤销)</v>
          </cell>
        </row>
        <row r="3067">
          <cell r="A3067" t="str">
            <v>财政部办公厅、工业信息化部办公厅、中国银行保险监督管理委员会办公厅关于深入做好首台(套)重大技术装备保险补偿机制试点工作的通知</v>
          </cell>
          <cell r="B3067" t="str">
            <v>312957</v>
          </cell>
          <cell r="C3067" t="str">
            <v>财办建〔2018〕35号</v>
          </cell>
          <cell r="D3067" t="str">
            <v>2018.03.21</v>
          </cell>
          <cell r="E3067" t="str">
            <v>2018.03.21</v>
          </cell>
          <cell r="F3067" t="str">
            <v>失效</v>
          </cell>
          <cell r="G3067" t="str">
            <v>部门规范性文件</v>
          </cell>
          <cell r="H3067" t="str">
            <v>工业和信息化部;中国银行保险监督管理委员会(已撤销);财政部</v>
          </cell>
        </row>
        <row r="3068">
          <cell r="A3068" t="str">
            <v>中国银行保险监督管理委员会关于中意―漳泽租赁1号资产支持计划设立的批复</v>
          </cell>
          <cell r="B3068" t="str">
            <v>314616</v>
          </cell>
          <cell r="C3068" t="str">
            <v>银保监许可〔2018〕87号</v>
          </cell>
          <cell r="D3068" t="str">
            <v>2018.03.16</v>
          </cell>
          <cell r="E3068" t="str">
            <v>2018.03.16</v>
          </cell>
          <cell r="F3068" t="str">
            <v>现行有效</v>
          </cell>
          <cell r="G3068" t="str">
            <v>行政许可批复</v>
          </cell>
          <cell r="H3068" t="str">
            <v>中国银行保险监督管理委员会(已撤销)</v>
          </cell>
        </row>
        <row r="3069">
          <cell r="A3069" t="str">
            <v>中国银保监会关于汇丰银行(中国)有限公司张劲秋任职资格的批复</v>
          </cell>
          <cell r="B3069" t="str">
            <v>5044148</v>
          </cell>
          <cell r="C3069" t="str">
            <v>银保监复〔2019〕11号</v>
          </cell>
          <cell r="D3069" t="str">
            <v>2018.01.03</v>
          </cell>
          <cell r="E3069" t="str">
            <v>2018.01.03</v>
          </cell>
          <cell r="F3069" t="str">
            <v>现行有效</v>
          </cell>
          <cell r="G3069" t="str">
            <v>行政许可批复</v>
          </cell>
          <cell r="H3069" t="str">
            <v>中国银行保险监督管理委员会(已撤销)</v>
          </cell>
        </row>
        <row r="3070">
          <cell r="A3070" t="str">
            <v>中国银行保险监督管理委员会关于互联网保险的风险提示</v>
          </cell>
          <cell r="B3070" t="str">
            <v>333251</v>
          </cell>
          <cell r="D3070" t="str">
            <v>2018.01.01</v>
          </cell>
          <cell r="E3070" t="str">
            <v>2018.01.01</v>
          </cell>
          <cell r="F3070" t="str">
            <v>现行有效</v>
          </cell>
          <cell r="G3070" t="str">
            <v>部门工作文件</v>
          </cell>
          <cell r="H3070" t="str">
            <v>中国银行保险监督管理委员会(已撤销)</v>
          </cell>
        </row>
        <row r="3071">
          <cell r="A3071" t="str">
            <v>中国银行保险监督管理委员会关于防范银行保险渠道产品销售误导的风险提示</v>
          </cell>
          <cell r="B3071" t="str">
            <v>333253</v>
          </cell>
          <cell r="D3071" t="str">
            <v>2018.01.01</v>
          </cell>
          <cell r="E3071" t="str">
            <v>2018.01.01</v>
          </cell>
          <cell r="F3071" t="str">
            <v>现行有效</v>
          </cell>
          <cell r="G3071" t="str">
            <v>部门工作文件</v>
          </cell>
          <cell r="H3071" t="str">
            <v>中国银行保险监督管理委员会(已撤销)</v>
          </cell>
        </row>
        <row r="3072">
          <cell r="A3072" t="str">
            <v>中国银行保险监督管理委员会关于防范保险从业人员违规销售非保险金融产品的风险提示</v>
          </cell>
          <cell r="B3072" t="str">
            <v>333252</v>
          </cell>
          <cell r="D3072" t="str">
            <v>2018.01.01</v>
          </cell>
          <cell r="E3072" t="str">
            <v>2018.01.01</v>
          </cell>
          <cell r="F3072" t="str">
            <v>现行有效</v>
          </cell>
          <cell r="G3072" t="str">
            <v>部门工作文件</v>
          </cell>
          <cell r="H3072" t="str">
            <v>中国银行保险监督管理委员会(已撤销)</v>
          </cell>
        </row>
        <row r="3073">
          <cell r="A3073" t="str">
            <v>银保监会关于2018年第二季度政府网站抽查情况的报告</v>
          </cell>
          <cell r="B3073" t="str">
            <v>318356</v>
          </cell>
          <cell r="C3073" t="str">
            <v>其他〔2018〕720号</v>
          </cell>
          <cell r="D3073" t="str">
            <v>2018</v>
          </cell>
          <cell r="E3073" t="str">
            <v>2018</v>
          </cell>
          <cell r="F3073" t="str">
            <v>现行有效</v>
          </cell>
          <cell r="G3073" t="str">
            <v>部门工作文件</v>
          </cell>
          <cell r="H3073" t="str">
            <v>中国银行保险监督管理委员会(已撤销)</v>
          </cell>
        </row>
        <row r="3074">
          <cell r="A3074" t="str">
            <v>中国银行保险监督管理委员会关于偿二代二期工程研究课题承办单位遴选结果的公告</v>
          </cell>
          <cell r="B3074" t="str">
            <v>318358</v>
          </cell>
          <cell r="C3074" t="str">
            <v>保监公告〔2018〕15号</v>
          </cell>
          <cell r="D3074" t="str">
            <v>2018</v>
          </cell>
          <cell r="E3074" t="str">
            <v>2018</v>
          </cell>
          <cell r="F3074" t="str">
            <v>现行有效</v>
          </cell>
          <cell r="G3074" t="str">
            <v>部门工作文件</v>
          </cell>
          <cell r="H3074" t="str">
            <v>中国银行保险监督管理委员会(已撤销)</v>
          </cell>
        </row>
        <row r="3075">
          <cell r="A3075" t="str">
            <v>中国人民银行、中国银行保险监督管理委员会、中国证券监督管理委员会关于金融行业贯彻《推进互联网协议第六版(IPv6)规模部署行动计划》的实施意见</v>
          </cell>
          <cell r="B3075" t="str">
            <v>328644</v>
          </cell>
          <cell r="C3075" t="str">
            <v>银发〔2018〕343号</v>
          </cell>
          <cell r="D3075" t="str">
            <v>2018.01.01</v>
          </cell>
          <cell r="E3075" t="str">
            <v>2018.01.01</v>
          </cell>
          <cell r="F3075" t="str">
            <v>现行有效</v>
          </cell>
          <cell r="G3075" t="str">
            <v>部门规范性文件</v>
          </cell>
          <cell r="H3075" t="str">
            <v>中国人民银行;中国银行保险监督管理委员会(已撤销);中国证券监督管理委员会</v>
          </cell>
        </row>
        <row r="3076">
          <cell r="A3076" t="str">
            <v>中国人民银行、中国银行保险监督管理委员会关于实施银行业金融机构金融消费者投诉统计分类及编码行业标准的通知</v>
          </cell>
          <cell r="B3076" t="str">
            <v>325174</v>
          </cell>
          <cell r="C3076" t="str">
            <v>银发〔2018〕243号</v>
          </cell>
          <cell r="D3076" t="str">
            <v>2018.01.01</v>
          </cell>
          <cell r="E3076" t="str">
            <v>2018.01.01</v>
          </cell>
          <cell r="F3076" t="str">
            <v>现行有效</v>
          </cell>
          <cell r="G3076" t="str">
            <v>部门工作文件</v>
          </cell>
          <cell r="H3076" t="str">
            <v>中国人民银行;中国银行保险监督管理委员会(已撤销)</v>
          </cell>
        </row>
        <row r="3077">
          <cell r="A3077" t="str">
            <v>中国银行保险监督管理委员会办公厅关于2018年一季度保险消费投诉情况的通报</v>
          </cell>
          <cell r="B3077" t="str">
            <v>315191</v>
          </cell>
          <cell r="C3077" t="str">
            <v>银保监办发〔2018〕20号</v>
          </cell>
          <cell r="D3077" t="str">
            <v>2018.01.01</v>
          </cell>
          <cell r="E3077" t="str">
            <v>2018.01.01</v>
          </cell>
          <cell r="F3077" t="str">
            <v>现行有效</v>
          </cell>
          <cell r="G3077" t="str">
            <v>部门工作文件</v>
          </cell>
          <cell r="H3077" t="str">
            <v>中国银行保险监督管理委员会(已撤销)</v>
          </cell>
        </row>
        <row r="3078">
          <cell r="A3078" t="str">
            <v>中国残联、中央组织部、中央宣传部、发展改革委、教育部、国家民委、民政部、财政部、人力资源社会保障部、住房城乡建设部、农业部、商务部、文化部、国家卫计委、中国人民银行、新闻出版广电总局、国家统计局、国家林业局、国家旅游局、中国银监会、中国保监会、国家能源局、国务院扶贫办、中央军委政治工作部、共青团、中央全国妇联关于印发《贫困残疾人脱贫攻坚行动计划(2016―2020年)》的通知</v>
          </cell>
          <cell r="B3078" t="str">
            <v>5084826</v>
          </cell>
          <cell r="D3078" t="str">
            <v>2016.12.22</v>
          </cell>
          <cell r="E3078" t="str">
            <v>2016.12.22</v>
          </cell>
          <cell r="F3078" t="str">
            <v>现行有效</v>
          </cell>
          <cell r="G3078" t="str">
            <v>团体规定</v>
          </cell>
          <cell r="H3078" t="str">
            <v>中国人民银行;国务院扶贫办;共青团中央;全国妇女联合会;国家民族事务委员会;教育部;国家统计局;民政部;国家林业局(已撤销);商务部;中国银行保险监督管理委员会(已撤销);中央军委政治工作部;国家能源局;农业部(已撤销);国家发展和改革委员会(含原国家发展计划委员会、原国家计划委员会);中共中央宣传部;中国保险监督管理委员会(已撤销);国家旅游局(已撤销);文化部(已撤销);国家卫生和计划生育委员会(已撤销);人力资源和社会保障部;中共中央组织部;中国残疾人联合会;国家新闻出版广电总局(已撤销);财政部;住房和城乡建设部</v>
          </cell>
        </row>
        <row r="3079">
          <cell r="A3079" t="str">
            <v>中国银监会办公厅关于印发外国银行分行综合监管评级(ROCA＋S)规程(试行)的通知</v>
          </cell>
          <cell r="B3079" t="str">
            <v>315584</v>
          </cell>
          <cell r="C3079" t="str">
            <v>银监办发〔2013〕294号</v>
          </cell>
          <cell r="D3079" t="str">
            <v>2013.12.19</v>
          </cell>
          <cell r="E3079" t="str">
            <v>2013.12.19</v>
          </cell>
          <cell r="F3079" t="str">
            <v>失效</v>
          </cell>
          <cell r="G3079" t="str">
            <v>部门规范性文件</v>
          </cell>
          <cell r="H3079" t="str">
            <v>中国银行保险监督管理委员会(已撤销)</v>
          </cell>
        </row>
        <row r="3080">
          <cell r="A3080" t="str">
            <v>中国银行保险监督管理委员会、中国证券监督管理委员会关于证券监督管理机构查询、冻结当事人和与被调查事件有关的单位个人在银行业金融机构账户有关问题的通知</v>
          </cell>
          <cell r="B3080" t="str">
            <v>335948</v>
          </cell>
          <cell r="C3080" t="str">
            <v>银监发[2012]49号</v>
          </cell>
          <cell r="D3080" t="str">
            <v>2012.09.06</v>
          </cell>
          <cell r="E3080" t="str">
            <v>2006.01.01</v>
          </cell>
          <cell r="F3080" t="str">
            <v>现行有效</v>
          </cell>
          <cell r="G3080" t="str">
            <v>部门规范性文件</v>
          </cell>
          <cell r="H3080" t="str">
            <v>中国银行保险监督管理委员会(已撤销);中国证券监督管理委员会</v>
          </cell>
        </row>
        <row r="3081">
          <cell r="A3081" t="str">
            <v>中国银监会关于扩大调整放宽农村地区银行业金融机构准入政策试点工作的通知</v>
          </cell>
          <cell r="B3081" t="str">
            <v>5041331</v>
          </cell>
          <cell r="C3081" t="str">
            <v>银监发〔2007〕78号</v>
          </cell>
          <cell r="D3081" t="str">
            <v>2007.10.24</v>
          </cell>
          <cell r="E3081" t="str">
            <v>2007.10.24</v>
          </cell>
          <cell r="F3081" t="str">
            <v>现行有效</v>
          </cell>
          <cell r="G3081" t="str">
            <v>行政许可批复</v>
          </cell>
          <cell r="H3081" t="str">
            <v>中国银行保险监督管理委员会(已撤销)</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D3162"/>
  <sheetViews>
    <sheetView tabSelected="1" workbookViewId="0">
      <pane ySplit="1" topLeftCell="A56" activePane="bottomLeft" state="frozen"/>
      <selection pane="bottomLeft" activeCell="B149" sqref="B149"/>
    </sheetView>
  </sheetViews>
  <sheetFormatPr defaultRowHeight="14.4" x14ac:dyDescent="0.25"/>
  <cols>
    <col min="1" max="1" width="78.109375" customWidth="1"/>
    <col min="2" max="2" width="57.109375" customWidth="1"/>
    <col min="3" max="3" width="77.77734375" customWidth="1"/>
    <col min="4" max="4" width="11.77734375" customWidth="1"/>
  </cols>
  <sheetData>
    <row r="1" spans="1:4" x14ac:dyDescent="0.25">
      <c r="A1" s="1" t="s">
        <v>0</v>
      </c>
      <c r="B1" s="1" t="s">
        <v>1</v>
      </c>
    </row>
    <row r="2" spans="1:4" hidden="1" x14ac:dyDescent="0.25">
      <c r="A2" t="s">
        <v>275</v>
      </c>
      <c r="B2" t="s">
        <v>3223</v>
      </c>
      <c r="C2" t="str">
        <f>VLOOKUP(A2,[1]Sheet1!$A$2:$H$3081,1,0)</f>
        <v>最高人民法院办公厅、公安部办公厅、司法部办公厅、中国银行保险监督管理委员会办公厅关于印发《道路交通事故损害赔偿纠纷“网上数据一体化处理”工作规范(试行)》的通知</v>
      </c>
      <c r="D2">
        <f>COUNTIF($A$2:$A$3162,A2)</f>
        <v>1</v>
      </c>
    </row>
    <row r="3" spans="1:4" hidden="1" x14ac:dyDescent="0.25">
      <c r="A3" t="s">
        <v>1114</v>
      </c>
      <c r="B3" t="s">
        <v>4094</v>
      </c>
      <c r="C3" t="str">
        <f>VLOOKUP(A3,[1]Sheet1!$A$2:$H$3081,1,0)</f>
        <v>最高人民法院、中国人民银行、中国银行保险监督管理委员会印发《关于全面推进金融纠纷多元化解机制建设的意见》的通知</v>
      </c>
      <c r="D3">
        <f t="shared" ref="D3:D66" si="0">COUNTIF($A$2:$A$3162,A3)</f>
        <v>1</v>
      </c>
    </row>
    <row r="4" spans="1:4" hidden="1" x14ac:dyDescent="0.25">
      <c r="A4" t="s">
        <v>2874</v>
      </c>
      <c r="B4" t="s">
        <v>6008</v>
      </c>
      <c r="C4" t="str">
        <f>VLOOKUP(A4,[1]Sheet1!$A$2:$H$3081,1,0)</f>
        <v>最高人民法院、人力资源社会保障部、中国银保监会关于做好防止农民工工资专用账户资金和工资保证金被查封、冻结或者划拨有关工作的通知</v>
      </c>
      <c r="D4">
        <f t="shared" si="0"/>
        <v>1</v>
      </c>
    </row>
    <row r="5" spans="1:4" hidden="1" x14ac:dyDescent="0.25">
      <c r="A5" t="s">
        <v>1481</v>
      </c>
      <c r="B5" t="s">
        <v>4502</v>
      </c>
      <c r="C5" t="str">
        <f>VLOOKUP(A5,[1]Sheet1!$A$2:$H$3081,1,0)</f>
        <v>最高人民法院、公安部、司法部、中国银行保险监督管理委员会关于在全国推广道路交通事故损害赔偿纠纷“网上数据一体化处理”改革工作的通知</v>
      </c>
      <c r="D5">
        <f t="shared" si="0"/>
        <v>1</v>
      </c>
    </row>
    <row r="6" spans="1:4" hidden="1" x14ac:dyDescent="0.25">
      <c r="A6" t="s">
        <v>2069</v>
      </c>
      <c r="B6" t="s">
        <v>5152</v>
      </c>
      <c r="C6" t="str">
        <f>VLOOKUP(A6,[1]Sheet1!$A$2:$H$3081,1,0)</f>
        <v>自然资源部、中国银行保险监督管理委员会关于协同做好不动产“带押过户”便民利企服务的通知</v>
      </c>
      <c r="D6">
        <f t="shared" si="0"/>
        <v>1</v>
      </c>
    </row>
    <row r="7" spans="1:4" hidden="1" x14ac:dyDescent="0.25">
      <c r="A7" t="s">
        <v>586</v>
      </c>
      <c r="B7" t="s">
        <v>3540</v>
      </c>
      <c r="C7" t="str">
        <f>VLOOKUP(A7,[1]Sheet1!$A$2:$H$3081,1,0)</f>
        <v>自然资源部、中国银保监会关于加强便民利企服务合作的通知</v>
      </c>
      <c r="D7">
        <f t="shared" si="0"/>
        <v>1</v>
      </c>
    </row>
    <row r="8" spans="1:4" hidden="1" x14ac:dyDescent="0.25">
      <c r="A8" t="s">
        <v>1497</v>
      </c>
      <c r="B8" t="s">
        <v>4520</v>
      </c>
      <c r="C8" t="str">
        <f>VLOOKUP(A8,[1]Sheet1!$A$2:$H$3081,1,0)</f>
        <v>自然资源部、国家税务总局、中国银保监会关于协同推进“互联网+不动产登记”方便企业和群众办事的意见</v>
      </c>
      <c r="D8">
        <f t="shared" si="0"/>
        <v>1</v>
      </c>
    </row>
    <row r="9" spans="1:4" hidden="1" x14ac:dyDescent="0.25">
      <c r="A9" t="s">
        <v>1608</v>
      </c>
      <c r="B9" t="s">
        <v>4639</v>
      </c>
      <c r="C9" t="str">
        <f>VLOOKUP(A9,[1]Sheet1!$A$2:$H$3081,1,0)</f>
        <v>住房和城乡建设部等部门关于推动智能建造与建筑工业化协同发展的指导意见</v>
      </c>
      <c r="D9">
        <f t="shared" si="0"/>
        <v>1</v>
      </c>
    </row>
    <row r="10" spans="1:4" hidden="1" x14ac:dyDescent="0.25">
      <c r="A10" t="s">
        <v>2787</v>
      </c>
      <c r="B10" t="s">
        <v>5917</v>
      </c>
      <c r="C10" t="str">
        <f>VLOOKUP(A10,[1]Sheet1!$A$2:$H$3081,1,0)</f>
        <v>住房和城乡建设部等部门关于加强轻资产住房租赁企业监管的意见</v>
      </c>
      <c r="D10">
        <f t="shared" si="0"/>
        <v>1</v>
      </c>
    </row>
    <row r="11" spans="1:4" hidden="1" x14ac:dyDescent="0.25">
      <c r="A11" t="s">
        <v>2873</v>
      </c>
      <c r="B11" t="s">
        <v>6007</v>
      </c>
      <c r="C11" t="str">
        <f>VLOOKUP(A11,[1]Sheet1!$A$2:$H$3081,1,0)</f>
        <v>住房和城乡建设部等部门关于加强和改进住宅物业管理工作的通知</v>
      </c>
      <c r="D11">
        <f t="shared" si="0"/>
        <v>1</v>
      </c>
    </row>
    <row r="12" spans="1:4" hidden="1" x14ac:dyDescent="0.25">
      <c r="A12" t="s">
        <v>1710</v>
      </c>
      <c r="B12" t="s">
        <v>4762</v>
      </c>
      <c r="C12" t="str">
        <f>VLOOKUP(A12,[1]Sheet1!$A$2:$H$3081,1,0)</f>
        <v>住房和城乡建设部等部门关于加快新型建筑工业化发展的若干意见</v>
      </c>
      <c r="D12">
        <f t="shared" si="0"/>
        <v>1</v>
      </c>
    </row>
    <row r="13" spans="1:4" hidden="1" x14ac:dyDescent="0.25">
      <c r="A13" t="s">
        <v>759</v>
      </c>
      <c r="B13" t="s">
        <v>3718</v>
      </c>
      <c r="C13" t="str">
        <f>VLOOKUP(A13,[1]Sheet1!$A$2:$H$3081,1,0)</f>
        <v>住房和城乡建设部等部门关于加快推进房屋建筑和市政基础设施工程实行工程担保制度的指导意见</v>
      </c>
      <c r="D13">
        <f t="shared" si="0"/>
        <v>1</v>
      </c>
    </row>
    <row r="14" spans="1:4" hidden="1" x14ac:dyDescent="0.25">
      <c r="A14" t="s">
        <v>2391</v>
      </c>
      <c r="B14" t="s">
        <v>5493</v>
      </c>
      <c r="C14" t="str">
        <f>VLOOKUP(A14,[1]Sheet1!$A$2:$H$3081,1,0)</f>
        <v>住房和城乡建设部等8部门关于推动阶段性减免市场主体房屋租金工作的通知</v>
      </c>
      <c r="D14">
        <f t="shared" si="0"/>
        <v>1</v>
      </c>
    </row>
    <row r="15" spans="1:4" hidden="1" x14ac:dyDescent="0.25">
      <c r="A15" t="s">
        <v>2746</v>
      </c>
      <c r="B15" t="s">
        <v>5875</v>
      </c>
      <c r="C15" t="str">
        <f>VLOOKUP(A15,[1]Sheet1!$A$2:$H$3081,1,0)</f>
        <v>住房和城乡建设部等8部门关于持续整治规范房地产市场秩序的通知</v>
      </c>
      <c r="D15">
        <f t="shared" si="0"/>
        <v>1</v>
      </c>
    </row>
    <row r="16" spans="1:4" hidden="1" x14ac:dyDescent="0.25">
      <c r="A16" t="s">
        <v>150</v>
      </c>
      <c r="B16" t="s">
        <v>3096</v>
      </c>
      <c r="C16" t="str">
        <f>VLOOKUP(A16,[1]Sheet1!$A$2:$H$3081,1,0)</f>
        <v>住房和城乡建设部、中国共产党中央委员会宣传部、公安部等关于在部分城市先行开展打击侵害群众利益违法违规行为治理房地产市场乱象专项行动的通知</v>
      </c>
      <c r="D16">
        <f t="shared" si="0"/>
        <v>1</v>
      </c>
    </row>
    <row r="17" spans="1:4" hidden="1" x14ac:dyDescent="0.25">
      <c r="A17" t="s">
        <v>1635</v>
      </c>
      <c r="B17" t="s">
        <v>4667</v>
      </c>
      <c r="C17" t="str">
        <f>VLOOKUP(A17,[1]Sheet1!$A$2:$H$3081,1,0)</f>
        <v>住房和城乡建设部、国家发展改革委、教育部等关于印发绿色建筑创建行动方案的通知</v>
      </c>
      <c r="D17">
        <f t="shared" si="0"/>
        <v>1</v>
      </c>
    </row>
    <row r="18" spans="1:4" hidden="1" x14ac:dyDescent="0.25">
      <c r="A18" t="s">
        <v>1187</v>
      </c>
      <c r="B18" t="s">
        <v>4173</v>
      </c>
      <c r="C18" t="str">
        <f>VLOOKUP(A18,[1]Sheet1!$A$2:$H$3081,1,0)</f>
        <v>住房和城乡建设部、国家发展改革委、公安部等关于整顿规范住房租赁市场秩序的意见</v>
      </c>
      <c r="D18">
        <f t="shared" si="0"/>
        <v>1</v>
      </c>
    </row>
    <row r="19" spans="1:4" hidden="1" x14ac:dyDescent="0.25">
      <c r="A19" t="s">
        <v>6120</v>
      </c>
      <c r="B19" t="s">
        <v>3916</v>
      </c>
      <c r="C19" t="e">
        <f>VLOOKUP(A19,[1]Sheet1!$A$2:$H$3081,1,0)</f>
        <v>#N/A</v>
      </c>
      <c r="D19">
        <f t="shared" si="0"/>
        <v>1</v>
      </c>
    </row>
    <row r="20" spans="1:4" hidden="1" x14ac:dyDescent="0.25">
      <c r="A20" t="s">
        <v>805</v>
      </c>
      <c r="B20" t="s">
        <v>3766</v>
      </c>
      <c r="C20" t="str">
        <f>VLOOKUP(A20,[1]Sheet1!$A$2:$H$3081,1,0)</f>
        <v>中央农村工作领导小组办公室、农业农村部、生态环境部等关于推进农村生活污水治理的指导意见</v>
      </c>
      <c r="D20">
        <f t="shared" si="0"/>
        <v>1</v>
      </c>
    </row>
    <row r="21" spans="1:4" hidden="1" x14ac:dyDescent="0.25">
      <c r="A21" t="s">
        <v>518</v>
      </c>
      <c r="B21" t="s">
        <v>3471</v>
      </c>
      <c r="C21" t="str">
        <f>VLOOKUP(A21,[1]Sheet1!$A$2:$H$3081,1,0)</f>
        <v>中央农村工作领导小组办公室、农业农村部、国家市场监督管理总局等关于印发《开展农民专业合作社“空壳社”专项清理工作方案》的通知</v>
      </c>
      <c r="D21">
        <f t="shared" si="0"/>
        <v>1</v>
      </c>
    </row>
    <row r="22" spans="1:4" hidden="1" x14ac:dyDescent="0.25">
      <c r="A22" t="s">
        <v>1610</v>
      </c>
      <c r="B22" t="s">
        <v>4641</v>
      </c>
      <c r="C22" t="str">
        <f>VLOOKUP(A22,[1]Sheet1!$A$2:$H$3081,1,0)</f>
        <v>中央农村工作领导小组办公室、农业农村部、国家发展和改革委员会等关于扩大农业农村有效投资 加快补上“三农”领域突出短板的意见</v>
      </c>
      <c r="D22">
        <f t="shared" si="0"/>
        <v>1</v>
      </c>
    </row>
    <row r="23" spans="1:4" hidden="1" x14ac:dyDescent="0.25">
      <c r="A23" t="s">
        <v>933</v>
      </c>
      <c r="B23" t="s">
        <v>3899</v>
      </c>
      <c r="C23" t="str">
        <f>VLOOKUP(A23,[1]Sheet1!$A$2:$H$3081,1,0)</f>
        <v>中央农村工作领导小组办公室、农业农村部、国家发展改革委等关于实施家庭农场培育计划的指导意见</v>
      </c>
      <c r="D23">
        <f t="shared" si="0"/>
        <v>1</v>
      </c>
    </row>
    <row r="24" spans="1:4" hidden="1" x14ac:dyDescent="0.25">
      <c r="A24" t="s">
        <v>957</v>
      </c>
      <c r="B24" t="s">
        <v>3925</v>
      </c>
      <c r="C24" t="str">
        <f>VLOOKUP(A24,[1]Sheet1!$A$2:$H$3081,1,0)</f>
        <v>中央农办、农业农村部、发展改革委等关于开展农民合作社规范提升行动的若干意见</v>
      </c>
      <c r="D24">
        <f t="shared" si="0"/>
        <v>1</v>
      </c>
    </row>
    <row r="25" spans="1:4" hidden="1" x14ac:dyDescent="0.25">
      <c r="A25" t="s">
        <v>1606</v>
      </c>
      <c r="B25" t="s">
        <v>4637</v>
      </c>
      <c r="C25" t="str">
        <f>VLOOKUP(A25,[1]Sheet1!$A$2:$H$3081,1,0)</f>
        <v>中华人民共和国住房和城乡建设部、中华人民共和国最高人民法院、中华人民共和国公安部等关于加强房屋网签备案信息共享提升公共服务水平的通知</v>
      </c>
      <c r="D25">
        <f t="shared" si="0"/>
        <v>1</v>
      </c>
    </row>
    <row r="26" spans="1:4" hidden="1" x14ac:dyDescent="0.25">
      <c r="A26" t="s">
        <v>1210</v>
      </c>
      <c r="B26" t="s">
        <v>4197</v>
      </c>
      <c r="C26" t="str">
        <f>VLOOKUP(A26,[1]Sheet1!$A$2:$H$3081,1,0)</f>
        <v>中华人民共和国外资银行管理条例实施细则(2019修订)</v>
      </c>
      <c r="D26">
        <f t="shared" si="0"/>
        <v>1</v>
      </c>
    </row>
    <row r="27" spans="1:4" hidden="1" x14ac:dyDescent="0.25">
      <c r="A27" t="s">
        <v>2809</v>
      </c>
      <c r="B27" t="s">
        <v>5939</v>
      </c>
      <c r="C27" t="str">
        <f>VLOOKUP(A27,[1]Sheet1!$A$2:$H$3081,1,0)</f>
        <v>中华人民共和国外资保险公司管理条例实施细则(2021修正)</v>
      </c>
      <c r="D27">
        <f t="shared" si="0"/>
        <v>1</v>
      </c>
    </row>
    <row r="28" spans="1:4" hidden="1" x14ac:dyDescent="0.25">
      <c r="A28" t="s">
        <v>1145</v>
      </c>
      <c r="B28" t="s">
        <v>4127</v>
      </c>
      <c r="C28" t="str">
        <f>VLOOKUP(A28,[1]Sheet1!$A$2:$H$3081,1,0)</f>
        <v>中华人民共和国外资保险公司管理条例实施细则(2019修订)</v>
      </c>
      <c r="D28">
        <f t="shared" si="0"/>
        <v>1</v>
      </c>
    </row>
    <row r="29" spans="1:4" hidden="1" x14ac:dyDescent="0.25">
      <c r="A29" t="s">
        <v>6112</v>
      </c>
      <c r="B29" t="s">
        <v>5960</v>
      </c>
      <c r="C29" t="e">
        <f>VLOOKUP(A29,[1]Sheet1!$A$2:$H$3081,1,0)</f>
        <v>#N/A</v>
      </c>
      <c r="D29">
        <f t="shared" si="0"/>
        <v>1</v>
      </c>
    </row>
    <row r="30" spans="1:4" hidden="1" x14ac:dyDescent="0.25">
      <c r="A30" t="s">
        <v>6107</v>
      </c>
      <c r="B30" t="s">
        <v>5656</v>
      </c>
      <c r="C30" t="e">
        <f>VLOOKUP(A30,[1]Sheet1!$A$2:$H$3081,1,0)</f>
        <v>#N/A</v>
      </c>
      <c r="D30">
        <f t="shared" si="0"/>
        <v>1</v>
      </c>
    </row>
    <row r="31" spans="1:4" hidden="1" x14ac:dyDescent="0.25">
      <c r="A31" t="s">
        <v>6122</v>
      </c>
      <c r="B31" t="s">
        <v>4355</v>
      </c>
      <c r="C31" t="str">
        <f>VLOOKUP(A31,[1]Sheet1!$A$2:$H$3081,1,0)</f>
        <v>中国证券监督管理委员会公告〔2020〕12号――中国证监会、财政部、中国人民银行、中国银保监会关于商业银行、保险机构参与中国金融期货交易所国债期货交易的公告</v>
      </c>
      <c r="D31">
        <f t="shared" si="0"/>
        <v>1</v>
      </c>
    </row>
    <row r="32" spans="1:4" hidden="1" x14ac:dyDescent="0.25">
      <c r="A32" t="s">
        <v>6113</v>
      </c>
      <c r="B32" t="s">
        <v>3086</v>
      </c>
      <c r="C32" t="str">
        <f>VLOOKUP(A32,[1]Sheet1!$A$2:$H$3081,1,0)</f>
        <v>中国证券监督管理委员会公告〔2018〕21号――关于商业银行担任存托凭证试点存托人有关事项规定</v>
      </c>
      <c r="D32">
        <f t="shared" si="0"/>
        <v>1</v>
      </c>
    </row>
    <row r="33" spans="1:4" hidden="1" x14ac:dyDescent="0.25">
      <c r="A33" t="s">
        <v>864</v>
      </c>
      <c r="B33" t="s">
        <v>3829</v>
      </c>
      <c r="C33" t="str">
        <f>VLOOKUP(A33,[1]Sheet1!$A$2:$H$3081,1,0)</f>
        <v>中国证券监督管理委员会、中国人民银行、中国银行保险监督管理委员会关于银行在证券交易所参与债券交易有关问题的通知</v>
      </c>
      <c r="D33">
        <f t="shared" si="0"/>
        <v>1</v>
      </c>
    </row>
    <row r="34" spans="1:4" hidden="1" x14ac:dyDescent="0.25">
      <c r="A34" t="s">
        <v>2421</v>
      </c>
      <c r="B34" t="s">
        <v>5526</v>
      </c>
      <c r="C34" t="str">
        <f>VLOOKUP(A34,[1]Sheet1!$A$2:$H$3081,1,0)</f>
        <v>中国证监会、中国银保监会关于规范上市公司与企业集团财务公司业务往来的通知</v>
      </c>
      <c r="D34">
        <f t="shared" si="0"/>
        <v>1</v>
      </c>
    </row>
    <row r="35" spans="1:4" hidden="1" x14ac:dyDescent="0.25">
      <c r="A35" t="s">
        <v>791</v>
      </c>
      <c r="B35" t="s">
        <v>3751</v>
      </c>
      <c r="C35" t="str">
        <f>VLOOKUP(A35,[1]Sheet1!$A$2:$H$3081,1,0)</f>
        <v>中国证监会、发展改革委、人民银行等关于在科创板注册制试点中对相关市场主体加强监管信息共享完善失信联合惩戒机制的意见</v>
      </c>
      <c r="D35">
        <f t="shared" si="0"/>
        <v>1</v>
      </c>
    </row>
    <row r="36" spans="1:4" hidden="1" x14ac:dyDescent="0.25">
      <c r="A36" t="s">
        <v>235</v>
      </c>
      <c r="B36" t="s">
        <v>3182</v>
      </c>
      <c r="C36" t="str">
        <f>VLOOKUP(A36,[1]Sheet1!$A$2:$H$3081,1,0)</f>
        <v>中国银行保险监督管理委员会信托监督管理部关于加强规范资产管理业务过渡期内信托监管工作的通知</v>
      </c>
      <c r="D36">
        <f t="shared" si="0"/>
        <v>1</v>
      </c>
    </row>
    <row r="37" spans="1:4" hidden="1" x14ac:dyDescent="0.25">
      <c r="A37" t="s">
        <v>2737</v>
      </c>
      <c r="B37" t="s">
        <v>5866</v>
      </c>
      <c r="C37" t="str">
        <f>VLOOKUP(A37,[1]Sheet1!$A$2:$H$3081,1,0)</f>
        <v>中国银行保险监督管理委员会派出机构监管职责规定</v>
      </c>
      <c r="D37">
        <f t="shared" si="0"/>
        <v>1</v>
      </c>
    </row>
    <row r="38" spans="1:4" hidden="1" x14ac:dyDescent="0.25">
      <c r="A38" t="s">
        <v>16</v>
      </c>
      <c r="B38" t="s">
        <v>2959</v>
      </c>
      <c r="C38" t="str">
        <f>VLOOKUP(A38,[1]Sheet1!$A$2:$H$3081,1,0)</f>
        <v>中国银行保险监督管理委员会关于中意资产管理有限责任公司变更营业场所的批复</v>
      </c>
      <c r="D38">
        <f t="shared" si="0"/>
        <v>1</v>
      </c>
    </row>
    <row r="39" spans="1:4" hidden="1" x14ac:dyDescent="0.25">
      <c r="A39" t="s">
        <v>6094</v>
      </c>
      <c r="B39" t="s">
        <v>2952</v>
      </c>
      <c r="C39" t="str">
        <f>VLOOKUP(A39,[1]Sheet1!$A$2:$H$3081,1,0)</f>
        <v>中国银行保险监督管理委员会关于中意―漳泽租赁1号资产支持计划设立的批复</v>
      </c>
      <c r="D39">
        <f t="shared" si="0"/>
        <v>1</v>
      </c>
    </row>
    <row r="40" spans="1:4" hidden="1" x14ac:dyDescent="0.25">
      <c r="A40" t="s">
        <v>37</v>
      </c>
      <c r="B40" t="s">
        <v>2980</v>
      </c>
      <c r="C40" t="str">
        <f>VLOOKUP(A40,[1]Sheet1!$A$2:$H$3081,1,0)</f>
        <v>中国银行保险监督管理委员会关于中信银行修订公司章程的批复</v>
      </c>
      <c r="D40">
        <f t="shared" si="0"/>
        <v>1</v>
      </c>
    </row>
    <row r="41" spans="1:4" hidden="1" x14ac:dyDescent="0.25">
      <c r="A41" t="s">
        <v>17</v>
      </c>
      <c r="B41" t="s">
        <v>2960</v>
      </c>
      <c r="C41" t="str">
        <f>VLOOKUP(A41,[1]Sheet1!$A$2:$H$3081,1,0)</f>
        <v>中国银行保险监督管理委员会关于中信保诚人寿保险有限公司岁悦安康个人税收优惠型健康保险(万能型)A款等两个保险条款费率的批复</v>
      </c>
      <c r="D41">
        <f t="shared" si="0"/>
        <v>1</v>
      </c>
    </row>
    <row r="42" spans="1:4" hidden="1" x14ac:dyDescent="0.25">
      <c r="A42" t="s">
        <v>47</v>
      </c>
      <c r="B42" t="s">
        <v>2990</v>
      </c>
      <c r="C42" t="str">
        <f>VLOOKUP(A42,[1]Sheet1!$A$2:$H$3081,1,0)</f>
        <v>中国银行保险监督管理委员会关于中信保诚人寿保险有限公司筹建湖南省分公司的通知</v>
      </c>
      <c r="D42">
        <f t="shared" si="0"/>
        <v>1</v>
      </c>
    </row>
    <row r="43" spans="1:4" hidden="1" x14ac:dyDescent="0.25">
      <c r="A43" t="s">
        <v>162</v>
      </c>
      <c r="B43" t="s">
        <v>3108</v>
      </c>
      <c r="C43" t="str">
        <f>VLOOKUP(A43,[1]Sheet1!$A$2:$H$3081,1,0)</f>
        <v>中国银行保险监督管理委员会关于中信百信银行增资扩股方案的批复</v>
      </c>
      <c r="D43">
        <f t="shared" si="0"/>
        <v>1</v>
      </c>
    </row>
    <row r="44" spans="1:4" hidden="1" x14ac:dyDescent="0.25">
      <c r="A44" t="s">
        <v>66</v>
      </c>
      <c r="B44" t="s">
        <v>3009</v>
      </c>
      <c r="C44" t="str">
        <f>VLOOKUP(A44,[1]Sheet1!$A$2:$H$3081,1,0)</f>
        <v>中国银行保险监督管理委员会关于中信百信银行陈宏任职资格的批复</v>
      </c>
      <c r="D44">
        <f t="shared" si="0"/>
        <v>1</v>
      </c>
    </row>
    <row r="45" spans="1:4" hidden="1" x14ac:dyDescent="0.25">
      <c r="A45" t="s">
        <v>35</v>
      </c>
      <c r="B45" t="s">
        <v>2978</v>
      </c>
      <c r="C45" t="str">
        <f>VLOOKUP(A45,[1]Sheet1!$A$2:$H$3081,1,0)</f>
        <v>中国银行保险监督管理委员会关于中煤财产保险股份有限公司筹建湖北分公司的通知</v>
      </c>
      <c r="D45">
        <f t="shared" si="0"/>
        <v>1</v>
      </c>
    </row>
    <row r="46" spans="1:4" hidden="1" x14ac:dyDescent="0.25">
      <c r="A46" t="s">
        <v>131</v>
      </c>
      <c r="B46" t="s">
        <v>3076</v>
      </c>
      <c r="C46" t="str">
        <f>VLOOKUP(A46,[1]Sheet1!$A$2:$H$3081,1,0)</f>
        <v>中国银行保险监督管理委员会关于中海集团财务有限责任公司股权变更及吸收合并中远财务有限责任公司等有关事项的批复</v>
      </c>
      <c r="D46">
        <f t="shared" si="0"/>
        <v>1</v>
      </c>
    </row>
    <row r="47" spans="1:4" hidden="1" x14ac:dyDescent="0.25">
      <c r="A47" t="s">
        <v>84</v>
      </c>
      <c r="B47" t="s">
        <v>3029</v>
      </c>
      <c r="C47" t="str">
        <f>VLOOKUP(A47,[1]Sheet1!$A$2:$H$3081,1,0)</f>
        <v>中国银行保险监督管理委员会关于中国长城资产管理股份有限公司周礼耀任职资格的批复</v>
      </c>
      <c r="D47">
        <f t="shared" si="0"/>
        <v>1</v>
      </c>
    </row>
    <row r="48" spans="1:4" hidden="1" x14ac:dyDescent="0.25">
      <c r="A48" t="s">
        <v>70</v>
      </c>
      <c r="B48" t="s">
        <v>3014</v>
      </c>
      <c r="C48" t="str">
        <f>VLOOKUP(A48,[1]Sheet1!$A$2:$H$3081,1,0)</f>
        <v>中国银行保险监督管理委员会关于中国长城资产管理股份有限公司史剑任职资格的批复</v>
      </c>
      <c r="D48">
        <f t="shared" si="0"/>
        <v>1</v>
      </c>
    </row>
    <row r="49" spans="1:4" hidden="1" x14ac:dyDescent="0.25">
      <c r="A49" t="s">
        <v>28</v>
      </c>
      <c r="B49" t="s">
        <v>2971</v>
      </c>
      <c r="C49" t="str">
        <f>VLOOKUP(A49,[1]Sheet1!$A$2:$H$3081,1,0)</f>
        <v>中国银行保险监督管理委员会关于中国银行梅非奇任职资格的批复</v>
      </c>
      <c r="D49">
        <f t="shared" si="0"/>
        <v>1</v>
      </c>
    </row>
    <row r="50" spans="1:4" hidden="1" x14ac:dyDescent="0.25">
      <c r="A50" t="s">
        <v>126</v>
      </c>
      <c r="B50" t="s">
        <v>3071</v>
      </c>
      <c r="C50" t="str">
        <f>VLOOKUP(A50,[1]Sheet1!$A$2:$H$3081,1,0)</f>
        <v>中国银行保险监督管理委员会关于中国银行刘秋万任职资格的批复</v>
      </c>
      <c r="D50">
        <f t="shared" si="0"/>
        <v>1</v>
      </c>
    </row>
    <row r="51" spans="1:4" hidden="1" x14ac:dyDescent="0.25">
      <c r="A51" t="s">
        <v>21</v>
      </c>
      <c r="B51" t="s">
        <v>2964</v>
      </c>
      <c r="C51" t="str">
        <f>VLOOKUP(A51,[1]Sheet1!$A$2:$H$3081,1,0)</f>
        <v>中国银行保险监督管理委员会关于中国银行林景臻任职资格的批复</v>
      </c>
      <c r="D51">
        <f t="shared" si="0"/>
        <v>1</v>
      </c>
    </row>
    <row r="52" spans="1:4" hidden="1" x14ac:dyDescent="0.25">
      <c r="A52" t="s">
        <v>112</v>
      </c>
      <c r="B52" t="s">
        <v>3057</v>
      </c>
      <c r="C52" t="str">
        <f>VLOOKUP(A52,[1]Sheet1!$A$2:$H$3081,1,0)</f>
        <v>中国银行保险监督管理委员会关于中国信托商业银行股份有限公司筹建深圳分行的批复</v>
      </c>
      <c r="D52">
        <f t="shared" si="0"/>
        <v>1</v>
      </c>
    </row>
    <row r="53" spans="1:4" hidden="1" x14ac:dyDescent="0.25">
      <c r="A53" t="s">
        <v>122</v>
      </c>
      <c r="B53" t="s">
        <v>3067</v>
      </c>
      <c r="C53" t="str">
        <f>VLOOKUP(A53,[1]Sheet1!$A$2:$H$3081,1,0)</f>
        <v>中国银行保险监督管理委员会关于中国太平洋人寿保险股份有限公司个人税收递延型养老年金保险A款(2018版)等4款产品保险条款和费率的批复</v>
      </c>
      <c r="D53">
        <f t="shared" si="0"/>
        <v>1</v>
      </c>
    </row>
    <row r="54" spans="1:4" hidden="1" x14ac:dyDescent="0.25">
      <c r="A54" t="s">
        <v>120</v>
      </c>
      <c r="B54" t="s">
        <v>3065</v>
      </c>
      <c r="C54" t="str">
        <f>VLOOKUP(A54,[1]Sheet1!$A$2:$H$3081,1,0)</f>
        <v>中国银行保险监督管理委员会关于中国人寿保险股份有限公司国寿个人税收递延型养老年金保险A款(2018版)等3款产品保险条款和费率的批复</v>
      </c>
      <c r="D54">
        <f t="shared" si="0"/>
        <v>1</v>
      </c>
    </row>
    <row r="55" spans="1:4" hidden="1" x14ac:dyDescent="0.25">
      <c r="A55" t="s">
        <v>65</v>
      </c>
      <c r="B55" t="s">
        <v>3008</v>
      </c>
      <c r="C55" t="str">
        <f>VLOOKUP(A55,[1]Sheet1!$A$2:$H$3081,1,0)</f>
        <v>中国银行保险监督管理委员会关于中国东方资产管理股份有限公司变更注册资本的批复</v>
      </c>
      <c r="D55">
        <f t="shared" si="0"/>
        <v>1</v>
      </c>
    </row>
    <row r="56" spans="1:4" x14ac:dyDescent="0.25">
      <c r="A56" t="s">
        <v>6124</v>
      </c>
      <c r="B56" t="s">
        <v>3045</v>
      </c>
      <c r="C56" t="str">
        <f>VLOOKUP(A56,[1]Sheet1!$A$2:$H$3081,1,0)</f>
        <v>中国银行保险监督管理委员会关于中德住房储蓄银行马卫红任职资格的批复</v>
      </c>
      <c r="D56">
        <f t="shared" si="0"/>
        <v>2</v>
      </c>
    </row>
    <row r="57" spans="1:4" x14ac:dyDescent="0.25">
      <c r="A57" t="s">
        <v>100</v>
      </c>
      <c r="B57" t="s">
        <v>3045</v>
      </c>
      <c r="C57" t="str">
        <f>VLOOKUP(A57,[1]Sheet1!$A$2:$H$3081,1,0)</f>
        <v>中国银行保险监督管理委员会关于中德住房储蓄银行马卫红任职资格的批复</v>
      </c>
      <c r="D57">
        <f t="shared" si="0"/>
        <v>2</v>
      </c>
    </row>
    <row r="58" spans="1:4" hidden="1" x14ac:dyDescent="0.25">
      <c r="A58" t="s">
        <v>71</v>
      </c>
      <c r="B58" t="s">
        <v>3015</v>
      </c>
      <c r="C58" t="str">
        <f>VLOOKUP(A58,[1]Sheet1!$A$2:$H$3081,1,0)</f>
        <v>中国银行保险监督管理委员会关于中材集团财务有限公司股权变更的批复</v>
      </c>
      <c r="D58">
        <f t="shared" si="0"/>
        <v>1</v>
      </c>
    </row>
    <row r="59" spans="1:4" hidden="1" x14ac:dyDescent="0.25">
      <c r="A59" t="s">
        <v>26</v>
      </c>
      <c r="B59" t="s">
        <v>2969</v>
      </c>
      <c r="C59" t="str">
        <f>VLOOKUP(A59,[1]Sheet1!$A$2:$H$3081,1,0)</f>
        <v>中国银行保险监督管理委员会关于浙商银行张荣森任职资格的批复</v>
      </c>
      <c r="D59">
        <f t="shared" si="0"/>
        <v>1</v>
      </c>
    </row>
    <row r="60" spans="1:4" hidden="1" x14ac:dyDescent="0.25">
      <c r="A60" t="s">
        <v>157</v>
      </c>
      <c r="B60" t="s">
        <v>3103</v>
      </c>
      <c r="C60" t="str">
        <f>VLOOKUP(A60,[1]Sheet1!$A$2:$H$3081,1,0)</f>
        <v>中国银行保险监督管理委员会关于招商银行发行金融债券的批复</v>
      </c>
      <c r="D60">
        <f t="shared" si="0"/>
        <v>1</v>
      </c>
    </row>
    <row r="61" spans="1:4" hidden="1" x14ac:dyDescent="0.25">
      <c r="A61" t="s">
        <v>113</v>
      </c>
      <c r="B61" t="s">
        <v>3058</v>
      </c>
      <c r="C61" t="str">
        <f>VLOOKUP(A61,[1]Sheet1!$A$2:$H$3081,1,0)</f>
        <v>中国银行保险监督管理委员会关于彰化商业银行(中国)有限公司开业的批复</v>
      </c>
      <c r="D61">
        <f t="shared" si="0"/>
        <v>1</v>
      </c>
    </row>
    <row r="62" spans="1:4" hidden="1" x14ac:dyDescent="0.25">
      <c r="A62" t="s">
        <v>67</v>
      </c>
      <c r="B62" t="s">
        <v>3010</v>
      </c>
      <c r="C62" t="str">
        <f>VLOOKUP(A62,[1]Sheet1!$A$2:$H$3081,1,0)</f>
        <v>中国银行保险监督管理委员会关于渣打银行（中国）有限公司杨昌伯（YANG，Changbo）任职资格的批复</v>
      </c>
      <c r="D62">
        <f t="shared" si="0"/>
        <v>1</v>
      </c>
    </row>
    <row r="63" spans="1:4" hidden="1" x14ac:dyDescent="0.25">
      <c r="A63" t="s">
        <v>88</v>
      </c>
      <c r="B63" t="s">
        <v>3033</v>
      </c>
      <c r="C63" t="str">
        <f>VLOOKUP(A63,[1]Sheet1!$A$2:$H$3081,1,0)</f>
        <v>中国银行保险监督管理委员会关于渣打银行(中国)有限公司鲁静任职资格的批复</v>
      </c>
      <c r="D63">
        <f t="shared" si="0"/>
        <v>1</v>
      </c>
    </row>
    <row r="64" spans="1:4" x14ac:dyDescent="0.25">
      <c r="A64" t="s">
        <v>99</v>
      </c>
      <c r="B64" t="s">
        <v>3044</v>
      </c>
      <c r="C64" t="str">
        <f>VLOOKUP(A64,[1]Sheet1!$A$2:$H$3081,1,0)</f>
        <v>中国银行保险监督管理委员会关于印发银行业金融机构数据治理指引的通知</v>
      </c>
      <c r="D64">
        <f t="shared" si="0"/>
        <v>2</v>
      </c>
    </row>
    <row r="65" spans="1:4" x14ac:dyDescent="0.25">
      <c r="A65" t="s">
        <v>99</v>
      </c>
      <c r="B65" t="s">
        <v>3044</v>
      </c>
      <c r="C65" t="str">
        <f>VLOOKUP(A65,[1]Sheet1!$A$2:$H$3081,1,0)</f>
        <v>中国银行保险监督管理委员会关于印发银行业金融机构数据治理指引的通知</v>
      </c>
      <c r="D65">
        <f t="shared" si="0"/>
        <v>2</v>
      </c>
    </row>
    <row r="66" spans="1:4" x14ac:dyDescent="0.25">
      <c r="A66" t="s">
        <v>103</v>
      </c>
      <c r="B66" t="s">
        <v>3048</v>
      </c>
      <c r="C66" t="str">
        <f>VLOOKUP(A66,[1]Sheet1!$A$2:$H$3081,1,0)</f>
        <v>中国银行保险监督管理委员会关于印发银行业金融机构联合授信管理办法(试行)的通知</v>
      </c>
      <c r="D66">
        <f t="shared" si="0"/>
        <v>2</v>
      </c>
    </row>
    <row r="67" spans="1:4" x14ac:dyDescent="0.25">
      <c r="A67" t="s">
        <v>103</v>
      </c>
      <c r="B67" t="s">
        <v>3048</v>
      </c>
      <c r="C67" t="str">
        <f>VLOOKUP(A67,[1]Sheet1!$A$2:$H$3081,1,0)</f>
        <v>中国银行保险监督管理委员会关于印发银行业金融机构联合授信管理办法(试行)的通知</v>
      </c>
      <c r="D67">
        <f t="shared" ref="D67:D130" si="1">COUNTIF($A$2:$A$3162,A67)</f>
        <v>2</v>
      </c>
    </row>
    <row r="68" spans="1:4" hidden="1" x14ac:dyDescent="0.25">
      <c r="A68" t="s">
        <v>119</v>
      </c>
      <c r="B68" t="s">
        <v>3064</v>
      </c>
      <c r="C68" t="str">
        <f>VLOOKUP(A68,[1]Sheet1!$A$2:$H$3081,1,0)</f>
        <v>中国银行保险监督管理委员会关于印发人身保险公司《精算报告》编报规则的通知(2018修订)</v>
      </c>
      <c r="D68">
        <f t="shared" si="1"/>
        <v>1</v>
      </c>
    </row>
    <row r="69" spans="1:4" hidden="1" x14ac:dyDescent="0.25">
      <c r="A69" t="s">
        <v>2820</v>
      </c>
      <c r="B69" t="s">
        <v>5950</v>
      </c>
      <c r="C69" t="str">
        <f>VLOOKUP(A69,[1]Sheet1!$A$2:$H$3081,1,0)</f>
        <v>中国银行保险监督管理委员会关于印发《银行保险机构声誉风险管理办法(试行)》的通知</v>
      </c>
      <c r="D69">
        <f t="shared" si="1"/>
        <v>1</v>
      </c>
    </row>
    <row r="70" spans="1:4" hidden="1" x14ac:dyDescent="0.25">
      <c r="A70" t="s">
        <v>95</v>
      </c>
      <c r="B70" t="s">
        <v>3040</v>
      </c>
      <c r="C70" t="str">
        <f>VLOOKUP(A70,[1]Sheet1!$A$2:$H$3081,1,0)</f>
        <v>中国银行保险监督管理委员会关于印发《个人税收递延型商业养老保险业务管理暂行办法》的通知</v>
      </c>
      <c r="D70">
        <f t="shared" si="1"/>
        <v>1</v>
      </c>
    </row>
    <row r="71" spans="1:4" hidden="1" x14ac:dyDescent="0.25">
      <c r="A71" t="s">
        <v>78</v>
      </c>
      <c r="B71" t="s">
        <v>3022</v>
      </c>
      <c r="C71" t="str">
        <f>VLOOKUP(A71,[1]Sheet1!$A$2:$H$3081,1,0)</f>
        <v>中国银行保险监督管理委员会关于印发《保险公估基本准则》的通知</v>
      </c>
      <c r="D71">
        <f t="shared" si="1"/>
        <v>1</v>
      </c>
    </row>
    <row r="72" spans="1:4" hidden="1" x14ac:dyDescent="0.25">
      <c r="A72" t="s">
        <v>11</v>
      </c>
      <c r="B72" t="s">
        <v>2954</v>
      </c>
      <c r="C72" t="str">
        <f>VLOOKUP(A72,[1]Sheet1!$A$2:$H$3081,1,0)</f>
        <v>中国银行保险监督管理委员会关于阳光财产保险股份有限公司个人房屋抵押经营贷款保证保险(五年期)(2018版)条款费率的批复</v>
      </c>
      <c r="D72">
        <f t="shared" si="1"/>
        <v>1</v>
      </c>
    </row>
    <row r="73" spans="1:4" hidden="1" x14ac:dyDescent="0.25">
      <c r="A73" t="s">
        <v>156</v>
      </c>
      <c r="B73" t="s">
        <v>3102</v>
      </c>
      <c r="C73" t="str">
        <f>VLOOKUP(A73,[1]Sheet1!$A$2:$H$3081,1,0)</f>
        <v>中国银行保险监督管理委员会关于兴业银行发行绿色信贷专项金融债券的批复</v>
      </c>
      <c r="D73">
        <f t="shared" si="1"/>
        <v>1</v>
      </c>
    </row>
    <row r="74" spans="1:4" hidden="1" x14ac:dyDescent="0.25">
      <c r="A74" t="s">
        <v>27</v>
      </c>
      <c r="B74" t="s">
        <v>2970</v>
      </c>
      <c r="C74" t="str">
        <f>VLOOKUP(A74,[1]Sheet1!$A$2:$H$3081,1,0)</f>
        <v>中国银行保险监督管理委员会关于信托业保障基金有限责任公司修改公司章程的批复</v>
      </c>
      <c r="D74">
        <f t="shared" si="1"/>
        <v>1</v>
      </c>
    </row>
    <row r="75" spans="1:4" hidden="1" x14ac:dyDescent="0.25">
      <c r="A75" t="s">
        <v>30</v>
      </c>
      <c r="B75" t="s">
        <v>2973</v>
      </c>
      <c r="C75" t="str">
        <f>VLOOKUP(A75,[1]Sheet1!$A$2:$H$3081,1,0)</f>
        <v>中国银行保险监督管理委员会关于信达资产管理股份有限公司修改公司章程的批复</v>
      </c>
      <c r="D75">
        <f t="shared" si="1"/>
        <v>1</v>
      </c>
    </row>
    <row r="76" spans="1:4" hidden="1" x14ac:dyDescent="0.25">
      <c r="A76" t="s">
        <v>125</v>
      </c>
      <c r="B76" t="s">
        <v>3070</v>
      </c>
      <c r="C76" t="str">
        <f>VLOOKUP(A76,[1]Sheet1!$A$2:$H$3081,1,0)</f>
        <v>中国银行保险监督管理委员会关于新华人寿保险股份有限公司个人税收递延型养老年金保险A款(2018)等3款产品保险条款和费率的批复</v>
      </c>
      <c r="D76">
        <f t="shared" si="1"/>
        <v>1</v>
      </c>
    </row>
    <row r="77" spans="1:4" hidden="1" x14ac:dyDescent="0.25">
      <c r="A77" t="s">
        <v>25</v>
      </c>
      <c r="B77" t="s">
        <v>2968</v>
      </c>
      <c r="C77" t="str">
        <f>VLOOKUP(A77,[1]Sheet1!$A$2:$H$3081,1,0)</f>
        <v>中国银行保险监督管理委员会关于王梓木任职资格的批复</v>
      </c>
      <c r="D77">
        <f t="shared" si="1"/>
        <v>1</v>
      </c>
    </row>
    <row r="78" spans="1:4" hidden="1" x14ac:dyDescent="0.25">
      <c r="A78" t="s">
        <v>62</v>
      </c>
      <c r="B78" t="s">
        <v>3005</v>
      </c>
      <c r="C78" t="str">
        <f>VLOOKUP(A78,[1]Sheet1!$A$2:$H$3081,1,0)</f>
        <v>中国银行保险监督管理委员会关于同方全球人寿保险有限公司筹建上海分公司的通知</v>
      </c>
      <c r="D78">
        <f t="shared" si="1"/>
        <v>1</v>
      </c>
    </row>
    <row r="79" spans="1:4" hidden="1" x14ac:dyDescent="0.25">
      <c r="A79" t="s">
        <v>64</v>
      </c>
      <c r="B79" t="s">
        <v>3007</v>
      </c>
      <c r="C79" t="str">
        <f>VLOOKUP(A79,[1]Sheet1!$A$2:$H$3081,1,0)</f>
        <v>中国银行保险监督管理委员会关于泰康在线财产保险股份有限公司机动车交通事故责任强制保险条款和费率的批复</v>
      </c>
      <c r="D79">
        <f t="shared" si="1"/>
        <v>1</v>
      </c>
    </row>
    <row r="80" spans="1:4" hidden="1" x14ac:dyDescent="0.25">
      <c r="A80" t="s">
        <v>124</v>
      </c>
      <c r="B80" t="s">
        <v>3069</v>
      </c>
      <c r="C80" t="str">
        <f>VLOOKUP(A80,[1]Sheet1!$A$2:$H$3081,1,0)</f>
        <v>中国银行保险监督管理委员会关于泰康养老保险股份有限公司泰康养老个人税收递延型养老年金保险A款(2018)等4款产品保险条款和费率的批复</v>
      </c>
      <c r="D80">
        <f t="shared" si="1"/>
        <v>1</v>
      </c>
    </row>
    <row r="81" spans="1:4" hidden="1" x14ac:dyDescent="0.25">
      <c r="A81" t="s">
        <v>121</v>
      </c>
      <c r="B81" t="s">
        <v>3066</v>
      </c>
      <c r="C81" t="str">
        <f>VLOOKUP(A81,[1]Sheet1!$A$2:$H$3081,1,0)</f>
        <v>中国银行保险监督管理委员会关于太平养老保险股份有限公司个人税收递延型养老年金保险A款(2018)等2款产品保险条款和费率的批复</v>
      </c>
      <c r="D81">
        <f t="shared" si="1"/>
        <v>1</v>
      </c>
    </row>
    <row r="82" spans="1:4" hidden="1" x14ac:dyDescent="0.25">
      <c r="A82" t="s">
        <v>92</v>
      </c>
      <c r="B82" t="s">
        <v>3037</v>
      </c>
      <c r="C82" t="str">
        <f>VLOOKUP(A82,[1]Sheet1!$A$2:$H$3081,1,0)</f>
        <v>中国银行保险监督管理委员会关于申报偿二代二期工程研究课题的公告</v>
      </c>
      <c r="D82">
        <f t="shared" si="1"/>
        <v>1</v>
      </c>
    </row>
    <row r="83" spans="1:4" hidden="1" x14ac:dyDescent="0.25">
      <c r="A83" t="s">
        <v>53</v>
      </c>
      <c r="B83" t="s">
        <v>2996</v>
      </c>
      <c r="C83" t="str">
        <f>VLOOKUP(A83,[1]Sheet1!$A$2:$H$3081,1,0)</f>
        <v>中国银行保险监督管理委员会关于设立中路财产保险股份有限公司河北分公司的批复</v>
      </c>
      <c r="D83">
        <f t="shared" si="1"/>
        <v>1</v>
      </c>
    </row>
    <row r="84" spans="1:4" hidden="1" x14ac:dyDescent="0.25">
      <c r="A84" t="s">
        <v>20</v>
      </c>
      <c r="B84" t="s">
        <v>2963</v>
      </c>
      <c r="C84" t="str">
        <f>VLOOKUP(A84,[1]Sheet1!$A$2:$H$3081,1,0)</f>
        <v>中国银行保险监督管理委员会关于设立泰康养老保险股份有限公司厦门分公司的批复</v>
      </c>
      <c r="D84">
        <f t="shared" si="1"/>
        <v>1</v>
      </c>
    </row>
    <row r="85" spans="1:4" hidden="1" x14ac:dyDescent="0.25">
      <c r="A85" t="s">
        <v>89</v>
      </c>
      <c r="B85" t="s">
        <v>3034</v>
      </c>
      <c r="C85" t="str">
        <f>VLOOKUP(A85,[1]Sheet1!$A$2:$H$3081,1,0)</f>
        <v>中国银行保险监督管理委员会关于设立太平养老保险股份有限公司福建分公司的批复</v>
      </c>
      <c r="D85">
        <f t="shared" si="1"/>
        <v>1</v>
      </c>
    </row>
    <row r="86" spans="1:4" hidden="1" x14ac:dyDescent="0.25">
      <c r="A86" t="s">
        <v>36</v>
      </c>
      <c r="B86" t="s">
        <v>2979</v>
      </c>
      <c r="C86" t="str">
        <f>VLOOKUP(A86,[1]Sheet1!$A$2:$H$3081,1,0)</f>
        <v>中国银行保险监督管理委员会关于设立复星联合健康保险股份有限公司北京分公司的批复</v>
      </c>
      <c r="D86">
        <f t="shared" si="1"/>
        <v>1</v>
      </c>
    </row>
    <row r="87" spans="1:4" hidden="1" x14ac:dyDescent="0.25">
      <c r="A87" t="s">
        <v>82</v>
      </c>
      <c r="B87" t="s">
        <v>3027</v>
      </c>
      <c r="C87" t="str">
        <f>VLOOKUP(A87,[1]Sheet1!$A$2:$H$3081,1,0)</f>
        <v>中国银行保险监督管理委员会关于三峡人寿保险股份有限公司筹建重庆分公司的通知</v>
      </c>
      <c r="D87">
        <f t="shared" si="1"/>
        <v>1</v>
      </c>
    </row>
    <row r="88" spans="1:4" hidden="1" x14ac:dyDescent="0.25">
      <c r="A88" t="s">
        <v>129</v>
      </c>
      <c r="B88" t="s">
        <v>3074</v>
      </c>
      <c r="C88" t="str">
        <f>VLOOKUP(A88,[1]Sheet1!$A$2:$H$3081,1,0)</f>
        <v>中国银行保险监督管理委员会关于三菱东京日联银行(中国)有限公司变更名称的批复</v>
      </c>
      <c r="D88">
        <f t="shared" si="1"/>
        <v>1</v>
      </c>
    </row>
    <row r="89" spans="1:4" hidden="1" x14ac:dyDescent="0.25">
      <c r="A89" t="s">
        <v>133</v>
      </c>
      <c r="B89" t="s">
        <v>3078</v>
      </c>
      <c r="C89" t="str">
        <f>VLOOKUP(A89,[1]Sheet1!$A$2:$H$3081,1,0)</f>
        <v>中国银行保险监督管理委员会关于三菱东京日联银行（中国）有限公司奥宗久(OKU,MUNEHISA)任职资格的批复</v>
      </c>
      <c r="D89">
        <f t="shared" si="1"/>
        <v>1</v>
      </c>
    </row>
    <row r="90" spans="1:4" hidden="1" x14ac:dyDescent="0.25">
      <c r="A90" t="s">
        <v>41</v>
      </c>
      <c r="B90" t="s">
        <v>2984</v>
      </c>
      <c r="C90" t="str">
        <f>VLOOKUP(A90,[1]Sheet1!$A$2:$H$3081,1,0)</f>
        <v>中国银行保险监督管理委员会关于三井住友银行（中国）有限公司大野慎治（ONO,SHINJI）任职资格的批复</v>
      </c>
      <c r="D90">
        <f t="shared" si="1"/>
        <v>1</v>
      </c>
    </row>
    <row r="91" spans="1:4" hidden="1" x14ac:dyDescent="0.25">
      <c r="A91" t="s">
        <v>83</v>
      </c>
      <c r="B91" t="s">
        <v>3028</v>
      </c>
      <c r="C91" t="str">
        <f>VLOOKUP(A91,[1]Sheet1!$A$2:$H$3081,1,0)</f>
        <v>中国银行保险监督管理委员会关于瑞华健康保险股份有限公司开业的批复</v>
      </c>
      <c r="D91">
        <f t="shared" si="1"/>
        <v>1</v>
      </c>
    </row>
    <row r="92" spans="1:4" hidden="1" x14ac:dyDescent="0.25">
      <c r="A92" t="s">
        <v>87</v>
      </c>
      <c r="B92" t="s">
        <v>3032</v>
      </c>
      <c r="C92" t="str">
        <f>VLOOKUP(A92,[1]Sheet1!$A$2:$H$3081,1,0)</f>
        <v>中国银行保险监督管理委员会关于企业银行（中国）有限公司JANG GOANG TAE（张光太）任职资格的批复</v>
      </c>
      <c r="D92">
        <f t="shared" si="1"/>
        <v>1</v>
      </c>
    </row>
    <row r="93" spans="1:4" hidden="1" x14ac:dyDescent="0.25">
      <c r="A93" t="s">
        <v>148</v>
      </c>
      <c r="B93" t="s">
        <v>3094</v>
      </c>
      <c r="C93" t="str">
        <f>VLOOKUP(A93,[1]Sheet1!$A$2:$H$3081,1,0)</f>
        <v>中国银行保险监督管理委员会关于平安银行鞠维萍任职资格的批复</v>
      </c>
      <c r="D93">
        <f t="shared" si="1"/>
        <v>1</v>
      </c>
    </row>
    <row r="94" spans="1:4" hidden="1" x14ac:dyDescent="0.25">
      <c r="A94" t="s">
        <v>123</v>
      </c>
      <c r="B94" t="s">
        <v>3068</v>
      </c>
      <c r="C94" t="str">
        <f>VLOOKUP(A94,[1]Sheet1!$A$2:$H$3081,1,0)</f>
        <v>中国银行保险监督管理委员会关于平安养老保险股份有限公司平安个人税收递延型养老年金保险A款(2018版)等3款产品保险条款和费率的批复</v>
      </c>
      <c r="D94">
        <f t="shared" si="1"/>
        <v>1</v>
      </c>
    </row>
    <row r="95" spans="1:4" hidden="1" x14ac:dyDescent="0.25">
      <c r="A95" t="s">
        <v>24</v>
      </c>
      <c r="B95" t="s">
        <v>2967</v>
      </c>
      <c r="C95" t="str">
        <f>VLOOKUP(A95,[1]Sheet1!$A$2:$H$3081,1,0)</f>
        <v>中国银行保险监督管理委员会关于裴宏齐任职资格的批复</v>
      </c>
      <c r="D95">
        <f t="shared" si="1"/>
        <v>1</v>
      </c>
    </row>
    <row r="96" spans="1:4" hidden="1" x14ac:dyDescent="0.25">
      <c r="A96" t="s">
        <v>94</v>
      </c>
      <c r="B96" t="s">
        <v>3039</v>
      </c>
      <c r="C96" t="str">
        <f>VLOOKUP(A96,[1]Sheet1!$A$2:$H$3081,1,0)</f>
        <v>中国银行保险监督管理委员会关于农银金融资产投资有限公司文辉勇任职资格的批复</v>
      </c>
      <c r="D96">
        <f t="shared" si="1"/>
        <v>1</v>
      </c>
    </row>
    <row r="97" spans="1:4" hidden="1" x14ac:dyDescent="0.25">
      <c r="A97" t="s">
        <v>32</v>
      </c>
      <c r="B97" t="s">
        <v>2975</v>
      </c>
      <c r="C97" t="str">
        <f>VLOOKUP(A97,[1]Sheet1!$A$2:$H$3081,1,0)</f>
        <v>中国银行保险监督管理委员会关于农银金融资产投资有限公司申克功任职资格的批复</v>
      </c>
      <c r="D97">
        <f t="shared" si="1"/>
        <v>1</v>
      </c>
    </row>
    <row r="98" spans="1:4" hidden="1" x14ac:dyDescent="0.25">
      <c r="A98" t="s">
        <v>42</v>
      </c>
      <c r="B98" t="s">
        <v>2985</v>
      </c>
      <c r="C98" t="str">
        <f>VLOOKUP(A98,[1]Sheet1!$A$2:$H$3081,1,0)</f>
        <v>中国银行保险监督管理委员会关于农业银行周万阜任职资格的批复</v>
      </c>
      <c r="D98">
        <f t="shared" si="1"/>
        <v>1</v>
      </c>
    </row>
    <row r="99" spans="1:4" hidden="1" x14ac:dyDescent="0.25">
      <c r="A99" t="s">
        <v>31</v>
      </c>
      <c r="B99" t="s">
        <v>2974</v>
      </c>
      <c r="C99" t="str">
        <f>VLOOKUP(A99,[1]Sheet1!$A$2:$H$3081,1,0)</f>
        <v>中国银行保险监督管理委员会关于农业银行武刚任职资格的批复</v>
      </c>
      <c r="D99">
        <f t="shared" si="1"/>
        <v>1</v>
      </c>
    </row>
    <row r="100" spans="1:4" hidden="1" x14ac:dyDescent="0.25">
      <c r="A100" t="s">
        <v>118</v>
      </c>
      <c r="B100" t="s">
        <v>3063</v>
      </c>
      <c r="C100" t="str">
        <f>VLOOKUP(A100,[1]Sheet1!$A$2:$H$3081,1,0)</f>
        <v>中国银行保险监督管理委员会关于农业银行李奇云任职资格的批复</v>
      </c>
      <c r="D100">
        <f t="shared" si="1"/>
        <v>1</v>
      </c>
    </row>
    <row r="101" spans="1:4" hidden="1" x14ac:dyDescent="0.25">
      <c r="A101" t="s">
        <v>54</v>
      </c>
      <c r="B101" t="s">
        <v>2997</v>
      </c>
      <c r="C101" t="str">
        <f>VLOOKUP(A101,[1]Sheet1!$A$2:$H$3081,1,0)</f>
        <v>中国银行保险监督管理委员会关于农业银行非公开发行A股的批复</v>
      </c>
      <c r="D101">
        <f t="shared" si="1"/>
        <v>1</v>
      </c>
    </row>
    <row r="102" spans="1:4" hidden="1" x14ac:dyDescent="0.25">
      <c r="A102" t="s">
        <v>139</v>
      </c>
      <c r="B102" t="s">
        <v>3084</v>
      </c>
      <c r="C102" t="str">
        <f>VLOOKUP(A102,[1]Sheet1!$A$2:$H$3081,1,0)</f>
        <v>中国银行保险监督管理委员会关于农发行孙兰生任职资格的批复</v>
      </c>
      <c r="D102">
        <f t="shared" si="1"/>
        <v>1</v>
      </c>
    </row>
    <row r="103" spans="1:4" hidden="1" x14ac:dyDescent="0.25">
      <c r="A103" t="s">
        <v>22</v>
      </c>
      <c r="B103" t="s">
        <v>2965</v>
      </c>
      <c r="C103" t="str">
        <f>VLOOKUP(A103,[1]Sheet1!$A$2:$H$3081,1,0)</f>
        <v>中国银行保险监督管理委员会关于农发行钱文挥任职资格的批复</v>
      </c>
      <c r="D103">
        <f t="shared" si="1"/>
        <v>1</v>
      </c>
    </row>
    <row r="104" spans="1:4" hidden="1" x14ac:dyDescent="0.25">
      <c r="A104" t="s">
        <v>57</v>
      </c>
      <c r="B104" t="s">
        <v>3000</v>
      </c>
      <c r="C104" t="str">
        <f>VLOOKUP(A104,[1]Sheet1!$A$2:$H$3081,1,0)</f>
        <v>中国银行保险监督管理委员会关于农发行林立任职资格的批复</v>
      </c>
      <c r="D104">
        <f t="shared" si="1"/>
        <v>1</v>
      </c>
    </row>
    <row r="105" spans="1:4" hidden="1" x14ac:dyDescent="0.25">
      <c r="A105" t="s">
        <v>50</v>
      </c>
      <c r="B105" t="s">
        <v>2993</v>
      </c>
      <c r="C105" t="str">
        <f>VLOOKUP(A105,[1]Sheet1!$A$2:$H$3081,1,0)</f>
        <v>中国银行保险监督管理委员会关于宁波舟山港集团财务有限公司变更股权的批复</v>
      </c>
      <c r="D105">
        <f t="shared" si="1"/>
        <v>1</v>
      </c>
    </row>
    <row r="106" spans="1:4" hidden="1" x14ac:dyDescent="0.25">
      <c r="A106" t="s">
        <v>85</v>
      </c>
      <c r="B106" t="s">
        <v>3030</v>
      </c>
      <c r="C106" t="str">
        <f>VLOOKUP(A106,[1]Sheet1!$A$2:$H$3081,1,0)</f>
        <v>中国银行保险监督管理委员会关于南洋商业银行(中国)有限公司发行金融债券的批复</v>
      </c>
      <c r="D106">
        <f t="shared" si="1"/>
        <v>1</v>
      </c>
    </row>
    <row r="107" spans="1:4" hidden="1" x14ac:dyDescent="0.25">
      <c r="A107" t="s">
        <v>160</v>
      </c>
      <c r="B107" t="s">
        <v>3106</v>
      </c>
      <c r="C107" t="str">
        <f>VLOOKUP(A107,[1]Sheet1!$A$2:$H$3081,1,0)</f>
        <v>中国银行保险监督管理委员会关于民生银行欧阳勇任职资格的批复</v>
      </c>
      <c r="D107">
        <f t="shared" si="1"/>
        <v>1</v>
      </c>
    </row>
    <row r="108" spans="1:4" hidden="1" x14ac:dyDescent="0.25">
      <c r="A108" t="s">
        <v>111</v>
      </c>
      <c r="B108" t="s">
        <v>3056</v>
      </c>
      <c r="C108" t="str">
        <f>VLOOKUP(A108,[1]Sheet1!$A$2:$H$3081,1,0)</f>
        <v>中国银行保险监督管理委员会关于马通任职资格的批复</v>
      </c>
      <c r="D108">
        <f t="shared" si="1"/>
        <v>1</v>
      </c>
    </row>
    <row r="109" spans="1:4" hidden="1" x14ac:dyDescent="0.25">
      <c r="A109" t="s">
        <v>61</v>
      </c>
      <c r="B109" t="s">
        <v>3004</v>
      </c>
      <c r="C109" t="str">
        <f>VLOOKUP(A109,[1]Sheet1!$A$2:$H$3081,1,0)</f>
        <v>中国银行保险监督管理委员会关于陆家嘴国泰人寿保险有限责任公司筹建河南分公司的通知</v>
      </c>
      <c r="D109">
        <f t="shared" si="1"/>
        <v>1</v>
      </c>
    </row>
    <row r="110" spans="1:4" hidden="1" x14ac:dyDescent="0.25">
      <c r="A110" t="s">
        <v>15</v>
      </c>
      <c r="B110" t="s">
        <v>2958</v>
      </c>
      <c r="C110" t="str">
        <f>VLOOKUP(A110,[1]Sheet1!$A$2:$H$3081,1,0)</f>
        <v>中国银行保险监督管理委员会关于刘明任职资格的批复</v>
      </c>
      <c r="D110">
        <f t="shared" si="1"/>
        <v>1</v>
      </c>
    </row>
    <row r="111" spans="1:4" hidden="1" x14ac:dyDescent="0.25">
      <c r="A111" t="s">
        <v>12</v>
      </c>
      <c r="B111" t="s">
        <v>2955</v>
      </c>
      <c r="C111" t="str">
        <f>VLOOKUP(A111,[1]Sheet1!$A$2:$H$3081,1,0)</f>
        <v>中国银行保险监督管理委员会关于利宝保险有限公司机动车第三者责任保险附加法定节假日限额翻倍险条款费率的批复</v>
      </c>
      <c r="D111">
        <f t="shared" si="1"/>
        <v>1</v>
      </c>
    </row>
    <row r="112" spans="1:4" hidden="1" x14ac:dyDescent="0.25">
      <c r="A112" t="s">
        <v>13</v>
      </c>
      <c r="B112" t="s">
        <v>2956</v>
      </c>
      <c r="C112" t="str">
        <f>VLOOKUP(A112,[1]Sheet1!$A$2:$H$3081,1,0)</f>
        <v>中国银行保险监督管理委员会关于李雪梅任职资格的批复</v>
      </c>
      <c r="D112">
        <f t="shared" si="1"/>
        <v>1</v>
      </c>
    </row>
    <row r="113" spans="1:4" hidden="1" x14ac:dyDescent="0.25">
      <c r="A113" t="s">
        <v>23</v>
      </c>
      <c r="B113" t="s">
        <v>2966</v>
      </c>
      <c r="C113" t="str">
        <f>VLOOKUP(A113,[1]Sheet1!$A$2:$H$3081,1,0)</f>
        <v>中国银行保险监督管理委员会关于劳合社保险(中国)有限公司修改章程的批复</v>
      </c>
      <c r="D113">
        <f t="shared" si="1"/>
        <v>1</v>
      </c>
    </row>
    <row r="114" spans="1:4" hidden="1" x14ac:dyDescent="0.25">
      <c r="A114" t="s">
        <v>19</v>
      </c>
      <c r="B114" t="s">
        <v>2962</v>
      </c>
      <c r="C114" t="str">
        <f>VLOOKUP(A114,[1]Sheet1!$A$2:$H$3081,1,0)</f>
        <v>中国银行保险监督管理委员会关于康瑞保险经纪有限公司经营保险经纪业务的批复</v>
      </c>
      <c r="D114">
        <f t="shared" si="1"/>
        <v>1</v>
      </c>
    </row>
    <row r="115" spans="1:4" hidden="1" x14ac:dyDescent="0.25">
      <c r="A115" t="s">
        <v>96</v>
      </c>
      <c r="B115" t="s">
        <v>3041</v>
      </c>
      <c r="C115" t="str">
        <f>VLOOKUP(A115,[1]Sheet1!$A$2:$H$3081,1,0)</f>
        <v>中国银行保险监督管理委员会关于开发银行王武平任职资格的批复</v>
      </c>
      <c r="D115">
        <f t="shared" si="1"/>
        <v>1</v>
      </c>
    </row>
    <row r="116" spans="1:4" hidden="1" x14ac:dyDescent="0.25">
      <c r="A116" t="s">
        <v>39</v>
      </c>
      <c r="B116" t="s">
        <v>2982</v>
      </c>
      <c r="C116" t="str">
        <f>VLOOKUP(A116,[1]Sheet1!$A$2:$H$3081,1,0)</f>
        <v>中国银行保险监督管理委员会关于开发银行刘文生任职资格的批复</v>
      </c>
      <c r="D116">
        <f t="shared" si="1"/>
        <v>1</v>
      </c>
    </row>
    <row r="117" spans="1:4" hidden="1" x14ac:dyDescent="0.25">
      <c r="A117" t="s">
        <v>1242</v>
      </c>
      <c r="B117" t="s">
        <v>4233</v>
      </c>
      <c r="C117" t="str">
        <f>VLOOKUP(A117,[1]Sheet1!$A$2:$H$3081,1,0)</f>
        <v>中国银行保险监督管理委员会关于举办2020年1月保险机构董事监事和高级管理人员任职资格考试的公告</v>
      </c>
      <c r="D117">
        <f t="shared" si="1"/>
        <v>1</v>
      </c>
    </row>
    <row r="118" spans="1:4" hidden="1" x14ac:dyDescent="0.25">
      <c r="A118" t="s">
        <v>887</v>
      </c>
      <c r="B118" t="s">
        <v>3853</v>
      </c>
      <c r="C118" t="str">
        <f>VLOOKUP(A118,[1]Sheet1!$A$2:$H$3081,1,0)</f>
        <v>中国银行保险监督管理委员会关于举办2019年9月保险机构董事监事和高级管理人员任职资格考试的公告</v>
      </c>
      <c r="D118">
        <f t="shared" si="1"/>
        <v>1</v>
      </c>
    </row>
    <row r="119" spans="1:4" hidden="1" x14ac:dyDescent="0.25">
      <c r="A119" t="s">
        <v>736</v>
      </c>
      <c r="B119" t="s">
        <v>3695</v>
      </c>
      <c r="C119" t="str">
        <f>VLOOKUP(A119,[1]Sheet1!$A$2:$H$3081,1,0)</f>
        <v>中国银行保险监督管理委员会关于举办2019年7月保险机构董事监事和高级管理人员任职资格考试的公告</v>
      </c>
      <c r="D119">
        <f t="shared" si="1"/>
        <v>1</v>
      </c>
    </row>
    <row r="120" spans="1:4" hidden="1" x14ac:dyDescent="0.25">
      <c r="A120" t="s">
        <v>623</v>
      </c>
      <c r="B120" t="s">
        <v>3578</v>
      </c>
      <c r="C120" t="str">
        <f>VLOOKUP(A120,[1]Sheet1!$A$2:$H$3081,1,0)</f>
        <v>中国银行保险监督管理委员会关于举办2019年5月保险机构董事监事和高级管理人员任职资格考试的公告</v>
      </c>
      <c r="D120">
        <f t="shared" si="1"/>
        <v>1</v>
      </c>
    </row>
    <row r="121" spans="1:4" hidden="1" x14ac:dyDescent="0.25">
      <c r="A121" t="s">
        <v>510</v>
      </c>
      <c r="B121" t="s">
        <v>3463</v>
      </c>
      <c r="C121" t="str">
        <f>VLOOKUP(A121,[1]Sheet1!$A$2:$H$3081,1,0)</f>
        <v>中国银行保险监督管理委员会关于举办2019年3月保险机构董事监事和高级管理人员任职资格考试的公告</v>
      </c>
      <c r="D121">
        <f t="shared" si="1"/>
        <v>1</v>
      </c>
    </row>
    <row r="122" spans="1:4" hidden="1" x14ac:dyDescent="0.25">
      <c r="A122" t="s">
        <v>396</v>
      </c>
      <c r="B122" t="s">
        <v>3346</v>
      </c>
      <c r="C122" t="str">
        <f>VLOOKUP(A122,[1]Sheet1!$A$2:$H$3081,1,0)</f>
        <v>中国银行保险监督管理委员会关于举办2019年1月保险机构董事监事和高级管理人员任职资格考试的公告</v>
      </c>
      <c r="D122">
        <f t="shared" si="1"/>
        <v>1</v>
      </c>
    </row>
    <row r="123" spans="1:4" hidden="1" x14ac:dyDescent="0.25">
      <c r="A123" t="s">
        <v>211</v>
      </c>
      <c r="B123" t="s">
        <v>3158</v>
      </c>
      <c r="C123" t="str">
        <f>VLOOKUP(A123,[1]Sheet1!$A$2:$H$3081,1,0)</f>
        <v>中国银行保险监督管理委员会关于举办2018年9月份保险机构董事监事和高级管理人员任职资格考试的公告</v>
      </c>
      <c r="D123">
        <f t="shared" si="1"/>
        <v>1</v>
      </c>
    </row>
    <row r="124" spans="1:4" hidden="1" x14ac:dyDescent="0.25">
      <c r="A124" t="s">
        <v>175</v>
      </c>
      <c r="B124" t="s">
        <v>3121</v>
      </c>
      <c r="C124" t="str">
        <f>VLOOKUP(A124,[1]Sheet1!$A$2:$H$3081,1,0)</f>
        <v>中国银行保险监督管理委员会关于举办2018年8月份保险机构董事监事和高级管理人员任职资格考试的公告</v>
      </c>
      <c r="D124">
        <f t="shared" si="1"/>
        <v>1</v>
      </c>
    </row>
    <row r="125" spans="1:4" hidden="1" x14ac:dyDescent="0.25">
      <c r="A125" t="s">
        <v>130</v>
      </c>
      <c r="B125" t="s">
        <v>3075</v>
      </c>
      <c r="C125" t="str">
        <f>VLOOKUP(A125,[1]Sheet1!$A$2:$H$3081,1,0)</f>
        <v>中国银行保险监督管理委员会关于举办2018年7月份保险机构董事监事和高级管理人员任职资格考试的公告</v>
      </c>
      <c r="D125">
        <f t="shared" si="1"/>
        <v>1</v>
      </c>
    </row>
    <row r="126" spans="1:4" hidden="1" x14ac:dyDescent="0.25">
      <c r="A126" t="s">
        <v>90</v>
      </c>
      <c r="B126" t="s">
        <v>3035</v>
      </c>
      <c r="C126" t="str">
        <f>VLOOKUP(A126,[1]Sheet1!$A$2:$H$3081,1,0)</f>
        <v>中国银行保险监督管理委员会关于举办2018年6月份保险机构董事监事和高级管理人员任职资格考试的公告</v>
      </c>
      <c r="D126">
        <f t="shared" si="1"/>
        <v>1</v>
      </c>
    </row>
    <row r="127" spans="1:4" hidden="1" x14ac:dyDescent="0.25">
      <c r="A127" t="s">
        <v>52</v>
      </c>
      <c r="B127" t="s">
        <v>2995</v>
      </c>
      <c r="C127" t="str">
        <f>VLOOKUP(A127,[1]Sheet1!$A$2:$H$3081,1,0)</f>
        <v>中国银行保险监督管理委员会关于举办2018年5月份保险机构董事监事和高级管理人员任职资格考试的公告</v>
      </c>
      <c r="D127">
        <f t="shared" si="1"/>
        <v>1</v>
      </c>
    </row>
    <row r="128" spans="1:4" hidden="1" x14ac:dyDescent="0.25">
      <c r="A128" t="s">
        <v>359</v>
      </c>
      <c r="B128" t="s">
        <v>3308</v>
      </c>
      <c r="C128" t="str">
        <f>VLOOKUP(A128,[1]Sheet1!$A$2:$H$3081,1,0)</f>
        <v>中国银行保险监督管理委员会关于举办2018年12月份保险机构董事监事和高级管理人员任职资格考试的公告</v>
      </c>
      <c r="D128">
        <f t="shared" si="1"/>
        <v>1</v>
      </c>
    </row>
    <row r="129" spans="1:4" hidden="1" x14ac:dyDescent="0.25">
      <c r="A129" t="s">
        <v>318</v>
      </c>
      <c r="B129" t="s">
        <v>3267</v>
      </c>
      <c r="C129" t="str">
        <f>VLOOKUP(A129,[1]Sheet1!$A$2:$H$3081,1,0)</f>
        <v>中国银行保险监督管理委员会关于举办2018年11月份保险机构董事监事和高级管理人员任职资格考试的公告</v>
      </c>
      <c r="D129">
        <f t="shared" si="1"/>
        <v>1</v>
      </c>
    </row>
    <row r="130" spans="1:4" hidden="1" x14ac:dyDescent="0.25">
      <c r="A130" t="s">
        <v>269</v>
      </c>
      <c r="B130" t="s">
        <v>3217</v>
      </c>
      <c r="C130" t="str">
        <f>VLOOKUP(A130,[1]Sheet1!$A$2:$H$3081,1,0)</f>
        <v>中国银行保险监督管理委员会关于举办2018年10月份保险机构董事监事和高级管理人员任职资格考试的公告</v>
      </c>
      <c r="D130">
        <f t="shared" si="1"/>
        <v>1</v>
      </c>
    </row>
    <row r="131" spans="1:4" hidden="1" x14ac:dyDescent="0.25">
      <c r="A131" t="s">
        <v>2839</v>
      </c>
      <c r="B131" t="s">
        <v>5970</v>
      </c>
      <c r="C131" t="str">
        <f>VLOOKUP(A131,[1]Sheet1!$A$2:$H$3081,1,0)</f>
        <v>中国银行保险监督管理委员会关于警惕明星代言金融产品风险的提示</v>
      </c>
      <c r="D131">
        <f t="shared" ref="D131:D194" si="2">COUNTIF($A$2:$A$3162,A131)</f>
        <v>1</v>
      </c>
    </row>
    <row r="132" spans="1:4" hidden="1" x14ac:dyDescent="0.25">
      <c r="A132" t="s">
        <v>577</v>
      </c>
      <c r="B132" t="s">
        <v>3531</v>
      </c>
      <c r="C132" t="str">
        <f>VLOOKUP(A132,[1]Sheet1!$A$2:$H$3081,1,0)</f>
        <v>中国银行保险监督管理委员会关于经营个人税收递延型商业养老保险业务保险公司名单(第五批)的公告</v>
      </c>
      <c r="D132">
        <f t="shared" si="2"/>
        <v>1</v>
      </c>
    </row>
    <row r="133" spans="1:4" hidden="1" x14ac:dyDescent="0.25">
      <c r="A133" t="s">
        <v>40</v>
      </c>
      <c r="B133" t="s">
        <v>2983</v>
      </c>
      <c r="C133" t="str">
        <f>VLOOKUP(A133,[1]Sheet1!$A$2:$H$3081,1,0)</f>
        <v>中国银行保险监督管理委员会关于进出口银行师芳任职资格的批复</v>
      </c>
      <c r="D133">
        <f t="shared" si="2"/>
        <v>1</v>
      </c>
    </row>
    <row r="134" spans="1:4" hidden="1" x14ac:dyDescent="0.25">
      <c r="A134" t="s">
        <v>38</v>
      </c>
      <c r="B134" t="s">
        <v>2981</v>
      </c>
      <c r="C134" t="str">
        <f>VLOOKUP(A134,[1]Sheet1!$A$2:$H$3081,1,0)</f>
        <v>中国银行保险监督管理委员会关于进出口银行崔汉忠任职资格的批复</v>
      </c>
      <c r="D134">
        <f t="shared" si="2"/>
        <v>1</v>
      </c>
    </row>
    <row r="135" spans="1:4" hidden="1" x14ac:dyDescent="0.25">
      <c r="A135" t="s">
        <v>44</v>
      </c>
      <c r="B135" t="s">
        <v>2987</v>
      </c>
      <c r="C135" t="str">
        <f>VLOOKUP(A135,[1]Sheet1!$A$2:$H$3081,1,0)</f>
        <v>中国银行保险监督管理委员会关于交通银行修改公司章程的批复</v>
      </c>
      <c r="D135">
        <f t="shared" si="2"/>
        <v>1</v>
      </c>
    </row>
    <row r="136" spans="1:4" hidden="1" x14ac:dyDescent="0.25">
      <c r="A136" t="s">
        <v>1655</v>
      </c>
      <c r="B136" t="s">
        <v>4694</v>
      </c>
      <c r="C136" t="str">
        <f>VLOOKUP(A136,[1]Sheet1!$A$2:$H$3081,1,0)</f>
        <v>中国银行保险监督管理委员会关于将英大泰和人寿保险股份有限公司列入个人税收优惠型健康保险业务公司名单的通知</v>
      </c>
      <c r="D136">
        <f t="shared" si="2"/>
        <v>1</v>
      </c>
    </row>
    <row r="137" spans="1:4" hidden="1" x14ac:dyDescent="0.25">
      <c r="A137" t="s">
        <v>93</v>
      </c>
      <c r="B137" t="s">
        <v>3038</v>
      </c>
      <c r="C137" t="str">
        <f>VLOOKUP(A137,[1]Sheet1!$A$2:$H$3081,1,0)</f>
        <v>中国银行保险监督管理委员会关于建设银行林鸿任职资格的批复</v>
      </c>
      <c r="D137">
        <f t="shared" si="2"/>
        <v>1</v>
      </c>
    </row>
    <row r="138" spans="1:4" hidden="1" x14ac:dyDescent="0.25">
      <c r="A138" t="s">
        <v>117</v>
      </c>
      <c r="B138" t="s">
        <v>3062</v>
      </c>
      <c r="C138" t="str">
        <f>VLOOKUP(A138,[1]Sheet1!$A$2:$H$3081,1,0)</f>
        <v>中国银行保险监督管理委员会关于加强自媒体保险营销宣传行为管理的通知</v>
      </c>
      <c r="D138">
        <f t="shared" si="2"/>
        <v>1</v>
      </c>
    </row>
    <row r="139" spans="1:4" hidden="1" x14ac:dyDescent="0.25">
      <c r="A139" t="s">
        <v>34</v>
      </c>
      <c r="B139" t="s">
        <v>2977</v>
      </c>
      <c r="C139" t="str">
        <f>VLOOKUP(A139,[1]Sheet1!$A$2:$H$3081,1,0)</f>
        <v>中国银行保险监督管理委员会关于汇丰银行(中国)有限公司HAOWANG任职资格的批复</v>
      </c>
      <c r="D139">
        <f t="shared" si="2"/>
        <v>1</v>
      </c>
    </row>
    <row r="140" spans="1:4" hidden="1" x14ac:dyDescent="0.25">
      <c r="A140" t="s">
        <v>60</v>
      </c>
      <c r="B140" t="s">
        <v>3003</v>
      </c>
      <c r="C140" t="str">
        <f>VLOOKUP(A140,[1]Sheet1!$A$2:$H$3081,1,0)</f>
        <v>中国银行保险监督管理委员会关于汇丰人寿保险有限公司筹建深圳分公司的通知</v>
      </c>
      <c r="D140">
        <f t="shared" si="2"/>
        <v>1</v>
      </c>
    </row>
    <row r="141" spans="1:4" hidden="1" x14ac:dyDescent="0.25">
      <c r="A141" t="s">
        <v>14</v>
      </c>
      <c r="B141" t="s">
        <v>2957</v>
      </c>
      <c r="C141" t="str">
        <f>VLOOKUP(A141,[1]Sheet1!$A$2:$H$3081,1,0)</f>
        <v>中国银行保险监督管理委员会关于黄慧霞任职资格的批复</v>
      </c>
      <c r="D141">
        <f t="shared" si="2"/>
        <v>1</v>
      </c>
    </row>
    <row r="142" spans="1:4" hidden="1" x14ac:dyDescent="0.25">
      <c r="A142" t="s">
        <v>63</v>
      </c>
      <c r="B142" t="s">
        <v>3006</v>
      </c>
      <c r="C142" t="str">
        <f>VLOOKUP(A142,[1]Sheet1!$A$2:$H$3081,1,0)</f>
        <v>中国银行保险监督管理委员会关于黄河财产保险股份有限公司筹建甘肃省分公司的通知</v>
      </c>
      <c r="D142">
        <f t="shared" si="2"/>
        <v>1</v>
      </c>
    </row>
    <row r="143" spans="1:4" hidden="1" x14ac:dyDescent="0.25">
      <c r="A143" t="s">
        <v>46</v>
      </c>
      <c r="B143" t="s">
        <v>2989</v>
      </c>
      <c r="C143" t="str">
        <f>VLOOKUP(A143,[1]Sheet1!$A$2:$H$3081,1,0)</f>
        <v>中国银行保险监督管理委员会关于华泰人寿保险股份有限公司筹建陕西分公司的通知</v>
      </c>
      <c r="D143">
        <f t="shared" si="2"/>
        <v>1</v>
      </c>
    </row>
    <row r="144" spans="1:4" hidden="1" x14ac:dyDescent="0.25">
      <c r="A144" t="s">
        <v>137</v>
      </c>
      <c r="B144" t="s">
        <v>3082</v>
      </c>
      <c r="C144" t="str">
        <f>VLOOKUP(A144,[1]Sheet1!$A$2:$H$3081,1,0)</f>
        <v>中国银行保险监督管理委员会关于华商银行陈银彬任职资格的批复</v>
      </c>
      <c r="D144">
        <f t="shared" si="2"/>
        <v>1</v>
      </c>
    </row>
    <row r="145" spans="1:4" hidden="1" x14ac:dyDescent="0.25">
      <c r="A145" t="s">
        <v>7</v>
      </c>
      <c r="B145" t="s">
        <v>2949</v>
      </c>
      <c r="C145" t="str">
        <f>VLOOKUP(A145,[1]Sheet1!$A$2:$H$3081,1,0)</f>
        <v>中国银行保险监督管理委员会关于互联网保险的风险提示</v>
      </c>
      <c r="D145">
        <f t="shared" si="2"/>
        <v>1</v>
      </c>
    </row>
    <row r="146" spans="1:4" hidden="1" x14ac:dyDescent="0.25">
      <c r="A146" t="s">
        <v>132</v>
      </c>
      <c r="B146" t="s">
        <v>3077</v>
      </c>
      <c r="C146" t="str">
        <f>VLOOKUP(A146,[1]Sheet1!$A$2:$H$3081,1,0)</f>
        <v>中国银行保险监督管理委员会关于恒生银行(中国)有限公司宋跃升任职资格的批复</v>
      </c>
      <c r="D146">
        <f t="shared" si="2"/>
        <v>1</v>
      </c>
    </row>
    <row r="147" spans="1:4" hidden="1" x14ac:dyDescent="0.25">
      <c r="A147" t="s">
        <v>147</v>
      </c>
      <c r="B147" t="s">
        <v>3093</v>
      </c>
      <c r="C147" t="str">
        <f>VLOOKUP(A147,[1]Sheet1!$A$2:$H$3081,1,0)</f>
        <v>中国银行保险监督管理委员会关于恒丰银行王锡峰任职资格的批复</v>
      </c>
      <c r="D147">
        <f t="shared" si="2"/>
        <v>1</v>
      </c>
    </row>
    <row r="148" spans="1:4" x14ac:dyDescent="0.25">
      <c r="A148" t="s">
        <v>105</v>
      </c>
      <c r="B148" t="s">
        <v>3050</v>
      </c>
      <c r="C148" t="str">
        <f>VLOOKUP(A148,[1]Sheet1!$A$2:$H$3081,1,0)</f>
        <v>中国银行保险监督管理委员会关于海保人寿保险股份有限公司开业的批复</v>
      </c>
      <c r="D148">
        <f t="shared" si="2"/>
        <v>2</v>
      </c>
    </row>
    <row r="149" spans="1:4" x14ac:dyDescent="0.25">
      <c r="A149" t="s">
        <v>105</v>
      </c>
      <c r="B149" t="s">
        <v>3050</v>
      </c>
      <c r="C149" t="str">
        <f>VLOOKUP(A149,[1]Sheet1!$A$2:$H$3081,1,0)</f>
        <v>中国银行保险监督管理委员会关于海保人寿保险股份有限公司开业的批复</v>
      </c>
      <c r="D149">
        <f t="shared" si="2"/>
        <v>2</v>
      </c>
    </row>
    <row r="150" spans="1:4" hidden="1" x14ac:dyDescent="0.25">
      <c r="A150" t="s">
        <v>56</v>
      </c>
      <c r="B150" t="s">
        <v>2999</v>
      </c>
      <c r="C150" t="str">
        <f>VLOOKUP(A150,[1]Sheet1!$A$2:$H$3081,1,0)</f>
        <v>中国银行保险监督管理委员会关于国元农业保险股份有限公司筹建山东分公司的通知</v>
      </c>
      <c r="D150">
        <f t="shared" si="2"/>
        <v>1</v>
      </c>
    </row>
    <row r="151" spans="1:4" hidden="1" x14ac:dyDescent="0.25">
      <c r="A151" t="s">
        <v>136</v>
      </c>
      <c r="B151" t="s">
        <v>3081</v>
      </c>
      <c r="C151" t="str">
        <f>VLOOKUP(A151,[1]Sheet1!$A$2:$H$3081,1,0)</f>
        <v>中国银行保险监督管理委员会关于国泰世华银行(中国)有限公司开业的批复</v>
      </c>
      <c r="D151">
        <f t="shared" si="2"/>
        <v>1</v>
      </c>
    </row>
    <row r="152" spans="1:4" hidden="1" x14ac:dyDescent="0.25">
      <c r="A152" t="s">
        <v>91</v>
      </c>
      <c r="B152" t="s">
        <v>3036</v>
      </c>
      <c r="C152" t="str">
        <f>VLOOKUP(A152,[1]Sheet1!$A$2:$H$3081,1,0)</f>
        <v>中国银行保险监督管理委员会关于光大银行修订公司章程的批复</v>
      </c>
      <c r="D152">
        <f t="shared" si="2"/>
        <v>1</v>
      </c>
    </row>
    <row r="153" spans="1:4" x14ac:dyDescent="0.25">
      <c r="A153" t="s">
        <v>101</v>
      </c>
      <c r="B153" t="s">
        <v>3046</v>
      </c>
      <c r="C153" t="str">
        <f>VLOOKUP(A153,[1]Sheet1!$A$2:$H$3081,1,0)</f>
        <v>中国银行保险监督管理委员会关于光大银行师永彦任职资格的批复</v>
      </c>
      <c r="D153">
        <f t="shared" si="2"/>
        <v>2</v>
      </c>
    </row>
    <row r="154" spans="1:4" x14ac:dyDescent="0.25">
      <c r="A154" t="s">
        <v>101</v>
      </c>
      <c r="B154" t="s">
        <v>3046</v>
      </c>
      <c r="C154" t="str">
        <f>VLOOKUP(A154,[1]Sheet1!$A$2:$H$3081,1,0)</f>
        <v>中国银行保险监督管理委员会关于光大银行师永彦任职资格的批复</v>
      </c>
      <c r="D154">
        <f t="shared" si="2"/>
        <v>2</v>
      </c>
    </row>
    <row r="155" spans="1:4" x14ac:dyDescent="0.25">
      <c r="A155" t="s">
        <v>102</v>
      </c>
      <c r="B155" t="s">
        <v>3047</v>
      </c>
      <c r="C155" t="str">
        <f>VLOOKUP(A155,[1]Sheet1!$A$2:$H$3081,1,0)</f>
        <v>中国银行保险监督管理委员会关于光大银行何海滨任职资格的批复</v>
      </c>
      <c r="D155">
        <f t="shared" si="2"/>
        <v>2</v>
      </c>
    </row>
    <row r="156" spans="1:4" x14ac:dyDescent="0.25">
      <c r="A156" t="s">
        <v>102</v>
      </c>
      <c r="B156" t="s">
        <v>3047</v>
      </c>
      <c r="C156" t="str">
        <f>VLOOKUP(A156,[1]Sheet1!$A$2:$H$3081,1,0)</f>
        <v>中国银行保险监督管理委员会关于光大银行何海滨任职资格的批复</v>
      </c>
      <c r="D156">
        <f t="shared" si="2"/>
        <v>2</v>
      </c>
    </row>
    <row r="157" spans="1:4" hidden="1" x14ac:dyDescent="0.25">
      <c r="A157" t="s">
        <v>48</v>
      </c>
      <c r="B157" t="s">
        <v>2991</v>
      </c>
      <c r="C157" t="str">
        <f>VLOOKUP(A157,[1]Sheet1!$A$2:$H$3081,1,0)</f>
        <v>中国银行保险监督管理委员会关于工银安盛人寿保险有限公司筹建云南分公司的通知</v>
      </c>
      <c r="D157">
        <f t="shared" si="2"/>
        <v>1</v>
      </c>
    </row>
    <row r="158" spans="1:4" hidden="1" x14ac:dyDescent="0.25">
      <c r="A158" t="s">
        <v>116</v>
      </c>
      <c r="B158" t="s">
        <v>3061</v>
      </c>
      <c r="C158" t="str">
        <f>VLOOKUP(A158,[1]Sheet1!$A$2:$H$3081,1,0)</f>
        <v>中国银行保险监督管理委员会关于富邦华一银行有限公司发行二级资本债券的批复</v>
      </c>
      <c r="D158">
        <f t="shared" si="2"/>
        <v>1</v>
      </c>
    </row>
    <row r="159" spans="1:4" hidden="1" x14ac:dyDescent="0.25">
      <c r="A159" t="s">
        <v>114</v>
      </c>
      <c r="B159" t="s">
        <v>3059</v>
      </c>
      <c r="C159" t="str">
        <f>VLOOKUP(A159,[1]Sheet1!$A$2:$H$3081,1,0)</f>
        <v>中国银行保险监督管理委员会关于复星联合健康保险股份有限公司筹建上海分公司的通知</v>
      </c>
      <c r="D159">
        <f t="shared" si="2"/>
        <v>1</v>
      </c>
    </row>
    <row r="160" spans="1:4" hidden="1" x14ac:dyDescent="0.25">
      <c r="A160" t="s">
        <v>73</v>
      </c>
      <c r="B160" t="s">
        <v>3017</v>
      </c>
      <c r="C160" t="str">
        <f>VLOOKUP(A160,[1]Sheet1!$A$2:$H$3081,1,0)</f>
        <v>中国银行保险监督管理委员会关于放开外资保险经纪公司经营范围的通知</v>
      </c>
      <c r="D160">
        <f t="shared" si="2"/>
        <v>1</v>
      </c>
    </row>
    <row r="161" spans="1:4" hidden="1" x14ac:dyDescent="0.25">
      <c r="A161" t="s">
        <v>8</v>
      </c>
      <c r="B161" t="s">
        <v>2950</v>
      </c>
      <c r="C161" t="str">
        <f>VLOOKUP(A161,[1]Sheet1!$A$2:$H$3081,1,0)</f>
        <v>中国银行保险监督管理委员会关于防范银行保险渠道产品销售误导的风险提示</v>
      </c>
      <c r="D161">
        <f t="shared" si="2"/>
        <v>1</v>
      </c>
    </row>
    <row r="162" spans="1:4" hidden="1" x14ac:dyDescent="0.25">
      <c r="A162" t="s">
        <v>1900</v>
      </c>
      <c r="B162" t="s">
        <v>4960</v>
      </c>
      <c r="C162" t="str">
        <f>VLOOKUP(A162,[1]Sheet1!$A$2:$H$3081,1,0)</f>
        <v>中国银行保险监督管理委员会关于防范金融直播营销有关风险的提示</v>
      </c>
      <c r="D162">
        <f t="shared" si="2"/>
        <v>1</v>
      </c>
    </row>
    <row r="163" spans="1:4" hidden="1" x14ac:dyDescent="0.25">
      <c r="A163" t="s">
        <v>6</v>
      </c>
      <c r="B163" t="s">
        <v>2948</v>
      </c>
      <c r="C163" t="str">
        <f>VLOOKUP(A163,[1]Sheet1!$A$2:$H$3081,1,0)</f>
        <v>中国银行保险监督管理委员会关于防范保险从业人员违规销售非保险金融产品的风险提示</v>
      </c>
      <c r="D163">
        <f t="shared" si="2"/>
        <v>1</v>
      </c>
    </row>
    <row r="164" spans="1:4" hidden="1" x14ac:dyDescent="0.25">
      <c r="A164" t="s">
        <v>127</v>
      </c>
      <c r="B164" t="s">
        <v>3072</v>
      </c>
      <c r="C164" t="str">
        <f>VLOOKUP(A164,[1]Sheet1!$A$2:$H$3081,1,0)</f>
        <v>中国银行保险监督管理委员会关于发布保险资产负债管理季度报告XBRL分类标准及启用保险资产负债管理监管信息系统模块的通知</v>
      </c>
      <c r="D164">
        <f t="shared" si="2"/>
        <v>1</v>
      </c>
    </row>
    <row r="165" spans="1:4" hidden="1" x14ac:dyDescent="0.25">
      <c r="A165" t="s">
        <v>6095</v>
      </c>
      <c r="B165" t="s">
        <v>3013</v>
      </c>
      <c r="C165" t="str">
        <f>VLOOKUP(A165,[1]Sheet1!$A$2:$H$3081,1,0)</f>
        <v>中国银行保险监督管理委员会关于发布《保险电子签名技术应用规范(JRT0161―2018)》行业标准的通知</v>
      </c>
      <c r="D165">
        <f t="shared" si="2"/>
        <v>1</v>
      </c>
    </row>
    <row r="166" spans="1:4" hidden="1" x14ac:dyDescent="0.25">
      <c r="A166" t="s">
        <v>1357</v>
      </c>
      <c r="B166" t="s">
        <v>4361</v>
      </c>
      <c r="C166" t="str">
        <f>VLOOKUP(A166,[1]Sheet1!$A$2:$H$3081,1,0)</f>
        <v>中国银行保险监督管理委员会关于对安邦保险集团股份有限公司依法终止接管的公告</v>
      </c>
      <c r="D166">
        <f t="shared" si="2"/>
        <v>1</v>
      </c>
    </row>
    <row r="167" spans="1:4" x14ac:dyDescent="0.25">
      <c r="A167" t="s">
        <v>106</v>
      </c>
      <c r="B167" t="s">
        <v>3051</v>
      </c>
      <c r="C167" t="str">
        <f>VLOOKUP(A167,[1]Sheet1!$A$2:$H$3081,1,0)</f>
        <v>中国银行保险监督管理委员会关于东亚银行(中国)有限公司发行二级资本债券的批复</v>
      </c>
      <c r="D167">
        <f t="shared" si="2"/>
        <v>2</v>
      </c>
    </row>
    <row r="168" spans="1:4" x14ac:dyDescent="0.25">
      <c r="A168" t="s">
        <v>106</v>
      </c>
      <c r="B168" t="s">
        <v>3051</v>
      </c>
      <c r="C168" t="str">
        <f>VLOOKUP(A168,[1]Sheet1!$A$2:$H$3081,1,0)</f>
        <v>中国银行保险监督管理委员会关于东亚银行(中国)有限公司发行二级资本债券的批复</v>
      </c>
      <c r="D168">
        <f t="shared" si="2"/>
        <v>2</v>
      </c>
    </row>
    <row r="169" spans="1:4" hidden="1" x14ac:dyDescent="0.25">
      <c r="A169" t="s">
        <v>2842</v>
      </c>
      <c r="B169" t="s">
        <v>5973</v>
      </c>
      <c r="C169" t="str">
        <f>VLOOKUP(A169,[1]Sheet1!$A$2:$H$3081,1,0)</f>
        <v>中国银行保险监督管理委员会关于调整保险公司总公司城乡居民大病保险名单的公告</v>
      </c>
      <c r="D169">
        <f t="shared" si="2"/>
        <v>1</v>
      </c>
    </row>
    <row r="170" spans="1:4" hidden="1" x14ac:dyDescent="0.25">
      <c r="A170" t="s">
        <v>18</v>
      </c>
      <c r="B170" t="s">
        <v>2961</v>
      </c>
      <c r="C170" t="str">
        <f>VLOOKUP(A170,[1]Sheet1!$A$2:$H$3081,1,0)</f>
        <v>中国银行保险监督管理委员会关于地球村保险经纪有限公司经营保险经纪业务的批复</v>
      </c>
      <c r="D170">
        <f t="shared" si="2"/>
        <v>1</v>
      </c>
    </row>
    <row r="171" spans="1:4" hidden="1" x14ac:dyDescent="0.25">
      <c r="A171" t="s">
        <v>51</v>
      </c>
      <c r="B171" t="s">
        <v>2994</v>
      </c>
      <c r="C171" t="str">
        <f>VLOOKUP(A171,[1]Sheet1!$A$2:$H$3081,1,0)</f>
        <v>中国银行保险监督管理委员会关于筹建中车金融租赁有限公司的批复</v>
      </c>
      <c r="D171">
        <f t="shared" si="2"/>
        <v>1</v>
      </c>
    </row>
    <row r="172" spans="1:4" hidden="1" x14ac:dyDescent="0.25">
      <c r="A172" t="s">
        <v>43</v>
      </c>
      <c r="B172" t="s">
        <v>2986</v>
      </c>
      <c r="C172" t="str">
        <f>VLOOKUP(A172,[1]Sheet1!$A$2:$H$3081,1,0)</f>
        <v>中国银行保险监督管理委员会关于筹建浙商银行贵阳分行的批复</v>
      </c>
      <c r="D172">
        <f t="shared" si="2"/>
        <v>1</v>
      </c>
    </row>
    <row r="173" spans="1:4" hidden="1" x14ac:dyDescent="0.25">
      <c r="A173" t="s">
        <v>49</v>
      </c>
      <c r="B173" t="s">
        <v>2992</v>
      </c>
      <c r="C173" t="str">
        <f>VLOOKUP(A173,[1]Sheet1!$A$2:$H$3081,1,0)</f>
        <v>中国银行保险监督管理委员会关于筹建新疆金风科技集团财务有限公司的批复</v>
      </c>
      <c r="D173">
        <f t="shared" si="2"/>
        <v>1</v>
      </c>
    </row>
    <row r="174" spans="1:4" hidden="1" x14ac:dyDescent="0.25">
      <c r="A174" t="s">
        <v>75</v>
      </c>
      <c r="B174" t="s">
        <v>3019</v>
      </c>
      <c r="C174" t="str">
        <f>VLOOKUP(A174,[1]Sheet1!$A$2:$H$3081,1,0)</f>
        <v>中国银行保险监督管理委员会关于筹建厦门金美信消费金融有限责任公司的批复</v>
      </c>
      <c r="D174">
        <f t="shared" si="2"/>
        <v>1</v>
      </c>
    </row>
    <row r="175" spans="1:4" hidden="1" x14ac:dyDescent="0.25">
      <c r="A175" t="s">
        <v>58</v>
      </c>
      <c r="B175" t="s">
        <v>3001</v>
      </c>
      <c r="C175" t="str">
        <f>VLOOKUP(A175,[1]Sheet1!$A$2:$H$3081,1,0)</f>
        <v>中国银行保险监督管理委员会关于筹建平安银行呼和浩特分行的批复</v>
      </c>
      <c r="D175">
        <f t="shared" si="2"/>
        <v>1</v>
      </c>
    </row>
    <row r="176" spans="1:4" hidden="1" x14ac:dyDescent="0.25">
      <c r="A176" t="s">
        <v>80</v>
      </c>
      <c r="B176" t="s">
        <v>3024</v>
      </c>
      <c r="C176" t="str">
        <f>VLOOKUP(A176,[1]Sheet1!$A$2:$H$3081,1,0)</f>
        <v>中国银行保险监督管理委员会关于筹建工银安盛资产管理有限公司的批复</v>
      </c>
      <c r="D176">
        <f t="shared" si="2"/>
        <v>1</v>
      </c>
    </row>
    <row r="177" spans="1:4" hidden="1" x14ac:dyDescent="0.25">
      <c r="A177" t="s">
        <v>135</v>
      </c>
      <c r="B177" t="s">
        <v>3080</v>
      </c>
      <c r="C177" t="str">
        <f>VLOOKUP(A177,[1]Sheet1!$A$2:$H$3081,1,0)</f>
        <v>中国银行保险监督管理委员会关于筹建福建省交运集团财务有限公司的批复</v>
      </c>
      <c r="D177">
        <f t="shared" si="2"/>
        <v>1</v>
      </c>
    </row>
    <row r="178" spans="1:4" hidden="1" x14ac:dyDescent="0.25">
      <c r="A178" t="s">
        <v>5</v>
      </c>
      <c r="B178" t="s">
        <v>2947</v>
      </c>
      <c r="C178" t="str">
        <f>VLOOKUP(A178,[1]Sheet1!$A$2:$H$3081,1,0)</f>
        <v>中国银行保险监督管理委员会关于偿二代二期工程研究课题承办单位遴选结果的公告</v>
      </c>
      <c r="D178">
        <f t="shared" si="2"/>
        <v>1</v>
      </c>
    </row>
    <row r="179" spans="1:4" hidden="1" x14ac:dyDescent="0.25">
      <c r="A179" t="s">
        <v>81</v>
      </c>
      <c r="B179" t="s">
        <v>3026</v>
      </c>
      <c r="C179" t="str">
        <f>VLOOKUP(A179,[1]Sheet1!$A$2:$H$3081,1,0)</f>
        <v>中国银行保险监督管理委员会关于北京人寿保险股份有限公司筹建北京分公司的通知</v>
      </c>
      <c r="D179">
        <f t="shared" si="2"/>
        <v>1</v>
      </c>
    </row>
    <row r="180" spans="1:4" hidden="1" x14ac:dyDescent="0.25">
      <c r="A180" t="s">
        <v>109</v>
      </c>
      <c r="B180" t="s">
        <v>3054</v>
      </c>
      <c r="C180" t="str">
        <f>VLOOKUP(A180,[1]Sheet1!$A$2:$H$3081,1,0)</f>
        <v>中国银行保险监督管理委员会关于保险资金参与长租市场有关事项的通知</v>
      </c>
      <c r="D180">
        <f t="shared" si="2"/>
        <v>1</v>
      </c>
    </row>
    <row r="181" spans="1:4" hidden="1" x14ac:dyDescent="0.25">
      <c r="A181" t="s">
        <v>33</v>
      </c>
      <c r="B181" t="s">
        <v>2976</v>
      </c>
      <c r="C181" t="str">
        <f>VLOOKUP(A181,[1]Sheet1!$A$2:$H$3081,1,0)</f>
        <v>中国银行保险监督管理委员会关于安心财产保险有限责任公司机动车交通事故责任强制保险条款和费率及有关事宜的批复</v>
      </c>
      <c r="D181">
        <f t="shared" si="2"/>
        <v>1</v>
      </c>
    </row>
    <row r="182" spans="1:4" hidden="1" x14ac:dyDescent="0.25">
      <c r="A182" t="s">
        <v>2533</v>
      </c>
      <c r="B182" t="s">
        <v>5647</v>
      </c>
      <c r="C182" t="str">
        <f>VLOOKUP(A182,[1]Sheet1!$A$2:$H$3081,1,0)</f>
        <v>中国银行保险监督管理委员会关于2022年第一季度银保监会外网网站和政务新媒体抽查情况的报告</v>
      </c>
      <c r="D182">
        <f t="shared" si="2"/>
        <v>1</v>
      </c>
    </row>
    <row r="183" spans="1:4" hidden="1" x14ac:dyDescent="0.25">
      <c r="A183" t="s">
        <v>2394</v>
      </c>
      <c r="B183" t="s">
        <v>5496</v>
      </c>
      <c r="C183" t="str">
        <f>VLOOKUP(A183,[1]Sheet1!$A$2:$H$3081,1,0)</f>
        <v>中国银行保险监督管理委员会关于2022年第二季度银保监会外网网站和政务新媒体抽查情况的报告</v>
      </c>
      <c r="D183">
        <f t="shared" si="2"/>
        <v>1</v>
      </c>
    </row>
    <row r="184" spans="1:4" hidden="1" x14ac:dyDescent="0.25">
      <c r="A184" t="s">
        <v>1410</v>
      </c>
      <c r="B184" t="s">
        <v>4422</v>
      </c>
      <c r="C184" t="str">
        <f>VLOOKUP(A184,[1]Sheet1!$A$2:$H$3081,1,0)</f>
        <v>中国银行保险监督管理委员会关于2020年推动小微企业金融服务“增量扩面、提质降本”有关工作的通知</v>
      </c>
      <c r="D184">
        <f t="shared" si="2"/>
        <v>1</v>
      </c>
    </row>
    <row r="185" spans="1:4" hidden="1" x14ac:dyDescent="0.25">
      <c r="A185" t="s">
        <v>1241</v>
      </c>
      <c r="B185" t="s">
        <v>4232</v>
      </c>
      <c r="C185" t="str">
        <f>VLOOKUP(A185,[1]Sheet1!$A$2:$H$3081,1,0)</f>
        <v>中国银行保险监督管理委员会关于2020年度保险机构董事监事和高级管理人员任职资格考试总体安排的公告</v>
      </c>
      <c r="D185">
        <f t="shared" si="2"/>
        <v>1</v>
      </c>
    </row>
    <row r="186" spans="1:4" hidden="1" x14ac:dyDescent="0.25">
      <c r="A186" t="s">
        <v>469</v>
      </c>
      <c r="B186" t="s">
        <v>3419</v>
      </c>
      <c r="C186" t="str">
        <f>VLOOKUP(A186,[1]Sheet1!$A$2:$H$3081,1,0)</f>
        <v>中国银行保险监督管理委员会关于2019年度保险机构董事监事和高级管理人员任职资格考试总体安排的公告</v>
      </c>
      <c r="D186">
        <f t="shared" si="2"/>
        <v>1</v>
      </c>
    </row>
    <row r="187" spans="1:4" hidden="1" x14ac:dyDescent="0.25">
      <c r="A187" t="s">
        <v>77</v>
      </c>
      <c r="B187" t="s">
        <v>3021</v>
      </c>
      <c r="C187" t="str">
        <f>VLOOKUP(A187,[1]Sheet1!$A$2:$H$3081,1,0)</f>
        <v>中国银行保险监督管理委员会办公厅关于组织开展人身保险产品专项核查清理工作的通知</v>
      </c>
      <c r="D187">
        <f t="shared" si="2"/>
        <v>1</v>
      </c>
    </row>
    <row r="188" spans="1:4" hidden="1" x14ac:dyDescent="0.25">
      <c r="A188" t="s">
        <v>709</v>
      </c>
      <c r="B188" t="s">
        <v>3667</v>
      </c>
      <c r="C188" t="str">
        <f>VLOOKUP(A188,[1]Sheet1!$A$2:$H$3081,1,0)</f>
        <v>中国银行保险监督管理委员会办公厅关于印发2019年政务公开工作要点的通知</v>
      </c>
      <c r="D188">
        <f t="shared" si="2"/>
        <v>1</v>
      </c>
    </row>
    <row r="189" spans="1:4" hidden="1" x14ac:dyDescent="0.25">
      <c r="A189" t="s">
        <v>108</v>
      </c>
      <c r="B189" t="s">
        <v>3053</v>
      </c>
      <c r="C189" t="str">
        <f>VLOOKUP(A189,[1]Sheet1!$A$2:$H$3081,1,0)</f>
        <v>中国银行保险监督管理委员会办公厅关于印发2018年政务公开工作要点的通知</v>
      </c>
      <c r="D189">
        <f t="shared" si="2"/>
        <v>1</v>
      </c>
    </row>
    <row r="190" spans="1:4" hidden="1" x14ac:dyDescent="0.25">
      <c r="A190" t="s">
        <v>86</v>
      </c>
      <c r="B190" t="s">
        <v>3031</v>
      </c>
      <c r="C190" t="str">
        <f>VLOOKUP(A190,[1]Sheet1!$A$2:$H$3081,1,0)</f>
        <v>中国银行保险监督管理委员会办公厅关于商业车险自主定价改革试点地区费率方案报送有关要求的通知</v>
      </c>
      <c r="D190">
        <f t="shared" si="2"/>
        <v>1</v>
      </c>
    </row>
    <row r="191" spans="1:4" hidden="1" x14ac:dyDescent="0.25">
      <c r="A191" t="s">
        <v>107</v>
      </c>
      <c r="B191" t="s">
        <v>3052</v>
      </c>
      <c r="C191" t="str">
        <f>VLOOKUP(A191,[1]Sheet1!$A$2:$H$3081,1,0)</f>
        <v>中国银行保险监督管理委员会办公厅关于启用行政复议专用章、行政应诉专用章的通知</v>
      </c>
      <c r="D191">
        <f t="shared" si="2"/>
        <v>1</v>
      </c>
    </row>
    <row r="192" spans="1:4" hidden="1" x14ac:dyDescent="0.25">
      <c r="A192" t="s">
        <v>74</v>
      </c>
      <c r="B192" t="s">
        <v>3018</v>
      </c>
      <c r="C192" t="str">
        <f>VLOOKUP(A192,[1]Sheet1!$A$2:$H$3081,1,0)</f>
        <v>中国银行保险监督管理委员会办公厅关于进一步放宽外资银行市场准入有关事项的通知</v>
      </c>
      <c r="D192">
        <f t="shared" si="2"/>
        <v>1</v>
      </c>
    </row>
    <row r="193" spans="1:4" hidden="1" x14ac:dyDescent="0.25">
      <c r="A193" t="s">
        <v>79</v>
      </c>
      <c r="B193" t="s">
        <v>3023</v>
      </c>
      <c r="C193" t="str">
        <f>VLOOKUP(A193,[1]Sheet1!$A$2:$H$3081,1,0)</f>
        <v>中国银行保险监督管理委员会办公厅关于规范银行业金融机构跨省票据业务的通知</v>
      </c>
      <c r="D193">
        <f t="shared" si="2"/>
        <v>1</v>
      </c>
    </row>
    <row r="194" spans="1:4" hidden="1" x14ac:dyDescent="0.25">
      <c r="A194" t="s">
        <v>4</v>
      </c>
      <c r="B194" t="s">
        <v>2946</v>
      </c>
      <c r="C194" t="str">
        <f>VLOOKUP(A194,[1]Sheet1!$A$2:$H$3081,1,0)</f>
        <v>中国银行保险监督管理委员会办公厅关于2018年一季度保险消费投诉情况的通报</v>
      </c>
      <c r="D194">
        <f t="shared" si="2"/>
        <v>1</v>
      </c>
    </row>
    <row r="195" spans="1:4" hidden="1" x14ac:dyDescent="0.25">
      <c r="A195" t="s">
        <v>110</v>
      </c>
      <c r="B195" t="s">
        <v>3055</v>
      </c>
      <c r="C195" t="str">
        <f>VLOOKUP(A195,[1]Sheet1!$A$2:$H$3081,1,0)</f>
        <v>中国银行保险监督管理委员会办公厅关于2017年度保险业偿付能力监管工作情况的通报</v>
      </c>
      <c r="D195">
        <f t="shared" ref="D195:D258" si="3">COUNTIF($A$2:$A$3162,A195)</f>
        <v>1</v>
      </c>
    </row>
    <row r="196" spans="1:4" hidden="1" x14ac:dyDescent="0.25">
      <c r="A196" t="s">
        <v>134</v>
      </c>
      <c r="B196" t="s">
        <v>3079</v>
      </c>
      <c r="C196" t="str">
        <f>VLOOKUP(A196,[1]Sheet1!$A$2:$H$3081,1,0)</f>
        <v>中国银行保险监督管理委员会办公厅、中国人民银行办公厅关于完善商业银行存款偏离度管理有关事项的通知</v>
      </c>
      <c r="D196">
        <f t="shared" si="3"/>
        <v>1</v>
      </c>
    </row>
    <row r="197" spans="1:4" hidden="1" x14ac:dyDescent="0.25">
      <c r="A197" t="s">
        <v>256</v>
      </c>
      <c r="B197" t="s">
        <v>3204</v>
      </c>
      <c r="C197" t="str">
        <f>VLOOKUP(A197,[1]Sheet1!$A$2:$H$3081,1,0)</f>
        <v>中国银行保险监督管理委员会、中央网络安全和信息化委员会办公室、公安部等关于防范以“虚拟货币”“区块链”名义进行非法集资的风险提示</v>
      </c>
      <c r="D197">
        <f t="shared" si="3"/>
        <v>1</v>
      </c>
    </row>
    <row r="198" spans="1:4" hidden="1" x14ac:dyDescent="0.25">
      <c r="A198" t="s">
        <v>29</v>
      </c>
      <c r="B198" t="s">
        <v>2972</v>
      </c>
      <c r="C198" t="str">
        <f>VLOOKUP(A198,[1]Sheet1!$A$2:$H$3081,1,0)</f>
        <v>中国银行保险监督管理委员会、国家发展和改革委员会、工业和信息化部等关于印发《融资担保公司监督管理条例》四项配套制度的通知(附：融资担保业务经营许可证管理办法、融资担保责任余额计量办法、融资担保公司资产比例管理办法、银行业金融机构与融资担保公司业务合作指引)</v>
      </c>
      <c r="D198">
        <f t="shared" si="3"/>
        <v>1</v>
      </c>
    </row>
    <row r="199" spans="1:4" hidden="1" x14ac:dyDescent="0.25">
      <c r="A199" t="s">
        <v>55</v>
      </c>
      <c r="B199" t="s">
        <v>2998</v>
      </c>
      <c r="C199" t="str">
        <f>VLOOKUP(A199,[1]Sheet1!$A$2:$H$3081,1,0)</f>
        <v>中国银行保险监督管理委员会、公安部、国家市场监督管理总局、中国人民银行关于规范民间借贷行为维护经济金融秩序有关事项的通知</v>
      </c>
      <c r="D199">
        <f t="shared" si="3"/>
        <v>1</v>
      </c>
    </row>
    <row r="200" spans="1:4" hidden="1" x14ac:dyDescent="0.25">
      <c r="A200" t="s">
        <v>69</v>
      </c>
      <c r="B200" t="s">
        <v>3012</v>
      </c>
      <c r="C200" t="str">
        <f>VLOOKUP(A200,[1]Sheet1!$A$2:$H$3081,1,0)</f>
        <v>中国银行保险监督管理委员会、财政部、人力资源和社会保障部、国家税务总局关于印发《个人税收递延型商业养老保险产品开发指引》的通知</v>
      </c>
      <c r="D200">
        <f t="shared" si="3"/>
        <v>1</v>
      </c>
    </row>
    <row r="201" spans="1:4" hidden="1" x14ac:dyDescent="0.25">
      <c r="A201" t="s">
        <v>6093</v>
      </c>
      <c r="B201" t="s">
        <v>2943</v>
      </c>
      <c r="C201" t="str">
        <f>VLOOKUP(A201,[1]Sheet1!$A$2:$H$3081,1,0)</f>
        <v>中国银监会办公厅关于印发外国银行分行综合监管评级(ROCA＋S)规程(试行)的通知</v>
      </c>
      <c r="D201">
        <f t="shared" si="3"/>
        <v>1</v>
      </c>
    </row>
    <row r="202" spans="1:4" hidden="1" x14ac:dyDescent="0.25">
      <c r="A202" t="s">
        <v>2283</v>
      </c>
      <c r="B202" t="s">
        <v>5380</v>
      </c>
      <c r="C202" t="str">
        <f>VLOOKUP(A202,[1]Sheet1!$A$2:$H$3081,1,0)</f>
        <v>中国银保监会中资商业银行行政许可事项实施办法(2022修正)</v>
      </c>
      <c r="D202">
        <f t="shared" si="3"/>
        <v>1</v>
      </c>
    </row>
    <row r="203" spans="1:4" hidden="1" x14ac:dyDescent="0.25">
      <c r="A203" t="s">
        <v>230</v>
      </c>
      <c r="B203" t="s">
        <v>3177</v>
      </c>
      <c r="C203" t="str">
        <f>VLOOKUP(A203,[1]Sheet1!$A$2:$H$3081,1,0)</f>
        <v>中国银保监会中资商业银行行政许可事项实施办法(2018修正)</v>
      </c>
      <c r="D203">
        <f t="shared" si="3"/>
        <v>1</v>
      </c>
    </row>
    <row r="204" spans="1:4" hidden="1" x14ac:dyDescent="0.25">
      <c r="A204" t="s">
        <v>1638</v>
      </c>
      <c r="B204" t="s">
        <v>4671</v>
      </c>
      <c r="C204" t="str">
        <f>VLOOKUP(A204,[1]Sheet1!$A$2:$H$3081,1,0)</f>
        <v>中国银保监会依法对天安财产保险股份有限公司等六家机构实施接管的公告(附：接管实施办法)</v>
      </c>
      <c r="D204">
        <f t="shared" si="3"/>
        <v>1</v>
      </c>
    </row>
    <row r="205" spans="1:4" hidden="1" x14ac:dyDescent="0.25">
      <c r="A205" t="s">
        <v>1517</v>
      </c>
      <c r="B205" t="s">
        <v>4541</v>
      </c>
      <c r="C205" t="str">
        <f>VLOOKUP(A205,[1]Sheet1!$A$2:$H$3081,1,0)</f>
        <v>中国银保监会行政许可实施程序规定</v>
      </c>
      <c r="D205">
        <f t="shared" si="3"/>
        <v>1</v>
      </c>
    </row>
    <row r="206" spans="1:4" hidden="1" x14ac:dyDescent="0.25">
      <c r="A206" t="s">
        <v>1566</v>
      </c>
      <c r="B206" t="s">
        <v>4593</v>
      </c>
      <c r="C206" t="str">
        <f>VLOOKUP(A206,[1]Sheet1!$A$2:$H$3081,1,0)</f>
        <v>中国银保监会行政处罚办法</v>
      </c>
      <c r="D206">
        <f t="shared" si="3"/>
        <v>1</v>
      </c>
    </row>
    <row r="207" spans="1:4" hidden="1" x14ac:dyDescent="0.25">
      <c r="A207" t="s">
        <v>1930</v>
      </c>
      <c r="B207" t="s">
        <v>4996</v>
      </c>
      <c r="C207" t="str">
        <f>VLOOKUP(A207,[1]Sheet1!$A$2:$H$3081,1,0)</f>
        <v>中国银保监会信托公司行政许可事项实施办法</v>
      </c>
      <c r="D207">
        <f t="shared" si="3"/>
        <v>1</v>
      </c>
    </row>
    <row r="208" spans="1:4" hidden="1" x14ac:dyDescent="0.25">
      <c r="A208" t="s">
        <v>1297</v>
      </c>
      <c r="B208" t="s">
        <v>4290</v>
      </c>
      <c r="C208" t="str">
        <f>VLOOKUP(A208,[1]Sheet1!$A$2:$H$3081,1,0)</f>
        <v>中国银保监会信访工作办法</v>
      </c>
      <c r="D208">
        <f t="shared" si="3"/>
        <v>1</v>
      </c>
    </row>
    <row r="209" spans="1:4" hidden="1" x14ac:dyDescent="0.25">
      <c r="A209" t="s">
        <v>2687</v>
      </c>
      <c r="B209" t="s">
        <v>5814</v>
      </c>
      <c r="C209" t="str">
        <f>VLOOKUP(A209,[1]Sheet1!$A$2:$H$3081,1,0)</f>
        <v>中国银保监会消费者权益保护局关于银行服务违规收费典型案例的通报</v>
      </c>
      <c r="D209">
        <f t="shared" si="3"/>
        <v>1</v>
      </c>
    </row>
    <row r="210" spans="1:4" hidden="1" x14ac:dyDescent="0.25">
      <c r="A210" t="s">
        <v>2524</v>
      </c>
      <c r="B210" t="s">
        <v>5638</v>
      </c>
      <c r="C210" t="str">
        <f>VLOOKUP(A210,[1]Sheet1!$A$2:$H$3081,1,0)</f>
        <v>中国银保监会消费者权益保护局关于信贷融资相关费用问题典型案例的通报</v>
      </c>
      <c r="D210">
        <f t="shared" si="3"/>
        <v>1</v>
      </c>
    </row>
    <row r="211" spans="1:4" hidden="1" x14ac:dyDescent="0.25">
      <c r="A211" t="s">
        <v>2803</v>
      </c>
      <c r="B211" t="s">
        <v>5933</v>
      </c>
      <c r="C211" t="str">
        <f>VLOOKUP(A211,[1]Sheet1!$A$2:$H$3081,1,0)</f>
        <v>中国银保监会消费者权益保护局关于新网银行侵害消费者权益案例的通报</v>
      </c>
      <c r="D211">
        <f t="shared" si="3"/>
        <v>1</v>
      </c>
    </row>
    <row r="212" spans="1:4" hidden="1" x14ac:dyDescent="0.25">
      <c r="A212" t="s">
        <v>6108</v>
      </c>
      <c r="B212" t="s">
        <v>5722</v>
      </c>
      <c r="C212" t="str">
        <f>VLOOKUP(A212,[1]Sheet1!$A$2:$H$3081,1,0)</f>
        <v>中国银保监会消费者权益保护局关于梅赛德斯―奔驰汽车金融有限公司侵害消费者合法权益的通报</v>
      </c>
      <c r="D212">
        <f t="shared" si="3"/>
        <v>1</v>
      </c>
    </row>
    <row r="213" spans="1:4" hidden="1" x14ac:dyDescent="0.25">
      <c r="A213" t="s">
        <v>2844</v>
      </c>
      <c r="B213" t="s">
        <v>5975</v>
      </c>
      <c r="C213" t="str">
        <f>VLOOKUP(A213,[1]Sheet1!$A$2:$H$3081,1,0)</f>
        <v>中国银保监会消费者权益保护局关于警惕“投资养老”“以房养老”金融诈骗的风险提示</v>
      </c>
      <c r="D213">
        <f t="shared" si="3"/>
        <v>1</v>
      </c>
    </row>
    <row r="214" spans="1:4" hidden="1" x14ac:dyDescent="0.25">
      <c r="A214" t="s">
        <v>2666</v>
      </c>
      <c r="B214" t="s">
        <v>5793</v>
      </c>
      <c r="C214" t="str">
        <f>VLOOKUP(A214,[1]Sheet1!$A$2:$H$3081,1,0)</f>
        <v>中国银保监会消费者权益保护局关于华夏银行侵害消费者权益情况的通报</v>
      </c>
      <c r="D214">
        <f t="shared" si="3"/>
        <v>1</v>
      </c>
    </row>
    <row r="215" spans="1:4" hidden="1" x14ac:dyDescent="0.25">
      <c r="A215" t="s">
        <v>2845</v>
      </c>
      <c r="B215" t="s">
        <v>5976</v>
      </c>
      <c r="C215" t="str">
        <f>VLOOKUP(A215,[1]Sheet1!$A$2:$H$3081,1,0)</f>
        <v>中国银保监会消费者权益保护局关于防范保险诱导销售的风险提示</v>
      </c>
      <c r="D215">
        <f t="shared" si="3"/>
        <v>1</v>
      </c>
    </row>
    <row r="216" spans="1:4" hidden="1" x14ac:dyDescent="0.25">
      <c r="A216" t="s">
        <v>1279</v>
      </c>
      <c r="B216" t="s">
        <v>4271</v>
      </c>
      <c r="C216" t="str">
        <f>VLOOKUP(A216,[1]Sheet1!$A$2:$H$3081,1,0)</f>
        <v>中国银保监会消费者权益保护局关于防范“代理退保”有关风险的提示</v>
      </c>
      <c r="D216">
        <f t="shared" si="3"/>
        <v>1</v>
      </c>
    </row>
    <row r="217" spans="1:4" hidden="1" x14ac:dyDescent="0.25">
      <c r="A217" t="s">
        <v>2326</v>
      </c>
      <c r="B217" t="s">
        <v>5426</v>
      </c>
      <c r="C217" t="str">
        <f>VLOOKUP(A217,[1]Sheet1!$A$2:$H$3081,1,0)</f>
        <v>中国银保监会消费者权益保护局关于2022年第一季度保险消费投诉情况的通报</v>
      </c>
      <c r="D217">
        <f t="shared" si="3"/>
        <v>1</v>
      </c>
    </row>
    <row r="218" spans="1:4" hidden="1" x14ac:dyDescent="0.25">
      <c r="A218" t="s">
        <v>2043</v>
      </c>
      <c r="B218" t="s">
        <v>5125</v>
      </c>
      <c r="C218" t="str">
        <f>VLOOKUP(A218,[1]Sheet1!$A$2:$H$3081,1,0)</f>
        <v>中国银保监会消费者权益保护局关于2022年第四季度银行业消费投诉情况的通报</v>
      </c>
      <c r="D218">
        <f t="shared" si="3"/>
        <v>1</v>
      </c>
    </row>
    <row r="219" spans="1:4" hidden="1" x14ac:dyDescent="0.25">
      <c r="A219" t="s">
        <v>2042</v>
      </c>
      <c r="B219" t="s">
        <v>5124</v>
      </c>
      <c r="C219" t="str">
        <f>VLOOKUP(A219,[1]Sheet1!$A$2:$H$3081,1,0)</f>
        <v>中国银保监会消费者权益保护局关于2022年第四季度保险消费投诉情况的通报</v>
      </c>
      <c r="D219">
        <f t="shared" si="3"/>
        <v>1</v>
      </c>
    </row>
    <row r="220" spans="1:4" hidden="1" x14ac:dyDescent="0.25">
      <c r="A220" t="s">
        <v>2252</v>
      </c>
      <c r="B220" t="s">
        <v>5344</v>
      </c>
      <c r="C220" t="str">
        <f>VLOOKUP(A220,[1]Sheet1!$A$2:$H$3081,1,0)</f>
        <v>中国银保监会消费者权益保护局关于2022年第二季度银行业消费投诉情况的通报</v>
      </c>
      <c r="D220">
        <f t="shared" si="3"/>
        <v>1</v>
      </c>
    </row>
    <row r="221" spans="1:4" hidden="1" x14ac:dyDescent="0.25">
      <c r="A221" t="s">
        <v>2251</v>
      </c>
      <c r="B221" t="s">
        <v>5343</v>
      </c>
      <c r="C221" t="str">
        <f>VLOOKUP(A221,[1]Sheet1!$A$2:$H$3081,1,0)</f>
        <v>中国银保监会消费者权益保护局关于2022年第二季度保险消费投诉情况的通报</v>
      </c>
      <c r="D221">
        <f t="shared" si="3"/>
        <v>1</v>
      </c>
    </row>
    <row r="222" spans="1:4" hidden="1" x14ac:dyDescent="0.25">
      <c r="A222" t="s">
        <v>2748</v>
      </c>
      <c r="B222" t="s">
        <v>5877</v>
      </c>
      <c r="C222" t="str">
        <f>VLOOKUP(A222,[1]Sheet1!$A$2:$H$3081,1,0)</f>
        <v>中国银保监会消费者权益保护局关于2021年第一季度银行业消费投诉情况的通报</v>
      </c>
      <c r="D222">
        <f t="shared" si="3"/>
        <v>1</v>
      </c>
    </row>
    <row r="223" spans="1:4" hidden="1" x14ac:dyDescent="0.25">
      <c r="A223" t="s">
        <v>2775</v>
      </c>
      <c r="B223" t="s">
        <v>5905</v>
      </c>
      <c r="C223" t="str">
        <f>VLOOKUP(A223,[1]Sheet1!$A$2:$H$3081,1,0)</f>
        <v>中国银保监会消费者权益保护局关于2021年第一季度保险消费投诉情况的通报</v>
      </c>
      <c r="D223">
        <f t="shared" si="3"/>
        <v>1</v>
      </c>
    </row>
    <row r="224" spans="1:4" hidden="1" x14ac:dyDescent="0.25">
      <c r="A224" t="s">
        <v>2547</v>
      </c>
      <c r="B224" t="s">
        <v>5664</v>
      </c>
      <c r="C224" t="str">
        <f>VLOOKUP(A224,[1]Sheet1!$A$2:$H$3081,1,0)</f>
        <v>中国银保监会消费者权益保护局关于2021年第四季度银行业消费投诉情况的通报</v>
      </c>
      <c r="D224">
        <f t="shared" si="3"/>
        <v>1</v>
      </c>
    </row>
    <row r="225" spans="1:4" hidden="1" x14ac:dyDescent="0.25">
      <c r="A225" t="s">
        <v>2587</v>
      </c>
      <c r="B225" t="s">
        <v>5710</v>
      </c>
      <c r="C225" t="str">
        <f>VLOOKUP(A225,[1]Sheet1!$A$2:$H$3081,1,0)</f>
        <v>中国银保监会消费者权益保护局关于2021年第四季度保险消费投诉情况的通报</v>
      </c>
      <c r="D225">
        <f t="shared" si="3"/>
        <v>1</v>
      </c>
    </row>
    <row r="226" spans="1:4" hidden="1" x14ac:dyDescent="0.25">
      <c r="A226" t="s">
        <v>2672</v>
      </c>
      <c r="B226" t="s">
        <v>5799</v>
      </c>
      <c r="C226" t="str">
        <f>VLOOKUP(A226,[1]Sheet1!$A$2:$H$3081,1,0)</f>
        <v>中国银保监会消费者权益保护局关于2021年第三季度银行业消费投诉情况的通报</v>
      </c>
      <c r="D226">
        <f t="shared" si="3"/>
        <v>1</v>
      </c>
    </row>
    <row r="227" spans="1:4" hidden="1" x14ac:dyDescent="0.25">
      <c r="A227" t="s">
        <v>2679</v>
      </c>
      <c r="B227" t="s">
        <v>5806</v>
      </c>
      <c r="C227" t="str">
        <f>VLOOKUP(A227,[1]Sheet1!$A$2:$H$3081,1,0)</f>
        <v>中国银保监会消费者权益保护局关于2021年第三季度保险消费投诉情况的通报</v>
      </c>
      <c r="D227">
        <f t="shared" si="3"/>
        <v>1</v>
      </c>
    </row>
    <row r="228" spans="1:4" hidden="1" x14ac:dyDescent="0.25">
      <c r="A228" t="s">
        <v>2718</v>
      </c>
      <c r="B228" t="s">
        <v>5847</v>
      </c>
      <c r="C228" t="str">
        <f>VLOOKUP(A228,[1]Sheet1!$A$2:$H$3081,1,0)</f>
        <v>中国银保监会消费者权益保护局关于2021年第二季度银行业消费投诉情况的通报</v>
      </c>
      <c r="D228">
        <f t="shared" si="3"/>
        <v>1</v>
      </c>
    </row>
    <row r="229" spans="1:4" hidden="1" x14ac:dyDescent="0.25">
      <c r="A229" t="s">
        <v>2712</v>
      </c>
      <c r="B229" t="s">
        <v>5841</v>
      </c>
      <c r="C229" t="str">
        <f>VLOOKUP(A229,[1]Sheet1!$A$2:$H$3081,1,0)</f>
        <v>中国银保监会消费者权益保护局关于2021年第二季度保险消费投诉情况的通报</v>
      </c>
      <c r="D229">
        <f t="shared" si="3"/>
        <v>1</v>
      </c>
    </row>
    <row r="230" spans="1:4" hidden="1" x14ac:dyDescent="0.25">
      <c r="A230" t="s">
        <v>2791</v>
      </c>
      <c r="B230" t="s">
        <v>5921</v>
      </c>
      <c r="C230" t="str">
        <f>VLOOKUP(A230,[1]Sheet1!$A$2:$H$3081,1,0)</f>
        <v>中国银保监会消费者权益保护局关于2020年第四季度银行业消费投诉情况的通报</v>
      </c>
      <c r="D230">
        <f t="shared" si="3"/>
        <v>1</v>
      </c>
    </row>
    <row r="231" spans="1:4" hidden="1" x14ac:dyDescent="0.25">
      <c r="A231" t="s">
        <v>2799</v>
      </c>
      <c r="B231" t="s">
        <v>5929</v>
      </c>
      <c r="C231" t="str">
        <f>VLOOKUP(A231,[1]Sheet1!$A$2:$H$3081,1,0)</f>
        <v>中国银保监会消费者权益保护局关于2020年第四季度保险消费投诉情况的通报</v>
      </c>
      <c r="D231">
        <f t="shared" si="3"/>
        <v>1</v>
      </c>
    </row>
    <row r="232" spans="1:4" hidden="1" x14ac:dyDescent="0.25">
      <c r="A232" t="s">
        <v>1598</v>
      </c>
      <c r="B232" t="s">
        <v>4627</v>
      </c>
      <c r="C232" t="str">
        <f>VLOOKUP(A232,[1]Sheet1!$A$2:$H$3081,1,0)</f>
        <v>中国银保监会消保局关于合理使用信用卡的消费提示</v>
      </c>
      <c r="D232">
        <f t="shared" si="3"/>
        <v>1</v>
      </c>
    </row>
    <row r="233" spans="1:4" hidden="1" x14ac:dyDescent="0.25">
      <c r="A233" t="s">
        <v>1231</v>
      </c>
      <c r="B233" t="s">
        <v>4219</v>
      </c>
      <c r="C233" t="str">
        <f>VLOOKUP(A233,[1]Sheet1!$A$2:$H$3081,1,0)</f>
        <v>中国银保监会现场检查办法(试行)</v>
      </c>
      <c r="D233">
        <f t="shared" si="3"/>
        <v>1</v>
      </c>
    </row>
    <row r="234" spans="1:4" hidden="1" x14ac:dyDescent="0.25">
      <c r="A234" t="s">
        <v>2655</v>
      </c>
      <c r="B234" t="s">
        <v>5782</v>
      </c>
      <c r="C234" t="str">
        <f>VLOOKUP(A234,[1]Sheet1!$A$2:$H$3081,1,0)</f>
        <v>中国银保监会系统2021年政府信息公开工作年度报告</v>
      </c>
      <c r="D234">
        <f t="shared" si="3"/>
        <v>1</v>
      </c>
    </row>
    <row r="235" spans="1:4" hidden="1" x14ac:dyDescent="0.25">
      <c r="A235" t="s">
        <v>2281</v>
      </c>
      <c r="B235" t="s">
        <v>5378</v>
      </c>
      <c r="C235" t="str">
        <f>VLOOKUP(A235,[1]Sheet1!$A$2:$H$3081,1,0)</f>
        <v>中国银保监会外资银行行政许可事项实施办法(2022修正)</v>
      </c>
      <c r="D235">
        <f t="shared" si="3"/>
        <v>1</v>
      </c>
    </row>
    <row r="236" spans="1:4" hidden="1" x14ac:dyDescent="0.25">
      <c r="A236" t="s">
        <v>1239</v>
      </c>
      <c r="B236" t="s">
        <v>4230</v>
      </c>
      <c r="C236" t="str">
        <f>VLOOKUP(A236,[1]Sheet1!$A$2:$H$3081,1,0)</f>
        <v>中国银保监会外资银行行政许可事项实施办法</v>
      </c>
      <c r="D236">
        <f t="shared" si="3"/>
        <v>1</v>
      </c>
    </row>
    <row r="237" spans="1:4" hidden="1" x14ac:dyDescent="0.25">
      <c r="A237" t="s">
        <v>2827</v>
      </c>
      <c r="B237" t="s">
        <v>5957</v>
      </c>
      <c r="C237" t="str">
        <f>VLOOKUP(A237,[1]Sheet1!$A$2:$H$3081,1,0)</f>
        <v>中国银保监会人身险部关于印发人身保险产品“负面清单”(2021版)的通知</v>
      </c>
      <c r="D237">
        <f t="shared" si="3"/>
        <v>1</v>
      </c>
    </row>
    <row r="238" spans="1:4" hidden="1" x14ac:dyDescent="0.25">
      <c r="A238" t="s">
        <v>2611</v>
      </c>
      <c r="B238" t="s">
        <v>5736</v>
      </c>
      <c r="C238" t="str">
        <f>VLOOKUP(A238,[1]Sheet1!$A$2:$H$3081,1,0)</f>
        <v>中国银保监会人身险部关于近期人身保险产品问题的通报(2022)</v>
      </c>
      <c r="D238">
        <f t="shared" si="3"/>
        <v>1</v>
      </c>
    </row>
    <row r="239" spans="1:4" hidden="1" x14ac:dyDescent="0.25">
      <c r="A239" t="s">
        <v>2738</v>
      </c>
      <c r="B239" t="s">
        <v>5867</v>
      </c>
      <c r="C239" t="str">
        <f>VLOOKUP(A239,[1]Sheet1!$A$2:$H$3081,1,0)</f>
        <v>中国银保监会人身险部关于近期人身保险产品问题的通报(2021)</v>
      </c>
      <c r="D239">
        <f t="shared" si="3"/>
        <v>1</v>
      </c>
    </row>
    <row r="240" spans="1:4" hidden="1" x14ac:dyDescent="0.25">
      <c r="A240" t="s">
        <v>686</v>
      </c>
      <c r="B240" t="s">
        <v>3642</v>
      </c>
      <c r="C240" t="str">
        <f>VLOOKUP(A240,[1]Sheet1!$A$2:$H$3081,1,0)</f>
        <v>中国银保监会人身险部关于近期人身保险产品问题的通报</v>
      </c>
      <c r="D240">
        <f t="shared" si="3"/>
        <v>1</v>
      </c>
    </row>
    <row r="241" spans="1:4" hidden="1" x14ac:dyDescent="0.25">
      <c r="A241" t="s">
        <v>2807</v>
      </c>
      <c r="B241" t="s">
        <v>5937</v>
      </c>
      <c r="C241" t="str">
        <f>VLOOKUP(A241,[1]Sheet1!$A$2:$H$3081,1,0)</f>
        <v>中国银保监会人身保险监管部关于人身保险公司2020年公司治理监管评估结果的通报</v>
      </c>
      <c r="D241">
        <f t="shared" si="3"/>
        <v>1</v>
      </c>
    </row>
    <row r="242" spans="1:4" hidden="1" x14ac:dyDescent="0.25">
      <c r="A242" t="s">
        <v>2805</v>
      </c>
      <c r="B242" t="s">
        <v>5935</v>
      </c>
      <c r="C242" t="str">
        <f>VLOOKUP(A242,[1]Sheet1!$A$2:$H$3081,1,0)</f>
        <v>中国银保监会人身保险监管部关于近期开展产品监管“回头看”工作有关情况的通报</v>
      </c>
      <c r="D242">
        <f t="shared" si="3"/>
        <v>1</v>
      </c>
    </row>
    <row r="243" spans="1:4" hidden="1" x14ac:dyDescent="0.25">
      <c r="A243" t="s">
        <v>2282</v>
      </c>
      <c r="B243" t="s">
        <v>5379</v>
      </c>
      <c r="C243" t="str">
        <f>VLOOKUP(A243,[1]Sheet1!$A$2:$H$3081,1,0)</f>
        <v>中国银保监会农村中小银行机构行政许可事项实施办法(2022修正)</v>
      </c>
      <c r="D243">
        <f t="shared" si="3"/>
        <v>1</v>
      </c>
    </row>
    <row r="244" spans="1:4" hidden="1" x14ac:dyDescent="0.25">
      <c r="A244" t="s">
        <v>1240</v>
      </c>
      <c r="B244" t="s">
        <v>4231</v>
      </c>
      <c r="C244" t="str">
        <f>VLOOKUP(A244,[1]Sheet1!$A$2:$H$3081,1,0)</f>
        <v>中国银保监会农村中小银行机构行政许可事项实施办法</v>
      </c>
      <c r="D244">
        <f t="shared" si="3"/>
        <v>1</v>
      </c>
    </row>
    <row r="245" spans="1:4" hidden="1" x14ac:dyDescent="0.25">
      <c r="A245" t="s">
        <v>232</v>
      </c>
      <c r="B245" t="s">
        <v>3179</v>
      </c>
      <c r="C245" t="str">
        <f>VLOOKUP(A245,[1]Sheet1!$A$2:$H$3081,1,0)</f>
        <v>中国银保监会农村中小金融机构行政许可事项实施办法(2018修正)</v>
      </c>
      <c r="D245">
        <f t="shared" si="3"/>
        <v>1</v>
      </c>
    </row>
    <row r="246" spans="1:4" hidden="1" x14ac:dyDescent="0.25">
      <c r="A246" t="s">
        <v>381</v>
      </c>
      <c r="B246" t="s">
        <v>3330</v>
      </c>
      <c r="C246" t="str">
        <f>VLOOKUP(A246,[1]Sheet1!$A$2:$H$3081,1,0)</f>
        <v>中国银保监会农村银行部关于加强村镇银行相关业务监管的通知</v>
      </c>
      <c r="D246">
        <f t="shared" si="3"/>
        <v>1</v>
      </c>
    </row>
    <row r="247" spans="1:4" hidden="1" x14ac:dyDescent="0.25">
      <c r="A247" t="s">
        <v>2654</v>
      </c>
      <c r="B247" t="s">
        <v>5781</v>
      </c>
      <c r="C247" t="str">
        <f>VLOOKUP(A247,[1]Sheet1!$A$2:$H$3081,1,0)</f>
        <v>中国银保监会机关2021年政府信息公开工作年度报告</v>
      </c>
      <c r="D247">
        <f t="shared" si="3"/>
        <v>1</v>
      </c>
    </row>
    <row r="248" spans="1:4" hidden="1" x14ac:dyDescent="0.25">
      <c r="A248" t="s">
        <v>1284</v>
      </c>
      <c r="B248" t="s">
        <v>4276</v>
      </c>
      <c r="C248" t="str">
        <f>VLOOKUP(A248,[1]Sheet1!$A$2:$H$3081,1,0)</f>
        <v>中国银保监会规范性文件管理办法</v>
      </c>
      <c r="D248">
        <f t="shared" si="3"/>
        <v>1</v>
      </c>
    </row>
    <row r="249" spans="1:4" hidden="1" x14ac:dyDescent="0.25">
      <c r="A249" t="s">
        <v>1483</v>
      </c>
      <c r="B249" t="s">
        <v>4504</v>
      </c>
      <c r="C249" t="str">
        <f>VLOOKUP(A249,[1]Sheet1!$A$2:$H$3081,1,0)</f>
        <v>中国银保监会关于紫金财产保险股份有限公司修改章程的批复</v>
      </c>
      <c r="D249">
        <f t="shared" si="3"/>
        <v>1</v>
      </c>
    </row>
    <row r="250" spans="1:4" hidden="1" x14ac:dyDescent="0.25">
      <c r="A250" t="s">
        <v>1788</v>
      </c>
      <c r="B250" t="s">
        <v>4844</v>
      </c>
      <c r="C250" t="str">
        <f>VLOOKUP(A250,[1]Sheet1!$A$2:$H$3081,1,0)</f>
        <v>中国银保监会关于紫金财产保险股份有限公司机动车交通事故责任强制保险条款和费率浮动系数的批复</v>
      </c>
      <c r="D250">
        <f t="shared" si="3"/>
        <v>1</v>
      </c>
    </row>
    <row r="251" spans="1:4" hidden="1" x14ac:dyDescent="0.25">
      <c r="A251" t="s">
        <v>261</v>
      </c>
      <c r="B251" t="s">
        <v>3209</v>
      </c>
      <c r="C251" t="str">
        <f>VLOOKUP(A251,[1]Sheet1!$A$2:$H$3081,1,0)</f>
        <v>中国银保监会关于紫金财产保险股份有限公司筹建陕西分公司的通知</v>
      </c>
      <c r="D251">
        <f t="shared" si="3"/>
        <v>1</v>
      </c>
    </row>
    <row r="252" spans="1:4" hidden="1" x14ac:dyDescent="0.25">
      <c r="A252" t="s">
        <v>854</v>
      </c>
      <c r="B252" t="s">
        <v>3818</v>
      </c>
      <c r="C252" t="str">
        <f>VLOOKUP(A252,[1]Sheet1!$A$2:$H$3081,1,0)</f>
        <v>中国银保监会关于紫金财产保险股份有限公司变更股东的批复</v>
      </c>
      <c r="D252">
        <f t="shared" si="3"/>
        <v>1</v>
      </c>
    </row>
    <row r="253" spans="1:4" hidden="1" x14ac:dyDescent="0.25">
      <c r="A253" t="s">
        <v>940</v>
      </c>
      <c r="B253" t="s">
        <v>3907</v>
      </c>
      <c r="C253" t="str">
        <f>VLOOKUP(A253,[1]Sheet1!$A$2:$H$3081,1,0)</f>
        <v>中国银保监会关于珠江人寿保险股份有限公司张军洲任职资格的批复</v>
      </c>
      <c r="D253">
        <f t="shared" si="3"/>
        <v>1</v>
      </c>
    </row>
    <row r="254" spans="1:4" hidden="1" x14ac:dyDescent="0.25">
      <c r="A254" t="s">
        <v>1344</v>
      </c>
      <c r="B254" t="s">
        <v>4346</v>
      </c>
      <c r="C254" t="str">
        <f>VLOOKUP(A254,[1]Sheet1!$A$2:$H$3081,1,0)</f>
        <v>中国银保监会关于珠江人寿保险股份有限公司修改章程的批复</v>
      </c>
      <c r="D254">
        <f t="shared" si="3"/>
        <v>1</v>
      </c>
    </row>
    <row r="255" spans="1:4" hidden="1" x14ac:dyDescent="0.25">
      <c r="A255" t="s">
        <v>2309</v>
      </c>
      <c r="B255" t="s">
        <v>5408</v>
      </c>
      <c r="C255" t="str">
        <f>VLOOKUP(A255,[1]Sheet1!$A$2:$H$3081,1,0)</f>
        <v>中国银保监会关于珠海格力集团财务有限责任公司变更股权的批复</v>
      </c>
      <c r="D255">
        <f t="shared" si="3"/>
        <v>1</v>
      </c>
    </row>
    <row r="256" spans="1:4" hidden="1" x14ac:dyDescent="0.25">
      <c r="A256" t="s">
        <v>1340</v>
      </c>
      <c r="B256" t="s">
        <v>4340</v>
      </c>
      <c r="C256" t="str">
        <f>VLOOKUP(A256,[1]Sheet1!$A$2:$H$3081,1,0)</f>
        <v>中国银保监会关于珠峰财产保险股份有限公司修改章程的批复</v>
      </c>
      <c r="D256">
        <f t="shared" si="3"/>
        <v>1</v>
      </c>
    </row>
    <row r="257" spans="1:4" hidden="1" x14ac:dyDescent="0.25">
      <c r="A257" t="s">
        <v>1828</v>
      </c>
      <c r="B257" t="s">
        <v>4884</v>
      </c>
      <c r="C257" t="str">
        <f>VLOOKUP(A257,[1]Sheet1!$A$2:$H$3081,1,0)</f>
        <v>中国银保监会关于珠峰财产保险股份有限公司机动车交通事故责任强制保险条款和费率浮动系数的批复</v>
      </c>
      <c r="D257">
        <f t="shared" si="3"/>
        <v>1</v>
      </c>
    </row>
    <row r="258" spans="1:4" hidden="1" x14ac:dyDescent="0.25">
      <c r="A258" t="s">
        <v>931</v>
      </c>
      <c r="B258" t="s">
        <v>3897</v>
      </c>
      <c r="C258" t="str">
        <f>VLOOKUP(A258,[1]Sheet1!$A$2:$H$3081,1,0)</f>
        <v>中国银保监会关于珠峰财产保险股份有限公司河北地区机动车综合商业保险等条款和费率的批复</v>
      </c>
      <c r="D258">
        <f t="shared" si="3"/>
        <v>1</v>
      </c>
    </row>
    <row r="259" spans="1:4" hidden="1" x14ac:dyDescent="0.25">
      <c r="A259" t="s">
        <v>1615</v>
      </c>
      <c r="B259" t="s">
        <v>4646</v>
      </c>
      <c r="C259" t="str">
        <f>VLOOKUP(A259,[1]Sheet1!$A$2:$H$3081,1,0)</f>
        <v>中国银保监会关于珠峰财产保险股份有限公司变更股东的批复</v>
      </c>
      <c r="D259">
        <f t="shared" ref="D259:D322" si="4">COUNTIF($A$2:$A$3162,A259)</f>
        <v>1</v>
      </c>
    </row>
    <row r="260" spans="1:4" hidden="1" x14ac:dyDescent="0.25">
      <c r="A260" t="s">
        <v>2405</v>
      </c>
      <c r="B260" t="s">
        <v>5510</v>
      </c>
      <c r="C260" t="str">
        <f>VLOOKUP(A260,[1]Sheet1!$A$2:$H$3081,1,0)</f>
        <v>中国银保监会关于众惠财产相互保险社宗计川任职资格的批复</v>
      </c>
      <c r="D260">
        <f t="shared" si="4"/>
        <v>1</v>
      </c>
    </row>
    <row r="261" spans="1:4" hidden="1" x14ac:dyDescent="0.25">
      <c r="A261" t="s">
        <v>748</v>
      </c>
      <c r="B261" t="s">
        <v>3707</v>
      </c>
      <c r="C261" t="str">
        <f>VLOOKUP(A261,[1]Sheet1!$A$2:$H$3081,1,0)</f>
        <v>中国银保监会关于众惠财产相互保险社张利凯任职资格的批复</v>
      </c>
      <c r="D261">
        <f t="shared" si="4"/>
        <v>1</v>
      </c>
    </row>
    <row r="262" spans="1:4" hidden="1" x14ac:dyDescent="0.25">
      <c r="A262" t="s">
        <v>1623</v>
      </c>
      <c r="B262" t="s">
        <v>4654</v>
      </c>
      <c r="C262" t="str">
        <f>VLOOKUP(A262,[1]Sheet1!$A$2:$H$3081,1,0)</f>
        <v>中国银保监会关于众惠财产相互保险社俞伟任职资格的批复</v>
      </c>
      <c r="D262">
        <f t="shared" si="4"/>
        <v>1</v>
      </c>
    </row>
    <row r="263" spans="1:4" x14ac:dyDescent="0.25">
      <c r="A263" t="s">
        <v>6125</v>
      </c>
      <c r="B263" t="s">
        <v>4317</v>
      </c>
      <c r="C263" t="str">
        <f>VLOOKUP(A263,[1]Sheet1!$A$2:$H$3081,1,0)</f>
        <v>中国银保监会关于众惠财产相互保险社修改章程的批复</v>
      </c>
      <c r="D263">
        <f t="shared" si="4"/>
        <v>4</v>
      </c>
    </row>
    <row r="264" spans="1:4" x14ac:dyDescent="0.25">
      <c r="A264" t="s">
        <v>1318</v>
      </c>
      <c r="B264" t="s">
        <v>4937</v>
      </c>
      <c r="C264" t="str">
        <f>VLOOKUP(A264,[1]Sheet1!$A$2:$H$3081,1,0)</f>
        <v>中国银保监会关于众惠财产相互保险社修改章程的批复</v>
      </c>
      <c r="D264">
        <f t="shared" si="4"/>
        <v>4</v>
      </c>
    </row>
    <row r="265" spans="1:4" x14ac:dyDescent="0.25">
      <c r="A265" t="s">
        <v>1318</v>
      </c>
      <c r="B265" t="s">
        <v>5211</v>
      </c>
      <c r="C265" t="str">
        <f>VLOOKUP(A265,[1]Sheet1!$A$2:$H$3081,1,0)</f>
        <v>中国银保监会关于众惠财产相互保险社修改章程的批复</v>
      </c>
      <c r="D265">
        <f t="shared" si="4"/>
        <v>4</v>
      </c>
    </row>
    <row r="266" spans="1:4" x14ac:dyDescent="0.25">
      <c r="A266" t="s">
        <v>1318</v>
      </c>
      <c r="B266" t="s">
        <v>5499</v>
      </c>
      <c r="C266" t="str">
        <f>VLOOKUP(A266,[1]Sheet1!$A$2:$H$3081,1,0)</f>
        <v>中国银保监会关于众惠财产相互保险社修改章程的批复</v>
      </c>
      <c r="D266">
        <f t="shared" si="4"/>
        <v>4</v>
      </c>
    </row>
    <row r="267" spans="1:4" hidden="1" x14ac:dyDescent="0.25">
      <c r="A267" t="s">
        <v>999</v>
      </c>
      <c r="B267" t="s">
        <v>3969</v>
      </c>
      <c r="C267" t="str">
        <f>VLOOKUP(A267,[1]Sheet1!$A$2:$H$3081,1,0)</f>
        <v>中国银保监会关于众惠财产相互保险社变更营业场所的批复</v>
      </c>
      <c r="D267">
        <f t="shared" si="4"/>
        <v>1</v>
      </c>
    </row>
    <row r="268" spans="1:4" hidden="1" x14ac:dyDescent="0.25">
      <c r="A268" t="s">
        <v>1166</v>
      </c>
      <c r="B268" t="s">
        <v>4150</v>
      </c>
      <c r="C268" t="str">
        <f>VLOOKUP(A268,[1]Sheet1!$A$2:$H$3081,1,0)</f>
        <v>中国银保监会关于众惠财产相互保险社变更初始运营资金提供人的批复</v>
      </c>
      <c r="D268">
        <f t="shared" si="4"/>
        <v>1</v>
      </c>
    </row>
    <row r="269" spans="1:4" hidden="1" x14ac:dyDescent="0.25">
      <c r="A269" t="s">
        <v>1031</v>
      </c>
      <c r="B269" t="s">
        <v>4003</v>
      </c>
      <c r="C269" t="str">
        <f>VLOOKUP(A269,[1]Sheet1!$A$2:$H$3081,1,0)</f>
        <v>中国银保监会关于众诚汽车保险股份有限公司重庆地区机动车综合商业保险等条款和费率的批复</v>
      </c>
      <c r="D269">
        <f t="shared" si="4"/>
        <v>1</v>
      </c>
    </row>
    <row r="270" spans="1:4" hidden="1" x14ac:dyDescent="0.25">
      <c r="A270" t="s">
        <v>1399</v>
      </c>
      <c r="B270" t="s">
        <v>4409</v>
      </c>
      <c r="C270" t="str">
        <f>VLOOKUP(A270,[1]Sheet1!$A$2:$H$3081,1,0)</f>
        <v>中国银保监会关于众诚汽车保险股份有限公司山本隆生任职资格的批复</v>
      </c>
      <c r="D270">
        <f t="shared" si="4"/>
        <v>1</v>
      </c>
    </row>
    <row r="271" spans="1:4" hidden="1" x14ac:dyDescent="0.25">
      <c r="A271" t="s">
        <v>1825</v>
      </c>
      <c r="B271" t="s">
        <v>4881</v>
      </c>
      <c r="C271" t="str">
        <f>VLOOKUP(A271,[1]Sheet1!$A$2:$H$3081,1,0)</f>
        <v>中国银保监会关于众诚汽车保险股份有限公司机动车交通事故责任强制保险条款和费率浮动系数的批复</v>
      </c>
      <c r="D271">
        <f t="shared" si="4"/>
        <v>1</v>
      </c>
    </row>
    <row r="272" spans="1:4" hidden="1" x14ac:dyDescent="0.25">
      <c r="A272" t="s">
        <v>715</v>
      </c>
      <c r="B272" t="s">
        <v>3673</v>
      </c>
      <c r="C272" t="str">
        <f>VLOOKUP(A272,[1]Sheet1!$A$2:$H$3081,1,0)</f>
        <v>中国银保监会关于众诚汽车保险股份有限公司机动车第三者责任保险附加法定节假日限额翻倍险条款和费率的批复</v>
      </c>
      <c r="D272">
        <f t="shared" si="4"/>
        <v>1</v>
      </c>
    </row>
    <row r="273" spans="1:4" hidden="1" x14ac:dyDescent="0.25">
      <c r="A273" t="s">
        <v>2209</v>
      </c>
      <c r="B273" t="s">
        <v>5298</v>
      </c>
      <c r="C273" t="str">
        <f>VLOOKUP(A273,[1]Sheet1!$A$2:$H$3081,1,0)</f>
        <v>中国银保监会关于众安在线财产保险股份有限公司张爽任职资格的批复</v>
      </c>
      <c r="D273">
        <f t="shared" si="4"/>
        <v>1</v>
      </c>
    </row>
    <row r="274" spans="1:4" hidden="1" x14ac:dyDescent="0.25">
      <c r="A274" t="s">
        <v>1104</v>
      </c>
      <c r="B274" t="s">
        <v>4084</v>
      </c>
      <c r="C274" t="str">
        <f>VLOOKUP(A274,[1]Sheet1!$A$2:$H$3081,1,0)</f>
        <v>中国银保监会关于众安在线财产保险股份有限公司尹铭任职资格核准的批复</v>
      </c>
      <c r="D274">
        <f t="shared" si="4"/>
        <v>1</v>
      </c>
    </row>
    <row r="275" spans="1:4" hidden="1" x14ac:dyDescent="0.25">
      <c r="A275" t="s">
        <v>2211</v>
      </c>
      <c r="B275" t="s">
        <v>5300</v>
      </c>
      <c r="C275" t="str">
        <f>VLOOKUP(A275,[1]Sheet1!$A$2:$H$3081,1,0)</f>
        <v>中国银保监会关于众安在线财产保险股份有限公司尹海任职资格的批复</v>
      </c>
      <c r="D275">
        <f t="shared" si="4"/>
        <v>1</v>
      </c>
    </row>
    <row r="276" spans="1:4" x14ac:dyDescent="0.25">
      <c r="A276" t="s">
        <v>1570</v>
      </c>
      <c r="B276" t="s">
        <v>4597</v>
      </c>
      <c r="C276" t="str">
        <f>VLOOKUP(A276,[1]Sheet1!$A$2:$H$3081,1,0)</f>
        <v>中国银保监会关于众安在线财产保险股份有限公司修改章程的批复</v>
      </c>
      <c r="D276">
        <f t="shared" si="4"/>
        <v>2</v>
      </c>
    </row>
    <row r="277" spans="1:4" x14ac:dyDescent="0.25">
      <c r="A277" t="s">
        <v>1570</v>
      </c>
      <c r="B277" t="s">
        <v>5719</v>
      </c>
      <c r="C277" t="str">
        <f>VLOOKUP(A277,[1]Sheet1!$A$2:$H$3081,1,0)</f>
        <v>中国银保监会关于众安在线财产保险股份有限公司修改章程的批复</v>
      </c>
      <c r="D277">
        <f t="shared" si="4"/>
        <v>2</v>
      </c>
    </row>
    <row r="278" spans="1:4" hidden="1" x14ac:dyDescent="0.25">
      <c r="A278" t="s">
        <v>1658</v>
      </c>
      <c r="B278" t="s">
        <v>4697</v>
      </c>
      <c r="C278" t="str">
        <f>VLOOKUP(A278,[1]Sheet1!$A$2:$H$3081,1,0)</f>
        <v>中国银保监会关于众安在线财产保险股份有限公司吴焕晨任职资格的批复</v>
      </c>
      <c r="D278">
        <f t="shared" si="4"/>
        <v>1</v>
      </c>
    </row>
    <row r="279" spans="1:4" hidden="1" x14ac:dyDescent="0.25">
      <c r="A279" t="s">
        <v>1444</v>
      </c>
      <c r="B279" t="s">
        <v>4460</v>
      </c>
      <c r="C279" t="str">
        <f>VLOOKUP(A279,[1]Sheet1!$A$2:$H$3081,1,0)</f>
        <v>中国银保监会关于众安在线财产保险股份有限公司王晓明任职资格的批复</v>
      </c>
      <c r="D279">
        <f t="shared" si="4"/>
        <v>1</v>
      </c>
    </row>
    <row r="280" spans="1:4" hidden="1" x14ac:dyDescent="0.25">
      <c r="A280" t="s">
        <v>732</v>
      </c>
      <c r="B280" t="s">
        <v>3691</v>
      </c>
      <c r="C280" t="str">
        <f>VLOOKUP(A280,[1]Sheet1!$A$2:$H$3081,1,0)</f>
        <v>中国银保监会关于众安在线财产保险股份有限公司孙睿任职资格的批复</v>
      </c>
      <c r="D280">
        <f t="shared" si="4"/>
        <v>1</v>
      </c>
    </row>
    <row r="281" spans="1:4" hidden="1" x14ac:dyDescent="0.25">
      <c r="A281" t="s">
        <v>1105</v>
      </c>
      <c r="B281" t="s">
        <v>4085</v>
      </c>
      <c r="C281" t="str">
        <f>VLOOKUP(A281,[1]Sheet1!$A$2:$H$3081,1,0)</f>
        <v>中国银保监会关于众安在线财产保险股份有限公司史良洵任职资格核准的批复</v>
      </c>
      <c r="D281">
        <f t="shared" si="4"/>
        <v>1</v>
      </c>
    </row>
    <row r="282" spans="1:4" hidden="1" x14ac:dyDescent="0.25">
      <c r="A282" t="s">
        <v>1202</v>
      </c>
      <c r="B282" t="s">
        <v>4188</v>
      </c>
      <c r="C282" t="str">
        <f>VLOOKUP(A282,[1]Sheet1!$A$2:$H$3081,1,0)</f>
        <v>中国银保监会关于众安在线财产保险股份有限公司欧伟任职资格的批复</v>
      </c>
      <c r="D282">
        <f t="shared" si="4"/>
        <v>1</v>
      </c>
    </row>
    <row r="283" spans="1:4" hidden="1" x14ac:dyDescent="0.25">
      <c r="A283" t="s">
        <v>1246</v>
      </c>
      <c r="B283" t="s">
        <v>4237</v>
      </c>
      <c r="C283" t="str">
        <f>VLOOKUP(A283,[1]Sheet1!$A$2:$H$3081,1,0)</f>
        <v>中国银保监会关于众安在线财产保险股份有限公司林海任职资格的批复</v>
      </c>
      <c r="D283">
        <f t="shared" si="4"/>
        <v>1</v>
      </c>
    </row>
    <row r="284" spans="1:4" hidden="1" x14ac:dyDescent="0.25">
      <c r="A284" t="s">
        <v>749</v>
      </c>
      <c r="B284" t="s">
        <v>3708</v>
      </c>
      <c r="C284" t="str">
        <f>VLOOKUP(A284,[1]Sheet1!$A$2:$H$3081,1,0)</f>
        <v>中国银保监会关于众安在线财产保险股份有限公司林革任职资格的批复</v>
      </c>
      <c r="D284">
        <f t="shared" si="4"/>
        <v>1</v>
      </c>
    </row>
    <row r="285" spans="1:4" hidden="1" x14ac:dyDescent="0.25">
      <c r="A285" t="s">
        <v>646</v>
      </c>
      <c r="B285" t="s">
        <v>3602</v>
      </c>
      <c r="C285" t="str">
        <f>VLOOKUP(A285,[1]Sheet1!$A$2:$H$3081,1,0)</f>
        <v>中国银保监会关于众安在线财产保险股份有限公司梁玉苹任职资格的批复</v>
      </c>
      <c r="D285">
        <f t="shared" si="4"/>
        <v>1</v>
      </c>
    </row>
    <row r="286" spans="1:4" hidden="1" x14ac:dyDescent="0.25">
      <c r="A286" t="s">
        <v>2212</v>
      </c>
      <c r="B286" t="s">
        <v>5301</v>
      </c>
      <c r="C286" t="str">
        <f>VLOOKUP(A286,[1]Sheet1!$A$2:$H$3081,1,0)</f>
        <v>中国银保监会关于众安在线财产保险股份有限公司李高峰任职资格的批复</v>
      </c>
      <c r="D286">
        <f t="shared" si="4"/>
        <v>1</v>
      </c>
    </row>
    <row r="287" spans="1:4" hidden="1" x14ac:dyDescent="0.25">
      <c r="A287" t="s">
        <v>2230</v>
      </c>
      <c r="B287" t="s">
        <v>5320</v>
      </c>
      <c r="C287" t="str">
        <f>VLOOKUP(A287,[1]Sheet1!$A$2:$H$3081,1,0)</f>
        <v>中国银保监会关于众安在线财产保险股份有限公司姜兴任职资格的批复</v>
      </c>
      <c r="D287">
        <f t="shared" si="4"/>
        <v>1</v>
      </c>
    </row>
    <row r="288" spans="1:4" hidden="1" x14ac:dyDescent="0.25">
      <c r="A288" t="s">
        <v>2128</v>
      </c>
      <c r="B288" t="s">
        <v>5214</v>
      </c>
      <c r="C288" t="str">
        <f>VLOOKUP(A288,[1]Sheet1!$A$2:$H$3081,1,0)</f>
        <v>中国银保监会关于众安在线财产保险股份有限公司韩立群任职资格的批复</v>
      </c>
      <c r="D288">
        <f t="shared" si="4"/>
        <v>1</v>
      </c>
    </row>
    <row r="289" spans="1:4" hidden="1" x14ac:dyDescent="0.25">
      <c r="A289" t="s">
        <v>2210</v>
      </c>
      <c r="B289" t="s">
        <v>5299</v>
      </c>
      <c r="C289" t="str">
        <f>VLOOKUP(A289,[1]Sheet1!$A$2:$H$3081,1,0)</f>
        <v>中国银保监会关于众安在线财产保险股份有限公司陈咏芝任职资格的批复</v>
      </c>
      <c r="D289">
        <f t="shared" si="4"/>
        <v>1</v>
      </c>
    </row>
    <row r="290" spans="1:4" hidden="1" x14ac:dyDescent="0.25">
      <c r="A290" t="s">
        <v>2272</v>
      </c>
      <c r="B290" t="s">
        <v>5369</v>
      </c>
      <c r="C290" t="str">
        <f>VLOOKUP(A290,[1]Sheet1!$A$2:$H$3081,1,0)</f>
        <v>中国银保监会关于忠旺集团财务有限公司破产的批复</v>
      </c>
      <c r="D290">
        <f t="shared" si="4"/>
        <v>1</v>
      </c>
    </row>
    <row r="291" spans="1:4" hidden="1" x14ac:dyDescent="0.25">
      <c r="A291" t="s">
        <v>723</v>
      </c>
      <c r="B291" t="s">
        <v>3681</v>
      </c>
      <c r="C291" t="str">
        <f>VLOOKUP(A291,[1]Sheet1!$A$2:$H$3081,1,0)</f>
        <v>中国银保监会关于中再资产管理股份有限公司刘非任职资格的批复</v>
      </c>
      <c r="D291">
        <f t="shared" si="4"/>
        <v>1</v>
      </c>
    </row>
    <row r="292" spans="1:4" hidden="1" x14ac:dyDescent="0.25">
      <c r="A292" t="s">
        <v>1634</v>
      </c>
      <c r="B292" t="s">
        <v>4666</v>
      </c>
      <c r="C292" t="str">
        <f>VLOOKUP(A292,[1]Sheet1!$A$2:$H$3081,1,0)</f>
        <v>中国银保监会关于中远海运财产保险自保有限公司郑晓哲任职资格的批复</v>
      </c>
      <c r="D292">
        <f t="shared" si="4"/>
        <v>1</v>
      </c>
    </row>
    <row r="293" spans="1:4" hidden="1" x14ac:dyDescent="0.25">
      <c r="A293" t="s">
        <v>1233</v>
      </c>
      <c r="B293" t="s">
        <v>4223</v>
      </c>
      <c r="C293" t="str">
        <f>VLOOKUP(A293,[1]Sheet1!$A$2:$H$3081,1,0)</f>
        <v>中国银保监会关于中远海运财产保险自保有限公司修改章程的批复</v>
      </c>
      <c r="D293">
        <f t="shared" si="4"/>
        <v>1</v>
      </c>
    </row>
    <row r="294" spans="1:4" hidden="1" x14ac:dyDescent="0.25">
      <c r="A294" t="s">
        <v>1464</v>
      </c>
      <c r="B294" t="s">
        <v>4484</v>
      </c>
      <c r="C294" t="str">
        <f>VLOOKUP(A294,[1]Sheet1!$A$2:$H$3081,1,0)</f>
        <v>中国银保监会关于中远海运财产保险自保有限公司刘上海任职资格的批复</v>
      </c>
      <c r="D294">
        <f t="shared" si="4"/>
        <v>1</v>
      </c>
    </row>
    <row r="295" spans="1:4" hidden="1" x14ac:dyDescent="0.25">
      <c r="A295" t="s">
        <v>2428</v>
      </c>
      <c r="B295" t="s">
        <v>5533</v>
      </c>
      <c r="C295" t="str">
        <f>VLOOKUP(A295,[1]Sheet1!$A$2:$H$3081,1,0)</f>
        <v>中国银保监会关于中原银行吸收合并洛阳银行、平顶山银行、焦作中旅银行的批复</v>
      </c>
      <c r="D295">
        <f t="shared" si="4"/>
        <v>1</v>
      </c>
    </row>
    <row r="296" spans="1:4" hidden="1" x14ac:dyDescent="0.25">
      <c r="A296" t="s">
        <v>2856</v>
      </c>
      <c r="B296" t="s">
        <v>5988</v>
      </c>
      <c r="C296" t="str">
        <f>VLOOKUP(A296,[1]Sheet1!$A$2:$H$3081,1,0)</f>
        <v>中国银保监会关于中原农业保险股份有限公司岳道贵任职资格的批复</v>
      </c>
      <c r="D296">
        <f t="shared" si="4"/>
        <v>1</v>
      </c>
    </row>
    <row r="297" spans="1:4" x14ac:dyDescent="0.25">
      <c r="A297" t="s">
        <v>1415</v>
      </c>
      <c r="B297" t="s">
        <v>4429</v>
      </c>
      <c r="C297" t="str">
        <f>VLOOKUP(A297,[1]Sheet1!$A$2:$H$3081,1,0)</f>
        <v>中国银保监会关于中原农业保险股份有限公司修改章程的批复</v>
      </c>
      <c r="D297">
        <f t="shared" si="4"/>
        <v>2</v>
      </c>
    </row>
    <row r="298" spans="1:4" x14ac:dyDescent="0.25">
      <c r="A298" t="s">
        <v>1415</v>
      </c>
      <c r="B298" t="s">
        <v>4681</v>
      </c>
      <c r="C298" t="str">
        <f>VLOOKUP(A298,[1]Sheet1!$A$2:$H$3081,1,0)</f>
        <v>中国银保监会关于中原农业保险股份有限公司修改章程的批复</v>
      </c>
      <c r="D298">
        <f t="shared" si="4"/>
        <v>2</v>
      </c>
    </row>
    <row r="299" spans="1:4" hidden="1" x14ac:dyDescent="0.25">
      <c r="A299" t="s">
        <v>2400</v>
      </c>
      <c r="B299" t="s">
        <v>5504</v>
      </c>
      <c r="C299" t="str">
        <f>VLOOKUP(A299,[1]Sheet1!$A$2:$H$3081,1,0)</f>
        <v>中国银保监会关于中原农业保险股份有限公司吴国华任职资格的批复</v>
      </c>
      <c r="D299">
        <f t="shared" si="4"/>
        <v>1</v>
      </c>
    </row>
    <row r="300" spans="1:4" hidden="1" x14ac:dyDescent="0.25">
      <c r="A300" t="s">
        <v>2059</v>
      </c>
      <c r="B300" t="s">
        <v>5142</v>
      </c>
      <c r="C300" t="str">
        <f>VLOOKUP(A300,[1]Sheet1!$A$2:$H$3081,1,0)</f>
        <v>中国银保监会关于中原农业保险股份有限公司马瑞、徐桠楠任职资格的批复</v>
      </c>
      <c r="D300">
        <f t="shared" si="4"/>
        <v>1</v>
      </c>
    </row>
    <row r="301" spans="1:4" hidden="1" x14ac:dyDescent="0.25">
      <c r="A301" t="s">
        <v>2899</v>
      </c>
      <c r="B301" t="s">
        <v>6034</v>
      </c>
      <c r="C301" t="str">
        <f>VLOOKUP(A301,[1]Sheet1!$A$2:$H$3081,1,0)</f>
        <v>中国银保监会关于中原农业保险股份有限公司刘炎冰任职资格的批复</v>
      </c>
      <c r="D301">
        <f t="shared" si="4"/>
        <v>1</v>
      </c>
    </row>
    <row r="302" spans="1:4" hidden="1" x14ac:dyDescent="0.25">
      <c r="A302" t="s">
        <v>2898</v>
      </c>
      <c r="B302" t="s">
        <v>6033</v>
      </c>
      <c r="C302" t="str">
        <f>VLOOKUP(A302,[1]Sheet1!$A$2:$H$3081,1,0)</f>
        <v>中国银保监会关于中原农业保险股份有限公司李竞任职资格的批复</v>
      </c>
      <c r="D302">
        <f t="shared" si="4"/>
        <v>1</v>
      </c>
    </row>
    <row r="303" spans="1:4" hidden="1" x14ac:dyDescent="0.25">
      <c r="A303" t="s">
        <v>2894</v>
      </c>
      <c r="B303" t="s">
        <v>6029</v>
      </c>
      <c r="C303" t="str">
        <f>VLOOKUP(A303,[1]Sheet1!$A$2:$H$3081,1,0)</f>
        <v>中国银保监会关于中原农业保险股份有限公司李惠勇任职资格的批复</v>
      </c>
      <c r="D303">
        <f t="shared" si="4"/>
        <v>1</v>
      </c>
    </row>
    <row r="304" spans="1:4" hidden="1" x14ac:dyDescent="0.25">
      <c r="A304" t="s">
        <v>1834</v>
      </c>
      <c r="B304" t="s">
        <v>4890</v>
      </c>
      <c r="C304" t="str">
        <f>VLOOKUP(A304,[1]Sheet1!$A$2:$H$3081,1,0)</f>
        <v>中国银保监会关于中原农业保险股份有限公司机动车交通事故责任强制保险条款和费率浮动系数的批复</v>
      </c>
      <c r="D304">
        <f t="shared" si="4"/>
        <v>1</v>
      </c>
    </row>
    <row r="305" spans="1:4" hidden="1" x14ac:dyDescent="0.25">
      <c r="A305" t="s">
        <v>706</v>
      </c>
      <c r="B305" t="s">
        <v>3664</v>
      </c>
      <c r="C305" t="str">
        <f>VLOOKUP(A305,[1]Sheet1!$A$2:$H$3081,1,0)</f>
        <v>中国银保监会关于中原农业保险股份有限公司机动车第三者责任保险附加法定节假日限额翻倍险条款和费率的批复</v>
      </c>
      <c r="D305">
        <f t="shared" si="4"/>
        <v>1</v>
      </c>
    </row>
    <row r="306" spans="1:4" hidden="1" x14ac:dyDescent="0.25">
      <c r="A306" t="s">
        <v>1117</v>
      </c>
      <c r="B306" t="s">
        <v>4097</v>
      </c>
      <c r="C306" t="str">
        <f>VLOOKUP(A306,[1]Sheet1!$A$2:$H$3081,1,0)</f>
        <v>中国银保监会关于中原农业保险股份有限公司变更注册资本的批复</v>
      </c>
      <c r="D306">
        <f t="shared" si="4"/>
        <v>1</v>
      </c>
    </row>
    <row r="307" spans="1:4" hidden="1" x14ac:dyDescent="0.25">
      <c r="A307" t="s">
        <v>2259</v>
      </c>
      <c r="B307" t="s">
        <v>5356</v>
      </c>
      <c r="C307" t="str">
        <f>VLOOKUP(A307,[1]Sheet1!$A$2:$H$3081,1,0)</f>
        <v>中国银保监会关于中邮邮惠万家银行有限责任公司王卫东任职资格的批复</v>
      </c>
      <c r="D307">
        <f t="shared" si="4"/>
        <v>1</v>
      </c>
    </row>
    <row r="308" spans="1:4" hidden="1" x14ac:dyDescent="0.25">
      <c r="A308" t="s">
        <v>2260</v>
      </c>
      <c r="B308" t="s">
        <v>5357</v>
      </c>
      <c r="C308" t="str">
        <f>VLOOKUP(A308,[1]Sheet1!$A$2:$H$3081,1,0)</f>
        <v>中国银保监会关于中邮邮惠万家银行有限责任公司刘力任职资格的批复</v>
      </c>
      <c r="D308">
        <f t="shared" si="4"/>
        <v>1</v>
      </c>
    </row>
    <row r="309" spans="1:4" hidden="1" x14ac:dyDescent="0.25">
      <c r="A309" t="s">
        <v>633</v>
      </c>
      <c r="B309" t="s">
        <v>3588</v>
      </c>
      <c r="C309" t="str">
        <f>VLOOKUP(A309,[1]Sheet1!$A$2:$H$3081,1,0)</f>
        <v>中国银保监会关于中邮人寿保险股份有限公司修改章程的批复</v>
      </c>
      <c r="D309">
        <f t="shared" si="4"/>
        <v>1</v>
      </c>
    </row>
    <row r="310" spans="1:4" hidden="1" x14ac:dyDescent="0.25">
      <c r="A310" t="s">
        <v>2367</v>
      </c>
      <c r="B310" t="s">
        <v>5468</v>
      </c>
      <c r="C310" t="str">
        <f>VLOOKUP(A310,[1]Sheet1!$A$2:$H$3081,1,0)</f>
        <v>中国银保监会关于中邮人寿保险股份有限公司潘高峰任职资格的批复</v>
      </c>
      <c r="D310">
        <f t="shared" si="4"/>
        <v>1</v>
      </c>
    </row>
    <row r="311" spans="1:4" hidden="1" x14ac:dyDescent="0.25">
      <c r="A311" t="s">
        <v>1955</v>
      </c>
      <c r="B311" t="s">
        <v>5026</v>
      </c>
      <c r="C311" t="str">
        <f>VLOOKUP(A311,[1]Sheet1!$A$2:$H$3081,1,0)</f>
        <v>中国银保监会关于中邮人寿保险股份有限公司发行资本补充债券的批复</v>
      </c>
      <c r="D311">
        <f t="shared" si="4"/>
        <v>1</v>
      </c>
    </row>
    <row r="312" spans="1:4" hidden="1" x14ac:dyDescent="0.25">
      <c r="A312" t="s">
        <v>1158</v>
      </c>
      <c r="B312" t="s">
        <v>4142</v>
      </c>
      <c r="C312" t="str">
        <f>VLOOKUP(A312,[1]Sheet1!$A$2:$H$3081,1,0)</f>
        <v>中国银保监会关于中邮理财有限责任公司开业的批复</v>
      </c>
      <c r="D312">
        <f t="shared" si="4"/>
        <v>1</v>
      </c>
    </row>
    <row r="313" spans="1:4" hidden="1" x14ac:dyDescent="0.25">
      <c r="A313" t="s">
        <v>2633</v>
      </c>
      <c r="B313" t="s">
        <v>5758</v>
      </c>
      <c r="C313" t="str">
        <f>VLOOKUP(A313,[1]Sheet1!$A$2:$H$3081,1,0)</f>
        <v>中国银保监会关于中邮理财有限责任公司变更住所的批复</v>
      </c>
      <c r="D313">
        <f t="shared" si="4"/>
        <v>1</v>
      </c>
    </row>
    <row r="314" spans="1:4" x14ac:dyDescent="0.25">
      <c r="A314" t="s">
        <v>1342</v>
      </c>
      <c r="B314" t="s">
        <v>4344</v>
      </c>
      <c r="C314" t="str">
        <f>VLOOKUP(A314,[1]Sheet1!$A$2:$H$3081,1,0)</f>
        <v>中国银保监会关于中英人寿保险有限公司修改章程的批复</v>
      </c>
      <c r="D314">
        <f t="shared" si="4"/>
        <v>2</v>
      </c>
    </row>
    <row r="315" spans="1:4" x14ac:dyDescent="0.25">
      <c r="A315" t="s">
        <v>1342</v>
      </c>
      <c r="B315" t="s">
        <v>4708</v>
      </c>
      <c r="C315" t="str">
        <f>VLOOKUP(A315,[1]Sheet1!$A$2:$H$3081,1,0)</f>
        <v>中国银保监会关于中英人寿保险有限公司修改章程的批复</v>
      </c>
      <c r="D315">
        <f t="shared" si="4"/>
        <v>2</v>
      </c>
    </row>
    <row r="316" spans="1:4" hidden="1" x14ac:dyDescent="0.25">
      <c r="A316" t="s">
        <v>435</v>
      </c>
      <c r="B316" t="s">
        <v>3385</v>
      </c>
      <c r="C316" t="str">
        <f>VLOOKUP(A316,[1]Sheet1!$A$2:$H$3081,1,0)</f>
        <v>中国银保监会关于中英人寿保险有限公司孙彦敏任职资格的批复</v>
      </c>
      <c r="D316">
        <f t="shared" si="4"/>
        <v>1</v>
      </c>
    </row>
    <row r="317" spans="1:4" hidden="1" x14ac:dyDescent="0.25">
      <c r="A317" t="s">
        <v>549</v>
      </c>
      <c r="B317" t="s">
        <v>3502</v>
      </c>
      <c r="C317" t="str">
        <f>VLOOKUP(A317,[1]Sheet1!$A$2:$H$3081,1,0)</f>
        <v>中国银保监会关于中英人寿保险有限公司筹建江西分公司的批复</v>
      </c>
      <c r="D317">
        <f t="shared" si="4"/>
        <v>1</v>
      </c>
    </row>
    <row r="318" spans="1:4" hidden="1" x14ac:dyDescent="0.25">
      <c r="A318" t="s">
        <v>589</v>
      </c>
      <c r="B318" t="s">
        <v>3544</v>
      </c>
      <c r="C318" t="str">
        <f>VLOOKUP(A318,[1]Sheet1!$A$2:$H$3081,1,0)</f>
        <v>中国银保监会关于中英人寿保险有限公司变更营业场所的批复</v>
      </c>
      <c r="D318">
        <f t="shared" si="4"/>
        <v>1</v>
      </c>
    </row>
    <row r="319" spans="1:4" hidden="1" x14ac:dyDescent="0.25">
      <c r="A319" t="s">
        <v>1531</v>
      </c>
      <c r="B319" t="s">
        <v>4555</v>
      </c>
      <c r="C319" t="str">
        <f>VLOOKUP(A319,[1]Sheet1!$A$2:$H$3081,1,0)</f>
        <v>中国银保监会关于中银三星人寿保险有限公司王建宏任职资格的批复</v>
      </c>
      <c r="D319">
        <f t="shared" si="4"/>
        <v>1</v>
      </c>
    </row>
    <row r="320" spans="1:4" hidden="1" x14ac:dyDescent="0.25">
      <c r="A320" t="s">
        <v>1890</v>
      </c>
      <c r="B320" t="s">
        <v>4949</v>
      </c>
      <c r="C320" t="str">
        <f>VLOOKUP(A320,[1]Sheet1!$A$2:$H$3081,1,0)</f>
        <v>中国银保监会关于中银三星人寿保险有限公司发行资本补充债券的批复</v>
      </c>
      <c r="D320">
        <f t="shared" si="4"/>
        <v>1</v>
      </c>
    </row>
    <row r="321" spans="1:4" hidden="1" x14ac:dyDescent="0.25">
      <c r="A321" t="s">
        <v>556</v>
      </c>
      <c r="B321" t="s">
        <v>3509</v>
      </c>
      <c r="C321" t="str">
        <f>VLOOKUP(A321,[1]Sheet1!$A$2:$H$3081,1,0)</f>
        <v>中国银保监会关于中银三星人寿保险有限公司筹建陕西分公司的批复</v>
      </c>
      <c r="D321">
        <f t="shared" si="4"/>
        <v>1</v>
      </c>
    </row>
    <row r="322" spans="1:4" hidden="1" x14ac:dyDescent="0.25">
      <c r="A322" t="s">
        <v>272</v>
      </c>
      <c r="B322" t="s">
        <v>3220</v>
      </c>
      <c r="C322" t="str">
        <f>VLOOKUP(A322,[1]Sheet1!$A$2:$H$3081,1,0)</f>
        <v>中国银保监会关于中银三星人寿保险有限公司筹建山东分公司的通知</v>
      </c>
      <c r="D322">
        <f t="shared" si="4"/>
        <v>1</v>
      </c>
    </row>
    <row r="323" spans="1:4" hidden="1" x14ac:dyDescent="0.25">
      <c r="A323" t="s">
        <v>1769</v>
      </c>
      <c r="B323" t="s">
        <v>4825</v>
      </c>
      <c r="C323" t="str">
        <f>VLOOKUP(A323,[1]Sheet1!$A$2:$H$3081,1,0)</f>
        <v>中国银保监会关于中银三星人寿保险有限公司变更注册资本的批复</v>
      </c>
      <c r="D323">
        <f t="shared" ref="D323:D386" si="5">COUNTIF($A$2:$A$3162,A323)</f>
        <v>1</v>
      </c>
    </row>
    <row r="324" spans="1:4" hidden="1" x14ac:dyDescent="0.25">
      <c r="A324" t="s">
        <v>1301</v>
      </c>
      <c r="B324" t="s">
        <v>4298</v>
      </c>
      <c r="C324" t="str">
        <f>VLOOKUP(A324,[1]Sheet1!$A$2:$H$3081,1,0)</f>
        <v>中国银保监会关于中银理财有限责任公司仰栋任职资格的批复</v>
      </c>
      <c r="D324">
        <f t="shared" si="5"/>
        <v>1</v>
      </c>
    </row>
    <row r="325" spans="1:4" hidden="1" x14ac:dyDescent="0.25">
      <c r="A325" t="s">
        <v>1543</v>
      </c>
      <c r="B325" t="s">
        <v>4567</v>
      </c>
      <c r="C325" t="str">
        <f>VLOOKUP(A325,[1]Sheet1!$A$2:$H$3081,1,0)</f>
        <v>中国银保监会关于中银理财有限责任公司宋福宁任职资格的批复</v>
      </c>
      <c r="D325">
        <f t="shared" si="5"/>
        <v>1</v>
      </c>
    </row>
    <row r="326" spans="1:4" hidden="1" x14ac:dyDescent="0.25">
      <c r="A326" t="s">
        <v>773</v>
      </c>
      <c r="B326" t="s">
        <v>3732</v>
      </c>
      <c r="C326" t="str">
        <f>VLOOKUP(A326,[1]Sheet1!$A$2:$H$3081,1,0)</f>
        <v>中国银保监会关于中银理财有限责任公司开业的批复</v>
      </c>
      <c r="D326">
        <f t="shared" si="5"/>
        <v>1</v>
      </c>
    </row>
    <row r="327" spans="1:4" hidden="1" x14ac:dyDescent="0.25">
      <c r="A327" t="s">
        <v>1528</v>
      </c>
      <c r="B327" t="s">
        <v>4552</v>
      </c>
      <c r="C327" t="str">
        <f>VLOOKUP(A327,[1]Sheet1!$A$2:$H$3081,1,0)</f>
        <v>中国银保监会关于中银金融资产投资有限公司竺丰平任职资格的批复</v>
      </c>
      <c r="D327">
        <f t="shared" si="5"/>
        <v>1</v>
      </c>
    </row>
    <row r="328" spans="1:4" hidden="1" x14ac:dyDescent="0.25">
      <c r="A328" t="s">
        <v>684</v>
      </c>
      <c r="B328" t="s">
        <v>3640</v>
      </c>
      <c r="C328" t="str">
        <f>VLOOKUP(A328,[1]Sheet1!$A$2:$H$3081,1,0)</f>
        <v>中国银保监会关于中银金融资产投资有限公司张京伟任职资格的批复</v>
      </c>
      <c r="D328">
        <f t="shared" si="5"/>
        <v>1</v>
      </c>
    </row>
    <row r="329" spans="1:4" hidden="1" x14ac:dyDescent="0.25">
      <c r="A329" t="s">
        <v>1374</v>
      </c>
      <c r="B329" t="s">
        <v>4379</v>
      </c>
      <c r="C329" t="str">
        <f>VLOOKUP(A329,[1]Sheet1!$A$2:$H$3081,1,0)</f>
        <v>中国银保监会关于中银金融资产投资有限公司通过附属机构在上海开展不以债转股为目的的股权投资业务的批复</v>
      </c>
      <c r="D329">
        <f t="shared" si="5"/>
        <v>1</v>
      </c>
    </row>
    <row r="330" spans="1:4" hidden="1" x14ac:dyDescent="0.25">
      <c r="A330" t="s">
        <v>1022</v>
      </c>
      <c r="B330" t="s">
        <v>3994</v>
      </c>
      <c r="C330" t="str">
        <f>VLOOKUP(A330,[1]Sheet1!$A$2:$H$3081,1,0)</f>
        <v>中国银保监会关于中银金融资产投资有限公司韩温任职资格的批复</v>
      </c>
      <c r="D330">
        <f t="shared" si="5"/>
        <v>1</v>
      </c>
    </row>
    <row r="331" spans="1:4" hidden="1" x14ac:dyDescent="0.25">
      <c r="A331" t="s">
        <v>1090</v>
      </c>
      <c r="B331" t="s">
        <v>4070</v>
      </c>
      <c r="C331" t="str">
        <f>VLOOKUP(A331,[1]Sheet1!$A$2:$H$3081,1,0)</f>
        <v>中国银保监会关于中银金融资产投资有限公司发行金融债券的批复</v>
      </c>
      <c r="D331">
        <f t="shared" si="5"/>
        <v>1</v>
      </c>
    </row>
    <row r="332" spans="1:4" hidden="1" x14ac:dyDescent="0.25">
      <c r="A332" t="s">
        <v>1907</v>
      </c>
      <c r="B332" t="s">
        <v>4968</v>
      </c>
      <c r="C332" t="str">
        <f>VLOOKUP(A332,[1]Sheet1!$A$2:$H$3081,1,0)</f>
        <v>中国银保监会关于中银金融资产投资有限公司包京任职资格的批复</v>
      </c>
      <c r="D332">
        <f t="shared" si="5"/>
        <v>1</v>
      </c>
    </row>
    <row r="333" spans="1:4" hidden="1" x14ac:dyDescent="0.25">
      <c r="A333" t="s">
        <v>1091</v>
      </c>
      <c r="B333" t="s">
        <v>4071</v>
      </c>
      <c r="C333" t="str">
        <f>VLOOKUP(A333,[1]Sheet1!$A$2:$H$3081,1,0)</f>
        <v>中国银保监会关于中银保险有限公司增设成都电销中心职场的批复</v>
      </c>
      <c r="D333">
        <f t="shared" si="5"/>
        <v>1</v>
      </c>
    </row>
    <row r="334" spans="1:4" hidden="1" x14ac:dyDescent="0.25">
      <c r="A334" t="s">
        <v>1001</v>
      </c>
      <c r="B334" t="s">
        <v>3971</v>
      </c>
      <c r="C334" t="str">
        <f>VLOOKUP(A334,[1]Sheet1!$A$2:$H$3081,1,0)</f>
        <v>中国银保监会关于中银保险有限公司建设工程施工合同履约保证保险条款和费率的批复</v>
      </c>
      <c r="D334">
        <f t="shared" si="5"/>
        <v>1</v>
      </c>
    </row>
    <row r="335" spans="1:4" hidden="1" x14ac:dyDescent="0.25">
      <c r="A335" t="s">
        <v>1831</v>
      </c>
      <c r="B335" t="s">
        <v>4887</v>
      </c>
      <c r="C335" t="str">
        <f>VLOOKUP(A335,[1]Sheet1!$A$2:$H$3081,1,0)</f>
        <v>中国银保监会关于中银保险有限公司机动车交通事故责任强制保险条款和费率浮动系数的批复</v>
      </c>
      <c r="D335">
        <f t="shared" si="5"/>
        <v>1</v>
      </c>
    </row>
    <row r="336" spans="1:4" hidden="1" x14ac:dyDescent="0.25">
      <c r="A336" t="s">
        <v>2614</v>
      </c>
      <c r="B336" t="s">
        <v>5739</v>
      </c>
      <c r="C336" t="str">
        <f>VLOOKUP(A336,[1]Sheet1!$A$2:$H$3081,1,0)</f>
        <v>中国银保监会关于中意资产管理有限责任公司张琪任职资格的批复</v>
      </c>
      <c r="D336">
        <f t="shared" si="5"/>
        <v>1</v>
      </c>
    </row>
    <row r="337" spans="1:4" hidden="1" x14ac:dyDescent="0.25">
      <c r="A337" t="s">
        <v>2066</v>
      </c>
      <c r="B337" t="s">
        <v>5149</v>
      </c>
      <c r="C337" t="str">
        <f>VLOOKUP(A337,[1]Sheet1!$A$2:$H$3081,1,0)</f>
        <v>中国银保监会关于中意资产管理有限责任公司严九任职资格的批复</v>
      </c>
      <c r="D337">
        <f t="shared" si="5"/>
        <v>1</v>
      </c>
    </row>
    <row r="338" spans="1:4" hidden="1" x14ac:dyDescent="0.25">
      <c r="A338" t="s">
        <v>587</v>
      </c>
      <c r="B338" t="s">
        <v>3541</v>
      </c>
      <c r="C338" t="str">
        <f>VLOOKUP(A338,[1]Sheet1!$A$2:$H$3081,1,0)</f>
        <v>中国银保监会关于中意人寿保险有限公司筹建重庆分公司的批复</v>
      </c>
      <c r="D338">
        <f t="shared" si="5"/>
        <v>1</v>
      </c>
    </row>
    <row r="339" spans="1:4" hidden="1" x14ac:dyDescent="0.25">
      <c r="A339" t="s">
        <v>1799</v>
      </c>
      <c r="B339" t="s">
        <v>4855</v>
      </c>
      <c r="C339" t="str">
        <f>VLOOKUP(A339,[1]Sheet1!$A$2:$H$3081,1,0)</f>
        <v>中国银保监会关于中意财产保险有限公司机动车交通事故责任强制保险条款和费率浮动系数的批复</v>
      </c>
      <c r="D339">
        <f t="shared" si="5"/>
        <v>1</v>
      </c>
    </row>
    <row r="340" spans="1:4" hidden="1" x14ac:dyDescent="0.25">
      <c r="A340" t="s">
        <v>278</v>
      </c>
      <c r="B340" t="s">
        <v>3226</v>
      </c>
      <c r="C340" t="str">
        <f>VLOOKUP(A340,[1]Sheet1!$A$2:$H$3081,1,0)</f>
        <v>中国银保监会关于中意财产保险有限公司筹建北京分公司的通知</v>
      </c>
      <c r="D340">
        <f t="shared" si="5"/>
        <v>1</v>
      </c>
    </row>
    <row r="341" spans="1:4" hidden="1" x14ac:dyDescent="0.25">
      <c r="A341" t="s">
        <v>591</v>
      </c>
      <c r="B341" t="s">
        <v>3546</v>
      </c>
      <c r="C341" t="str">
        <f>VLOOKUP(A341,[1]Sheet1!$A$2:$H$3081,1,0)</f>
        <v>中国银保监会关于中意财产保险有限公司北京分公司开业的批复</v>
      </c>
      <c r="D341">
        <f t="shared" si="5"/>
        <v>1</v>
      </c>
    </row>
    <row r="342" spans="1:4" hidden="1" x14ac:dyDescent="0.25">
      <c r="A342" t="s">
        <v>1945</v>
      </c>
      <c r="B342" t="s">
        <v>5013</v>
      </c>
      <c r="C342" t="str">
        <f>VLOOKUP(A342,[1]Sheet1!$A$2:$H$3081,1,0)</f>
        <v>中国银保监会关于中信银行赵钢任职资格的批复</v>
      </c>
      <c r="D342">
        <f t="shared" si="5"/>
        <v>1</v>
      </c>
    </row>
    <row r="343" spans="1:4" hidden="1" x14ac:dyDescent="0.25">
      <c r="A343" t="s">
        <v>799</v>
      </c>
      <c r="B343" t="s">
        <v>3760</v>
      </c>
      <c r="C343" t="str">
        <f>VLOOKUP(A343,[1]Sheet1!$A$2:$H$3081,1,0)</f>
        <v>中国银保监会关于中信银行张青任职资格的批复</v>
      </c>
      <c r="D343">
        <f t="shared" si="5"/>
        <v>1</v>
      </c>
    </row>
    <row r="344" spans="1:4" hidden="1" x14ac:dyDescent="0.25">
      <c r="A344" t="s">
        <v>289</v>
      </c>
      <c r="B344" t="s">
        <v>3237</v>
      </c>
      <c r="C344" t="str">
        <f>VLOOKUP(A344,[1]Sheet1!$A$2:$H$3081,1,0)</f>
        <v>中国银保监会关于中信银行殷立基任职资格的批复</v>
      </c>
      <c r="D344">
        <f t="shared" si="5"/>
        <v>1</v>
      </c>
    </row>
    <row r="345" spans="1:4" hidden="1" x14ac:dyDescent="0.25">
      <c r="A345" t="s">
        <v>2151</v>
      </c>
      <c r="B345" t="s">
        <v>5239</v>
      </c>
      <c r="C345" t="str">
        <f>VLOOKUP(A345,[1]Sheet1!$A$2:$H$3081,1,0)</f>
        <v>中国银保监会关于中信银行叶青任职资格的批复</v>
      </c>
      <c r="D345">
        <f t="shared" si="5"/>
        <v>1</v>
      </c>
    </row>
    <row r="346" spans="1:4" hidden="1" x14ac:dyDescent="0.25">
      <c r="A346" t="s">
        <v>1482</v>
      </c>
      <c r="B346" t="s">
        <v>4503</v>
      </c>
      <c r="C346" t="str">
        <f>VLOOKUP(A346,[1]Sheet1!$A$2:$H$3081,1,0)</f>
        <v>中国银保监会关于中信银行杨毓任职资格的批复</v>
      </c>
      <c r="D346">
        <f t="shared" si="5"/>
        <v>1</v>
      </c>
    </row>
    <row r="347" spans="1:4" hidden="1" x14ac:dyDescent="0.25">
      <c r="A347" t="s">
        <v>431</v>
      </c>
      <c r="B347" t="s">
        <v>3381</v>
      </c>
      <c r="C347" t="str">
        <f>VLOOKUP(A347,[1]Sheet1!$A$2:$H$3081,1,0)</f>
        <v>中国银保监会关于中信银行许金雷任职资格的批复</v>
      </c>
      <c r="D347">
        <f t="shared" si="5"/>
        <v>1</v>
      </c>
    </row>
    <row r="348" spans="1:4" hidden="1" x14ac:dyDescent="0.25">
      <c r="A348" t="s">
        <v>726</v>
      </c>
      <c r="B348" t="s">
        <v>3685</v>
      </c>
      <c r="C348" t="str">
        <f>VLOOKUP(A348,[1]Sheet1!$A$2:$H$3081,1,0)</f>
        <v>中国银保监会关于中信银行修订公司章程的批复</v>
      </c>
      <c r="D348">
        <f t="shared" si="5"/>
        <v>1</v>
      </c>
    </row>
    <row r="349" spans="1:4" hidden="1" x14ac:dyDescent="0.25">
      <c r="A349" t="s">
        <v>755</v>
      </c>
      <c r="B349" t="s">
        <v>3714</v>
      </c>
      <c r="C349" t="str">
        <f>VLOOKUP(A349,[1]Sheet1!$A$2:$H$3081,1,0)</f>
        <v>中国银保监会关于中信银行谢志斌任职资格的批复</v>
      </c>
      <c r="D349">
        <f t="shared" si="5"/>
        <v>1</v>
      </c>
    </row>
    <row r="350" spans="1:4" hidden="1" x14ac:dyDescent="0.25">
      <c r="A350" t="s">
        <v>2208</v>
      </c>
      <c r="B350" t="s">
        <v>5297</v>
      </c>
      <c r="C350" t="str">
        <f>VLOOKUP(A350,[1]Sheet1!$A$2:$H$3081,1,0)</f>
        <v>中国银保监会关于中信银行配股方案的批复</v>
      </c>
      <c r="D350">
        <f t="shared" si="5"/>
        <v>1</v>
      </c>
    </row>
    <row r="351" spans="1:4" hidden="1" x14ac:dyDescent="0.25">
      <c r="A351" t="s">
        <v>240</v>
      </c>
      <c r="B351" t="s">
        <v>3188</v>
      </c>
      <c r="C351" t="str">
        <f>VLOOKUP(A351,[1]Sheet1!$A$2:$H$3081,1,0)</f>
        <v>中国银保监会关于中信银行吕天贵任职资格的批复</v>
      </c>
      <c r="D351">
        <f t="shared" si="5"/>
        <v>1</v>
      </c>
    </row>
    <row r="352" spans="1:4" hidden="1" x14ac:dyDescent="0.25">
      <c r="A352" t="s">
        <v>241</v>
      </c>
      <c r="B352" t="s">
        <v>3189</v>
      </c>
      <c r="C352" t="str">
        <f>VLOOKUP(A352,[1]Sheet1!$A$2:$H$3081,1,0)</f>
        <v>中国银保监会关于中信银行陆金根任职资格的批复</v>
      </c>
      <c r="D352">
        <f t="shared" si="5"/>
        <v>1</v>
      </c>
    </row>
    <row r="353" spans="1:4" hidden="1" x14ac:dyDescent="0.25">
      <c r="A353" t="s">
        <v>872</v>
      </c>
      <c r="B353" t="s">
        <v>3837</v>
      </c>
      <c r="C353" t="str">
        <f>VLOOKUP(A353,[1]Sheet1!$A$2:$H$3081,1,0)</f>
        <v>中国银保监会关于中信银行刘红华任职资格的批复</v>
      </c>
      <c r="D353">
        <f t="shared" si="5"/>
        <v>1</v>
      </c>
    </row>
    <row r="354" spans="1:4" hidden="1" x14ac:dyDescent="0.25">
      <c r="A354" t="s">
        <v>2491</v>
      </c>
      <c r="B354" t="s">
        <v>5601</v>
      </c>
      <c r="C354" t="str">
        <f>VLOOKUP(A354,[1]Sheet1!$A$2:$H$3081,1,0)</f>
        <v>中国银保监会关于中信银行廖子彬任职资格的批复</v>
      </c>
      <c r="D354">
        <f t="shared" si="5"/>
        <v>1</v>
      </c>
    </row>
    <row r="355" spans="1:4" hidden="1" x14ac:dyDescent="0.25">
      <c r="A355" t="s">
        <v>992</v>
      </c>
      <c r="B355" t="s">
        <v>3962</v>
      </c>
      <c r="C355" t="str">
        <f>VLOOKUP(A355,[1]Sheet1!$A$2:$H$3081,1,0)</f>
        <v>中国银保监会关于中信银行国际(中国)有限公司毕明强任职资格的批复</v>
      </c>
      <c r="D355">
        <f t="shared" si="5"/>
        <v>1</v>
      </c>
    </row>
    <row r="356" spans="1:4" hidden="1" x14ac:dyDescent="0.25">
      <c r="A356" t="s">
        <v>973</v>
      </c>
      <c r="B356" t="s">
        <v>3942</v>
      </c>
      <c r="C356" t="str">
        <f>VLOOKUP(A356,[1]Sheet1!$A$2:$H$3081,1,0)</f>
        <v>中国银保监会关于中信银行郭党怀任职资格的批复</v>
      </c>
      <c r="D356">
        <f t="shared" si="5"/>
        <v>1</v>
      </c>
    </row>
    <row r="357" spans="1:4" hidden="1" x14ac:dyDescent="0.25">
      <c r="A357" t="s">
        <v>1058</v>
      </c>
      <c r="B357" t="s">
        <v>4033</v>
      </c>
      <c r="C357" t="str">
        <f>VLOOKUP(A357,[1]Sheet1!$A$2:$H$3081,1,0)</f>
        <v>中国银保监会关于中信银行股份有限公司发行无固定期限资本债券的批复</v>
      </c>
      <c r="D357">
        <f t="shared" si="5"/>
        <v>1</v>
      </c>
    </row>
    <row r="358" spans="1:4" x14ac:dyDescent="0.25">
      <c r="A358" t="s">
        <v>290</v>
      </c>
      <c r="B358" t="s">
        <v>3238</v>
      </c>
      <c r="C358" t="str">
        <f>VLOOKUP(A358,[1]Sheet1!$A$2:$H$3081,1,0)</f>
        <v>中国银保监会关于中信银行方合英任职资格的批复</v>
      </c>
      <c r="D358">
        <f t="shared" si="5"/>
        <v>2</v>
      </c>
    </row>
    <row r="359" spans="1:4" x14ac:dyDescent="0.25">
      <c r="A359" t="s">
        <v>290</v>
      </c>
      <c r="B359" t="s">
        <v>3543</v>
      </c>
      <c r="C359" t="str">
        <f>VLOOKUP(A359,[1]Sheet1!$A$2:$H$3081,1,0)</f>
        <v>中国银保监会关于中信银行方合英任职资格的批复</v>
      </c>
      <c r="D359">
        <f t="shared" si="5"/>
        <v>2</v>
      </c>
    </row>
    <row r="360" spans="1:4" hidden="1" x14ac:dyDescent="0.25">
      <c r="A360" t="s">
        <v>1281</v>
      </c>
      <c r="B360" t="s">
        <v>4273</v>
      </c>
      <c r="C360" t="str">
        <f>VLOOKUP(A360,[1]Sheet1!$A$2:$H$3081,1,0)</f>
        <v>中国银保监会关于中信银行发行小型微型企业贷款专项金融债券的批复</v>
      </c>
      <c r="D360">
        <f t="shared" si="5"/>
        <v>1</v>
      </c>
    </row>
    <row r="361" spans="1:4" x14ac:dyDescent="0.25">
      <c r="A361" t="s">
        <v>187</v>
      </c>
      <c r="B361" t="s">
        <v>3133</v>
      </c>
      <c r="C361" t="str">
        <f>VLOOKUP(A361,[1]Sheet1!$A$2:$H$3081,1,0)</f>
        <v>中国银保监会关于中信银行发行二级资本债券的批复</v>
      </c>
      <c r="D361">
        <f t="shared" si="5"/>
        <v>2</v>
      </c>
    </row>
    <row r="362" spans="1:4" x14ac:dyDescent="0.25">
      <c r="A362" t="s">
        <v>187</v>
      </c>
      <c r="B362" t="s">
        <v>4509</v>
      </c>
      <c r="C362" t="str">
        <f>VLOOKUP(A362,[1]Sheet1!$A$2:$H$3081,1,0)</f>
        <v>中国银保监会关于中信银行发行二级资本债券的批复</v>
      </c>
      <c r="D362">
        <f t="shared" si="5"/>
        <v>2</v>
      </c>
    </row>
    <row r="363" spans="1:4" hidden="1" x14ac:dyDescent="0.25">
      <c r="A363" t="s">
        <v>398</v>
      </c>
      <c r="B363" t="s">
        <v>3348</v>
      </c>
      <c r="C363" t="str">
        <f>VLOOKUP(A363,[1]Sheet1!$A$2:$H$3081,1,0)</f>
        <v>中国银保监会关于中信银行等九家银行投资设立国家融资担保基金有限责任公司的批复</v>
      </c>
      <c r="D363">
        <f t="shared" si="5"/>
        <v>1</v>
      </c>
    </row>
    <row r="364" spans="1:4" hidden="1" x14ac:dyDescent="0.25">
      <c r="A364" t="s">
        <v>1690</v>
      </c>
      <c r="B364" t="s">
        <v>4740</v>
      </c>
      <c r="C364" t="str">
        <f>VLOOKUP(A364,[1]Sheet1!$A$2:$H$3081,1,0)</f>
        <v>中国银保监会关于中信银行陈征宇任职资格的批复</v>
      </c>
      <c r="D364">
        <f t="shared" si="5"/>
        <v>1</v>
      </c>
    </row>
    <row r="365" spans="1:4" hidden="1" x14ac:dyDescent="0.25">
      <c r="A365" t="s">
        <v>296</v>
      </c>
      <c r="B365" t="s">
        <v>3244</v>
      </c>
      <c r="C365" t="str">
        <f>VLOOKUP(A365,[1]Sheet1!$A$2:$H$3081,1,0)</f>
        <v>中国银保监会关于中信银行曹国强任职资格的批复</v>
      </c>
      <c r="D365">
        <f t="shared" si="5"/>
        <v>1</v>
      </c>
    </row>
    <row r="366" spans="1:4" hidden="1" x14ac:dyDescent="0.25">
      <c r="A366" t="s">
        <v>1659</v>
      </c>
      <c r="B366" t="s">
        <v>4698</v>
      </c>
      <c r="C366" t="str">
        <f>VLOOKUP(A366,[1]Sheet1!$A$2:$H$3081,1,0)</f>
        <v>中国银保监会关于中信银行变更住所的批复</v>
      </c>
      <c r="D366">
        <f t="shared" si="5"/>
        <v>1</v>
      </c>
    </row>
    <row r="367" spans="1:4" x14ac:dyDescent="0.25">
      <c r="A367" t="s">
        <v>1164</v>
      </c>
      <c r="B367" t="s">
        <v>4148</v>
      </c>
      <c r="C367" t="str">
        <f>VLOOKUP(A367,[1]Sheet1!$A$2:$H$3081,1,0)</f>
        <v>中国银保监会关于中信银行叶青任职资格的批复</v>
      </c>
      <c r="D367">
        <f t="shared" si="5"/>
        <v>18</v>
      </c>
    </row>
    <row r="368" spans="1:4" hidden="1" x14ac:dyDescent="0.25">
      <c r="A368" t="s">
        <v>2062</v>
      </c>
      <c r="B368" t="s">
        <v>5145</v>
      </c>
      <c r="C368" t="str">
        <f>VLOOKUP(A368,[1]Sheet1!$A$2:$H$3081,1,0)</f>
        <v>中国银保监会关于中信保诚资产管理有限责任公司刘锦春任职资格的批复</v>
      </c>
      <c r="D368">
        <f t="shared" si="5"/>
        <v>1</v>
      </c>
    </row>
    <row r="369" spans="1:4" hidden="1" x14ac:dyDescent="0.25">
      <c r="A369" t="s">
        <v>1206</v>
      </c>
      <c r="B369" t="s">
        <v>4192</v>
      </c>
      <c r="C369" t="str">
        <f>VLOOKUP(A369,[1]Sheet1!$A$2:$H$3081,1,0)</f>
        <v>中国银保监会关于中信保诚资产管理有限责任公司开业的批复</v>
      </c>
      <c r="D369">
        <f t="shared" si="5"/>
        <v>1</v>
      </c>
    </row>
    <row r="370" spans="1:4" hidden="1" x14ac:dyDescent="0.25">
      <c r="A370" t="s">
        <v>1732</v>
      </c>
      <c r="B370" t="s">
        <v>4786</v>
      </c>
      <c r="C370" t="str">
        <f>VLOOKUP(A370,[1]Sheet1!$A$2:$H$3081,1,0)</f>
        <v>中国银保监会关于中信保诚人寿保险有限公司修改章程的批复</v>
      </c>
      <c r="D370">
        <f t="shared" si="5"/>
        <v>1</v>
      </c>
    </row>
    <row r="371" spans="1:4" hidden="1" x14ac:dyDescent="0.25">
      <c r="A371" t="s">
        <v>563</v>
      </c>
      <c r="B371" t="s">
        <v>3516</v>
      </c>
      <c r="C371" t="str">
        <f>VLOOKUP(A371,[1]Sheet1!$A$2:$H$3081,1,0)</f>
        <v>中国银保监会关于中信保诚人寿保险有限公司修改公司章程的批复</v>
      </c>
      <c r="D371">
        <f t="shared" si="5"/>
        <v>1</v>
      </c>
    </row>
    <row r="372" spans="1:4" hidden="1" x14ac:dyDescent="0.25">
      <c r="A372" t="s">
        <v>1964</v>
      </c>
      <c r="B372" t="s">
        <v>5036</v>
      </c>
      <c r="C372" t="str">
        <f>VLOOKUP(A372,[1]Sheet1!$A$2:$H$3081,1,0)</f>
        <v>中国银保监会关于中信保诚人寿保险有限公司宁波中心支公司改建为宁波分公司的批复</v>
      </c>
      <c r="D372">
        <f t="shared" si="5"/>
        <v>1</v>
      </c>
    </row>
    <row r="373" spans="1:4" hidden="1" x14ac:dyDescent="0.25">
      <c r="A373" t="s">
        <v>440</v>
      </c>
      <c r="B373" t="s">
        <v>3390</v>
      </c>
      <c r="C373" t="str">
        <f>VLOOKUP(A373,[1]Sheet1!$A$2:$H$3081,1,0)</f>
        <v>中国银保监会关于中信保诚人寿保险有限公司筹建陕西分公司的批复</v>
      </c>
      <c r="D373">
        <f t="shared" si="5"/>
        <v>1</v>
      </c>
    </row>
    <row r="374" spans="1:4" hidden="1" x14ac:dyDescent="0.25">
      <c r="A374" t="s">
        <v>517</v>
      </c>
      <c r="B374" t="s">
        <v>3470</v>
      </c>
      <c r="C374" t="str">
        <f>VLOOKUP(A374,[1]Sheet1!$A$2:$H$3081,1,0)</f>
        <v>中国银保监会关于中信保诚人寿保险有限公司变更营业场所的批复</v>
      </c>
      <c r="D374">
        <f t="shared" si="5"/>
        <v>1</v>
      </c>
    </row>
    <row r="375" spans="1:4" hidden="1" x14ac:dyDescent="0.25">
      <c r="A375" t="s">
        <v>582</v>
      </c>
      <c r="B375" t="s">
        <v>3536</v>
      </c>
      <c r="C375" t="str">
        <f>VLOOKUP(A375,[1]Sheet1!$A$2:$H$3081,1,0)</f>
        <v>中国银保监会关于中信保诚人寿保险有限公司CharlesSheungWaiChan(陈尚伟)董事任职资格的批复</v>
      </c>
      <c r="D375">
        <f t="shared" si="5"/>
        <v>1</v>
      </c>
    </row>
    <row r="376" spans="1:4" hidden="1" x14ac:dyDescent="0.25">
      <c r="A376" t="s">
        <v>312</v>
      </c>
      <c r="B376" t="s">
        <v>3260</v>
      </c>
      <c r="C376" t="str">
        <f>VLOOKUP(A376,[1]Sheet1!$A$2:$H$3081,1,0)</f>
        <v>中国银保监会关于中信百信银行周欢任职资格的批复</v>
      </c>
      <c r="D376">
        <f t="shared" si="5"/>
        <v>1</v>
      </c>
    </row>
    <row r="377" spans="1:4" x14ac:dyDescent="0.25">
      <c r="A377" t="s">
        <v>1479</v>
      </c>
      <c r="B377" t="s">
        <v>4500</v>
      </c>
      <c r="C377" t="str">
        <f>VLOOKUP(A377,[1]Sheet1!$A$2:$H$3081,1,0)</f>
        <v>中国银保监会关于中信百信银行增资扩股方案及有关股东资格的批复</v>
      </c>
      <c r="D377">
        <f t="shared" si="5"/>
        <v>2</v>
      </c>
    </row>
    <row r="378" spans="1:4" x14ac:dyDescent="0.25">
      <c r="A378" t="s">
        <v>1479</v>
      </c>
      <c r="B378" t="s">
        <v>4988</v>
      </c>
      <c r="C378" t="str">
        <f>VLOOKUP(A378,[1]Sheet1!$A$2:$H$3081,1,0)</f>
        <v>中国银保监会关于中信百信银行增资扩股方案及有关股东资格的批复</v>
      </c>
      <c r="D378">
        <f t="shared" si="5"/>
        <v>2</v>
      </c>
    </row>
    <row r="379" spans="1:4" hidden="1" x14ac:dyDescent="0.25">
      <c r="A379" t="s">
        <v>1323</v>
      </c>
      <c r="B379" t="s">
        <v>4322</v>
      </c>
      <c r="C379" t="str">
        <f>VLOOKUP(A379,[1]Sheet1!$A$2:$H$3081,1,0)</f>
        <v>中国银保监会关于中信百信银行徐磊任职资格的批复</v>
      </c>
      <c r="D379">
        <f t="shared" si="5"/>
        <v>1</v>
      </c>
    </row>
    <row r="380" spans="1:4" hidden="1" x14ac:dyDescent="0.25">
      <c r="A380" t="s">
        <v>1669</v>
      </c>
      <c r="B380" t="s">
        <v>4715</v>
      </c>
      <c r="C380" t="str">
        <f>VLOOKUP(A380,[1]Sheet1!$A$2:$H$3081,1,0)</f>
        <v>中国银保监会关于中信百信银行修订公司章程的批复</v>
      </c>
      <c r="D380">
        <f t="shared" si="5"/>
        <v>1</v>
      </c>
    </row>
    <row r="381" spans="1:4" hidden="1" x14ac:dyDescent="0.25">
      <c r="A381" t="s">
        <v>1944</v>
      </c>
      <c r="B381" t="s">
        <v>5012</v>
      </c>
      <c r="C381" t="str">
        <f>VLOOKUP(A381,[1]Sheet1!$A$2:$H$3081,1,0)</f>
        <v>中国银保监会关于中信百信银行王海峰任职资格的批复</v>
      </c>
      <c r="D381">
        <f t="shared" si="5"/>
        <v>1</v>
      </c>
    </row>
    <row r="382" spans="1:4" hidden="1" x14ac:dyDescent="0.25">
      <c r="A382" t="s">
        <v>1339</v>
      </c>
      <c r="B382" t="s">
        <v>4339</v>
      </c>
      <c r="C382" t="str">
        <f>VLOOKUP(A382,[1]Sheet1!$A$2:$H$3081,1,0)</f>
        <v>中国银保监会关于中信百信银行马海清任职资格的批复</v>
      </c>
      <c r="D382">
        <f t="shared" si="5"/>
        <v>1</v>
      </c>
    </row>
    <row r="383" spans="1:4" hidden="1" x14ac:dyDescent="0.25">
      <c r="A383" t="s">
        <v>1942</v>
      </c>
      <c r="B383" t="s">
        <v>5010</v>
      </c>
      <c r="C383" t="str">
        <f>VLOOKUP(A383,[1]Sheet1!$A$2:$H$3081,1,0)</f>
        <v>中国银保监会关于中信百信银行吕天贵任职资格的批复</v>
      </c>
      <c r="D383">
        <f t="shared" si="5"/>
        <v>1</v>
      </c>
    </row>
    <row r="384" spans="1:4" hidden="1" x14ac:dyDescent="0.25">
      <c r="A384" t="s">
        <v>1324</v>
      </c>
      <c r="B384" t="s">
        <v>4323</v>
      </c>
      <c r="C384" t="str">
        <f>VLOOKUP(A384,[1]Sheet1!$A$2:$H$3081,1,0)</f>
        <v>中国银保监会关于中信百信银行李红朝任职资格的批复</v>
      </c>
      <c r="D384">
        <f t="shared" si="5"/>
        <v>1</v>
      </c>
    </row>
    <row r="385" spans="1:4" hidden="1" x14ac:dyDescent="0.25">
      <c r="A385" t="s">
        <v>313</v>
      </c>
      <c r="B385" t="s">
        <v>3261</v>
      </c>
      <c r="C385" t="str">
        <f>VLOOKUP(A385,[1]Sheet1!$A$2:$H$3081,1,0)</f>
        <v>中国银保监会关于中信百信银行高燕任职资格的批复</v>
      </c>
      <c r="D385">
        <f t="shared" si="5"/>
        <v>1</v>
      </c>
    </row>
    <row r="386" spans="1:4" x14ac:dyDescent="0.25">
      <c r="A386" t="s">
        <v>414</v>
      </c>
      <c r="B386" t="s">
        <v>3364</v>
      </c>
      <c r="C386" t="str">
        <f>VLOOKUP(A386,[1]Sheet1!$A$2:$H$3081,1,0)</f>
        <v>中国银保监会关于中信百信银行变更注册资本的批复</v>
      </c>
      <c r="D386">
        <f t="shared" si="5"/>
        <v>2</v>
      </c>
    </row>
    <row r="387" spans="1:4" x14ac:dyDescent="0.25">
      <c r="A387" t="s">
        <v>414</v>
      </c>
      <c r="B387" t="s">
        <v>5095</v>
      </c>
      <c r="C387" t="str">
        <f>VLOOKUP(A387,[1]Sheet1!$A$2:$H$3081,1,0)</f>
        <v>中国银保监会关于中信百信银行变更注册资本的批复</v>
      </c>
      <c r="D387">
        <f t="shared" ref="D387:D450" si="6">COUNTIF($A$2:$A$3162,A387)</f>
        <v>2</v>
      </c>
    </row>
    <row r="388" spans="1:4" hidden="1" x14ac:dyDescent="0.25">
      <c r="A388" t="s">
        <v>1319</v>
      </c>
      <c r="B388" t="s">
        <v>4318</v>
      </c>
      <c r="C388" t="str">
        <f>VLOOKUP(A388,[1]Sheet1!$A$2:$H$3081,1,0)</f>
        <v>中国银保监会关于中石油专属财产保险股份有限公司王立平任职资格的批复</v>
      </c>
      <c r="D388">
        <f t="shared" si="6"/>
        <v>1</v>
      </c>
    </row>
    <row r="389" spans="1:4" hidden="1" x14ac:dyDescent="0.25">
      <c r="A389" t="s">
        <v>729</v>
      </c>
      <c r="B389" t="s">
        <v>3688</v>
      </c>
      <c r="C389" t="str">
        <f>VLOOKUP(A389,[1]Sheet1!$A$2:$H$3081,1,0)</f>
        <v>中国银保监会关于中石油专属财产保险股份有限公司孙东彬任职资格的批复</v>
      </c>
      <c r="D389">
        <f t="shared" si="6"/>
        <v>1</v>
      </c>
    </row>
    <row r="390" spans="1:4" hidden="1" x14ac:dyDescent="0.25">
      <c r="A390" t="s">
        <v>1699</v>
      </c>
      <c r="B390" t="s">
        <v>4750</v>
      </c>
      <c r="C390" t="str">
        <f>VLOOKUP(A390,[1]Sheet1!$A$2:$H$3081,1,0)</f>
        <v>中国银保监会关于中融人寿保险股份有限公司修改章程的批复</v>
      </c>
      <c r="D390">
        <f t="shared" si="6"/>
        <v>1</v>
      </c>
    </row>
    <row r="391" spans="1:4" hidden="1" x14ac:dyDescent="0.25">
      <c r="A391" t="s">
        <v>1763</v>
      </c>
      <c r="B391" t="s">
        <v>4819</v>
      </c>
      <c r="C391" t="str">
        <f>VLOOKUP(A391,[1]Sheet1!$A$2:$H$3081,1,0)</f>
        <v>中国银保监会关于中美联泰大都会人寿保险有限公司叶峻任职资格的批复</v>
      </c>
      <c r="D391">
        <f t="shared" si="6"/>
        <v>1</v>
      </c>
    </row>
    <row r="392" spans="1:4" x14ac:dyDescent="0.25">
      <c r="A392" t="s">
        <v>566</v>
      </c>
      <c r="B392" t="s">
        <v>3520</v>
      </c>
      <c r="C392" t="str">
        <f>VLOOKUP(A392,[1]Sheet1!$A$2:$H$3081,1,0)</f>
        <v>中国银保监会关于中美联泰大都会人寿保险有限公司修改公司章程的批复</v>
      </c>
      <c r="D392">
        <f t="shared" si="6"/>
        <v>2</v>
      </c>
    </row>
    <row r="393" spans="1:4" x14ac:dyDescent="0.25">
      <c r="A393" t="s">
        <v>566</v>
      </c>
      <c r="B393" t="s">
        <v>4020</v>
      </c>
      <c r="C393" t="str">
        <f>VLOOKUP(A393,[1]Sheet1!$A$2:$H$3081,1,0)</f>
        <v>中国银保监会关于中美联泰大都会人寿保险有限公司修改公司章程的批复</v>
      </c>
      <c r="D393">
        <f t="shared" si="6"/>
        <v>2</v>
      </c>
    </row>
    <row r="394" spans="1:4" hidden="1" x14ac:dyDescent="0.25">
      <c r="A394" t="s">
        <v>498</v>
      </c>
      <c r="B394" t="s">
        <v>3449</v>
      </c>
      <c r="C394" t="str">
        <f>VLOOKUP(A394,[1]Sheet1!$A$2:$H$3081,1,0)</f>
        <v>中国银保监会关于中美联泰大都会人寿保险有限公司KishorePonnavolu任职资格的批复</v>
      </c>
      <c r="D394">
        <f t="shared" si="6"/>
        <v>1</v>
      </c>
    </row>
    <row r="395" spans="1:4" hidden="1" x14ac:dyDescent="0.25">
      <c r="A395" t="s">
        <v>802</v>
      </c>
      <c r="B395" t="s">
        <v>3763</v>
      </c>
      <c r="C395" t="str">
        <f>VLOOKUP(A395,[1]Sheet1!$A$2:$H$3081,1,0)</f>
        <v>中国银保监会关于中煤财产保险股份有限公司修改章程的批复</v>
      </c>
      <c r="D395">
        <f t="shared" si="6"/>
        <v>1</v>
      </c>
    </row>
    <row r="396" spans="1:4" hidden="1" x14ac:dyDescent="0.25">
      <c r="A396" t="s">
        <v>1794</v>
      </c>
      <c r="B396" t="s">
        <v>4850</v>
      </c>
      <c r="C396" t="str">
        <f>VLOOKUP(A396,[1]Sheet1!$A$2:$H$3081,1,0)</f>
        <v>中国银保监会关于中煤财产保险股份有限公司机动车交通事故责任强制保险条款和费率浮动系数的批复</v>
      </c>
      <c r="D396">
        <f t="shared" si="6"/>
        <v>1</v>
      </c>
    </row>
    <row r="397" spans="1:4" hidden="1" x14ac:dyDescent="0.25">
      <c r="A397" t="s">
        <v>1605</v>
      </c>
      <c r="B397" t="s">
        <v>4636</v>
      </c>
      <c r="C397" t="str">
        <f>VLOOKUP(A397,[1]Sheet1!$A$2:$H$3081,1,0)</f>
        <v>中国银保监会关于中煤财产保险股份有限公司变更注册资本及修改章程的批复</v>
      </c>
      <c r="D397">
        <f t="shared" si="6"/>
        <v>1</v>
      </c>
    </row>
    <row r="398" spans="1:4" hidden="1" x14ac:dyDescent="0.25">
      <c r="A398" t="s">
        <v>1508</v>
      </c>
      <c r="B398" t="s">
        <v>4532</v>
      </c>
      <c r="C398" t="str">
        <f>VLOOKUP(A398,[1]Sheet1!$A$2:$H$3081,1,0)</f>
        <v>中国银保监会关于中路财产保险股份有限公司郑青任职资格的批复</v>
      </c>
      <c r="D398">
        <f t="shared" si="6"/>
        <v>1</v>
      </c>
    </row>
    <row r="399" spans="1:4" hidden="1" x14ac:dyDescent="0.25">
      <c r="A399" t="s">
        <v>1822</v>
      </c>
      <c r="B399" t="s">
        <v>4878</v>
      </c>
      <c r="C399" t="str">
        <f>VLOOKUP(A399,[1]Sheet1!$A$2:$H$3081,1,0)</f>
        <v>中国银保监会关于中路财产保险股份有限公司机动车交通事故责任强制保险条款和费率浮动系数的批复</v>
      </c>
      <c r="D399">
        <f t="shared" si="6"/>
        <v>1</v>
      </c>
    </row>
    <row r="400" spans="1:4" hidden="1" x14ac:dyDescent="0.25">
      <c r="A400" t="s">
        <v>375</v>
      </c>
      <c r="B400" t="s">
        <v>3324</v>
      </c>
      <c r="C400" t="str">
        <f>VLOOKUP(A400,[1]Sheet1!$A$2:$H$3081,1,0)</f>
        <v>中国银保监会关于中江国际信托股份有限公司变更股权的批复</v>
      </c>
      <c r="D400">
        <f t="shared" si="6"/>
        <v>1</v>
      </c>
    </row>
    <row r="401" spans="1:4" hidden="1" x14ac:dyDescent="0.25">
      <c r="A401" t="s">
        <v>1564</v>
      </c>
      <c r="B401" t="s">
        <v>4591</v>
      </c>
      <c r="C401" t="str">
        <f>VLOOKUP(A401,[1]Sheet1!$A$2:$H$3081,1,0)</f>
        <v>中国银保监会关于中华联合人寿保险股份有限公司修改章程的批复</v>
      </c>
      <c r="D401">
        <f t="shared" si="6"/>
        <v>1</v>
      </c>
    </row>
    <row r="402" spans="1:4" hidden="1" x14ac:dyDescent="0.25">
      <c r="A402" t="s">
        <v>1411</v>
      </c>
      <c r="B402" t="s">
        <v>4423</v>
      </c>
      <c r="C402" t="str">
        <f>VLOOKUP(A402,[1]Sheet1!$A$2:$H$3081,1,0)</f>
        <v>中国银保监会关于中华联合人寿保险股份有限公司孙玉淳任职资格的批复</v>
      </c>
      <c r="D402">
        <f t="shared" si="6"/>
        <v>1</v>
      </c>
    </row>
    <row r="403" spans="1:4" hidden="1" x14ac:dyDescent="0.25">
      <c r="A403" t="s">
        <v>1253</v>
      </c>
      <c r="B403" t="s">
        <v>4244</v>
      </c>
      <c r="C403" t="str">
        <f>VLOOKUP(A403,[1]Sheet1!$A$2:$H$3081,1,0)</f>
        <v>中国银保监会关于中华联合人寿保险股份有限公司发行资本补充债券的批复</v>
      </c>
      <c r="D403">
        <f t="shared" si="6"/>
        <v>1</v>
      </c>
    </row>
    <row r="404" spans="1:4" hidden="1" x14ac:dyDescent="0.25">
      <c r="A404" t="s">
        <v>180</v>
      </c>
      <c r="B404" t="s">
        <v>3126</v>
      </c>
      <c r="C404" t="str">
        <f>VLOOKUP(A404,[1]Sheet1!$A$2:$H$3081,1,0)</f>
        <v>中国银保监会关于中华联合人寿保险股份有限公司筹建四川分公司的通知</v>
      </c>
      <c r="D404">
        <f t="shared" si="6"/>
        <v>1</v>
      </c>
    </row>
    <row r="405" spans="1:4" hidden="1" x14ac:dyDescent="0.25">
      <c r="A405" t="s">
        <v>1108</v>
      </c>
      <c r="B405" t="s">
        <v>4088</v>
      </c>
      <c r="C405" t="str">
        <f>VLOOKUP(A405,[1]Sheet1!$A$2:$H$3081,1,0)</f>
        <v>中国银保监会关于中华联合人寿保险股份有限公司变更注册资本的批复</v>
      </c>
      <c r="D405">
        <f t="shared" si="6"/>
        <v>1</v>
      </c>
    </row>
    <row r="406" spans="1:4" hidden="1" x14ac:dyDescent="0.25">
      <c r="A406" t="s">
        <v>2279</v>
      </c>
      <c r="B406" t="s">
        <v>5376</v>
      </c>
      <c r="C406" t="str">
        <f>VLOOKUP(A406,[1]Sheet1!$A$2:$H$3081,1,0)</f>
        <v>中国银保监会关于中华联合财产保险股份有限公司薛永基任职资格的批复</v>
      </c>
      <c r="D406">
        <f t="shared" si="6"/>
        <v>1</v>
      </c>
    </row>
    <row r="407" spans="1:4" hidden="1" x14ac:dyDescent="0.25">
      <c r="A407" t="s">
        <v>2439</v>
      </c>
      <c r="B407" t="s">
        <v>5544</v>
      </c>
      <c r="C407" t="str">
        <f>VLOOKUP(A407,[1]Sheet1!$A$2:$H$3081,1,0)</f>
        <v>中国银保监会关于中华联合财产保险股份有限公司薛江任职资格的批复</v>
      </c>
      <c r="D407">
        <f t="shared" si="6"/>
        <v>1</v>
      </c>
    </row>
    <row r="408" spans="1:4" hidden="1" x14ac:dyDescent="0.25">
      <c r="A408" t="s">
        <v>769</v>
      </c>
      <c r="B408" t="s">
        <v>3728</v>
      </c>
      <c r="C408" t="str">
        <f>VLOOKUP(A408,[1]Sheet1!$A$2:$H$3081,1,0)</f>
        <v>中国银保监会关于中华联合财产保险股份有限公司徐斌任职资格的批复</v>
      </c>
      <c r="D408">
        <f t="shared" si="6"/>
        <v>1</v>
      </c>
    </row>
    <row r="409" spans="1:4" x14ac:dyDescent="0.25">
      <c r="A409" t="s">
        <v>1640</v>
      </c>
      <c r="B409" t="s">
        <v>4674</v>
      </c>
      <c r="C409" t="str">
        <f>VLOOKUP(A409,[1]Sheet1!$A$2:$H$3081,1,0)</f>
        <v>中国银保监会关于中华联合财产保险股份有限公司修改章程的批复</v>
      </c>
      <c r="D409">
        <f t="shared" si="6"/>
        <v>3</v>
      </c>
    </row>
    <row r="410" spans="1:4" x14ac:dyDescent="0.25">
      <c r="A410" t="s">
        <v>1640</v>
      </c>
      <c r="B410" t="s">
        <v>5018</v>
      </c>
      <c r="C410" t="str">
        <f>VLOOKUP(A410,[1]Sheet1!$A$2:$H$3081,1,0)</f>
        <v>中国银保监会关于中华联合财产保险股份有限公司修改章程的批复</v>
      </c>
      <c r="D410">
        <f t="shared" si="6"/>
        <v>3</v>
      </c>
    </row>
    <row r="411" spans="1:4" x14ac:dyDescent="0.25">
      <c r="A411" t="s">
        <v>1640</v>
      </c>
      <c r="B411" t="s">
        <v>5657</v>
      </c>
      <c r="C411" t="str">
        <f>VLOOKUP(A411,[1]Sheet1!$A$2:$H$3081,1,0)</f>
        <v>中国银保监会关于中华联合财产保险股份有限公司修改章程的批复</v>
      </c>
      <c r="D411">
        <f t="shared" si="6"/>
        <v>3</v>
      </c>
    </row>
    <row r="412" spans="1:4" hidden="1" x14ac:dyDescent="0.25">
      <c r="A412" t="s">
        <v>1957</v>
      </c>
      <c r="B412" t="s">
        <v>5029</v>
      </c>
      <c r="C412" t="str">
        <f>VLOOKUP(A412,[1]Sheet1!$A$2:$H$3081,1,0)</f>
        <v>中国银保监会关于中华联合财产保险股份有限公司邱彬任职资格的批复</v>
      </c>
      <c r="D412">
        <f t="shared" si="6"/>
        <v>1</v>
      </c>
    </row>
    <row r="413" spans="1:4" hidden="1" x14ac:dyDescent="0.25">
      <c r="A413" t="s">
        <v>1996</v>
      </c>
      <c r="B413" t="s">
        <v>5070</v>
      </c>
      <c r="C413" t="str">
        <f>VLOOKUP(A413,[1]Sheet1!$A$2:$H$3081,1,0)</f>
        <v>中国银保监会关于中华联合财产保险股份有限公司蒋新伟任职资格的批复</v>
      </c>
      <c r="D413">
        <f t="shared" si="6"/>
        <v>1</v>
      </c>
    </row>
    <row r="414" spans="1:4" hidden="1" x14ac:dyDescent="0.25">
      <c r="A414" t="s">
        <v>1791</v>
      </c>
      <c r="B414" t="s">
        <v>4847</v>
      </c>
      <c r="C414" t="str">
        <f>VLOOKUP(A414,[1]Sheet1!$A$2:$H$3081,1,0)</f>
        <v>中国银保监会关于中华联合财产保险股份有限公司机动车交通事故责任强制保险条款和费率浮动系数的批复</v>
      </c>
      <c r="D414">
        <f t="shared" si="6"/>
        <v>1</v>
      </c>
    </row>
    <row r="415" spans="1:4" x14ac:dyDescent="0.25">
      <c r="A415" t="s">
        <v>1494</v>
      </c>
      <c r="B415" t="s">
        <v>4517</v>
      </c>
      <c r="C415" t="str">
        <f>VLOOKUP(A415,[1]Sheet1!$A$2:$H$3081,1,0)</f>
        <v>中国银保监会关于中华联合财产保险股份有限公司高兴华任职资格的批复</v>
      </c>
      <c r="D415">
        <f t="shared" si="6"/>
        <v>2</v>
      </c>
    </row>
    <row r="416" spans="1:4" x14ac:dyDescent="0.25">
      <c r="A416" t="s">
        <v>1494</v>
      </c>
      <c r="B416" t="s">
        <v>5198</v>
      </c>
      <c r="C416" t="str">
        <f>VLOOKUP(A416,[1]Sheet1!$A$2:$H$3081,1,0)</f>
        <v>中国银保监会关于中华联合财产保险股份有限公司高兴华任职资格的批复</v>
      </c>
      <c r="D416">
        <f t="shared" si="6"/>
        <v>2</v>
      </c>
    </row>
    <row r="417" spans="1:4" hidden="1" x14ac:dyDescent="0.25">
      <c r="A417" t="s">
        <v>1951</v>
      </c>
      <c r="B417" t="s">
        <v>5021</v>
      </c>
      <c r="C417" t="str">
        <f>VLOOKUP(A417,[1]Sheet1!$A$2:$H$3081,1,0)</f>
        <v>中国银保监会关于中华联合财产保险股份有限公司发行资本补充债券的批复</v>
      </c>
      <c r="D417">
        <f t="shared" si="6"/>
        <v>1</v>
      </c>
    </row>
    <row r="418" spans="1:4" hidden="1" x14ac:dyDescent="0.25">
      <c r="A418" t="s">
        <v>1306</v>
      </c>
      <c r="B418" t="s">
        <v>4304</v>
      </c>
      <c r="C418" t="str">
        <f>VLOOKUP(A418,[1]Sheet1!$A$2:$H$3081,1,0)</f>
        <v>中国银保监会关于中华联合保险集团股份有限公司徐斌任职资格的批复</v>
      </c>
      <c r="D418">
        <f t="shared" si="6"/>
        <v>1</v>
      </c>
    </row>
    <row r="419" spans="1:4" x14ac:dyDescent="0.25">
      <c r="A419" t="s">
        <v>945</v>
      </c>
      <c r="B419" t="s">
        <v>3912</v>
      </c>
      <c r="C419" t="str">
        <f>VLOOKUP(A419,[1]Sheet1!$A$2:$H$3081,1,0)</f>
        <v>中国银保监会关于中华联合保险集团股份有限公司修改章程的批复</v>
      </c>
      <c r="D419">
        <f t="shared" si="6"/>
        <v>2</v>
      </c>
    </row>
    <row r="420" spans="1:4" x14ac:dyDescent="0.25">
      <c r="A420" t="s">
        <v>945</v>
      </c>
      <c r="B420" t="s">
        <v>4313</v>
      </c>
      <c r="C420" t="str">
        <f>VLOOKUP(A420,[1]Sheet1!$A$2:$H$3081,1,0)</f>
        <v>中国银保监会关于中华联合保险集团股份有限公司修改章程的批复</v>
      </c>
      <c r="D420">
        <f t="shared" si="6"/>
        <v>2</v>
      </c>
    </row>
    <row r="421" spans="1:4" x14ac:dyDescent="0.25">
      <c r="A421" t="s">
        <v>763</v>
      </c>
      <c r="B421" t="s">
        <v>3722</v>
      </c>
      <c r="C421" t="str">
        <f>VLOOKUP(A421,[1]Sheet1!$A$2:$H$3081,1,0)</f>
        <v>中国银保监会关于中华联合保险集团股份有限公司修改公司章程的批复</v>
      </c>
      <c r="D421">
        <f t="shared" si="6"/>
        <v>2</v>
      </c>
    </row>
    <row r="422" spans="1:4" x14ac:dyDescent="0.25">
      <c r="A422" t="s">
        <v>763</v>
      </c>
      <c r="B422" t="s">
        <v>6085</v>
      </c>
      <c r="C422" t="str">
        <f>VLOOKUP(A422,[1]Sheet1!$A$2:$H$3081,1,0)</f>
        <v>中国银保监会关于中华联合保险集团股份有限公司修改公司章程的批复</v>
      </c>
      <c r="D422">
        <f t="shared" si="6"/>
        <v>2</v>
      </c>
    </row>
    <row r="423" spans="1:4" hidden="1" x14ac:dyDescent="0.25">
      <c r="A423" t="s">
        <v>2625</v>
      </c>
      <c r="B423" t="s">
        <v>5750</v>
      </c>
      <c r="C423" t="str">
        <f>VLOOKUP(A423,[1]Sheet1!$A$2:$H$3081,1,0)</f>
        <v>中国银保监会关于中华联合保险集团股份有限公司修订章程的批复</v>
      </c>
      <c r="D423">
        <f t="shared" si="6"/>
        <v>1</v>
      </c>
    </row>
    <row r="424" spans="1:4" hidden="1" x14ac:dyDescent="0.25">
      <c r="A424" t="s">
        <v>1147</v>
      </c>
      <c r="B424" t="s">
        <v>4129</v>
      </c>
      <c r="C424" t="str">
        <f>VLOOKUP(A424,[1]Sheet1!$A$2:$H$3081,1,0)</f>
        <v>中国银保监会关于中华联合保险集团股份有限公司高兴华任职资格的批复</v>
      </c>
      <c r="D424">
        <f t="shared" si="6"/>
        <v>1</v>
      </c>
    </row>
    <row r="425" spans="1:4" x14ac:dyDescent="0.25">
      <c r="A425" t="s">
        <v>595</v>
      </c>
      <c r="B425" t="s">
        <v>3550</v>
      </c>
      <c r="C425" t="str">
        <f>VLOOKUP(A425,[1]Sheet1!$A$2:$H$3081,1,0)</f>
        <v>中国银保监会关于中华联合保险集团股份有限公司董忠任职资格的批复</v>
      </c>
      <c r="D425">
        <f t="shared" si="6"/>
        <v>2</v>
      </c>
    </row>
    <row r="426" spans="1:4" x14ac:dyDescent="0.25">
      <c r="A426" t="s">
        <v>595</v>
      </c>
      <c r="B426" t="s">
        <v>6080</v>
      </c>
      <c r="C426" t="str">
        <f>VLOOKUP(A426,[1]Sheet1!$A$2:$H$3081,1,0)</f>
        <v>中国银保监会关于中华联合保险集团股份有限公司董忠任职资格的批复</v>
      </c>
      <c r="D426">
        <f t="shared" si="6"/>
        <v>2</v>
      </c>
    </row>
    <row r="427" spans="1:4" hidden="1" x14ac:dyDescent="0.25">
      <c r="A427" t="s">
        <v>663</v>
      </c>
      <c r="B427" t="s">
        <v>3619</v>
      </c>
      <c r="C427" t="str">
        <f>VLOOKUP(A427,[1]Sheet1!$A$2:$H$3081,1,0)</f>
        <v>中国银保监会关于中华联合保险集团股份有限公司丁宁任职资格的批复</v>
      </c>
      <c r="D427">
        <f t="shared" si="6"/>
        <v>1</v>
      </c>
    </row>
    <row r="428" spans="1:4" hidden="1" x14ac:dyDescent="0.25">
      <c r="A428" t="s">
        <v>1294</v>
      </c>
      <c r="B428" t="s">
        <v>4287</v>
      </c>
      <c r="C428" t="str">
        <f>VLOOKUP(A428,[1]Sheet1!$A$2:$H$3081,1,0)</f>
        <v>中国银保监会关于中华联合保险集团股份有限公司变更营业场所的批复</v>
      </c>
      <c r="D428">
        <f t="shared" si="6"/>
        <v>1</v>
      </c>
    </row>
    <row r="429" spans="1:4" hidden="1" x14ac:dyDescent="0.25">
      <c r="A429" t="s">
        <v>1343</v>
      </c>
      <c r="B429" t="s">
        <v>4345</v>
      </c>
      <c r="C429" t="str">
        <f>VLOOKUP(A429,[1]Sheet1!$A$2:$H$3081,1,0)</f>
        <v>中国银保监会关于中宏人寿保险有限公司修改章程的批复</v>
      </c>
      <c r="D429">
        <f t="shared" si="6"/>
        <v>1</v>
      </c>
    </row>
    <row r="430" spans="1:4" hidden="1" x14ac:dyDescent="0.25">
      <c r="A430" t="s">
        <v>642</v>
      </c>
      <c r="B430" t="s">
        <v>3597</v>
      </c>
      <c r="C430" t="str">
        <f>VLOOKUP(A430,[1]Sheet1!$A$2:$H$3081,1,0)</f>
        <v>中国银保监会关于中宏人寿保险有限公司修改公司章程的批复</v>
      </c>
      <c r="D430">
        <f t="shared" si="6"/>
        <v>1</v>
      </c>
    </row>
    <row r="431" spans="1:4" hidden="1" x14ac:dyDescent="0.25">
      <c r="A431" t="s">
        <v>450</v>
      </c>
      <c r="B431" t="s">
        <v>3400</v>
      </c>
      <c r="C431" t="str">
        <f>VLOOKUP(A431,[1]Sheet1!$A$2:$H$3081,1,0)</f>
        <v>中国银保监会关于中宏人寿保险有限公司高汉强(KO，HONKEUNG)任职资格的批复</v>
      </c>
      <c r="D431">
        <f t="shared" si="6"/>
        <v>1</v>
      </c>
    </row>
    <row r="432" spans="1:4" hidden="1" x14ac:dyDescent="0.25">
      <c r="A432" t="s">
        <v>2903</v>
      </c>
      <c r="B432" t="s">
        <v>6039</v>
      </c>
      <c r="C432" t="str">
        <f>VLOOKUP(A432,[1]Sheet1!$A$2:$H$3081,1,0)</f>
        <v>中国银保监会关于中宏人寿保险有限公司筹建陕西分公司的批复</v>
      </c>
      <c r="D432">
        <f t="shared" si="6"/>
        <v>1</v>
      </c>
    </row>
    <row r="433" spans="1:4" hidden="1" x14ac:dyDescent="0.25">
      <c r="A433" t="s">
        <v>516</v>
      </c>
      <c r="B433" t="s">
        <v>3469</v>
      </c>
      <c r="C433" t="str">
        <f>VLOOKUP(A433,[1]Sheet1!$A$2:$H$3081,1,0)</f>
        <v>中国银保监会关于中宏人寿保险有限公司变更营业场所的批复</v>
      </c>
      <c r="D433">
        <f t="shared" si="6"/>
        <v>1</v>
      </c>
    </row>
    <row r="434" spans="1:4" hidden="1" x14ac:dyDescent="0.25">
      <c r="A434" t="s">
        <v>527</v>
      </c>
      <c r="B434" t="s">
        <v>3480</v>
      </c>
      <c r="C434" t="str">
        <f>VLOOKUP(A434,[1]Sheet1!$A$2:$H$3081,1,0)</f>
        <v>中国银保监会关于中荷人寿保险有限公司修改章程的批复</v>
      </c>
      <c r="D434">
        <f t="shared" si="6"/>
        <v>1</v>
      </c>
    </row>
    <row r="435" spans="1:4" hidden="1" x14ac:dyDescent="0.25">
      <c r="A435" t="s">
        <v>938</v>
      </c>
      <c r="B435" t="s">
        <v>3905</v>
      </c>
      <c r="C435" t="str">
        <f>VLOOKUP(A435,[1]Sheet1!$A$2:$H$3081,1,0)</f>
        <v>中国银保监会关于中荷人寿保险有限公司骞丽君任职资格的批复</v>
      </c>
      <c r="D435">
        <f t="shared" si="6"/>
        <v>1</v>
      </c>
    </row>
    <row r="436" spans="1:4" hidden="1" x14ac:dyDescent="0.25">
      <c r="A436" t="s">
        <v>555</v>
      </c>
      <c r="B436" t="s">
        <v>3508</v>
      </c>
      <c r="C436" t="str">
        <f>VLOOKUP(A436,[1]Sheet1!$A$2:$H$3081,1,0)</f>
        <v>中国银保监会关于中荷人寿保险有限公司曹卓任职资格的批复</v>
      </c>
      <c r="D436">
        <f t="shared" si="6"/>
        <v>1</v>
      </c>
    </row>
    <row r="437" spans="1:4" hidden="1" x14ac:dyDescent="0.25">
      <c r="A437" t="s">
        <v>417</v>
      </c>
      <c r="B437" t="s">
        <v>3367</v>
      </c>
      <c r="C437" t="str">
        <f>VLOOKUP(A437,[1]Sheet1!$A$2:$H$3081,1,0)</f>
        <v>中国银保监会关于中荷人寿保险有限公司变更注册资本的批复</v>
      </c>
      <c r="D437">
        <f t="shared" si="6"/>
        <v>1</v>
      </c>
    </row>
    <row r="438" spans="1:4" hidden="1" x14ac:dyDescent="0.25">
      <c r="A438" t="s">
        <v>682</v>
      </c>
      <c r="B438" t="s">
        <v>3638</v>
      </c>
      <c r="C438" t="str">
        <f>VLOOKUP(A438,[1]Sheet1!$A$2:$H$3081,1,0)</f>
        <v>中国银保监会关于中航安盟财产保险有限公司天津等地区机动车综合商业保险等条款和费率的批复</v>
      </c>
      <c r="D438">
        <f t="shared" si="6"/>
        <v>1</v>
      </c>
    </row>
    <row r="439" spans="1:4" hidden="1" x14ac:dyDescent="0.25">
      <c r="A439" t="s">
        <v>1810</v>
      </c>
      <c r="B439" t="s">
        <v>4866</v>
      </c>
      <c r="C439" t="str">
        <f>VLOOKUP(A439,[1]Sheet1!$A$2:$H$3081,1,0)</f>
        <v>中国银保监会关于中航安盟财产保险有限公司机动车交通事故责任强制保险条款和费率浮动系数的批复</v>
      </c>
      <c r="D439">
        <f t="shared" si="6"/>
        <v>1</v>
      </c>
    </row>
    <row r="440" spans="1:4" hidden="1" x14ac:dyDescent="0.25">
      <c r="A440" t="s">
        <v>1039</v>
      </c>
      <c r="B440" t="s">
        <v>4011</v>
      </c>
      <c r="C440" t="str">
        <f>VLOOKUP(A440,[1]Sheet1!$A$2:$H$3081,1,0)</f>
        <v>中国银保监会关于中航安盟财产保险有限公司公司修改章程的批复</v>
      </c>
      <c r="D440">
        <f t="shared" si="6"/>
        <v>1</v>
      </c>
    </row>
    <row r="441" spans="1:4" hidden="1" x14ac:dyDescent="0.25">
      <c r="A441" t="s">
        <v>439</v>
      </c>
      <c r="B441" t="s">
        <v>3389</v>
      </c>
      <c r="C441" t="str">
        <f>VLOOKUP(A441,[1]Sheet1!$A$2:$H$3081,1,0)</f>
        <v>中国银保监会关于中航安盟财产保险有限公司筹建山东分公司的批复</v>
      </c>
      <c r="D441">
        <f t="shared" si="6"/>
        <v>1</v>
      </c>
    </row>
    <row r="442" spans="1:4" hidden="1" x14ac:dyDescent="0.25">
      <c r="A442" t="s">
        <v>519</v>
      </c>
      <c r="B442" t="s">
        <v>3472</v>
      </c>
      <c r="C442" t="str">
        <f>VLOOKUP(A442,[1]Sheet1!$A$2:$H$3081,1,0)</f>
        <v>中国银保监会关于中韩人寿保险有限公司许煜(HUHWOOK)任职资格的批复</v>
      </c>
      <c r="D442">
        <f t="shared" si="6"/>
        <v>1</v>
      </c>
    </row>
    <row r="443" spans="1:4" hidden="1" x14ac:dyDescent="0.25">
      <c r="A443" t="s">
        <v>1516</v>
      </c>
      <c r="B443" t="s">
        <v>4540</v>
      </c>
      <c r="C443" t="str">
        <f>VLOOKUP(A443,[1]Sheet1!$A$2:$H$3081,1,0)</f>
        <v>中国银保监会关于中韩人寿保险有限公司修改公司章程的批复</v>
      </c>
      <c r="D443">
        <f t="shared" si="6"/>
        <v>1</v>
      </c>
    </row>
    <row r="444" spans="1:4" hidden="1" x14ac:dyDescent="0.25">
      <c r="A444" t="s">
        <v>471</v>
      </c>
      <c r="B444" t="s">
        <v>3422</v>
      </c>
      <c r="C444" t="str">
        <f>VLOOKUP(A444,[1]Sheet1!$A$2:$H$3081,1,0)</f>
        <v>中国银保监会关于中韩人寿保险有限公司裘高尧董事任职资格的批复</v>
      </c>
      <c r="D444">
        <f t="shared" si="6"/>
        <v>1</v>
      </c>
    </row>
    <row r="445" spans="1:4" hidden="1" x14ac:dyDescent="0.25">
      <c r="A445" t="s">
        <v>656</v>
      </c>
      <c r="B445" t="s">
        <v>3612</v>
      </c>
      <c r="C445" t="str">
        <f>VLOOKUP(A445,[1]Sheet1!$A$2:$H$3081,1,0)</f>
        <v>中国银保监会关于中韩人寿保险有限公司桂文超任职资格的批复</v>
      </c>
      <c r="D445">
        <f t="shared" si="6"/>
        <v>1</v>
      </c>
    </row>
    <row r="446" spans="1:4" hidden="1" x14ac:dyDescent="0.25">
      <c r="A446" t="s">
        <v>1730</v>
      </c>
      <c r="B446" t="s">
        <v>4784</v>
      </c>
      <c r="C446" t="str">
        <f>VLOOKUP(A446,[1]Sheet1!$A$2:$H$3081,1,0)</f>
        <v>中国银保监会关于中韩人寿保险有限公司筹建安徽分公司的批复</v>
      </c>
      <c r="D446">
        <f t="shared" si="6"/>
        <v>1</v>
      </c>
    </row>
    <row r="447" spans="1:4" hidden="1" x14ac:dyDescent="0.25">
      <c r="A447" t="s">
        <v>1249</v>
      </c>
      <c r="B447" t="s">
        <v>4240</v>
      </c>
      <c r="C447" t="str">
        <f>VLOOKUP(A447,[1]Sheet1!$A$2:$H$3081,1,0)</f>
        <v>中国银保监会关于中韩人寿保险有限公司变更注册资本的批复</v>
      </c>
      <c r="D447">
        <f t="shared" si="6"/>
        <v>1</v>
      </c>
    </row>
    <row r="448" spans="1:4" hidden="1" x14ac:dyDescent="0.25">
      <c r="A448" t="s">
        <v>533</v>
      </c>
      <c r="B448" t="s">
        <v>3486</v>
      </c>
      <c r="C448" t="str">
        <f>VLOOKUP(A448,[1]Sheet1!$A$2:$H$3081,1,0)</f>
        <v>中国银保监会关于中韩人寿保险有限公司OHJIYOUNG任职资格的批复</v>
      </c>
      <c r="D448">
        <f t="shared" si="6"/>
        <v>1</v>
      </c>
    </row>
    <row r="449" spans="1:4" hidden="1" x14ac:dyDescent="0.25">
      <c r="A449" t="s">
        <v>534</v>
      </c>
      <c r="B449" t="s">
        <v>3487</v>
      </c>
      <c r="C449" t="str">
        <f>VLOOKUP(A449,[1]Sheet1!$A$2:$H$3081,1,0)</f>
        <v>中国银保监会关于中韩人寿保险有限公司KIMHYEONCHEOL任职资格的批复</v>
      </c>
      <c r="D449">
        <f t="shared" si="6"/>
        <v>1</v>
      </c>
    </row>
    <row r="450" spans="1:4" hidden="1" x14ac:dyDescent="0.25">
      <c r="A450" t="s">
        <v>547</v>
      </c>
      <c r="B450" t="s">
        <v>3500</v>
      </c>
      <c r="C450" t="str">
        <f>VLOOKUP(A450,[1]Sheet1!$A$2:$H$3081,1,0)</f>
        <v>中国银保监会关于中韩人寿保险有限公司DOMANKOO任职资格的批复</v>
      </c>
      <c r="D450">
        <f t="shared" si="6"/>
        <v>1</v>
      </c>
    </row>
    <row r="451" spans="1:4" hidden="1" x14ac:dyDescent="0.25">
      <c r="A451" t="s">
        <v>2325</v>
      </c>
      <c r="B451" t="s">
        <v>5425</v>
      </c>
      <c r="C451" t="str">
        <f>VLOOKUP(A451,[1]Sheet1!$A$2:$H$3081,1,0)</f>
        <v>中国银保监会关于中国长城资产管理股份有限公司郑海阳任职资格的批复</v>
      </c>
      <c r="D451">
        <f t="shared" ref="D451:D514" si="7">COUNTIF($A$2:$A$3162,A451)</f>
        <v>1</v>
      </c>
    </row>
    <row r="452" spans="1:4" hidden="1" x14ac:dyDescent="0.25">
      <c r="A452" t="s">
        <v>229</v>
      </c>
      <c r="B452" t="s">
        <v>3176</v>
      </c>
      <c r="C452" t="str">
        <f>VLOOKUP(A452,[1]Sheet1!$A$2:$H$3081,1,0)</f>
        <v>中国银保监会关于中国长城资产管理股份有限公司引入战略投资者有关事项的批复</v>
      </c>
      <c r="D452">
        <f t="shared" si="7"/>
        <v>1</v>
      </c>
    </row>
    <row r="453" spans="1:4" hidden="1" x14ac:dyDescent="0.25">
      <c r="A453" t="s">
        <v>2277</v>
      </c>
      <c r="B453" t="s">
        <v>5374</v>
      </c>
      <c r="C453" t="str">
        <f>VLOOKUP(A453,[1]Sheet1!$A$2:$H$3081,1,0)</f>
        <v>中国银保监会关于中国长城资产管理股份有限公司向党任职资格的批复</v>
      </c>
      <c r="D453">
        <f t="shared" si="7"/>
        <v>1</v>
      </c>
    </row>
    <row r="454" spans="1:4" hidden="1" x14ac:dyDescent="0.25">
      <c r="A454" t="s">
        <v>506</v>
      </c>
      <c r="B454" t="s">
        <v>3459</v>
      </c>
      <c r="C454" t="str">
        <f>VLOOKUP(A454,[1]Sheet1!$A$2:$H$3081,1,0)</f>
        <v>中国银保监会关于中国长城资产管理股份有限公司李巍任职资格的批复</v>
      </c>
      <c r="D454">
        <f t="shared" si="7"/>
        <v>1</v>
      </c>
    </row>
    <row r="455" spans="1:4" hidden="1" x14ac:dyDescent="0.25">
      <c r="A455" t="s">
        <v>2486</v>
      </c>
      <c r="B455" t="s">
        <v>5596</v>
      </c>
      <c r="C455" t="str">
        <f>VLOOKUP(A455,[1]Sheet1!$A$2:$H$3081,1,0)</f>
        <v>中国银保监会关于中国长城资产管理股份有限公司李均锋任职资格的批复</v>
      </c>
      <c r="D455">
        <f t="shared" si="7"/>
        <v>1</v>
      </c>
    </row>
    <row r="456" spans="1:4" hidden="1" x14ac:dyDescent="0.25">
      <c r="A456" t="s">
        <v>2561</v>
      </c>
      <c r="B456" t="s">
        <v>5680</v>
      </c>
      <c r="C456" t="str">
        <f>VLOOKUP(A456,[1]Sheet1!$A$2:$H$3081,1,0)</f>
        <v>中国银保监会关于中国长城资产管理股份有限公司李从威任职资格的批复</v>
      </c>
      <c r="D456">
        <f t="shared" si="7"/>
        <v>1</v>
      </c>
    </row>
    <row r="457" spans="1:4" hidden="1" x14ac:dyDescent="0.25">
      <c r="A457" t="s">
        <v>2321</v>
      </c>
      <c r="B457" t="s">
        <v>5421</v>
      </c>
      <c r="C457" t="str">
        <f>VLOOKUP(A457,[1]Sheet1!$A$2:$H$3081,1,0)</f>
        <v>中国银保监会关于中国长城资产管理股份有限公司李柏梅任职资格的批复</v>
      </c>
      <c r="D457">
        <f t="shared" si="7"/>
        <v>1</v>
      </c>
    </row>
    <row r="458" spans="1:4" hidden="1" x14ac:dyDescent="0.25">
      <c r="A458" t="s">
        <v>2571</v>
      </c>
      <c r="B458" t="s">
        <v>5693</v>
      </c>
      <c r="C458" t="str">
        <f>VLOOKUP(A458,[1]Sheet1!$A$2:$H$3081,1,0)</f>
        <v>中国银保监会关于中国长城资产管理股份有限公司发行金融债券的批复</v>
      </c>
      <c r="D458">
        <f t="shared" si="7"/>
        <v>1</v>
      </c>
    </row>
    <row r="459" spans="1:4" hidden="1" x14ac:dyDescent="0.25">
      <c r="A459" t="s">
        <v>391</v>
      </c>
      <c r="B459" t="s">
        <v>3340</v>
      </c>
      <c r="C459" t="str">
        <f>VLOOKUP(A459,[1]Sheet1!$A$2:$H$3081,1,0)</f>
        <v>中国银保监会关于中国长城资产管理股份有限公司变更注册资本的批复</v>
      </c>
      <c r="D459">
        <f t="shared" si="7"/>
        <v>1</v>
      </c>
    </row>
    <row r="460" spans="1:4" hidden="1" x14ac:dyDescent="0.25">
      <c r="A460" t="s">
        <v>2560</v>
      </c>
      <c r="B460" t="s">
        <v>5679</v>
      </c>
      <c r="C460" t="str">
        <f>VLOOKUP(A460,[1]Sheet1!$A$2:$H$3081,1,0)</f>
        <v>中国银保监会关于中国长城资产管理股份有限公司白秀丽任职资格的批复</v>
      </c>
      <c r="D460">
        <f t="shared" si="7"/>
        <v>1</v>
      </c>
    </row>
    <row r="461" spans="1:4" hidden="1" x14ac:dyDescent="0.25">
      <c r="A461" t="s">
        <v>2055</v>
      </c>
      <c r="B461" t="s">
        <v>5137</v>
      </c>
      <c r="C461" t="str">
        <f>VLOOKUP(A461,[1]Sheet1!$A$2:$H$3081,1,0)</f>
        <v>中国银保监会关于中国再保险(集团)股份有限公司庄乾志任职资格的批复</v>
      </c>
      <c r="D461">
        <f t="shared" si="7"/>
        <v>1</v>
      </c>
    </row>
    <row r="462" spans="1:4" hidden="1" x14ac:dyDescent="0.25">
      <c r="A462" t="s">
        <v>2172</v>
      </c>
      <c r="B462" t="s">
        <v>5260</v>
      </c>
      <c r="C462" t="str">
        <f>VLOOKUP(A462,[1]Sheet1!$A$2:$H$3081,1,0)</f>
        <v>中国银保监会关于中国再保险(集团)股份有限公司朱海林任职资格的批复</v>
      </c>
      <c r="D462">
        <f t="shared" si="7"/>
        <v>1</v>
      </c>
    </row>
    <row r="463" spans="1:4" hidden="1" x14ac:dyDescent="0.25">
      <c r="A463" t="s">
        <v>2197</v>
      </c>
      <c r="B463" t="s">
        <v>5286</v>
      </c>
      <c r="C463" t="str">
        <f>VLOOKUP(A463,[1]Sheet1!$A$2:$H$3081,1,0)</f>
        <v>中国银保监会关于中国再保险(集团)股份有限公司杨长松任职资格的批复</v>
      </c>
      <c r="D463">
        <f t="shared" si="7"/>
        <v>1</v>
      </c>
    </row>
    <row r="464" spans="1:4" hidden="1" x14ac:dyDescent="0.25">
      <c r="A464" t="s">
        <v>987</v>
      </c>
      <c r="B464" t="s">
        <v>3957</v>
      </c>
      <c r="C464" t="str">
        <f>VLOOKUP(A464,[1]Sheet1!$A$2:$H$3081,1,0)</f>
        <v>中国银保监会关于中国再保险(集团)股份有限公司新加坡分公司增加注册营运资金的批复</v>
      </c>
      <c r="D464">
        <f t="shared" si="7"/>
        <v>1</v>
      </c>
    </row>
    <row r="465" spans="1:4" hidden="1" x14ac:dyDescent="0.25">
      <c r="A465" t="s">
        <v>841</v>
      </c>
      <c r="B465" t="s">
        <v>3804</v>
      </c>
      <c r="C465" t="str">
        <f>VLOOKUP(A465,[1]Sheet1!$A$2:$H$3081,1,0)</f>
        <v>中国银保监会关于中国再保险(集团)股份有限公司汪小亚任职资格的批复</v>
      </c>
      <c r="D465">
        <f t="shared" si="7"/>
        <v>1</v>
      </c>
    </row>
    <row r="466" spans="1:4" hidden="1" x14ac:dyDescent="0.25">
      <c r="A466" t="s">
        <v>410</v>
      </c>
      <c r="B466" t="s">
        <v>3360</v>
      </c>
      <c r="C466" t="str">
        <f>VLOOKUP(A466,[1]Sheet1!$A$2:$H$3081,1,0)</f>
        <v>中国银保监会关于中国再保险(集团)股份有限公司收购英国桥社保险集团的批复</v>
      </c>
      <c r="D466">
        <f t="shared" si="7"/>
        <v>1</v>
      </c>
    </row>
    <row r="467" spans="1:4" hidden="1" x14ac:dyDescent="0.25">
      <c r="A467" t="s">
        <v>1101</v>
      </c>
      <c r="B467" t="s">
        <v>4081</v>
      </c>
      <c r="C467" t="str">
        <f>VLOOKUP(A467,[1]Sheet1!$A$2:$H$3081,1,0)</f>
        <v>中国银保监会关于中国再保险(集团)股份有限公司刘晓鹏任职资格的批复</v>
      </c>
      <c r="D467">
        <f t="shared" si="7"/>
        <v>1</v>
      </c>
    </row>
    <row r="468" spans="1:4" hidden="1" x14ac:dyDescent="0.25">
      <c r="A468" t="s">
        <v>2535</v>
      </c>
      <c r="B468" t="s">
        <v>5649</v>
      </c>
      <c r="C468" t="str">
        <f>VLOOKUP(A468,[1]Sheet1!$A$2:$H$3081,1,0)</f>
        <v>中国银保监会关于中国再保险(集团)股份有限公司雷建明任职资格的批复</v>
      </c>
      <c r="D468">
        <f t="shared" si="7"/>
        <v>1</v>
      </c>
    </row>
    <row r="469" spans="1:4" hidden="1" x14ac:dyDescent="0.25">
      <c r="A469" t="s">
        <v>2163</v>
      </c>
      <c r="B469" t="s">
        <v>5251</v>
      </c>
      <c r="C469" t="str">
        <f>VLOOKUP(A469,[1]Sheet1!$A$2:$H$3081,1,0)</f>
        <v>中国银保监会关于中国再保险(集团)股份有限公司和春雷任职资格的批复</v>
      </c>
      <c r="D469">
        <f t="shared" si="7"/>
        <v>1</v>
      </c>
    </row>
    <row r="470" spans="1:4" hidden="1" x14ac:dyDescent="0.25">
      <c r="A470" t="s">
        <v>2546</v>
      </c>
      <c r="B470" t="s">
        <v>5663</v>
      </c>
      <c r="C470" t="str">
        <f>VLOOKUP(A470,[1]Sheet1!$A$2:$H$3081,1,0)</f>
        <v>中国银保监会关于中国再保险(集团)股份有限公司曹顺明任职资格的批复</v>
      </c>
      <c r="D470">
        <f t="shared" si="7"/>
        <v>1</v>
      </c>
    </row>
    <row r="471" spans="1:4" hidden="1" x14ac:dyDescent="0.25">
      <c r="A471" t="s">
        <v>2105</v>
      </c>
      <c r="B471" t="s">
        <v>5189</v>
      </c>
      <c r="C471" t="str">
        <f>VLOOKUP(A471,[1]Sheet1!$A$2:$H$3081,1,0)</f>
        <v>中国银保监会关于中国渔业互助保险社开业的批复</v>
      </c>
      <c r="D471">
        <f t="shared" si="7"/>
        <v>1</v>
      </c>
    </row>
    <row r="472" spans="1:4" x14ac:dyDescent="0.25">
      <c r="A472" t="s">
        <v>500</v>
      </c>
      <c r="B472" t="s">
        <v>3451</v>
      </c>
      <c r="C472" t="str">
        <f>VLOOKUP(A472,[1]Sheet1!$A$2:$H$3081,1,0)</f>
        <v>中国银保监会关于中国银行郑国雨任职资格的批复</v>
      </c>
      <c r="D472">
        <f t="shared" si="7"/>
        <v>2</v>
      </c>
    </row>
    <row r="473" spans="1:4" x14ac:dyDescent="0.25">
      <c r="A473" t="s">
        <v>500</v>
      </c>
      <c r="B473" t="s">
        <v>3659</v>
      </c>
      <c r="C473" t="str">
        <f>VLOOKUP(A473,[1]Sheet1!$A$2:$H$3081,1,0)</f>
        <v>中国银保监会关于中国银行郑国雨任职资格的批复</v>
      </c>
      <c r="D473">
        <f t="shared" si="7"/>
        <v>2</v>
      </c>
    </row>
    <row r="474" spans="1:4" hidden="1" x14ac:dyDescent="0.25">
      <c r="A474" t="s">
        <v>245</v>
      </c>
      <c r="B474" t="s">
        <v>3193</v>
      </c>
      <c r="C474" t="str">
        <f>VLOOKUP(A474,[1]Sheet1!$A$2:$H$3081,1,0)</f>
        <v>中国银保监会关于中国银行张青松任职资格的批复</v>
      </c>
      <c r="D474">
        <f t="shared" si="7"/>
        <v>1</v>
      </c>
    </row>
    <row r="475" spans="1:4" hidden="1" x14ac:dyDescent="0.25">
      <c r="A475" t="s">
        <v>856</v>
      </c>
      <c r="B475" t="s">
        <v>3820</v>
      </c>
      <c r="C475" t="str">
        <f>VLOOKUP(A475,[1]Sheet1!$A$2:$H$3081,1,0)</f>
        <v>中国银保监会关于中国银行张建刚任职资格的批复</v>
      </c>
      <c r="D475">
        <f t="shared" si="7"/>
        <v>1</v>
      </c>
    </row>
    <row r="476" spans="1:4" hidden="1" x14ac:dyDescent="0.25">
      <c r="A476" t="s">
        <v>562</v>
      </c>
      <c r="B476" t="s">
        <v>3515</v>
      </c>
      <c r="C476" t="str">
        <f>VLOOKUP(A476,[1]Sheet1!$A$2:$H$3081,1,0)</f>
        <v>中国银保监会关于中国银行吴建光任职资格的批复</v>
      </c>
      <c r="D476">
        <f t="shared" si="7"/>
        <v>1</v>
      </c>
    </row>
    <row r="477" spans="1:4" x14ac:dyDescent="0.25">
      <c r="A477" t="s">
        <v>416</v>
      </c>
      <c r="B477" t="s">
        <v>3366</v>
      </c>
      <c r="C477" t="str">
        <f>VLOOKUP(A477,[1]Sheet1!$A$2:$H$3081,1,0)</f>
        <v>中国银保监会关于中国银行吴富林任职资格的批复</v>
      </c>
      <c r="D477">
        <f t="shared" si="7"/>
        <v>2</v>
      </c>
    </row>
    <row r="478" spans="1:4" x14ac:dyDescent="0.25">
      <c r="A478" t="s">
        <v>416</v>
      </c>
      <c r="B478" t="s">
        <v>3456</v>
      </c>
      <c r="C478" t="str">
        <f>VLOOKUP(A478,[1]Sheet1!$A$2:$H$3081,1,0)</f>
        <v>中国银保监会关于中国银行吴富林任职资格的批复</v>
      </c>
      <c r="D478">
        <f t="shared" si="7"/>
        <v>2</v>
      </c>
    </row>
    <row r="479" spans="1:4" x14ac:dyDescent="0.25">
      <c r="A479" t="s">
        <v>1263</v>
      </c>
      <c r="B479" t="s">
        <v>4254</v>
      </c>
      <c r="C479" t="str">
        <f>VLOOKUP(A479,[1]Sheet1!$A$2:$H$3081,1,0)</f>
        <v>中国银保监会关于中国银行王江任职资格的批复</v>
      </c>
      <c r="D479">
        <f t="shared" si="7"/>
        <v>2</v>
      </c>
    </row>
    <row r="480" spans="1:4" x14ac:dyDescent="0.25">
      <c r="A480" t="s">
        <v>1263</v>
      </c>
      <c r="B480" t="s">
        <v>6092</v>
      </c>
      <c r="C480" t="str">
        <f>VLOOKUP(A480,[1]Sheet1!$A$2:$H$3081,1,0)</f>
        <v>中国银保监会关于中国银行王江任职资格的批复</v>
      </c>
      <c r="D480">
        <f t="shared" si="7"/>
        <v>2</v>
      </c>
    </row>
    <row r="481" spans="1:4" x14ac:dyDescent="0.25">
      <c r="A481" t="s">
        <v>201</v>
      </c>
      <c r="B481" t="s">
        <v>3147</v>
      </c>
      <c r="C481" t="str">
        <f>VLOOKUP(A481,[1]Sheet1!$A$2:$H$3081,1,0)</f>
        <v>中国银保监会关于中国银行孙煜任职资格的批复</v>
      </c>
      <c r="D481">
        <f t="shared" si="7"/>
        <v>2</v>
      </c>
    </row>
    <row r="482" spans="1:4" x14ac:dyDescent="0.25">
      <c r="A482" t="s">
        <v>201</v>
      </c>
      <c r="B482" t="s">
        <v>3457</v>
      </c>
      <c r="C482" t="str">
        <f>VLOOKUP(A482,[1]Sheet1!$A$2:$H$3081,1,0)</f>
        <v>中国银保监会关于中国银行孙煜任职资格的批复</v>
      </c>
      <c r="D482">
        <f t="shared" si="7"/>
        <v>2</v>
      </c>
    </row>
    <row r="483" spans="1:4" hidden="1" x14ac:dyDescent="0.25">
      <c r="A483" t="s">
        <v>2434</v>
      </c>
      <c r="B483" t="s">
        <v>5539</v>
      </c>
      <c r="C483" t="str">
        <f>VLOOKUP(A483,[1]Sheet1!$A$2:$H$3081,1,0)</f>
        <v>中国银保监会关于中国银行让·路易·埃克拉任职资格的批复</v>
      </c>
      <c r="D483">
        <f t="shared" si="7"/>
        <v>1</v>
      </c>
    </row>
    <row r="484" spans="1:4" x14ac:dyDescent="0.25">
      <c r="A484" t="s">
        <v>263</v>
      </c>
      <c r="B484" t="s">
        <v>3211</v>
      </c>
      <c r="C484" t="str">
        <f>VLOOKUP(A484,[1]Sheet1!$A$2:$H$3081,1,0)</f>
        <v>中国银保监会关于中国银行刘连舸任职资格的批复</v>
      </c>
      <c r="D484">
        <f t="shared" si="7"/>
        <v>3</v>
      </c>
    </row>
    <row r="485" spans="1:4" x14ac:dyDescent="0.25">
      <c r="A485" t="s">
        <v>263</v>
      </c>
      <c r="B485" t="s">
        <v>3263</v>
      </c>
      <c r="C485" t="str">
        <f>VLOOKUP(A485,[1]Sheet1!$A$2:$H$3081,1,0)</f>
        <v>中国银保监会关于中国银行刘连舸任职资格的批复</v>
      </c>
      <c r="D485">
        <f t="shared" si="7"/>
        <v>3</v>
      </c>
    </row>
    <row r="486" spans="1:4" x14ac:dyDescent="0.25">
      <c r="A486" t="s">
        <v>263</v>
      </c>
      <c r="B486" t="s">
        <v>3776</v>
      </c>
      <c r="C486" t="str">
        <f>VLOOKUP(A486,[1]Sheet1!$A$2:$H$3081,1,0)</f>
        <v>中国银保监会关于中国银行刘连舸任职资格的批复</v>
      </c>
      <c r="D486">
        <f t="shared" si="7"/>
        <v>3</v>
      </c>
    </row>
    <row r="487" spans="1:4" hidden="1" x14ac:dyDescent="0.25">
      <c r="A487" t="s">
        <v>501</v>
      </c>
      <c r="B487" t="s">
        <v>3452</v>
      </c>
      <c r="C487" t="str">
        <f>VLOOKUP(A487,[1]Sheet1!$A$2:$H$3081,1,0)</f>
        <v>中国银保监会关于中国银行刘坚东任职资格的批复</v>
      </c>
      <c r="D487">
        <f t="shared" si="7"/>
        <v>1</v>
      </c>
    </row>
    <row r="488" spans="1:4" hidden="1" x14ac:dyDescent="0.25">
      <c r="A488" t="s">
        <v>504</v>
      </c>
      <c r="B488" t="s">
        <v>3455</v>
      </c>
      <c r="C488" t="str">
        <f>VLOOKUP(A488,[1]Sheet1!$A$2:$H$3081,1,0)</f>
        <v>中国银保监会关于中国银行林景臻任职资格的批复</v>
      </c>
      <c r="D488">
        <f t="shared" si="7"/>
        <v>1</v>
      </c>
    </row>
    <row r="489" spans="1:4" hidden="1" x14ac:dyDescent="0.25">
      <c r="A489" t="s">
        <v>955</v>
      </c>
      <c r="B489" t="s">
        <v>3923</v>
      </c>
      <c r="C489" t="str">
        <f>VLOOKUP(A489,[1]Sheet1!$A$2:$H$3081,1,0)</f>
        <v>中国银保监会关于中国银行廖长江任职资格的批复</v>
      </c>
      <c r="D489">
        <f t="shared" si="7"/>
        <v>1</v>
      </c>
    </row>
    <row r="490" spans="1:4" hidden="1" x14ac:dyDescent="0.25">
      <c r="A490" t="s">
        <v>309</v>
      </c>
      <c r="B490" t="s">
        <v>3257</v>
      </c>
      <c r="C490" t="str">
        <f>VLOOKUP(A490,[1]Sheet1!$A$2:$H$3081,1,0)</f>
        <v>中国银保监会关于中国银行廖强任职资格的批复</v>
      </c>
      <c r="D490">
        <f t="shared" si="7"/>
        <v>1</v>
      </c>
    </row>
    <row r="491" spans="1:4" hidden="1" x14ac:dyDescent="0.25">
      <c r="A491" t="s">
        <v>330</v>
      </c>
      <c r="B491" t="s">
        <v>3279</v>
      </c>
      <c r="C491" t="str">
        <f>VLOOKUP(A491,[1]Sheet1!$A$2:$H$3081,1,0)</f>
        <v>中国银保监会关于中国银行开办存托凭证试点存托业务的批复</v>
      </c>
      <c r="D491">
        <f t="shared" si="7"/>
        <v>1</v>
      </c>
    </row>
    <row r="492" spans="1:4" hidden="1" x14ac:dyDescent="0.25">
      <c r="A492" t="s">
        <v>793</v>
      </c>
      <c r="B492" t="s">
        <v>3753</v>
      </c>
      <c r="C492" t="str">
        <f>VLOOKUP(A492,[1]Sheet1!$A$2:$H$3081,1,0)</f>
        <v>中国银保监会关于中国银行境外发行优先股的批复</v>
      </c>
      <c r="D492">
        <f t="shared" si="7"/>
        <v>1</v>
      </c>
    </row>
    <row r="493" spans="1:4" hidden="1" x14ac:dyDescent="0.25">
      <c r="A493" t="s">
        <v>592</v>
      </c>
      <c r="B493" t="s">
        <v>3547</v>
      </c>
      <c r="C493" t="str">
        <f>VLOOKUP(A493,[1]Sheet1!$A$2:$H$3081,1,0)</f>
        <v>中国银保监会关于中国银行境内发行优先股的批复</v>
      </c>
      <c r="D493">
        <f t="shared" si="7"/>
        <v>1</v>
      </c>
    </row>
    <row r="494" spans="1:4" hidden="1" x14ac:dyDescent="0.25">
      <c r="A494" t="s">
        <v>394</v>
      </c>
      <c r="B494" t="s">
        <v>3343</v>
      </c>
      <c r="C494" t="str">
        <f>VLOOKUP(A494,[1]Sheet1!$A$2:$H$3081,1,0)</f>
        <v>中国银保监会关于中国银行姜国华任职资格的批复</v>
      </c>
      <c r="D494">
        <f t="shared" si="7"/>
        <v>1</v>
      </c>
    </row>
    <row r="495" spans="1:4" hidden="1" x14ac:dyDescent="0.25">
      <c r="A495" t="s">
        <v>2509</v>
      </c>
      <c r="B495" t="s">
        <v>5620</v>
      </c>
      <c r="C495" t="str">
        <f>VLOOKUP(A495,[1]Sheet1!$A$2:$H$3081,1,0)</f>
        <v>中国银保监会关于中国银行黄秉华任职资格的批复</v>
      </c>
      <c r="D495">
        <f t="shared" si="7"/>
        <v>1</v>
      </c>
    </row>
    <row r="496" spans="1:4" hidden="1" x14ac:dyDescent="0.25">
      <c r="A496" t="s">
        <v>1029</v>
      </c>
      <c r="B496" t="s">
        <v>4001</v>
      </c>
      <c r="C496" t="str">
        <f>VLOOKUP(A496,[1]Sheet1!$A$2:$H$3081,1,0)</f>
        <v>中国银保监会关于中国银行发行小微企业专项金融债券的批复</v>
      </c>
      <c r="D496">
        <f t="shared" si="7"/>
        <v>1</v>
      </c>
    </row>
    <row r="497" spans="1:4" x14ac:dyDescent="0.25">
      <c r="A497" t="s">
        <v>470</v>
      </c>
      <c r="B497" t="s">
        <v>3421</v>
      </c>
      <c r="C497" t="str">
        <f>VLOOKUP(A497,[1]Sheet1!$A$2:$H$3081,1,0)</f>
        <v>中国银保监会关于中国银行发行无固定期限资本债券的批复</v>
      </c>
      <c r="D497">
        <f t="shared" si="7"/>
        <v>2</v>
      </c>
    </row>
    <row r="498" spans="1:4" x14ac:dyDescent="0.25">
      <c r="A498" t="s">
        <v>470</v>
      </c>
      <c r="B498" t="s">
        <v>4398</v>
      </c>
      <c r="C498" t="str">
        <f>VLOOKUP(A498,[1]Sheet1!$A$2:$H$3081,1,0)</f>
        <v>中国银保监会关于中国银行发行无固定期限资本债券的批复</v>
      </c>
      <c r="D498">
        <f t="shared" si="7"/>
        <v>2</v>
      </c>
    </row>
    <row r="499" spans="1:4" x14ac:dyDescent="0.25">
      <c r="A499" t="s">
        <v>222</v>
      </c>
      <c r="B499" t="s">
        <v>3169</v>
      </c>
      <c r="C499" t="str">
        <f>VLOOKUP(A499,[1]Sheet1!$A$2:$H$3081,1,0)</f>
        <v>中国银保监会关于中国银行发行二级资本债券的批复</v>
      </c>
      <c r="D499">
        <f t="shared" si="7"/>
        <v>2</v>
      </c>
    </row>
    <row r="500" spans="1:4" x14ac:dyDescent="0.25">
      <c r="A500" t="s">
        <v>222</v>
      </c>
      <c r="B500" t="s">
        <v>3749</v>
      </c>
      <c r="C500" t="str">
        <f>VLOOKUP(A500,[1]Sheet1!$A$2:$H$3081,1,0)</f>
        <v>中国银保监会关于中国银行发行二级资本债券的批复</v>
      </c>
      <c r="D500">
        <f t="shared" si="7"/>
        <v>2</v>
      </c>
    </row>
    <row r="501" spans="1:4" hidden="1" x14ac:dyDescent="0.25">
      <c r="A501" t="s">
        <v>1755</v>
      </c>
      <c r="B501" t="s">
        <v>4810</v>
      </c>
      <c r="C501" t="str">
        <f>VLOOKUP(A501,[1]Sheet1!$A$2:$H$3081,1,0)</f>
        <v>中国银保监会关于中国银行崔世平任职资格的批复</v>
      </c>
      <c r="D501">
        <f t="shared" si="7"/>
        <v>1</v>
      </c>
    </row>
    <row r="502" spans="1:4" hidden="1" x14ac:dyDescent="0.25">
      <c r="A502" t="s">
        <v>1646</v>
      </c>
      <c r="B502" t="s">
        <v>4680</v>
      </c>
      <c r="C502" t="str">
        <f>VLOOKUP(A502,[1]Sheet1!$A$2:$H$3081,1,0)</f>
        <v>中国银保监会关于中国银行陈春花任职资格的批复</v>
      </c>
      <c r="D502">
        <f t="shared" si="7"/>
        <v>1</v>
      </c>
    </row>
    <row r="503" spans="1:4" hidden="1" x14ac:dyDescent="0.25">
      <c r="A503" t="s">
        <v>2485</v>
      </c>
      <c r="B503" t="s">
        <v>5595</v>
      </c>
      <c r="C503" t="str">
        <f>VLOOKUP(A503,[1]Sheet1!$A$2:$H$3081,1,0)</f>
        <v>中国银保监会关于中国银河资产管理有限责任公司刘志红任职资格的批复</v>
      </c>
      <c r="D503">
        <f t="shared" si="7"/>
        <v>1</v>
      </c>
    </row>
    <row r="504" spans="1:4" hidden="1" x14ac:dyDescent="0.25">
      <c r="A504" t="s">
        <v>817</v>
      </c>
      <c r="B504" t="s">
        <v>3779</v>
      </c>
      <c r="C504" t="str">
        <f>VLOOKUP(A504,[1]Sheet1!$A$2:$H$3081,1,0)</f>
        <v>中国银保监会关于中国信托业保障基金有限责任公司张卫东任职资格的批复</v>
      </c>
      <c r="D504">
        <f t="shared" si="7"/>
        <v>1</v>
      </c>
    </row>
    <row r="505" spans="1:4" hidden="1" x14ac:dyDescent="0.25">
      <c r="A505" t="s">
        <v>1617</v>
      </c>
      <c r="B505" t="s">
        <v>4648</v>
      </c>
      <c r="C505" t="str">
        <f>VLOOKUP(A505,[1]Sheet1!$A$2:$H$3081,1,0)</f>
        <v>中国银保监会关于中国信托业保障基金有限责任公司游宇任职资格的批复</v>
      </c>
      <c r="D505">
        <f t="shared" si="7"/>
        <v>1</v>
      </c>
    </row>
    <row r="506" spans="1:4" hidden="1" x14ac:dyDescent="0.25">
      <c r="A506" t="s">
        <v>2267</v>
      </c>
      <c r="B506" t="s">
        <v>5364</v>
      </c>
      <c r="C506" t="str">
        <f>VLOOKUP(A506,[1]Sheet1!$A$2:$H$3081,1,0)</f>
        <v>中国银保监会关于中国信托业保障基金有限责任公司许定波任职资格的批复</v>
      </c>
      <c r="D506">
        <f t="shared" si="7"/>
        <v>1</v>
      </c>
    </row>
    <row r="507" spans="1:4" hidden="1" x14ac:dyDescent="0.25">
      <c r="A507" t="s">
        <v>1727</v>
      </c>
      <c r="B507" t="s">
        <v>4780</v>
      </c>
      <c r="C507" t="str">
        <f>VLOOKUP(A507,[1]Sheet1!$A$2:$H$3081,1,0)</f>
        <v>中国银保监会关于中国信托业保障基金有限责任公司肖璞任职资格的批复</v>
      </c>
      <c r="D507">
        <f t="shared" si="7"/>
        <v>1</v>
      </c>
    </row>
    <row r="508" spans="1:4" hidden="1" x14ac:dyDescent="0.25">
      <c r="A508" t="s">
        <v>1934</v>
      </c>
      <c r="B508" t="s">
        <v>5001</v>
      </c>
      <c r="C508" t="str">
        <f>VLOOKUP(A508,[1]Sheet1!$A$2:$H$3081,1,0)</f>
        <v>中国银保监会关于中国信托业保障基金有限责任公司吴祖鸿任职资格的批复</v>
      </c>
      <c r="D508">
        <f t="shared" si="7"/>
        <v>1</v>
      </c>
    </row>
    <row r="509" spans="1:4" hidden="1" x14ac:dyDescent="0.25">
      <c r="A509" t="s">
        <v>1938</v>
      </c>
      <c r="B509" t="s">
        <v>5006</v>
      </c>
      <c r="C509" t="str">
        <f>VLOOKUP(A509,[1]Sheet1!$A$2:$H$3081,1,0)</f>
        <v>中国银保监会关于中国信托业保障基金有限责任公司王悦任职资格的批复</v>
      </c>
      <c r="D509">
        <f t="shared" si="7"/>
        <v>1</v>
      </c>
    </row>
    <row r="510" spans="1:4" hidden="1" x14ac:dyDescent="0.25">
      <c r="A510" t="s">
        <v>1643</v>
      </c>
      <c r="B510" t="s">
        <v>4677</v>
      </c>
      <c r="C510" t="str">
        <f>VLOOKUP(A510,[1]Sheet1!$A$2:$H$3081,1,0)</f>
        <v>中国银保监会关于中国信托业保障基金有限责任公司王利华任职资格的批复</v>
      </c>
      <c r="D510">
        <f t="shared" si="7"/>
        <v>1</v>
      </c>
    </row>
    <row r="511" spans="1:4" hidden="1" x14ac:dyDescent="0.25">
      <c r="A511" t="s">
        <v>842</v>
      </c>
      <c r="B511" t="s">
        <v>3805</v>
      </c>
      <c r="C511" t="str">
        <f>VLOOKUP(A511,[1]Sheet1!$A$2:$H$3081,1,0)</f>
        <v>中国银保监会关于中国信托业保障基金有限责任公司王道远任职资格的批复</v>
      </c>
      <c r="D511">
        <f t="shared" si="7"/>
        <v>1</v>
      </c>
    </row>
    <row r="512" spans="1:4" hidden="1" x14ac:dyDescent="0.25">
      <c r="A512" t="s">
        <v>2494</v>
      </c>
      <c r="B512" t="s">
        <v>5604</v>
      </c>
      <c r="C512" t="str">
        <f>VLOOKUP(A512,[1]Sheet1!$A$2:$H$3081,1,0)</f>
        <v>中国银保监会关于中国信托业保障基金有限责任公司涂一锴任职资格的批复</v>
      </c>
      <c r="D512">
        <f t="shared" si="7"/>
        <v>1</v>
      </c>
    </row>
    <row r="513" spans="1:4" hidden="1" x14ac:dyDescent="0.25">
      <c r="A513" t="s">
        <v>1935</v>
      </c>
      <c r="B513" t="s">
        <v>5002</v>
      </c>
      <c r="C513" t="str">
        <f>VLOOKUP(A513,[1]Sheet1!$A$2:$H$3081,1,0)</f>
        <v>中国银保监会关于中国信托业保障基金有限责任公司钱晓强任职资格的批复</v>
      </c>
      <c r="D513">
        <f t="shared" si="7"/>
        <v>1</v>
      </c>
    </row>
    <row r="514" spans="1:4" hidden="1" x14ac:dyDescent="0.25">
      <c r="A514" t="s">
        <v>1997</v>
      </c>
      <c r="B514" t="s">
        <v>5071</v>
      </c>
      <c r="C514" t="str">
        <f>VLOOKUP(A514,[1]Sheet1!$A$2:$H$3081,1,0)</f>
        <v>中国银保监会关于中国信托业保障基金有限责任公司刘江任职资格的批复</v>
      </c>
      <c r="D514">
        <f t="shared" si="7"/>
        <v>1</v>
      </c>
    </row>
    <row r="515" spans="1:4" hidden="1" x14ac:dyDescent="0.25">
      <c r="A515" t="s">
        <v>1939</v>
      </c>
      <c r="B515" t="s">
        <v>5007</v>
      </c>
      <c r="C515" t="str">
        <f>VLOOKUP(A515,[1]Sheet1!$A$2:$H$3081,1,0)</f>
        <v>中国银保监会关于中国信托业保障基金有限责任公司李勇锋任职资格的批复</v>
      </c>
      <c r="D515">
        <f t="shared" ref="D515:D578" si="8">COUNTIF($A$2:$A$3162,A515)</f>
        <v>1</v>
      </c>
    </row>
    <row r="516" spans="1:4" hidden="1" x14ac:dyDescent="0.25">
      <c r="A516" t="s">
        <v>1509</v>
      </c>
      <c r="B516" t="s">
        <v>4533</v>
      </c>
      <c r="C516" t="str">
        <f>VLOOKUP(A516,[1]Sheet1!$A$2:$H$3081,1,0)</f>
        <v>中国银保监会关于中国信托业保障基金有限责任公司白伟群任职资格的批复</v>
      </c>
      <c r="D516">
        <f t="shared" si="8"/>
        <v>1</v>
      </c>
    </row>
    <row r="517" spans="1:4" hidden="1" x14ac:dyDescent="0.25">
      <c r="A517" t="s">
        <v>2642</v>
      </c>
      <c r="B517" t="s">
        <v>5769</v>
      </c>
      <c r="C517" t="str">
        <f>VLOOKUP(A517,[1]Sheet1!$A$2:$H$3081,1,0)</f>
        <v>中国银保监会关于中国信托业保障基金有限责任公司安国勇任职资格的批复</v>
      </c>
      <c r="D517">
        <f t="shared" si="8"/>
        <v>1</v>
      </c>
    </row>
    <row r="518" spans="1:4" hidden="1" x14ac:dyDescent="0.25">
      <c r="A518" t="s">
        <v>687</v>
      </c>
      <c r="B518" t="s">
        <v>3643</v>
      </c>
      <c r="C518" t="str">
        <f>VLOOKUP(A518,[1]Sheet1!$A$2:$H$3081,1,0)</f>
        <v>中国银保监会关于中国信托登记有限责任公司修改公司章程的批复</v>
      </c>
      <c r="D518">
        <f t="shared" si="8"/>
        <v>1</v>
      </c>
    </row>
    <row r="519" spans="1:4" hidden="1" x14ac:dyDescent="0.25">
      <c r="A519" t="s">
        <v>2526</v>
      </c>
      <c r="B519" t="s">
        <v>5640</v>
      </c>
      <c r="C519" t="str">
        <f>VLOOKUP(A519,[1]Sheet1!$A$2:$H$3081,1,0)</f>
        <v>中国银保监会关于中国信托登记有限责任公司涂一锴任职资格的批复</v>
      </c>
      <c r="D519">
        <f t="shared" si="8"/>
        <v>1</v>
      </c>
    </row>
    <row r="520" spans="1:4" hidden="1" x14ac:dyDescent="0.25">
      <c r="A520" t="s">
        <v>970</v>
      </c>
      <c r="B520" t="s">
        <v>3939</v>
      </c>
      <c r="C520" t="str">
        <f>VLOOKUP(A520,[1]Sheet1!$A$2:$H$3081,1,0)</f>
        <v>中国银保监会关于中国信托登记有限责任公司刘铁峰任职资格的批复</v>
      </c>
      <c r="D520">
        <f t="shared" si="8"/>
        <v>1</v>
      </c>
    </row>
    <row r="521" spans="1:4" hidden="1" x14ac:dyDescent="0.25">
      <c r="A521" t="s">
        <v>2443</v>
      </c>
      <c r="B521" t="s">
        <v>5548</v>
      </c>
      <c r="C521" t="str">
        <f>VLOOKUP(A521,[1]Sheet1!$A$2:$H$3081,1,0)</f>
        <v>中国银保监会关于中国信达资产管理股份有限公司赵立民任职资格的批复</v>
      </c>
      <c r="D521">
        <f t="shared" si="8"/>
        <v>1</v>
      </c>
    </row>
    <row r="522" spans="1:4" hidden="1" x14ac:dyDescent="0.25">
      <c r="A522" t="s">
        <v>227</v>
      </c>
      <c r="B522" t="s">
        <v>3174</v>
      </c>
      <c r="C522" t="str">
        <f>VLOOKUP(A522,[1]Sheet1!$A$2:$H$3081,1,0)</f>
        <v>中国银保监会关于中国信达资产管理股份有限公司张子艾任职资格的批复</v>
      </c>
      <c r="D522">
        <f t="shared" si="8"/>
        <v>1</v>
      </c>
    </row>
    <row r="523" spans="1:4" hidden="1" x14ac:dyDescent="0.25">
      <c r="A523" t="s">
        <v>2299</v>
      </c>
      <c r="B523" t="s">
        <v>5398</v>
      </c>
      <c r="C523" t="str">
        <f>VLOOKUP(A523,[1]Sheet1!$A$2:$H$3081,1,0)</f>
        <v>中国银保监会关于中国信达资产管理股份有限公司张卫东任职资格的批复</v>
      </c>
      <c r="D523">
        <f t="shared" si="8"/>
        <v>1</v>
      </c>
    </row>
    <row r="524" spans="1:4" hidden="1" x14ac:dyDescent="0.25">
      <c r="A524" t="s">
        <v>2276</v>
      </c>
      <c r="B524" t="s">
        <v>5373</v>
      </c>
      <c r="C524" t="str">
        <f>VLOOKUP(A524,[1]Sheet1!$A$2:$H$3081,1,0)</f>
        <v>中国银保监会关于中国信达资产管理股份有限公司唐疆、汪昌云、孙茂松任职资格的批复</v>
      </c>
      <c r="D524">
        <f t="shared" si="8"/>
        <v>1</v>
      </c>
    </row>
    <row r="525" spans="1:4" hidden="1" x14ac:dyDescent="0.25">
      <c r="A525" t="s">
        <v>604</v>
      </c>
      <c r="B525" t="s">
        <v>3559</v>
      </c>
      <c r="C525" t="str">
        <f>VLOOKUP(A525,[1]Sheet1!$A$2:$H$3081,1,0)</f>
        <v>中国银保监会关于中国信达资产管理股份有限公司梁强任职资格的批复</v>
      </c>
      <c r="D525">
        <f t="shared" si="8"/>
        <v>1</v>
      </c>
    </row>
    <row r="526" spans="1:4" hidden="1" x14ac:dyDescent="0.25">
      <c r="A526" t="s">
        <v>183</v>
      </c>
      <c r="B526" t="s">
        <v>3129</v>
      </c>
      <c r="C526" t="str">
        <f>VLOOKUP(A526,[1]Sheet1!$A$2:$H$3081,1,0)</f>
        <v>中国银保监会关于中国信达资产管理股份有限公司何杰平、徐珑任职资格的批复</v>
      </c>
      <c r="D526">
        <f t="shared" si="8"/>
        <v>1</v>
      </c>
    </row>
    <row r="527" spans="1:4" hidden="1" x14ac:dyDescent="0.25">
      <c r="A527" t="s">
        <v>2404</v>
      </c>
      <c r="B527" t="s">
        <v>5508</v>
      </c>
      <c r="C527" t="str">
        <f>VLOOKUP(A527,[1]Sheet1!$A$2:$H$3081,1,0)</f>
        <v>中国银保监会关于中国信达资产管理股份有限公司发行金融债券的批复</v>
      </c>
      <c r="D527">
        <f t="shared" si="8"/>
        <v>1</v>
      </c>
    </row>
    <row r="528" spans="1:4" hidden="1" x14ac:dyDescent="0.25">
      <c r="A528" t="s">
        <v>1201</v>
      </c>
      <c r="B528" t="s">
        <v>4187</v>
      </c>
      <c r="C528" t="str">
        <f>VLOOKUP(A528,[1]Sheet1!$A$2:$H$3081,1,0)</f>
        <v>中国银保监会关于中国铁路财产保险自保有限公司张再华、胥兆滨任职资格的批复</v>
      </c>
      <c r="D528">
        <f t="shared" si="8"/>
        <v>1</v>
      </c>
    </row>
    <row r="529" spans="1:4" hidden="1" x14ac:dyDescent="0.25">
      <c r="A529" t="s">
        <v>1032</v>
      </c>
      <c r="B529" t="s">
        <v>4004</v>
      </c>
      <c r="C529" t="str">
        <f>VLOOKUP(A529,[1]Sheet1!$A$2:$H$3081,1,0)</f>
        <v>中国银保监会关于中国铁路财产保险自保有限公司修改章程的批复</v>
      </c>
      <c r="D529">
        <f t="shared" si="8"/>
        <v>1</v>
      </c>
    </row>
    <row r="530" spans="1:4" hidden="1" x14ac:dyDescent="0.25">
      <c r="A530" t="s">
        <v>1209</v>
      </c>
      <c r="B530" t="s">
        <v>4196</v>
      </c>
      <c r="C530" t="str">
        <f>VLOOKUP(A530,[1]Sheet1!$A$2:$H$3081,1,0)</f>
        <v>中国银保监会关于中国铁路财产保险自保有限公司蒋学斌任职资格的批复</v>
      </c>
      <c r="D530">
        <f t="shared" si="8"/>
        <v>1</v>
      </c>
    </row>
    <row r="531" spans="1:4" hidden="1" x14ac:dyDescent="0.25">
      <c r="A531" t="s">
        <v>787</v>
      </c>
      <c r="B531" t="s">
        <v>3746</v>
      </c>
      <c r="C531" t="str">
        <f>VLOOKUP(A531,[1]Sheet1!$A$2:$H$3081,1,0)</f>
        <v>中国银保监会关于中国铁路财产保险自保有限公司变更营业场所的批复</v>
      </c>
      <c r="D531">
        <f t="shared" si="8"/>
        <v>1</v>
      </c>
    </row>
    <row r="532" spans="1:4" hidden="1" x14ac:dyDescent="0.25">
      <c r="A532" t="s">
        <v>1167</v>
      </c>
      <c r="B532" t="s">
        <v>4151</v>
      </c>
      <c r="C532" t="str">
        <f>VLOOKUP(A532,[1]Sheet1!$A$2:$H$3081,1,0)</f>
        <v>中国银保监会关于中国铁路财产保险自保有限公司艾艳慧任职资格的批复</v>
      </c>
      <c r="D532">
        <f t="shared" si="8"/>
        <v>1</v>
      </c>
    </row>
    <row r="533" spans="1:4" hidden="1" x14ac:dyDescent="0.25">
      <c r="A533" t="s">
        <v>664</v>
      </c>
      <c r="B533" t="s">
        <v>3620</v>
      </c>
      <c r="C533" t="str">
        <f>VLOOKUP(A533,[1]Sheet1!$A$2:$H$3081,1,0)</f>
        <v>中国银保监会关于中国铁路财产保险自保有限公司艾艳慧、张宏会、胥兆滨任职资格的批复</v>
      </c>
      <c r="D533">
        <f t="shared" si="8"/>
        <v>1</v>
      </c>
    </row>
    <row r="534" spans="1:4" x14ac:dyDescent="0.25">
      <c r="A534" t="s">
        <v>838</v>
      </c>
      <c r="B534" t="s">
        <v>3801</v>
      </c>
      <c r="C534" t="str">
        <f>VLOOKUP(A534,[1]Sheet1!$A$2:$H$3081,1,0)</f>
        <v>中国银保监会关于中国太平洋人寿保险股份有限公司修改章程的批复</v>
      </c>
      <c r="D534">
        <f t="shared" si="8"/>
        <v>2</v>
      </c>
    </row>
    <row r="535" spans="1:4" x14ac:dyDescent="0.25">
      <c r="A535" t="s">
        <v>838</v>
      </c>
      <c r="B535" t="s">
        <v>4046</v>
      </c>
      <c r="C535" t="str">
        <f>VLOOKUP(A535,[1]Sheet1!$A$2:$H$3081,1,0)</f>
        <v>中国银保监会关于中国太平洋人寿保险股份有限公司修改章程的批复</v>
      </c>
      <c r="D535">
        <f t="shared" si="8"/>
        <v>2</v>
      </c>
    </row>
    <row r="536" spans="1:4" hidden="1" x14ac:dyDescent="0.25">
      <c r="A536" t="s">
        <v>2939</v>
      </c>
      <c r="B536" t="s">
        <v>6084</v>
      </c>
      <c r="C536" t="str">
        <f>VLOOKUP(A536,[1]Sheet1!$A$2:$H$3081,1,0)</f>
        <v>中国银保监会关于中国太平洋人寿保险股份有限公司设立香港子公司的批复</v>
      </c>
      <c r="D536">
        <f t="shared" si="8"/>
        <v>1</v>
      </c>
    </row>
    <row r="537" spans="1:4" hidden="1" x14ac:dyDescent="0.25">
      <c r="A537" t="s">
        <v>937</v>
      </c>
      <c r="B537" t="s">
        <v>3904</v>
      </c>
      <c r="C537" t="str">
        <f>VLOOKUP(A537,[1]Sheet1!$A$2:$H$3081,1,0)</f>
        <v>中国银保监会关于中国太平洋人寿保险股份有限公司潘艳红任职资格的批复</v>
      </c>
      <c r="D537">
        <f t="shared" si="8"/>
        <v>1</v>
      </c>
    </row>
    <row r="538" spans="1:4" hidden="1" x14ac:dyDescent="0.25">
      <c r="A538" t="s">
        <v>1082</v>
      </c>
      <c r="B538" t="s">
        <v>4062</v>
      </c>
      <c r="C538" t="str">
        <f>VLOOKUP(A538,[1]Sheet1!$A$2:$H$3081,1,0)</f>
        <v>中国银保监会关于中国太平洋人寿保险股份有限公司孔庆伟任职资格的批复</v>
      </c>
      <c r="D538">
        <f t="shared" si="8"/>
        <v>1</v>
      </c>
    </row>
    <row r="539" spans="1:4" hidden="1" x14ac:dyDescent="0.25">
      <c r="A539" t="s">
        <v>1454</v>
      </c>
      <c r="B539" t="s">
        <v>4470</v>
      </c>
      <c r="C539" t="str">
        <f>VLOOKUP(A539,[1]Sheet1!$A$2:$H$3081,1,0)</f>
        <v>中国银保监会关于中国太平洋财产保险股份有限公司增设成都电销中心职场的批复</v>
      </c>
      <c r="D539">
        <f t="shared" si="8"/>
        <v>1</v>
      </c>
    </row>
    <row r="540" spans="1:4" x14ac:dyDescent="0.25">
      <c r="A540" t="s">
        <v>1576</v>
      </c>
      <c r="B540" t="s">
        <v>4604</v>
      </c>
      <c r="C540" t="str">
        <f>VLOOKUP(A540,[1]Sheet1!$A$2:$H$3081,1,0)</f>
        <v>中国银保监会关于中国太平洋财产保险股份有限公司修改章程的批复</v>
      </c>
      <c r="D540">
        <f t="shared" si="8"/>
        <v>2</v>
      </c>
    </row>
    <row r="541" spans="1:4" x14ac:dyDescent="0.25">
      <c r="A541" t="s">
        <v>1576</v>
      </c>
      <c r="B541" t="s">
        <v>5651</v>
      </c>
      <c r="C541" t="str">
        <f>VLOOKUP(A541,[1]Sheet1!$A$2:$H$3081,1,0)</f>
        <v>中国银保监会关于中国太平洋财产保险股份有限公司修改章程的批复</v>
      </c>
      <c r="D541">
        <f t="shared" si="8"/>
        <v>2</v>
      </c>
    </row>
    <row r="542" spans="1:4" hidden="1" x14ac:dyDescent="0.25">
      <c r="A542" t="s">
        <v>2127</v>
      </c>
      <c r="B542" t="s">
        <v>5213</v>
      </c>
      <c r="C542" t="str">
        <f>VLOOKUP(A542,[1]Sheet1!$A$2:$H$3081,1,0)</f>
        <v>中国银保监会关于中国太平洋财产保险股份有限公司阮宇红任职资格的批复</v>
      </c>
      <c r="D542">
        <f t="shared" si="8"/>
        <v>1</v>
      </c>
    </row>
    <row r="543" spans="1:4" hidden="1" x14ac:dyDescent="0.25">
      <c r="A543" t="s">
        <v>1806</v>
      </c>
      <c r="B543" t="s">
        <v>4862</v>
      </c>
      <c r="C543" t="str">
        <f>VLOOKUP(A543,[1]Sheet1!$A$2:$H$3081,1,0)</f>
        <v>中国银保监会关于中国太平洋财产保险股份有限公司机动车交通事故责任强制保险条款和费率浮动系数的批复</v>
      </c>
      <c r="D543">
        <f t="shared" si="8"/>
        <v>1</v>
      </c>
    </row>
    <row r="544" spans="1:4" hidden="1" x14ac:dyDescent="0.25">
      <c r="A544" t="s">
        <v>2171</v>
      </c>
      <c r="B544" t="s">
        <v>5259</v>
      </c>
      <c r="C544" t="str">
        <f>VLOOKUP(A544,[1]Sheet1!$A$2:$H$3081,1,0)</f>
        <v>中国银保监会关于中国太平洋财产保险股份有限公司发行资本补充债券的批复</v>
      </c>
      <c r="D544">
        <f t="shared" si="8"/>
        <v>1</v>
      </c>
    </row>
    <row r="545" spans="1:4" hidden="1" x14ac:dyDescent="0.25">
      <c r="A545" t="s">
        <v>1985</v>
      </c>
      <c r="B545" t="s">
        <v>5058</v>
      </c>
      <c r="C545" t="str">
        <f>VLOOKUP(A545,[1]Sheet1!$A$2:$H$3081,1,0)</f>
        <v>中国银保监会关于中国太平洋财产保险股份有限公司陈英杰任职资格的批复</v>
      </c>
      <c r="D545">
        <f t="shared" si="8"/>
        <v>1</v>
      </c>
    </row>
    <row r="546" spans="1:4" hidden="1" x14ac:dyDescent="0.25">
      <c r="A546" t="s">
        <v>2413</v>
      </c>
      <c r="B546" t="s">
        <v>5518</v>
      </c>
      <c r="C546" t="str">
        <f>VLOOKUP(A546,[1]Sheet1!$A$2:$H$3081,1,0)</f>
        <v>中国银保监会关于中国太平洋财产保险股份有限公司曾义任职资格的批复</v>
      </c>
      <c r="D546">
        <f t="shared" si="8"/>
        <v>1</v>
      </c>
    </row>
    <row r="547" spans="1:4" hidden="1" x14ac:dyDescent="0.25">
      <c r="A547" t="s">
        <v>2076</v>
      </c>
      <c r="B547" t="s">
        <v>5159</v>
      </c>
      <c r="C547" t="str">
        <f>VLOOKUP(A547,[1]Sheet1!$A$2:$H$3081,1,0)</f>
        <v>中国银保监会关于中国太平洋财产保险股份有限公司变更注册资本的批复</v>
      </c>
      <c r="D547">
        <f t="shared" si="8"/>
        <v>1</v>
      </c>
    </row>
    <row r="548" spans="1:4" hidden="1" x14ac:dyDescent="0.25">
      <c r="A548" t="s">
        <v>1393</v>
      </c>
      <c r="B548" t="s">
        <v>4400</v>
      </c>
      <c r="C548" t="str">
        <f>VLOOKUP(A548,[1]Sheet1!$A$2:$H$3081,1,0)</f>
        <v>中国银保监会关于中国太平洋保险(集团)股份有限公司傅帆任职资格的批复</v>
      </c>
      <c r="D548">
        <f t="shared" si="8"/>
        <v>1</v>
      </c>
    </row>
    <row r="549" spans="1:4" hidden="1" x14ac:dyDescent="0.25">
      <c r="A549" t="s">
        <v>2227</v>
      </c>
      <c r="B549" t="s">
        <v>5317</v>
      </c>
      <c r="C549" t="str">
        <f>VLOOKUP(A549,[1]Sheet1!$A$2:$H$3081,1,0)</f>
        <v>中国银保监会关于中国太平保险控股有限公司深圳代表处变更首席代表的批复</v>
      </c>
      <c r="D549">
        <f t="shared" si="8"/>
        <v>1</v>
      </c>
    </row>
    <row r="550" spans="1:4" hidden="1" x14ac:dyDescent="0.25">
      <c r="A550" t="s">
        <v>1423</v>
      </c>
      <c r="B550" t="s">
        <v>4437</v>
      </c>
      <c r="C550" t="str">
        <f>VLOOKUP(A550,[1]Sheet1!$A$2:$H$3081,1,0)</f>
        <v>中国银保监会关于中国太平保险集团有限责任公司周立群任职资格的批复</v>
      </c>
      <c r="D550">
        <f t="shared" si="8"/>
        <v>1</v>
      </c>
    </row>
    <row r="551" spans="1:4" hidden="1" x14ac:dyDescent="0.25">
      <c r="A551" t="s">
        <v>1979</v>
      </c>
      <c r="B551" t="s">
        <v>5052</v>
      </c>
      <c r="C551" t="str">
        <f>VLOOKUP(A551,[1]Sheet1!$A$2:$H$3081,1,0)</f>
        <v>中国银保监会关于中国太平保险集团有限责任公司赵峰任职资格的批复</v>
      </c>
      <c r="D551">
        <f t="shared" si="8"/>
        <v>1</v>
      </c>
    </row>
    <row r="552" spans="1:4" hidden="1" x14ac:dyDescent="0.25">
      <c r="A552" t="s">
        <v>1493</v>
      </c>
      <c r="B552" t="s">
        <v>4515</v>
      </c>
      <c r="C552" t="str">
        <f>VLOOKUP(A552,[1]Sheet1!$A$2:$H$3081,1,0)</f>
        <v>中国银保监会关于中国太平保险集团有限责任公司张翠等4人任职资格的批复</v>
      </c>
      <c r="D552">
        <f t="shared" si="8"/>
        <v>1</v>
      </c>
    </row>
    <row r="553" spans="1:4" hidden="1" x14ac:dyDescent="0.25">
      <c r="A553" t="s">
        <v>2060</v>
      </c>
      <c r="B553" t="s">
        <v>5143</v>
      </c>
      <c r="C553" t="str">
        <f>VLOOKUP(A553,[1]Sheet1!$A$2:$H$3081,1,0)</f>
        <v>中国银保监会关于中国太平保险集团有限责任公司尹兆君任职资格的批复</v>
      </c>
      <c r="D553">
        <f t="shared" si="8"/>
        <v>1</v>
      </c>
    </row>
    <row r="554" spans="1:4" hidden="1" x14ac:dyDescent="0.25">
      <c r="A554" t="s">
        <v>1062</v>
      </c>
      <c r="B554" t="s">
        <v>4038</v>
      </c>
      <c r="C554" t="str">
        <f>VLOOKUP(A554,[1]Sheet1!$A$2:$H$3081,1,0)</f>
        <v>中国银保监会关于中国太平保险集团有限责任公司吴松任职资格的批复</v>
      </c>
      <c r="D554">
        <f t="shared" si="8"/>
        <v>1</v>
      </c>
    </row>
    <row r="555" spans="1:4" hidden="1" x14ac:dyDescent="0.25">
      <c r="A555" t="s">
        <v>2045</v>
      </c>
      <c r="B555" t="s">
        <v>5127</v>
      </c>
      <c r="C555" t="str">
        <f>VLOOKUP(A555,[1]Sheet1!$A$2:$H$3081,1,0)</f>
        <v>中国银保监会关于中国太平保险集团有限责任公司李可东任职资格的批复</v>
      </c>
      <c r="D555">
        <f t="shared" si="8"/>
        <v>1</v>
      </c>
    </row>
    <row r="556" spans="1:4" hidden="1" x14ac:dyDescent="0.25">
      <c r="A556" t="s">
        <v>1759</v>
      </c>
      <c r="B556" t="s">
        <v>4815</v>
      </c>
      <c r="C556" t="str">
        <f>VLOOKUP(A556,[1]Sheet1!$A$2:$H$3081,1,0)</f>
        <v>中国银保监会关于中国太平保险集团有限责任公司洪波、肖星任职资格的批复</v>
      </c>
      <c r="D556">
        <f t="shared" si="8"/>
        <v>1</v>
      </c>
    </row>
    <row r="557" spans="1:4" hidden="1" x14ac:dyDescent="0.25">
      <c r="A557" t="s">
        <v>2437</v>
      </c>
      <c r="B557" t="s">
        <v>5542</v>
      </c>
      <c r="C557" t="str">
        <f>VLOOKUP(A557,[1]Sheet1!$A$2:$H$3081,1,0)</f>
        <v>中国银保监会关于中国太平保险集团有限责任公司耿金海、于晓东任职资格的批复</v>
      </c>
      <c r="D557">
        <f t="shared" si="8"/>
        <v>1</v>
      </c>
    </row>
    <row r="558" spans="1:4" hidden="1" x14ac:dyDescent="0.25">
      <c r="A558" t="s">
        <v>743</v>
      </c>
      <c r="B558" t="s">
        <v>3702</v>
      </c>
      <c r="C558" t="str">
        <f>VLOOKUP(A558,[1]Sheet1!$A$2:$H$3081,1,0)</f>
        <v>中国银保监会关于中国太平保险集团有限责任公司变更股东的批复</v>
      </c>
      <c r="D558">
        <f t="shared" si="8"/>
        <v>1</v>
      </c>
    </row>
    <row r="559" spans="1:4" hidden="1" x14ac:dyDescent="0.25">
      <c r="A559" t="s">
        <v>2061</v>
      </c>
      <c r="B559" t="s">
        <v>5144</v>
      </c>
      <c r="C559" t="str">
        <f>VLOOKUP(A559,[1]Sheet1!$A$2:$H$3081,1,0)</f>
        <v>中国银保监会关于中国融通财产保险有限公司张萌任职资格的批复</v>
      </c>
      <c r="D559">
        <f t="shared" si="8"/>
        <v>1</v>
      </c>
    </row>
    <row r="560" spans="1:4" hidden="1" x14ac:dyDescent="0.25">
      <c r="A560" t="s">
        <v>2244</v>
      </c>
      <c r="B560" t="s">
        <v>5334</v>
      </c>
      <c r="C560" t="str">
        <f>VLOOKUP(A560,[1]Sheet1!$A$2:$H$3081,1,0)</f>
        <v>中国银保监会关于中国融通财产保险有限公司张继红任职资格的批复</v>
      </c>
      <c r="D560">
        <f t="shared" si="8"/>
        <v>1</v>
      </c>
    </row>
    <row r="561" spans="1:4" hidden="1" x14ac:dyDescent="0.25">
      <c r="A561" t="s">
        <v>2245</v>
      </c>
      <c r="B561" t="s">
        <v>5335</v>
      </c>
      <c r="C561" t="str">
        <f>VLOOKUP(A561,[1]Sheet1!$A$2:$H$3081,1,0)</f>
        <v>中国银保监会关于中国融通财产保险有限公司王俊杰任职资格的批复</v>
      </c>
      <c r="D561">
        <f t="shared" si="8"/>
        <v>1</v>
      </c>
    </row>
    <row r="562" spans="1:4" hidden="1" x14ac:dyDescent="0.25">
      <c r="A562" t="s">
        <v>2131</v>
      </c>
      <c r="B562" t="s">
        <v>5217</v>
      </c>
      <c r="C562" t="str">
        <f>VLOOKUP(A562,[1]Sheet1!$A$2:$H$3081,1,0)</f>
        <v>中国银保监会关于中国融通财产保险有限公司施强任职资格的批复</v>
      </c>
      <c r="D562">
        <f t="shared" si="8"/>
        <v>1</v>
      </c>
    </row>
    <row r="563" spans="1:4" hidden="1" x14ac:dyDescent="0.25">
      <c r="A563" t="s">
        <v>2014</v>
      </c>
      <c r="B563" t="s">
        <v>5091</v>
      </c>
      <c r="C563" t="str">
        <f>VLOOKUP(A563,[1]Sheet1!$A$2:$H$3081,1,0)</f>
        <v>中国银保监会关于中国融通财产保险有限公司李福任职资格的批复</v>
      </c>
      <c r="D563">
        <f t="shared" si="8"/>
        <v>1</v>
      </c>
    </row>
    <row r="564" spans="1:4" hidden="1" x14ac:dyDescent="0.25">
      <c r="A564" t="s">
        <v>2140</v>
      </c>
      <c r="B564" t="s">
        <v>5226</v>
      </c>
      <c r="C564" t="str">
        <f>VLOOKUP(A564,[1]Sheet1!$A$2:$H$3081,1,0)</f>
        <v>中国银保监会关于中国融通财产保险有限公司机动车交通事故责任强制保险条款和费率的批复</v>
      </c>
      <c r="D564">
        <f t="shared" si="8"/>
        <v>1</v>
      </c>
    </row>
    <row r="565" spans="1:4" hidden="1" x14ac:dyDescent="0.25">
      <c r="A565" t="s">
        <v>2243</v>
      </c>
      <c r="B565" t="s">
        <v>5333</v>
      </c>
      <c r="C565" t="str">
        <f>VLOOKUP(A565,[1]Sheet1!$A$2:$H$3081,1,0)</f>
        <v>中国银保监会关于中国融通财产保险有限公司丁欢欢任职资格的批复</v>
      </c>
      <c r="D565">
        <f t="shared" si="8"/>
        <v>1</v>
      </c>
    </row>
    <row r="566" spans="1:4" hidden="1" x14ac:dyDescent="0.25">
      <c r="A566" t="s">
        <v>780</v>
      </c>
      <c r="B566" t="s">
        <v>3739</v>
      </c>
      <c r="C566" t="str">
        <f>VLOOKUP(A566,[1]Sheet1!$A$2:$H$3081,1,0)</f>
        <v>中国银保监会关于中国人寿资产管理有限公司苏恒轩任职资格的批复</v>
      </c>
      <c r="D566">
        <f t="shared" si="8"/>
        <v>1</v>
      </c>
    </row>
    <row r="567" spans="1:4" hidden="1" x14ac:dyDescent="0.25">
      <c r="A567" t="s">
        <v>2442</v>
      </c>
      <c r="B567" t="s">
        <v>5547</v>
      </c>
      <c r="C567" t="str">
        <f>VLOOKUP(A567,[1]Sheet1!$A$2:$H$3081,1,0)</f>
        <v>中国银保监会关于中国人寿资产管理有限公司李成东任职资格的批复</v>
      </c>
      <c r="D567">
        <f t="shared" si="8"/>
        <v>1</v>
      </c>
    </row>
    <row r="568" spans="1:4" hidden="1" x14ac:dyDescent="0.25">
      <c r="A568" t="s">
        <v>2100</v>
      </c>
      <c r="B568" t="s">
        <v>5184</v>
      </c>
      <c r="C568" t="str">
        <f>VLOOKUP(A568,[1]Sheet1!$A$2:$H$3081,1,0)</f>
        <v>中国银保监会关于中国人寿资产管理有限公司胡波任职资格的批复</v>
      </c>
      <c r="D568">
        <f t="shared" si="8"/>
        <v>1</v>
      </c>
    </row>
    <row r="569" spans="1:4" hidden="1" x14ac:dyDescent="0.25">
      <c r="A569" t="s">
        <v>2239</v>
      </c>
      <c r="B569" t="s">
        <v>5329</v>
      </c>
      <c r="C569" t="str">
        <f>VLOOKUP(A569,[1]Sheet1!$A$2:$H$3081,1,0)</f>
        <v>中国银保监会关于中国人寿资产管理有限公司蔡希良任职资格的批复</v>
      </c>
      <c r="D569">
        <f t="shared" si="8"/>
        <v>1</v>
      </c>
    </row>
    <row r="570" spans="1:4" hidden="1" x14ac:dyDescent="0.25">
      <c r="A570" t="s">
        <v>2081</v>
      </c>
      <c r="B570" t="s">
        <v>5164</v>
      </c>
      <c r="C570" t="str">
        <f>VLOOKUP(A570,[1]Sheet1!$A$2:$H$3081,1,0)</f>
        <v>中国银保监会关于中国人寿资产管理有限公司***明任职资格的批复</v>
      </c>
      <c r="D570">
        <f t="shared" si="8"/>
        <v>1</v>
      </c>
    </row>
    <row r="571" spans="1:4" hidden="1" x14ac:dyDescent="0.25">
      <c r="A571" t="s">
        <v>2005</v>
      </c>
      <c r="B571" t="s">
        <v>5080</v>
      </c>
      <c r="C571" t="str">
        <f>VLOOKUP(A571,[1]Sheet1!$A$2:$H$3081,1,0)</f>
        <v>中国银保监会关于中国人寿再保险有限责任公司庄乾志任职资格的批复</v>
      </c>
      <c r="D571">
        <f t="shared" si="8"/>
        <v>1</v>
      </c>
    </row>
    <row r="572" spans="1:4" hidden="1" x14ac:dyDescent="0.25">
      <c r="A572" t="s">
        <v>924</v>
      </c>
      <c r="B572" t="s">
        <v>3890</v>
      </c>
      <c r="C572" t="str">
        <f>VLOOKUP(A572,[1]Sheet1!$A$2:$H$3081,1,0)</f>
        <v>中国银保监会关于中国人寿再保险有限责任公司设立香港子公司的批复</v>
      </c>
      <c r="D572">
        <f t="shared" si="8"/>
        <v>1</v>
      </c>
    </row>
    <row r="573" spans="1:4" hidden="1" x14ac:dyDescent="0.25">
      <c r="A573" t="s">
        <v>2372</v>
      </c>
      <c r="B573" t="s">
        <v>5473</v>
      </c>
      <c r="C573" t="str">
        <f>VLOOKUP(A573,[1]Sheet1!$A$2:$H$3081,1,0)</f>
        <v>中国银保监会关于中国人寿再保险有限责任公司上海分公司顾顼任职资格的批复</v>
      </c>
      <c r="D573">
        <f t="shared" si="8"/>
        <v>1</v>
      </c>
    </row>
    <row r="574" spans="1:4" hidden="1" x14ac:dyDescent="0.25">
      <c r="A574" t="s">
        <v>2020</v>
      </c>
      <c r="B574" t="s">
        <v>5098</v>
      </c>
      <c r="C574" t="str">
        <f>VLOOKUP(A574,[1]Sheet1!$A$2:$H$3081,1,0)</f>
        <v>中国银保监会关于中国人寿再保险有限责任公司上海分公司变更营业场所的批复</v>
      </c>
      <c r="D574">
        <f t="shared" si="8"/>
        <v>1</v>
      </c>
    </row>
    <row r="575" spans="1:4" hidden="1" x14ac:dyDescent="0.25">
      <c r="A575" t="s">
        <v>2229</v>
      </c>
      <c r="B575" t="s">
        <v>5319</v>
      </c>
      <c r="C575" t="str">
        <f>VLOOKUP(A575,[1]Sheet1!$A$2:$H$3081,1,0)</f>
        <v>中国银保监会关于中国人寿再保险有限责任公司罗亚伟任职资格的批复</v>
      </c>
      <c r="D575">
        <f t="shared" si="8"/>
        <v>1</v>
      </c>
    </row>
    <row r="576" spans="1:4" x14ac:dyDescent="0.25">
      <c r="A576" t="s">
        <v>460</v>
      </c>
      <c r="B576" t="s">
        <v>3410</v>
      </c>
      <c r="C576" t="str">
        <f>VLOOKUP(A576,[1]Sheet1!$A$2:$H$3081,1,0)</f>
        <v>中国银保监会关于中国人寿再保险有限责任公司林蕊任职资格的批复</v>
      </c>
      <c r="D576">
        <f t="shared" si="8"/>
        <v>2</v>
      </c>
    </row>
    <row r="577" spans="1:4" x14ac:dyDescent="0.25">
      <c r="A577" t="s">
        <v>460</v>
      </c>
      <c r="B577" t="s">
        <v>6066</v>
      </c>
      <c r="C577" t="str">
        <f>VLOOKUP(A577,[1]Sheet1!$A$2:$H$3081,1,0)</f>
        <v>中国银保监会关于中国人寿再保险有限责任公司林蕊任职资格的批复</v>
      </c>
      <c r="D577">
        <f t="shared" si="8"/>
        <v>2</v>
      </c>
    </row>
    <row r="578" spans="1:4" hidden="1" x14ac:dyDescent="0.25">
      <c r="A578" t="s">
        <v>2549</v>
      </c>
      <c r="B578" t="s">
        <v>5666</v>
      </c>
      <c r="C578" t="str">
        <f>VLOOKUP(A578,[1]Sheet1!$A$2:$H$3081,1,0)</f>
        <v>中国银保监会关于中国人寿再保险有限责任公司李奇任职资格的批复</v>
      </c>
      <c r="D578">
        <f t="shared" si="8"/>
        <v>1</v>
      </c>
    </row>
    <row r="579" spans="1:4" hidden="1" x14ac:dyDescent="0.25">
      <c r="A579" t="s">
        <v>1416</v>
      </c>
      <c r="B579" t="s">
        <v>4430</v>
      </c>
      <c r="C579" t="str">
        <f>VLOOKUP(A579,[1]Sheet1!$A$2:$H$3081,1,0)</f>
        <v>中国银保监会关于中国人寿再保险有限责任公司贾得荣任职资格的批复</v>
      </c>
      <c r="D579">
        <f t="shared" ref="D579:D642" si="9">COUNTIF($A$2:$A$3162,A579)</f>
        <v>1</v>
      </c>
    </row>
    <row r="580" spans="1:4" hidden="1" x14ac:dyDescent="0.25">
      <c r="A580" t="s">
        <v>831</v>
      </c>
      <c r="B580" t="s">
        <v>3794</v>
      </c>
      <c r="C580" t="str">
        <f>VLOOKUP(A580,[1]Sheet1!$A$2:$H$3081,1,0)</f>
        <v>中国银保监会关于中国人寿再保险有限责任公司胡晓任职资格的批复</v>
      </c>
      <c r="D580">
        <f t="shared" si="9"/>
        <v>1</v>
      </c>
    </row>
    <row r="581" spans="1:4" hidden="1" x14ac:dyDescent="0.25">
      <c r="A581" t="s">
        <v>1959</v>
      </c>
      <c r="B581" t="s">
        <v>5031</v>
      </c>
      <c r="C581" t="str">
        <f>VLOOKUP(A581,[1]Sheet1!$A$2:$H$3081,1,0)</f>
        <v>中国银保监会关于中国人寿再保险有限责任公司翟庆丰任职资格的批复</v>
      </c>
      <c r="D581">
        <f t="shared" si="9"/>
        <v>1</v>
      </c>
    </row>
    <row r="582" spans="1:4" hidden="1" x14ac:dyDescent="0.25">
      <c r="A582" t="s">
        <v>2071</v>
      </c>
      <c r="B582" t="s">
        <v>5154</v>
      </c>
      <c r="C582" t="str">
        <f>VLOOKUP(A582,[1]Sheet1!$A$2:$H$3081,1,0)</f>
        <v>中国银保监会关于中国人寿养老保险股份有限公司张志禔任职资格的批复</v>
      </c>
      <c r="D582">
        <f t="shared" si="9"/>
        <v>1</v>
      </c>
    </row>
    <row r="583" spans="1:4" x14ac:dyDescent="0.25">
      <c r="A583" t="s">
        <v>1359</v>
      </c>
      <c r="B583" t="s">
        <v>4363</v>
      </c>
      <c r="C583" t="str">
        <f>VLOOKUP(A583,[1]Sheet1!$A$2:$H$3081,1,0)</f>
        <v>中国银保监会关于中国人寿养老保险股份有限公司修改章程的批复</v>
      </c>
      <c r="D583">
        <f t="shared" si="9"/>
        <v>2</v>
      </c>
    </row>
    <row r="584" spans="1:4" x14ac:dyDescent="0.25">
      <c r="A584" t="s">
        <v>1359</v>
      </c>
      <c r="B584" t="s">
        <v>4530</v>
      </c>
      <c r="C584" t="str">
        <f>VLOOKUP(A584,[1]Sheet1!$A$2:$H$3081,1,0)</f>
        <v>中国银保监会关于中国人寿养老保险股份有限公司修改章程的批复</v>
      </c>
      <c r="D584">
        <f t="shared" si="9"/>
        <v>2</v>
      </c>
    </row>
    <row r="585" spans="1:4" hidden="1" x14ac:dyDescent="0.25">
      <c r="A585" t="s">
        <v>718</v>
      </c>
      <c r="B585" t="s">
        <v>3676</v>
      </c>
      <c r="C585" t="str">
        <f>VLOOKUP(A585,[1]Sheet1!$A$2:$H$3081,1,0)</f>
        <v>中国银保监会关于中国人寿养老保险股份有限公司吴衔任职资格的批复</v>
      </c>
      <c r="D585">
        <f t="shared" si="9"/>
        <v>1</v>
      </c>
    </row>
    <row r="586" spans="1:4" hidden="1" x14ac:dyDescent="0.25">
      <c r="A586" t="s">
        <v>2917</v>
      </c>
      <c r="B586" t="s">
        <v>6053</v>
      </c>
      <c r="C586" t="str">
        <f>VLOOKUP(A586,[1]Sheet1!$A$2:$H$3081,1,0)</f>
        <v>中国银保监会关于中国人寿养老保险股份有限公司唐广助任职资格的批复</v>
      </c>
      <c r="D586">
        <f t="shared" si="9"/>
        <v>1</v>
      </c>
    </row>
    <row r="587" spans="1:4" hidden="1" x14ac:dyDescent="0.25">
      <c r="A587" t="s">
        <v>2468</v>
      </c>
      <c r="B587" t="s">
        <v>5573</v>
      </c>
      <c r="C587" t="str">
        <f>VLOOKUP(A587,[1]Sheet1!$A$2:$H$3081,1,0)</f>
        <v>中国银保监会关于中国人寿养老保险股份有限公司沈国华任职资格的批复</v>
      </c>
      <c r="D587">
        <f t="shared" si="9"/>
        <v>1</v>
      </c>
    </row>
    <row r="588" spans="1:4" hidden="1" x14ac:dyDescent="0.25">
      <c r="A588" t="s">
        <v>2049</v>
      </c>
      <c r="B588" t="s">
        <v>5131</v>
      </c>
      <c r="C588" t="str">
        <f>VLOOKUP(A588,[1]Sheet1!$A$2:$H$3081,1,0)</f>
        <v>中国银保监会关于中国人寿养老保险股份有限公司刘振龙任职资格的批复</v>
      </c>
      <c r="D588">
        <f t="shared" si="9"/>
        <v>1</v>
      </c>
    </row>
    <row r="589" spans="1:4" hidden="1" x14ac:dyDescent="0.25">
      <c r="A589" t="s">
        <v>637</v>
      </c>
      <c r="B589" t="s">
        <v>3592</v>
      </c>
      <c r="C589" t="str">
        <f>VLOOKUP(A589,[1]Sheet1!$A$2:$H$3081,1,0)</f>
        <v>中国银保监会关于中国人寿养老保险股份有限公司李冰任职资格的批复</v>
      </c>
      <c r="D589">
        <f t="shared" si="9"/>
        <v>1</v>
      </c>
    </row>
    <row r="590" spans="1:4" hidden="1" x14ac:dyDescent="0.25">
      <c r="A590" t="s">
        <v>1602</v>
      </c>
      <c r="B590" t="s">
        <v>4633</v>
      </c>
      <c r="C590" t="str">
        <f>VLOOKUP(A590,[1]Sheet1!$A$2:$H$3081,1,0)</f>
        <v>中国银保监会关于中国人寿养老保险股份有限公司方军任职资格的批复</v>
      </c>
      <c r="D590">
        <f t="shared" si="9"/>
        <v>1</v>
      </c>
    </row>
    <row r="591" spans="1:4" hidden="1" x14ac:dyDescent="0.25">
      <c r="A591" t="s">
        <v>1909</v>
      </c>
      <c r="B591" t="s">
        <v>4970</v>
      </c>
      <c r="C591" t="str">
        <f>VLOOKUP(A591,[1]Sheet1!$A$2:$H$3081,1,0)</f>
        <v>中国银保监会关于中国人寿养老保险股份有限公司筹建浙江省分公司的批复</v>
      </c>
      <c r="D591">
        <f t="shared" si="9"/>
        <v>1</v>
      </c>
    </row>
    <row r="592" spans="1:4" hidden="1" x14ac:dyDescent="0.25">
      <c r="A592" t="s">
        <v>1695</v>
      </c>
      <c r="B592" t="s">
        <v>4746</v>
      </c>
      <c r="C592" t="str">
        <f>VLOOKUP(A592,[1]Sheet1!$A$2:$H$3081,1,0)</f>
        <v>中国银保监会关于中国人寿养老保险股份有限公司筹建内蒙古自治区分公司的批复</v>
      </c>
      <c r="D592">
        <f t="shared" si="9"/>
        <v>1</v>
      </c>
    </row>
    <row r="593" spans="1:4" hidden="1" x14ac:dyDescent="0.25">
      <c r="A593" t="s">
        <v>2047</v>
      </c>
      <c r="B593" t="s">
        <v>5129</v>
      </c>
      <c r="C593" t="str">
        <f>VLOOKUP(A593,[1]Sheet1!$A$2:$H$3081,1,0)</f>
        <v>中国银保监会关于中国人寿养老保险股份有限公司变更业务范围的批复</v>
      </c>
      <c r="D593">
        <f t="shared" si="9"/>
        <v>1</v>
      </c>
    </row>
    <row r="594" spans="1:4" hidden="1" x14ac:dyDescent="0.25">
      <c r="A594" t="s">
        <v>1293</v>
      </c>
      <c r="B594" t="s">
        <v>4286</v>
      </c>
      <c r="C594" t="str">
        <f>VLOOKUP(A594,[1]Sheet1!$A$2:$H$3081,1,0)</f>
        <v>中国银保监会关于中国人寿养老保险股份有限公司变更股东的批复</v>
      </c>
      <c r="D594">
        <f t="shared" si="9"/>
        <v>1</v>
      </c>
    </row>
    <row r="595" spans="1:4" hidden="1" x14ac:dyDescent="0.25">
      <c r="A595" t="s">
        <v>2104</v>
      </c>
      <c r="B595" t="s">
        <v>5188</v>
      </c>
      <c r="C595" t="str">
        <f>VLOOKUP(A595,[1]Sheet1!$A$2:$H$3081,1,0)</f>
        <v>中国银保监会关于中国人寿财产保险股份有限公司余贤群任职资格的批复</v>
      </c>
      <c r="D595">
        <f t="shared" si="9"/>
        <v>1</v>
      </c>
    </row>
    <row r="596" spans="1:4" x14ac:dyDescent="0.25">
      <c r="A596" t="s">
        <v>1157</v>
      </c>
      <c r="B596" t="s">
        <v>4140</v>
      </c>
      <c r="C596" t="str">
        <f>VLOOKUP(A596,[1]Sheet1!$A$2:$H$3081,1,0)</f>
        <v>中国银保监会关于中国人寿财产保险股份有限公司修改章程的批复</v>
      </c>
      <c r="D596">
        <f t="shared" si="9"/>
        <v>2</v>
      </c>
    </row>
    <row r="597" spans="1:4" x14ac:dyDescent="0.25">
      <c r="A597" t="s">
        <v>1157</v>
      </c>
      <c r="B597" t="s">
        <v>4459</v>
      </c>
      <c r="C597" t="str">
        <f>VLOOKUP(A597,[1]Sheet1!$A$2:$H$3081,1,0)</f>
        <v>中国银保监会关于中国人寿财产保险股份有限公司修改章程的批复</v>
      </c>
      <c r="D597">
        <f t="shared" si="9"/>
        <v>2</v>
      </c>
    </row>
    <row r="598" spans="1:4" hidden="1" x14ac:dyDescent="0.25">
      <c r="A598" t="s">
        <v>2383</v>
      </c>
      <c r="B598" t="s">
        <v>5485</v>
      </c>
      <c r="C598" t="str">
        <f>VLOOKUP(A598,[1]Sheet1!$A$2:$H$3081,1,0)</f>
        <v>中国银保监会关于中国人寿财产保险股份有限公司谢静任职资格的批复</v>
      </c>
      <c r="D598">
        <f t="shared" si="9"/>
        <v>1</v>
      </c>
    </row>
    <row r="599" spans="1:4" hidden="1" x14ac:dyDescent="0.25">
      <c r="A599" t="s">
        <v>2205</v>
      </c>
      <c r="B599" t="s">
        <v>5294</v>
      </c>
      <c r="C599" t="str">
        <f>VLOOKUP(A599,[1]Sheet1!$A$2:$H$3081,1,0)</f>
        <v>中国银保监会关于中国人寿财产保险股份有限公司田丰任职资格的批复</v>
      </c>
      <c r="D599">
        <f t="shared" si="9"/>
        <v>1</v>
      </c>
    </row>
    <row r="600" spans="1:4" hidden="1" x14ac:dyDescent="0.25">
      <c r="A600" t="s">
        <v>1780</v>
      </c>
      <c r="B600" t="s">
        <v>4836</v>
      </c>
      <c r="C600" t="str">
        <f>VLOOKUP(A600,[1]Sheet1!$A$2:$H$3081,1,0)</f>
        <v>中国银保监会关于中国人寿财产保险股份有限公司机动车交通事故责任强制保险条款和费率浮动系数的批复</v>
      </c>
      <c r="D600">
        <f t="shared" si="9"/>
        <v>1</v>
      </c>
    </row>
    <row r="601" spans="1:4" hidden="1" x14ac:dyDescent="0.25">
      <c r="A601" t="s">
        <v>1110</v>
      </c>
      <c r="B601" t="s">
        <v>4090</v>
      </c>
      <c r="C601" t="str">
        <f>VLOOKUP(A601,[1]Sheet1!$A$2:$H$3081,1,0)</f>
        <v>中国银保监会关于中国人寿财产保险股份有限公司机动车出境综合商业保险条款和费率的批复</v>
      </c>
      <c r="D601">
        <f t="shared" si="9"/>
        <v>1</v>
      </c>
    </row>
    <row r="602" spans="1:4" hidden="1" x14ac:dyDescent="0.25">
      <c r="A602" t="s">
        <v>2090</v>
      </c>
      <c r="B602" t="s">
        <v>5174</v>
      </c>
      <c r="C602" t="str">
        <f>VLOOKUP(A602,[1]Sheet1!$A$2:$H$3081,1,0)</f>
        <v>中国银保监会关于中国人寿财产保险股份有限公司黄秀美任职资格的批复</v>
      </c>
      <c r="D602">
        <f t="shared" si="9"/>
        <v>1</v>
      </c>
    </row>
    <row r="603" spans="1:4" hidden="1" x14ac:dyDescent="0.25">
      <c r="A603" t="s">
        <v>1670</v>
      </c>
      <c r="B603" t="s">
        <v>4716</v>
      </c>
      <c r="C603" t="str">
        <f>VLOOKUP(A603,[1]Sheet1!$A$2:$H$3081,1,0)</f>
        <v>中国银保监会关于中国人寿财产保险股份有限公司发行资本补充债券的批复</v>
      </c>
      <c r="D603">
        <f t="shared" si="9"/>
        <v>1</v>
      </c>
    </row>
    <row r="604" spans="1:4" hidden="1" x14ac:dyDescent="0.25">
      <c r="A604" t="s">
        <v>2192</v>
      </c>
      <c r="B604" t="s">
        <v>5280</v>
      </c>
      <c r="C604" t="str">
        <f>VLOOKUP(A604,[1]Sheet1!$A$2:$H$3081,1,0)</f>
        <v>中国银保监会关于中国人寿财产保险股份有限公司蔡希良任职资格的批复</v>
      </c>
      <c r="D604">
        <f t="shared" si="9"/>
        <v>1</v>
      </c>
    </row>
    <row r="605" spans="1:4" hidden="1" x14ac:dyDescent="0.25">
      <c r="A605" t="s">
        <v>2149</v>
      </c>
      <c r="B605" t="s">
        <v>5236</v>
      </c>
      <c r="C605" t="str">
        <f>VLOOKUP(A605,[1]Sheet1!$A$2:$H$3081,1,0)</f>
        <v>中国银保监会关于中国人寿财产保险股份有限公司变更注册资本的批复</v>
      </c>
      <c r="D605">
        <f t="shared" si="9"/>
        <v>1</v>
      </c>
    </row>
    <row r="606" spans="1:4" hidden="1" x14ac:dyDescent="0.25">
      <c r="A606" t="s">
        <v>2078</v>
      </c>
      <c r="B606" t="s">
        <v>5161</v>
      </c>
      <c r="C606" t="str">
        <f>VLOOKUP(A606,[1]Sheet1!$A$2:$H$3081,1,0)</f>
        <v>中国银保监会关于中国人寿保险股份有限公司赵国栋任职资格的批复</v>
      </c>
      <c r="D606">
        <f t="shared" si="9"/>
        <v>1</v>
      </c>
    </row>
    <row r="607" spans="1:4" hidden="1" x14ac:dyDescent="0.25">
      <c r="A607" t="s">
        <v>948</v>
      </c>
      <c r="B607" t="s">
        <v>3915</v>
      </c>
      <c r="C607" t="str">
        <f>VLOOKUP(A607,[1]Sheet1!$A$2:$H$3081,1,0)</f>
        <v>中国银保监会关于中国人寿保险股份有限公司修改章程的批复</v>
      </c>
      <c r="D607">
        <f t="shared" si="9"/>
        <v>1</v>
      </c>
    </row>
    <row r="608" spans="1:4" hidden="1" x14ac:dyDescent="0.25">
      <c r="A608" t="s">
        <v>2354</v>
      </c>
      <c r="B608" t="s">
        <v>5454</v>
      </c>
      <c r="C608" t="str">
        <f>VLOOKUP(A608,[1]Sheet1!$A$2:$H$3081,1,0)</f>
        <v>中国银保监会关于中国人寿保险股份有限公司黄益平、陈洁、胡志军任职资格核准的批复</v>
      </c>
      <c r="D608">
        <f t="shared" si="9"/>
        <v>1</v>
      </c>
    </row>
    <row r="609" spans="1:4" hidden="1" x14ac:dyDescent="0.25">
      <c r="A609" t="s">
        <v>2077</v>
      </c>
      <c r="B609" t="s">
        <v>5160</v>
      </c>
      <c r="C609" t="str">
        <f>VLOOKUP(A609,[1]Sheet1!$A$2:$H$3081,1,0)</f>
        <v>中国银保监会关于中国人寿保险股份有限公司胡锦任职资格的批复</v>
      </c>
      <c r="D609">
        <f t="shared" si="9"/>
        <v>1</v>
      </c>
    </row>
    <row r="610" spans="1:4" hidden="1" x14ac:dyDescent="0.25">
      <c r="A610" t="s">
        <v>2420</v>
      </c>
      <c r="B610" t="s">
        <v>5525</v>
      </c>
      <c r="C610" t="str">
        <f>VLOOKUP(A610,[1]Sheet1!$A$2:$H$3081,1,0)</f>
        <v>中国银保监会关于中国人寿保险股份有限公司白涛任职资格的批复</v>
      </c>
      <c r="D610">
        <f t="shared" si="9"/>
        <v>1</v>
      </c>
    </row>
    <row r="611" spans="1:4" x14ac:dyDescent="0.25">
      <c r="A611" t="s">
        <v>1221</v>
      </c>
      <c r="B611" t="s">
        <v>4209</v>
      </c>
      <c r="C611" t="str">
        <f>VLOOKUP(A611,[1]Sheet1!$A$2:$H$3081,1,0)</f>
        <v>中国银保监会关于中国人寿保险(集团)公司赵鹏任职资格的批复</v>
      </c>
      <c r="D611">
        <f t="shared" si="9"/>
        <v>2</v>
      </c>
    </row>
    <row r="612" spans="1:4" x14ac:dyDescent="0.25">
      <c r="A612" t="s">
        <v>1221</v>
      </c>
      <c r="B612" t="s">
        <v>5342</v>
      </c>
      <c r="C612" t="str">
        <f>VLOOKUP(A612,[1]Sheet1!$A$2:$H$3081,1,0)</f>
        <v>中国银保监会关于中国人寿保险(集团)公司赵鹏任职资格的批复</v>
      </c>
      <c r="D612">
        <f t="shared" si="9"/>
        <v>2</v>
      </c>
    </row>
    <row r="613" spans="1:4" hidden="1" x14ac:dyDescent="0.25">
      <c r="A613" t="s">
        <v>2527</v>
      </c>
      <c r="B613" t="s">
        <v>5641</v>
      </c>
      <c r="C613" t="str">
        <f>VLOOKUP(A613,[1]Sheet1!$A$2:$H$3081,1,0)</f>
        <v>中国银保监会关于中国人寿保险(集团)公司于胜全任职资格的批复</v>
      </c>
      <c r="D613">
        <f t="shared" si="9"/>
        <v>1</v>
      </c>
    </row>
    <row r="614" spans="1:4" hidden="1" x14ac:dyDescent="0.25">
      <c r="A614" t="s">
        <v>1701</v>
      </c>
      <c r="B614" t="s">
        <v>4752</v>
      </c>
      <c r="C614" t="str">
        <f>VLOOKUP(A614,[1]Sheet1!$A$2:$H$3081,1,0)</f>
        <v>中国银保监会关于中国人寿保险(集团)公司王凯任职资格的批复</v>
      </c>
      <c r="D614">
        <f t="shared" si="9"/>
        <v>1</v>
      </c>
    </row>
    <row r="615" spans="1:4" hidden="1" x14ac:dyDescent="0.25">
      <c r="A615" t="s">
        <v>2328</v>
      </c>
      <c r="B615" t="s">
        <v>5428</v>
      </c>
      <c r="C615" t="str">
        <f>VLOOKUP(A615,[1]Sheet1!$A$2:$H$3081,1,0)</f>
        <v>中国银保监会关于中国人寿保险(集团)公司蔡希良任职资格的批复</v>
      </c>
      <c r="D615">
        <f t="shared" si="9"/>
        <v>1</v>
      </c>
    </row>
    <row r="616" spans="1:4" hidden="1" x14ac:dyDescent="0.25">
      <c r="A616" t="s">
        <v>1325</v>
      </c>
      <c r="B616" t="s">
        <v>4324</v>
      </c>
      <c r="C616" t="str">
        <f>VLOOKUP(A616,[1]Sheet1!$A$2:$H$3081,1,0)</f>
        <v>中国银保监会关于中国人寿保险(集团)公司变更股东的批复</v>
      </c>
      <c r="D616">
        <f t="shared" si="9"/>
        <v>1</v>
      </c>
    </row>
    <row r="617" spans="1:4" hidden="1" x14ac:dyDescent="0.25">
      <c r="A617" t="s">
        <v>2534</v>
      </c>
      <c r="B617" t="s">
        <v>5648</v>
      </c>
      <c r="C617" t="str">
        <f>VLOOKUP(A617,[1]Sheet1!$A$2:$H$3081,1,0)</f>
        <v>中国银保监会关于中国人寿保险(集团)公司白涛任职资格的批复</v>
      </c>
      <c r="D617">
        <f t="shared" si="9"/>
        <v>1</v>
      </c>
    </row>
    <row r="618" spans="1:4" hidden="1" x14ac:dyDescent="0.25">
      <c r="A618" t="s">
        <v>1698</v>
      </c>
      <c r="B618" t="s">
        <v>4749</v>
      </c>
      <c r="C618" t="str">
        <f>VLOOKUP(A618,[1]Sheet1!$A$2:$H$3081,1,0)</f>
        <v>中国银保监会关于中国人寿保险(海外)股份有限公司变更注册资本的批复</v>
      </c>
      <c r="D618">
        <f t="shared" si="9"/>
        <v>1</v>
      </c>
    </row>
    <row r="619" spans="1:4" hidden="1" x14ac:dyDescent="0.25">
      <c r="A619" t="s">
        <v>617</v>
      </c>
      <c r="B619" t="s">
        <v>3572</v>
      </c>
      <c r="C619" t="str">
        <f>VLOOKUP(A619,[1]Sheet1!$A$2:$H$3081,1,0)</f>
        <v>中国银保监会关于中国人民养老保险有限责任公司赵斌任职资格的批复</v>
      </c>
      <c r="D619">
        <f t="shared" si="9"/>
        <v>1</v>
      </c>
    </row>
    <row r="620" spans="1:4" hidden="1" x14ac:dyDescent="0.25">
      <c r="A620" t="s">
        <v>1604</v>
      </c>
      <c r="B620" t="s">
        <v>4635</v>
      </c>
      <c r="C620" t="str">
        <f>VLOOKUP(A620,[1]Sheet1!$A$2:$H$3081,1,0)</f>
        <v>中国银保监会关于中国人民养老保险有限责任公司修改章程的批复</v>
      </c>
      <c r="D620">
        <f t="shared" si="9"/>
        <v>1</v>
      </c>
    </row>
    <row r="621" spans="1:4" hidden="1" x14ac:dyDescent="0.25">
      <c r="A621" t="s">
        <v>2029</v>
      </c>
      <c r="B621" t="s">
        <v>5111</v>
      </c>
      <c r="C621" t="str">
        <f>VLOOKUP(A621,[1]Sheet1!$A$2:$H$3081,1,0)</f>
        <v>中国银保监会关于中国人民养老保险有限责任公司王文任职资格的批复</v>
      </c>
      <c r="D621">
        <f t="shared" si="9"/>
        <v>1</v>
      </c>
    </row>
    <row r="622" spans="1:4" hidden="1" x14ac:dyDescent="0.25">
      <c r="A622" t="s">
        <v>1532</v>
      </c>
      <c r="B622" t="s">
        <v>4556</v>
      </c>
      <c r="C622" t="str">
        <f>VLOOKUP(A622,[1]Sheet1!$A$2:$H$3081,1,0)</f>
        <v>中国银保监会关于中国人民养老保险有限责任公司缪建民任职资格的批复</v>
      </c>
      <c r="D622">
        <f t="shared" si="9"/>
        <v>1</v>
      </c>
    </row>
    <row r="623" spans="1:4" hidden="1" x14ac:dyDescent="0.25">
      <c r="A623" t="s">
        <v>2019</v>
      </c>
      <c r="B623" t="s">
        <v>5097</v>
      </c>
      <c r="C623" t="str">
        <f>VLOOKUP(A623,[1]Sheet1!$A$2:$H$3081,1,0)</f>
        <v>中国银保监会关于中国人民养老保险有限责任公司黄登稳任职资格的批复</v>
      </c>
      <c r="D623">
        <f t="shared" si="9"/>
        <v>1</v>
      </c>
    </row>
    <row r="624" spans="1:4" hidden="1" x14ac:dyDescent="0.25">
      <c r="A624" t="s">
        <v>2471</v>
      </c>
      <c r="B624" t="s">
        <v>5576</v>
      </c>
      <c r="C624" t="str">
        <f>VLOOKUP(A624,[1]Sheet1!$A$2:$H$3081,1,0)</f>
        <v>中国银保监会关于中国人民人寿保险股份有限公司张道明任职资格的批复</v>
      </c>
      <c r="D624">
        <f t="shared" si="9"/>
        <v>1</v>
      </c>
    </row>
    <row r="625" spans="1:4" x14ac:dyDescent="0.25">
      <c r="A625" t="s">
        <v>1208</v>
      </c>
      <c r="B625" t="s">
        <v>4194</v>
      </c>
      <c r="C625" t="str">
        <f>VLOOKUP(A625,[1]Sheet1!$A$2:$H$3081,1,0)</f>
        <v>中国银保监会关于中国人民人寿保险股份有限公司修改章程的批复</v>
      </c>
      <c r="D625">
        <f t="shared" si="9"/>
        <v>2</v>
      </c>
    </row>
    <row r="626" spans="1:4" x14ac:dyDescent="0.25">
      <c r="A626" t="s">
        <v>1208</v>
      </c>
      <c r="B626" t="s">
        <v>5632</v>
      </c>
      <c r="C626" t="str">
        <f>VLOOKUP(A626,[1]Sheet1!$A$2:$H$3081,1,0)</f>
        <v>中国银保监会关于中国人民人寿保险股份有限公司修改章程的批复</v>
      </c>
      <c r="D626">
        <f t="shared" si="9"/>
        <v>2</v>
      </c>
    </row>
    <row r="627" spans="1:4" x14ac:dyDescent="0.25">
      <c r="A627" t="s">
        <v>1048</v>
      </c>
      <c r="B627" t="s">
        <v>4023</v>
      </c>
      <c r="C627" t="str">
        <f>VLOOKUP(A627,[1]Sheet1!$A$2:$H$3081,1,0)</f>
        <v>中国银保监会关于中国人民人寿保险股份有限公司肖建友任职资格的批复</v>
      </c>
      <c r="D627">
        <f t="shared" si="9"/>
        <v>2</v>
      </c>
    </row>
    <row r="628" spans="1:4" x14ac:dyDescent="0.25">
      <c r="A628" t="s">
        <v>1048</v>
      </c>
      <c r="B628" t="s">
        <v>5382</v>
      </c>
      <c r="C628" t="str">
        <f>VLOOKUP(A628,[1]Sheet1!$A$2:$H$3081,1,0)</f>
        <v>中国银保监会关于中国人民人寿保险股份有限公司肖建友任职资格的批复</v>
      </c>
      <c r="D628">
        <f t="shared" si="9"/>
        <v>2</v>
      </c>
    </row>
    <row r="629" spans="1:4" hidden="1" x14ac:dyDescent="0.25">
      <c r="A629" t="s">
        <v>2430</v>
      </c>
      <c r="B629" t="s">
        <v>5535</v>
      </c>
      <c r="C629" t="str">
        <f>VLOOKUP(A629,[1]Sheet1!$A$2:$H$3081,1,0)</f>
        <v>中国银保监会关于中国人民人寿保险股份有限公司王文任职资格的批复</v>
      </c>
      <c r="D629">
        <f t="shared" si="9"/>
        <v>1</v>
      </c>
    </row>
    <row r="630" spans="1:4" hidden="1" x14ac:dyDescent="0.25">
      <c r="A630" t="s">
        <v>2419</v>
      </c>
      <c r="B630" t="s">
        <v>5524</v>
      </c>
      <c r="C630" t="str">
        <f>VLOOKUP(A630,[1]Sheet1!$A$2:$H$3081,1,0)</f>
        <v>中国银保监会关于中国人民人寿保险股份有限公司乔利剑任职资格的批复</v>
      </c>
      <c r="D630">
        <f t="shared" si="9"/>
        <v>1</v>
      </c>
    </row>
    <row r="631" spans="1:4" hidden="1" x14ac:dyDescent="0.25">
      <c r="A631" t="s">
        <v>2174</v>
      </c>
      <c r="B631" t="s">
        <v>5262</v>
      </c>
      <c r="C631" t="str">
        <f>VLOOKUP(A631,[1]Sheet1!$A$2:$H$3081,1,0)</f>
        <v>中国银保监会关于中国人民人寿保险股份有限公司罗熹任职资格的批复</v>
      </c>
      <c r="D631">
        <f t="shared" si="9"/>
        <v>1</v>
      </c>
    </row>
    <row r="632" spans="1:4" hidden="1" x14ac:dyDescent="0.25">
      <c r="A632" t="s">
        <v>2431</v>
      </c>
      <c r="B632" t="s">
        <v>5536</v>
      </c>
      <c r="C632" t="str">
        <f>VLOOKUP(A632,[1]Sheet1!$A$2:$H$3081,1,0)</f>
        <v>中国银保监会关于中国人民人寿保险股份有限公司季荣任职资格的批复</v>
      </c>
      <c r="D632">
        <f t="shared" si="9"/>
        <v>1</v>
      </c>
    </row>
    <row r="633" spans="1:4" hidden="1" x14ac:dyDescent="0.25">
      <c r="A633" t="s">
        <v>2376</v>
      </c>
      <c r="B633" t="s">
        <v>5477</v>
      </c>
      <c r="C633" t="str">
        <f>VLOOKUP(A633,[1]Sheet1!$A$2:$H$3081,1,0)</f>
        <v>中国银保监会关于中国人民健康保险股份有限公司张道明任职资格的批复</v>
      </c>
      <c r="D633">
        <f t="shared" si="9"/>
        <v>1</v>
      </c>
    </row>
    <row r="634" spans="1:4" hidden="1" x14ac:dyDescent="0.25">
      <c r="A634" t="s">
        <v>2577</v>
      </c>
      <c r="B634" t="s">
        <v>5700</v>
      </c>
      <c r="C634" t="str">
        <f>VLOOKUP(A634,[1]Sheet1!$A$2:$H$3081,1,0)</f>
        <v>中国银保监会关于中国人民健康保险股份有限公司修改公司章程的批复</v>
      </c>
      <c r="D634">
        <f t="shared" si="9"/>
        <v>1</v>
      </c>
    </row>
    <row r="635" spans="1:4" x14ac:dyDescent="0.25">
      <c r="A635" t="s">
        <v>1430</v>
      </c>
      <c r="B635" t="s">
        <v>4445</v>
      </c>
      <c r="C635" t="str">
        <f>VLOOKUP(A635,[1]Sheet1!$A$2:$H$3081,1,0)</f>
        <v>中国银保监会关于中国人民健康保险股份有限公司武军任职资格的批复</v>
      </c>
      <c r="D635">
        <f t="shared" si="9"/>
        <v>3</v>
      </c>
    </row>
    <row r="636" spans="1:4" x14ac:dyDescent="0.25">
      <c r="A636" t="s">
        <v>1430</v>
      </c>
      <c r="B636" t="s">
        <v>5068</v>
      </c>
      <c r="C636" t="str">
        <f>VLOOKUP(A636,[1]Sheet1!$A$2:$H$3081,1,0)</f>
        <v>中国银保监会关于中国人民健康保险股份有限公司武军任职资格的批复</v>
      </c>
      <c r="D636">
        <f t="shared" si="9"/>
        <v>3</v>
      </c>
    </row>
    <row r="637" spans="1:4" x14ac:dyDescent="0.25">
      <c r="A637" t="s">
        <v>1430</v>
      </c>
      <c r="B637" t="s">
        <v>5996</v>
      </c>
      <c r="C637" t="str">
        <f>VLOOKUP(A637,[1]Sheet1!$A$2:$H$3081,1,0)</f>
        <v>中国银保监会关于中国人民健康保险股份有限公司武军任职资格的批复</v>
      </c>
      <c r="D637">
        <f t="shared" si="9"/>
        <v>3</v>
      </c>
    </row>
    <row r="638" spans="1:4" hidden="1" x14ac:dyDescent="0.25">
      <c r="A638" t="s">
        <v>2034</v>
      </c>
      <c r="B638" t="s">
        <v>5116</v>
      </c>
      <c r="C638" t="str">
        <f>VLOOKUP(A638,[1]Sheet1!$A$2:$H$3081,1,0)</f>
        <v>中国银保监会关于中国人民健康保险股份有限公司王彤任职资格的批复</v>
      </c>
      <c r="D638">
        <f t="shared" si="9"/>
        <v>1</v>
      </c>
    </row>
    <row r="639" spans="1:4" hidden="1" x14ac:dyDescent="0.25">
      <c r="A639" t="s">
        <v>2589</v>
      </c>
      <c r="B639" t="s">
        <v>5712</v>
      </c>
      <c r="C639" t="str">
        <f>VLOOKUP(A639,[1]Sheet1!$A$2:$H$3081,1,0)</f>
        <v>中国银保监会关于中国人民健康保险股份有限公司邵利铎等人任职资格的批复</v>
      </c>
      <c r="D639">
        <f t="shared" si="9"/>
        <v>1</v>
      </c>
    </row>
    <row r="640" spans="1:4" hidden="1" x14ac:dyDescent="0.25">
      <c r="A640" t="s">
        <v>2619</v>
      </c>
      <c r="B640" t="s">
        <v>5744</v>
      </c>
      <c r="C640" t="str">
        <f>VLOOKUP(A640,[1]Sheet1!$A$2:$H$3081,1,0)</f>
        <v>中国银保监会关于中国人民健康保险股份有限公司发行资本补充债券的批复</v>
      </c>
      <c r="D640">
        <f t="shared" si="9"/>
        <v>1</v>
      </c>
    </row>
    <row r="641" spans="1:4" hidden="1" x14ac:dyDescent="0.25">
      <c r="A641" t="s">
        <v>2572</v>
      </c>
      <c r="B641" t="s">
        <v>5694</v>
      </c>
      <c r="C641" t="str">
        <f>VLOOKUP(A641,[1]Sheet1!$A$2:$H$3081,1,0)</f>
        <v>中国银保监会关于中国人民健康保险股份有限公司初丽丽任职资格的批复</v>
      </c>
      <c r="D641">
        <f t="shared" si="9"/>
        <v>1</v>
      </c>
    </row>
    <row r="642" spans="1:4" hidden="1" x14ac:dyDescent="0.25">
      <c r="A642" t="s">
        <v>898</v>
      </c>
      <c r="B642" t="s">
        <v>3864</v>
      </c>
      <c r="C642" t="str">
        <f>VLOOKUP(A642,[1]Sheet1!$A$2:$H$3081,1,0)</f>
        <v>中国银保监会关于中国人民财产保险股份有限公司专利许可信用保险(多年期)条款和费率的批复</v>
      </c>
      <c r="D642">
        <f t="shared" si="9"/>
        <v>1</v>
      </c>
    </row>
    <row r="643" spans="1:4" x14ac:dyDescent="0.25">
      <c r="A643" t="s">
        <v>2021</v>
      </c>
      <c r="B643" t="s">
        <v>5099</v>
      </c>
      <c r="C643" t="str">
        <f>VLOOKUP(A643,[1]Sheet1!$A$2:$H$3081,1,0)</f>
        <v>中国银保监会关于中国人民财产保险股份有限公司张道明任职资格的批复</v>
      </c>
      <c r="D643">
        <f t="shared" ref="D643:D706" si="10">COUNTIF($A$2:$A$3162,A643)</f>
        <v>3</v>
      </c>
    </row>
    <row r="644" spans="1:4" x14ac:dyDescent="0.25">
      <c r="A644" t="s">
        <v>2021</v>
      </c>
      <c r="B644" t="s">
        <v>5585</v>
      </c>
      <c r="C644" t="str">
        <f>VLOOKUP(A644,[1]Sheet1!$A$2:$H$3081,1,0)</f>
        <v>中国银保监会关于中国人民财产保险股份有限公司张道明任职资格的批复</v>
      </c>
      <c r="D644">
        <f t="shared" si="10"/>
        <v>3</v>
      </c>
    </row>
    <row r="645" spans="1:4" x14ac:dyDescent="0.25">
      <c r="A645" t="s">
        <v>2021</v>
      </c>
      <c r="B645" t="s">
        <v>6088</v>
      </c>
      <c r="C645" t="str">
        <f>VLOOKUP(A645,[1]Sheet1!$A$2:$H$3081,1,0)</f>
        <v>中国银保监会关于中国人民财产保险股份有限公司张道明任职资格的批复</v>
      </c>
      <c r="D645">
        <f t="shared" si="10"/>
        <v>3</v>
      </c>
    </row>
    <row r="646" spans="1:4" hidden="1" x14ac:dyDescent="0.25">
      <c r="A646" t="s">
        <v>2334</v>
      </c>
      <c r="B646" t="s">
        <v>5434</v>
      </c>
      <c r="C646" t="str">
        <f>VLOOKUP(A646,[1]Sheet1!$A$2:$H$3081,1,0)</f>
        <v>中国银保监会关于中国人民财产保险股份有限公司修改章程的批复</v>
      </c>
      <c r="D646">
        <f t="shared" si="10"/>
        <v>1</v>
      </c>
    </row>
    <row r="647" spans="1:4" hidden="1" x14ac:dyDescent="0.25">
      <c r="A647" t="s">
        <v>760</v>
      </c>
      <c r="B647" t="s">
        <v>3719</v>
      </c>
      <c r="C647" t="str">
        <f>VLOOKUP(A647,[1]Sheet1!$A$2:$H$3081,1,0)</f>
        <v>中国银保监会关于中国人民财产保险股份有限公司谢一群任职资格的批复</v>
      </c>
      <c r="D647">
        <f t="shared" si="10"/>
        <v>1</v>
      </c>
    </row>
    <row r="648" spans="1:4" hidden="1" x14ac:dyDescent="0.25">
      <c r="A648" t="s">
        <v>1958</v>
      </c>
      <c r="B648" t="s">
        <v>5030</v>
      </c>
      <c r="C648" t="str">
        <f>VLOOKUP(A648,[1]Sheet1!$A$2:$H$3081,1,0)</f>
        <v>中国银保监会关于中国人民财产保险股份有限公司夏玉扬任职资格的批复</v>
      </c>
      <c r="D648">
        <f t="shared" si="10"/>
        <v>1</v>
      </c>
    </row>
    <row r="649" spans="1:4" hidden="1" x14ac:dyDescent="0.25">
      <c r="A649" t="s">
        <v>2123</v>
      </c>
      <c r="B649" t="s">
        <v>5208</v>
      </c>
      <c r="C649" t="str">
        <f>VLOOKUP(A649,[1]Sheet1!$A$2:$H$3081,1,0)</f>
        <v>中国银保监会关于中国人民财产保险股份有限公司魏晨阳任职资格的批复</v>
      </c>
      <c r="D649">
        <f t="shared" si="10"/>
        <v>1</v>
      </c>
    </row>
    <row r="650" spans="1:4" hidden="1" x14ac:dyDescent="0.25">
      <c r="A650" t="s">
        <v>2597</v>
      </c>
      <c r="B650" t="s">
        <v>5721</v>
      </c>
      <c r="C650" t="str">
        <f>VLOOKUP(A650,[1]Sheet1!$A$2:$H$3081,1,0)</f>
        <v>中国银保监会关于中国人民财产保险股份有限公司吕晨任职资格的批复</v>
      </c>
      <c r="D650">
        <f t="shared" si="10"/>
        <v>1</v>
      </c>
    </row>
    <row r="651" spans="1:4" hidden="1" x14ac:dyDescent="0.25">
      <c r="A651" t="s">
        <v>2108</v>
      </c>
      <c r="B651" t="s">
        <v>5192</v>
      </c>
      <c r="C651" t="str">
        <f>VLOOKUP(A651,[1]Sheet1!$A$2:$H$3081,1,0)</f>
        <v>中国银保监会关于中国人民财产保险股份有限公司李淑贤任职资格的批复</v>
      </c>
      <c r="D651">
        <f t="shared" si="10"/>
        <v>1</v>
      </c>
    </row>
    <row r="652" spans="1:4" hidden="1" x14ac:dyDescent="0.25">
      <c r="A652" t="s">
        <v>2516</v>
      </c>
      <c r="B652" t="s">
        <v>5627</v>
      </c>
      <c r="C652" t="str">
        <f>VLOOKUP(A652,[1]Sheet1!$A$2:$H$3081,1,0)</f>
        <v>中国银保监会关于中国人民财产保险股份有限公司金鑫任职资格的批复</v>
      </c>
      <c r="D652">
        <f t="shared" si="10"/>
        <v>1</v>
      </c>
    </row>
    <row r="653" spans="1:4" hidden="1" x14ac:dyDescent="0.25">
      <c r="A653" t="s">
        <v>1836</v>
      </c>
      <c r="B653" t="s">
        <v>4892</v>
      </c>
      <c r="C653" t="str">
        <f>VLOOKUP(A653,[1]Sheet1!$A$2:$H$3081,1,0)</f>
        <v>中国银保监会关于中国人民财产保险股份有限公司机动车交通事故责任强制保险条款和费率浮动系数的批复</v>
      </c>
      <c r="D653">
        <f t="shared" si="10"/>
        <v>1</v>
      </c>
    </row>
    <row r="654" spans="1:4" hidden="1" x14ac:dyDescent="0.25">
      <c r="A654" t="s">
        <v>2051</v>
      </c>
      <c r="B654" t="s">
        <v>5133</v>
      </c>
      <c r="C654" t="str">
        <f>VLOOKUP(A654,[1]Sheet1!$A$2:$H$3081,1,0)</f>
        <v>中国银保监会关于中国人民财产保险股份有限公司胡伟任职资格的批复</v>
      </c>
      <c r="D654">
        <f t="shared" si="10"/>
        <v>1</v>
      </c>
    </row>
    <row r="655" spans="1:4" hidden="1" x14ac:dyDescent="0.25">
      <c r="A655" t="s">
        <v>2941</v>
      </c>
      <c r="B655" t="s">
        <v>6087</v>
      </c>
      <c r="C655" t="str">
        <f>VLOOKUP(A655,[1]Sheet1!$A$2:$H$3081,1,0)</f>
        <v>中国银保监会关于中国人民财产保险股份有限公司方仲友任职资格的批复</v>
      </c>
      <c r="D655">
        <f t="shared" si="10"/>
        <v>1</v>
      </c>
    </row>
    <row r="656" spans="1:4" hidden="1" x14ac:dyDescent="0.25">
      <c r="A656" t="s">
        <v>1038</v>
      </c>
      <c r="B656" t="s">
        <v>4010</v>
      </c>
      <c r="C656" t="str">
        <f>VLOOKUP(A656,[1]Sheet1!$A$2:$H$3081,1,0)</f>
        <v>中国银保监会关于中国人民财产保险股份有限公司发行2019年资本补充债券的批复</v>
      </c>
      <c r="D656">
        <f t="shared" si="10"/>
        <v>1</v>
      </c>
    </row>
    <row r="657" spans="1:4" hidden="1" x14ac:dyDescent="0.25">
      <c r="A657" t="s">
        <v>2168</v>
      </c>
      <c r="B657" t="s">
        <v>5256</v>
      </c>
      <c r="C657" t="str">
        <f>VLOOKUP(A657,[1]Sheet1!$A$2:$H$3081,1,0)</f>
        <v>中国银保监会关于中国人民财产保险股份有限公司程凤朝任职资格的批复</v>
      </c>
      <c r="D657">
        <f t="shared" si="10"/>
        <v>1</v>
      </c>
    </row>
    <row r="658" spans="1:4" hidden="1" x14ac:dyDescent="0.25">
      <c r="A658" t="s">
        <v>2036</v>
      </c>
      <c r="B658" t="s">
        <v>5118</v>
      </c>
      <c r="C658" t="str">
        <f>VLOOKUP(A658,[1]Sheet1!$A$2:$H$3081,1,0)</f>
        <v>中国银保监会关于中国人民财产保险股份有限公司毕欣任职资格的批复</v>
      </c>
      <c r="D658">
        <f t="shared" si="10"/>
        <v>1</v>
      </c>
    </row>
    <row r="659" spans="1:4" hidden="1" x14ac:dyDescent="0.25">
      <c r="A659" t="s">
        <v>2594</v>
      </c>
      <c r="B659" t="s">
        <v>5717</v>
      </c>
      <c r="C659" t="str">
        <f>VLOOKUP(A659,[1]Sheet1!$A$2:$H$3081,1,0)</f>
        <v>中国银保监会关于中国人民保险集团股份有限公司张涛任职资格的批复</v>
      </c>
      <c r="D659">
        <f t="shared" si="10"/>
        <v>1</v>
      </c>
    </row>
    <row r="660" spans="1:4" x14ac:dyDescent="0.25">
      <c r="A660" t="s">
        <v>1418</v>
      </c>
      <c r="B660" t="s">
        <v>4432</v>
      </c>
      <c r="C660" t="str">
        <f>VLOOKUP(A660,[1]Sheet1!$A$2:$H$3081,1,0)</f>
        <v>中国银保监会关于中国人民保险集团股份有限公司于泽任职资格的批复</v>
      </c>
      <c r="D660">
        <f t="shared" si="10"/>
        <v>2</v>
      </c>
    </row>
    <row r="661" spans="1:4" x14ac:dyDescent="0.25">
      <c r="A661" t="s">
        <v>1418</v>
      </c>
      <c r="B661" t="s">
        <v>4729</v>
      </c>
      <c r="C661" t="str">
        <f>VLOOKUP(A661,[1]Sheet1!$A$2:$H$3081,1,0)</f>
        <v>中国银保监会关于中国人民保险集团股份有限公司于泽任职资格的批复</v>
      </c>
      <c r="D661">
        <f t="shared" si="10"/>
        <v>2</v>
      </c>
    </row>
    <row r="662" spans="1:4" hidden="1" x14ac:dyDescent="0.25">
      <c r="A662" t="s">
        <v>880</v>
      </c>
      <c r="B662" t="s">
        <v>3845</v>
      </c>
      <c r="C662" t="str">
        <f>VLOOKUP(A662,[1]Sheet1!$A$2:$H$3081,1,0)</f>
        <v>中国银保监会关于中国人民保险集团股份有限公司肖建友任职资格的批复</v>
      </c>
      <c r="D662">
        <f t="shared" si="10"/>
        <v>1</v>
      </c>
    </row>
    <row r="663" spans="1:4" x14ac:dyDescent="0.25">
      <c r="A663" t="s">
        <v>932</v>
      </c>
      <c r="B663" t="s">
        <v>3898</v>
      </c>
      <c r="C663" t="str">
        <f>VLOOKUP(A663,[1]Sheet1!$A$2:$H$3081,1,0)</f>
        <v>中国银保监会关于中国人民保险集团股份有限公司向中国人民保险(香港)有限公司增资的批复</v>
      </c>
      <c r="D663">
        <f t="shared" si="10"/>
        <v>2</v>
      </c>
    </row>
    <row r="664" spans="1:4" x14ac:dyDescent="0.25">
      <c r="A664" t="s">
        <v>932</v>
      </c>
      <c r="B664" t="s">
        <v>4689</v>
      </c>
      <c r="C664" t="str">
        <f>VLOOKUP(A664,[1]Sheet1!$A$2:$H$3081,1,0)</f>
        <v>中国银保监会关于中国人民保险集团股份有限公司向中国人民保险(香港)有限公司增资的批复</v>
      </c>
      <c r="D664">
        <f t="shared" si="10"/>
        <v>2</v>
      </c>
    </row>
    <row r="665" spans="1:4" x14ac:dyDescent="0.25">
      <c r="A665" t="s">
        <v>1652</v>
      </c>
      <c r="B665" t="s">
        <v>4691</v>
      </c>
      <c r="C665" t="str">
        <f>VLOOKUP(A665,[1]Sheet1!$A$2:$H$3081,1,0)</f>
        <v>中国银保监会关于中国人民保险集团股份有限公司王廷科任职资格的批复</v>
      </c>
      <c r="D665">
        <f t="shared" si="10"/>
        <v>2</v>
      </c>
    </row>
    <row r="666" spans="1:4" x14ac:dyDescent="0.25">
      <c r="A666" t="s">
        <v>1652</v>
      </c>
      <c r="B666" t="s">
        <v>6091</v>
      </c>
      <c r="C666" t="str">
        <f>VLOOKUP(A666,[1]Sheet1!$A$2:$H$3081,1,0)</f>
        <v>中国银保监会关于中国人民保险集团股份有限公司王廷科任职资格的批复</v>
      </c>
      <c r="D666">
        <f t="shared" si="10"/>
        <v>2</v>
      </c>
    </row>
    <row r="667" spans="1:4" hidden="1" x14ac:dyDescent="0.25">
      <c r="A667" t="s">
        <v>2927</v>
      </c>
      <c r="B667" t="s">
        <v>6065</v>
      </c>
      <c r="C667" t="str">
        <f>VLOOKUP(A667,[1]Sheet1!$A$2:$H$3081,1,0)</f>
        <v>中国银保监会关于中国人民保险集团股份有限公司王少群任职资格的批复</v>
      </c>
      <c r="D667">
        <f t="shared" si="10"/>
        <v>1</v>
      </c>
    </row>
    <row r="668" spans="1:4" hidden="1" x14ac:dyDescent="0.25">
      <c r="A668" t="s">
        <v>2635</v>
      </c>
      <c r="B668" t="s">
        <v>5760</v>
      </c>
      <c r="C668" t="str">
        <f>VLOOKUP(A668,[1]Sheet1!$A$2:$H$3081,1,0)</f>
        <v>中国银保监会关于中国人民保险集团股份有限公司投资人保信息科技有限公司股权的批复</v>
      </c>
      <c r="D668">
        <f t="shared" si="10"/>
        <v>1</v>
      </c>
    </row>
    <row r="669" spans="1:4" hidden="1" x14ac:dyDescent="0.25">
      <c r="A669" t="s">
        <v>672</v>
      </c>
      <c r="B669" t="s">
        <v>3628</v>
      </c>
      <c r="C669" t="str">
        <f>VLOOKUP(A669,[1]Sheet1!$A$2:$H$3081,1,0)</f>
        <v>中国银保监会关于中国人民保险集团股份有限公司唐志刚任职资格的批复</v>
      </c>
      <c r="D669">
        <f t="shared" si="10"/>
        <v>1</v>
      </c>
    </row>
    <row r="670" spans="1:4" hidden="1" x14ac:dyDescent="0.25">
      <c r="A670" t="s">
        <v>2926</v>
      </c>
      <c r="B670" t="s">
        <v>6064</v>
      </c>
      <c r="C670" t="str">
        <f>VLOOKUP(A670,[1]Sheet1!$A$2:$H$3081,1,0)</f>
        <v>中国银保监会关于中国人民保险集团股份有限公司苗福生任职资格的批复</v>
      </c>
      <c r="D670">
        <f t="shared" si="10"/>
        <v>1</v>
      </c>
    </row>
    <row r="671" spans="1:4" hidden="1" x14ac:dyDescent="0.25">
      <c r="A671" t="s">
        <v>2922</v>
      </c>
      <c r="B671" t="s">
        <v>6058</v>
      </c>
      <c r="C671" t="str">
        <f>VLOOKUP(A671,[1]Sheet1!$A$2:$H$3081,1,0)</f>
        <v>中国银保监会关于中国人民保险集团股份有限公司罗熹任职资格的批复</v>
      </c>
      <c r="D671">
        <f t="shared" si="10"/>
        <v>1</v>
      </c>
    </row>
    <row r="672" spans="1:4" hidden="1" x14ac:dyDescent="0.25">
      <c r="A672" t="s">
        <v>2925</v>
      </c>
      <c r="B672" t="s">
        <v>6063</v>
      </c>
      <c r="C672" t="str">
        <f>VLOOKUP(A672,[1]Sheet1!$A$2:$H$3081,1,0)</f>
        <v>中国银保监会关于中国人民保险集团股份有限公司李祝用任职资格的批复</v>
      </c>
      <c r="D672">
        <f t="shared" si="10"/>
        <v>1</v>
      </c>
    </row>
    <row r="673" spans="1:4" hidden="1" x14ac:dyDescent="0.25">
      <c r="A673" t="s">
        <v>1453</v>
      </c>
      <c r="B673" t="s">
        <v>4469</v>
      </c>
      <c r="C673" t="str">
        <f>VLOOKUP(A673,[1]Sheet1!$A$2:$H$3081,1,0)</f>
        <v>中国银保监会关于中国人民保险集团股份有限公司黄良波任职资格的批复</v>
      </c>
      <c r="D673">
        <f t="shared" si="10"/>
        <v>1</v>
      </c>
    </row>
    <row r="674" spans="1:4" hidden="1" x14ac:dyDescent="0.25">
      <c r="A674" t="s">
        <v>2231</v>
      </c>
      <c r="B674" t="s">
        <v>5321</v>
      </c>
      <c r="C674" t="str">
        <f>VLOOKUP(A674,[1]Sheet1!$A$2:$H$3081,1,0)</f>
        <v>中国银保监会关于中国人民保险集团股份有限公司何祖望任职资格的批复</v>
      </c>
      <c r="D674">
        <f t="shared" si="10"/>
        <v>1</v>
      </c>
    </row>
    <row r="675" spans="1:4" hidden="1" x14ac:dyDescent="0.25">
      <c r="A675" t="s">
        <v>1981</v>
      </c>
      <c r="B675" t="s">
        <v>5054</v>
      </c>
      <c r="C675" t="str">
        <f>VLOOKUP(A675,[1]Sheet1!$A$2:$H$3081,1,0)</f>
        <v>中国银保监会关于中国人民保险集团股份有限公司发行资本补充债券的批复</v>
      </c>
      <c r="D675">
        <f t="shared" si="10"/>
        <v>1</v>
      </c>
    </row>
    <row r="676" spans="1:4" hidden="1" x14ac:dyDescent="0.25">
      <c r="A676" t="s">
        <v>2063</v>
      </c>
      <c r="B676" t="s">
        <v>5146</v>
      </c>
      <c r="C676" t="str">
        <f>VLOOKUP(A676,[1]Sheet1!$A$2:$H$3081,1,0)</f>
        <v>中国银保监会关于中国人民保险集团股份有限公司曾上游任职资格的批复</v>
      </c>
      <c r="D676">
        <f t="shared" si="10"/>
        <v>1</v>
      </c>
    </row>
    <row r="677" spans="1:4" hidden="1" x14ac:dyDescent="0.25">
      <c r="A677" t="s">
        <v>2465</v>
      </c>
      <c r="B677" t="s">
        <v>5570</v>
      </c>
      <c r="C677" t="str">
        <f>VLOOKUP(A677,[1]Sheet1!$A$2:$H$3081,1,0)</f>
        <v>中国银保监会关于中国人保资产管理有限公司修改章程的批复</v>
      </c>
      <c r="D677">
        <f t="shared" si="10"/>
        <v>1</v>
      </c>
    </row>
    <row r="678" spans="1:4" hidden="1" x14ac:dyDescent="0.25">
      <c r="A678" t="s">
        <v>2612</v>
      </c>
      <c r="B678" t="s">
        <v>5737</v>
      </c>
      <c r="C678" t="str">
        <f>VLOOKUP(A678,[1]Sheet1!$A$2:$H$3081,1,0)</f>
        <v>中国银保监会关于中国人保资产管理有限公司胡伟益任职资格的批复</v>
      </c>
      <c r="D678">
        <f t="shared" si="10"/>
        <v>1</v>
      </c>
    </row>
    <row r="679" spans="1:4" hidden="1" x14ac:dyDescent="0.25">
      <c r="A679" t="s">
        <v>2288</v>
      </c>
      <c r="B679" t="s">
        <v>5386</v>
      </c>
      <c r="C679" t="str">
        <f>VLOOKUP(A679,[1]Sheet1!$A$2:$H$3081,1,0)</f>
        <v>中国银保监会关于中国平安人寿保险股份有限公司张小璐任职资格的批复</v>
      </c>
      <c r="D679">
        <f t="shared" si="10"/>
        <v>1</v>
      </c>
    </row>
    <row r="680" spans="1:4" hidden="1" x14ac:dyDescent="0.25">
      <c r="A680" t="s">
        <v>2453</v>
      </c>
      <c r="B680" t="s">
        <v>5558</v>
      </c>
      <c r="C680" t="str">
        <f>VLOOKUP(A680,[1]Sheet1!$A$2:$H$3081,1,0)</f>
        <v>中国银保监会关于中国平安人寿保险股份有限公司杨铮任职资格的批复</v>
      </c>
      <c r="D680">
        <f t="shared" si="10"/>
        <v>1</v>
      </c>
    </row>
    <row r="681" spans="1:4" x14ac:dyDescent="0.25">
      <c r="A681" t="s">
        <v>941</v>
      </c>
      <c r="B681" t="s">
        <v>3908</v>
      </c>
      <c r="C681" t="str">
        <f>VLOOKUP(A681,[1]Sheet1!$A$2:$H$3081,1,0)</f>
        <v>中国银保监会关于中国平安人寿保险股份有限公司修改章程的批复</v>
      </c>
      <c r="D681">
        <f t="shared" si="10"/>
        <v>4</v>
      </c>
    </row>
    <row r="682" spans="1:4" x14ac:dyDescent="0.25">
      <c r="A682" t="s">
        <v>941</v>
      </c>
      <c r="B682" t="s">
        <v>4022</v>
      </c>
      <c r="C682" t="str">
        <f>VLOOKUP(A682,[1]Sheet1!$A$2:$H$3081,1,0)</f>
        <v>中国银保监会关于中国平安人寿保险股份有限公司修改章程的批复</v>
      </c>
      <c r="D682">
        <f t="shared" si="10"/>
        <v>4</v>
      </c>
    </row>
    <row r="683" spans="1:4" x14ac:dyDescent="0.25">
      <c r="A683" t="s">
        <v>941</v>
      </c>
      <c r="B683" t="s">
        <v>4221</v>
      </c>
      <c r="C683" t="str">
        <f>VLOOKUP(A683,[1]Sheet1!$A$2:$H$3081,1,0)</f>
        <v>中国银保监会关于中国平安人寿保险股份有限公司修改章程的批复</v>
      </c>
      <c r="D683">
        <f t="shared" si="10"/>
        <v>4</v>
      </c>
    </row>
    <row r="684" spans="1:4" x14ac:dyDescent="0.25">
      <c r="A684" t="s">
        <v>941</v>
      </c>
      <c r="B684" t="s">
        <v>4973</v>
      </c>
      <c r="C684" t="str">
        <f>VLOOKUP(A684,[1]Sheet1!$A$2:$H$3081,1,0)</f>
        <v>中国银保监会关于中国平安人寿保险股份有限公司修改章程的批复</v>
      </c>
      <c r="D684">
        <f t="shared" si="10"/>
        <v>4</v>
      </c>
    </row>
    <row r="685" spans="1:4" hidden="1" x14ac:dyDescent="0.25">
      <c r="A685" t="s">
        <v>2111</v>
      </c>
      <c r="B685" t="s">
        <v>5195</v>
      </c>
      <c r="C685" t="str">
        <f>VLOOKUP(A685,[1]Sheet1!$A$2:$H$3081,1,0)</f>
        <v>中国银保监会关于中国平安人寿保险股份有限公司谢祖墀任职资格的批复</v>
      </c>
      <c r="D685">
        <f t="shared" si="10"/>
        <v>1</v>
      </c>
    </row>
    <row r="686" spans="1:4" hidden="1" x14ac:dyDescent="0.25">
      <c r="A686" t="s">
        <v>2110</v>
      </c>
      <c r="B686" t="s">
        <v>5194</v>
      </c>
      <c r="C686" t="str">
        <f>VLOOKUP(A686,[1]Sheet1!$A$2:$H$3081,1,0)</f>
        <v>中国银保监会关于中国平安人寿保险股份有限公司廖子彬任职资格的批复</v>
      </c>
      <c r="D686">
        <f t="shared" si="10"/>
        <v>1</v>
      </c>
    </row>
    <row r="687" spans="1:4" hidden="1" x14ac:dyDescent="0.25">
      <c r="A687" t="s">
        <v>2074</v>
      </c>
      <c r="B687" t="s">
        <v>5157</v>
      </c>
      <c r="C687" t="str">
        <f>VLOOKUP(A687,[1]Sheet1!$A$2:$H$3081,1,0)</f>
        <v>中国银保监会关于中国平安人寿保险股份有限公司李帅任职资格的批复</v>
      </c>
      <c r="D687">
        <f t="shared" si="10"/>
        <v>1</v>
      </c>
    </row>
    <row r="688" spans="1:4" hidden="1" x14ac:dyDescent="0.25">
      <c r="A688" t="s">
        <v>2112</v>
      </c>
      <c r="B688" t="s">
        <v>5196</v>
      </c>
      <c r="C688" t="str">
        <f>VLOOKUP(A688,[1]Sheet1!$A$2:$H$3081,1,0)</f>
        <v>中国银保监会关于中国平安人寿保险股份有限公司韩长印任职资格的批复</v>
      </c>
      <c r="D688">
        <f t="shared" si="10"/>
        <v>1</v>
      </c>
    </row>
    <row r="689" spans="1:4" hidden="1" x14ac:dyDescent="0.25">
      <c r="A689" t="s">
        <v>2073</v>
      </c>
      <c r="B689" t="s">
        <v>5156</v>
      </c>
      <c r="C689" t="str">
        <f>VLOOKUP(A689,[1]Sheet1!$A$2:$H$3081,1,0)</f>
        <v>中国银保监会关于中国平安人寿保险股份有限公司韩光任职资格的批复</v>
      </c>
      <c r="D689">
        <f t="shared" si="10"/>
        <v>1</v>
      </c>
    </row>
    <row r="690" spans="1:4" hidden="1" x14ac:dyDescent="0.25">
      <c r="A690" t="s">
        <v>2606</v>
      </c>
      <c r="B690" t="s">
        <v>5731</v>
      </c>
      <c r="C690" t="str">
        <f>VLOOKUP(A690,[1]Sheet1!$A$2:$H$3081,1,0)</f>
        <v>中国银保监会关于中国平安人寿保险股份有限公司股权投资新方正集团的批复</v>
      </c>
      <c r="D690">
        <f t="shared" si="10"/>
        <v>1</v>
      </c>
    </row>
    <row r="691" spans="1:4" hidden="1" x14ac:dyDescent="0.25">
      <c r="A691" t="s">
        <v>2007</v>
      </c>
      <c r="B691" t="s">
        <v>5082</v>
      </c>
      <c r="C691" t="str">
        <f>VLOOKUP(A691,[1]Sheet1!$A$2:$H$3081,1,0)</f>
        <v>中国银保监会关于中国平安人寿保险股份有限公司成建新任职资格的批复</v>
      </c>
      <c r="D691">
        <f t="shared" si="10"/>
        <v>1</v>
      </c>
    </row>
    <row r="692" spans="1:4" hidden="1" x14ac:dyDescent="0.25">
      <c r="A692" t="s">
        <v>2292</v>
      </c>
      <c r="B692" t="s">
        <v>5390</v>
      </c>
      <c r="C692" t="str">
        <f>VLOOKUP(A692,[1]Sheet1!$A$2:$H$3081,1,0)</f>
        <v>中国银保监会关于中国平安财产保险股份有限公司张振勇任职资格的批复</v>
      </c>
      <c r="D692">
        <f t="shared" si="10"/>
        <v>1</v>
      </c>
    </row>
    <row r="693" spans="1:4" x14ac:dyDescent="0.25">
      <c r="A693" t="s">
        <v>1591</v>
      </c>
      <c r="B693" t="s">
        <v>4620</v>
      </c>
      <c r="C693" t="str">
        <f>VLOOKUP(A693,[1]Sheet1!$A$2:$H$3081,1,0)</f>
        <v>中国银保监会关于中国平安财产保险股份有限公司修改章程的批复</v>
      </c>
      <c r="D693">
        <f t="shared" si="10"/>
        <v>3</v>
      </c>
    </row>
    <row r="694" spans="1:4" x14ac:dyDescent="0.25">
      <c r="A694" t="s">
        <v>1591</v>
      </c>
      <c r="B694" t="s">
        <v>4938</v>
      </c>
      <c r="C694" t="str">
        <f>VLOOKUP(A694,[1]Sheet1!$A$2:$H$3081,1,0)</f>
        <v>中国银保监会关于中国平安财产保险股份有限公司修改章程的批复</v>
      </c>
      <c r="D694">
        <f t="shared" si="10"/>
        <v>3</v>
      </c>
    </row>
    <row r="695" spans="1:4" x14ac:dyDescent="0.25">
      <c r="A695" t="s">
        <v>1591</v>
      </c>
      <c r="B695" t="s">
        <v>5992</v>
      </c>
      <c r="C695" t="str">
        <f>VLOOKUP(A695,[1]Sheet1!$A$2:$H$3081,1,0)</f>
        <v>中国银保监会关于中国平安财产保险股份有限公司修改章程的批复</v>
      </c>
      <c r="D695">
        <f t="shared" si="10"/>
        <v>3</v>
      </c>
    </row>
    <row r="696" spans="1:4" hidden="1" x14ac:dyDescent="0.25">
      <c r="A696" t="s">
        <v>2411</v>
      </c>
      <c r="B696" t="s">
        <v>5516</v>
      </c>
      <c r="C696" t="str">
        <f>VLOOKUP(A696,[1]Sheet1!$A$2:$H$3081,1,0)</f>
        <v>中国银保监会关于中国平安财产保险股份有限公司史良洵任职资格的批复</v>
      </c>
      <c r="D696">
        <f t="shared" si="10"/>
        <v>1</v>
      </c>
    </row>
    <row r="697" spans="1:4" hidden="1" x14ac:dyDescent="0.25">
      <c r="A697" t="s">
        <v>1829</v>
      </c>
      <c r="B697" t="s">
        <v>4885</v>
      </c>
      <c r="C697" t="str">
        <f>VLOOKUP(A697,[1]Sheet1!$A$2:$H$3081,1,0)</f>
        <v>中国银保监会关于中国平安财产保险股份有限公司机动车交通事故责任强制保险条款和费率浮动系数的批复</v>
      </c>
      <c r="D697">
        <f t="shared" si="10"/>
        <v>1</v>
      </c>
    </row>
    <row r="698" spans="1:4" hidden="1" x14ac:dyDescent="0.25">
      <c r="A698" t="s">
        <v>2037</v>
      </c>
      <c r="B698" t="s">
        <v>5119</v>
      </c>
      <c r="C698" t="str">
        <f>VLOOKUP(A698,[1]Sheet1!$A$2:$H$3081,1,0)</f>
        <v>中国银保监会关于中国平安财产保险股份有限公司韩宪君任职资格的批复</v>
      </c>
      <c r="D698">
        <f t="shared" si="10"/>
        <v>1</v>
      </c>
    </row>
    <row r="699" spans="1:4" hidden="1" x14ac:dyDescent="0.25">
      <c r="A699" t="s">
        <v>2129</v>
      </c>
      <c r="B699" t="s">
        <v>5215</v>
      </c>
      <c r="C699" t="str">
        <f>VLOOKUP(A699,[1]Sheet1!$A$2:$H$3081,1,0)</f>
        <v>中国银保监会关于中国平安财产保险股份有限公司变更营业场所的批复</v>
      </c>
      <c r="D699">
        <f t="shared" si="10"/>
        <v>1</v>
      </c>
    </row>
    <row r="700" spans="1:4" x14ac:dyDescent="0.25">
      <c r="A700" t="s">
        <v>972</v>
      </c>
      <c r="B700" t="s">
        <v>3941</v>
      </c>
      <c r="C700" t="str">
        <f>VLOOKUP(A700,[1]Sheet1!$A$2:$H$3081,1,0)</f>
        <v>中国银保监会关于中国平安财产保险股份有限公司变更股东的批复</v>
      </c>
      <c r="D700">
        <f t="shared" si="10"/>
        <v>3</v>
      </c>
    </row>
    <row r="701" spans="1:4" x14ac:dyDescent="0.25">
      <c r="A701" t="s">
        <v>972</v>
      </c>
      <c r="B701" t="s">
        <v>4471</v>
      </c>
      <c r="C701" t="str">
        <f>VLOOKUP(A701,[1]Sheet1!$A$2:$H$3081,1,0)</f>
        <v>中国银保监会关于中国平安财产保险股份有限公司变更股东的批复</v>
      </c>
      <c r="D701">
        <f t="shared" si="10"/>
        <v>3</v>
      </c>
    </row>
    <row r="702" spans="1:4" x14ac:dyDescent="0.25">
      <c r="A702" t="s">
        <v>972</v>
      </c>
      <c r="B702" t="s">
        <v>5612</v>
      </c>
      <c r="C702" t="str">
        <f>VLOOKUP(A702,[1]Sheet1!$A$2:$H$3081,1,0)</f>
        <v>中国银保监会关于中国平安财产保险股份有限公司变更股东的批复</v>
      </c>
      <c r="D702">
        <f t="shared" si="10"/>
        <v>3</v>
      </c>
    </row>
    <row r="703" spans="1:4" hidden="1" x14ac:dyDescent="0.25">
      <c r="A703" t="s">
        <v>2333</v>
      </c>
      <c r="B703" t="s">
        <v>5433</v>
      </c>
      <c r="C703" t="str">
        <f>VLOOKUP(A703,[1]Sheet1!$A$2:$H$3081,1,0)</f>
        <v>中国银保监会关于中国平安保险(集团)股份有限公司朱新蓉、刘怀镜、洪嘉禧任职资格的批复</v>
      </c>
      <c r="D703">
        <f t="shared" si="10"/>
        <v>1</v>
      </c>
    </row>
    <row r="704" spans="1:4" hidden="1" x14ac:dyDescent="0.25">
      <c r="A704" t="s">
        <v>2152</v>
      </c>
      <c r="B704" t="s">
        <v>5240</v>
      </c>
      <c r="C704" t="str">
        <f>VLOOKUP(A704,[1]Sheet1!$A$2:$H$3081,1,0)</f>
        <v>中国银保监会关于中国平安保险(集团)股份有限公司张智淳任职资格的批复</v>
      </c>
      <c r="D704">
        <f t="shared" si="10"/>
        <v>1</v>
      </c>
    </row>
    <row r="705" spans="1:4" hidden="1" x14ac:dyDescent="0.25">
      <c r="A705" t="s">
        <v>1341</v>
      </c>
      <c r="B705" t="s">
        <v>4342</v>
      </c>
      <c r="C705" t="str">
        <f>VLOOKUP(A705,[1]Sheet1!$A$2:$H$3081,1,0)</f>
        <v>中国银保监会关于中国平安保险(集团)股份有限公司修改章程的批复</v>
      </c>
      <c r="D705">
        <f t="shared" si="10"/>
        <v>1</v>
      </c>
    </row>
    <row r="706" spans="1:4" hidden="1" x14ac:dyDescent="0.25">
      <c r="A706" t="s">
        <v>1417</v>
      </c>
      <c r="B706" t="s">
        <v>4431</v>
      </c>
      <c r="C706" t="str">
        <f>VLOOKUP(A706,[1]Sheet1!$A$2:$H$3081,1,0)</f>
        <v>中国银保监会关于中国平安保险(集团)股份有限公司谢永林、陈心颖任职资格的批复</v>
      </c>
      <c r="D706">
        <f t="shared" si="10"/>
        <v>1</v>
      </c>
    </row>
    <row r="707" spans="1:4" hidden="1" x14ac:dyDescent="0.25">
      <c r="A707" t="s">
        <v>1211</v>
      </c>
      <c r="B707" t="s">
        <v>4198</v>
      </c>
      <c r="C707" t="str">
        <f>VLOOKUP(A707,[1]Sheet1!$A$2:$H$3081,1,0)</f>
        <v>中国银保监会关于中国平安保险(集团)股份有限公司谢永林、蔡方方任职资格的批复</v>
      </c>
      <c r="D707">
        <f t="shared" ref="D707:D770" si="11">COUNTIF($A$2:$A$3162,A707)</f>
        <v>1</v>
      </c>
    </row>
    <row r="708" spans="1:4" hidden="1" x14ac:dyDescent="0.25">
      <c r="A708" t="s">
        <v>2555</v>
      </c>
      <c r="B708" t="s">
        <v>5672</v>
      </c>
      <c r="C708" t="str">
        <f>VLOOKUP(A708,[1]Sheet1!$A$2:$H$3081,1,0)</f>
        <v>中国银保监会关于中国平安保险(集团)股份有限公司冀光恒任职资格的批复</v>
      </c>
      <c r="D708">
        <f t="shared" si="11"/>
        <v>1</v>
      </c>
    </row>
    <row r="709" spans="1:4" hidden="1" x14ac:dyDescent="0.25">
      <c r="A709" t="s">
        <v>1452</v>
      </c>
      <c r="B709" t="s">
        <v>4468</v>
      </c>
      <c r="C709" t="str">
        <f>VLOOKUP(A709,[1]Sheet1!$A$2:$H$3081,1,0)</f>
        <v>中国银保监会关于中国平安保险(集团)股份有限公司黄宝新任职资格的批复</v>
      </c>
      <c r="D709">
        <f t="shared" si="11"/>
        <v>1</v>
      </c>
    </row>
    <row r="710" spans="1:4" hidden="1" x14ac:dyDescent="0.25">
      <c r="A710" t="s">
        <v>2377</v>
      </c>
      <c r="B710" t="s">
        <v>5478</v>
      </c>
      <c r="C710" t="str">
        <f>VLOOKUP(A710,[1]Sheet1!$A$2:$H$3081,1,0)</f>
        <v>中国银保监会关于中国平安保险(集团)股份有限公司何建锋、蔡浔任职资格的批复</v>
      </c>
      <c r="D710">
        <f t="shared" si="11"/>
        <v>1</v>
      </c>
    </row>
    <row r="711" spans="1:4" hidden="1" x14ac:dyDescent="0.25">
      <c r="A711" t="s">
        <v>1028</v>
      </c>
      <c r="B711" t="s">
        <v>4000</v>
      </c>
      <c r="C711" t="str">
        <f>VLOOKUP(A711,[1]Sheet1!$A$2:$H$3081,1,0)</f>
        <v>中国银保监会关于中国平安保险(集团)股份有限公司变更营业场所的批复</v>
      </c>
      <c r="D711">
        <f t="shared" si="11"/>
        <v>1</v>
      </c>
    </row>
    <row r="712" spans="1:4" hidden="1" x14ac:dyDescent="0.25">
      <c r="A712" t="s">
        <v>2855</v>
      </c>
      <c r="B712" t="s">
        <v>5986</v>
      </c>
      <c r="C712" t="str">
        <f>VLOOKUP(A712,[1]Sheet1!$A$2:$H$3081,1,0)</f>
        <v>中国银保监会关于中国农业再保险股份有限公司开业的批复</v>
      </c>
      <c r="D712">
        <f t="shared" si="11"/>
        <v>1</v>
      </c>
    </row>
    <row r="713" spans="1:4" hidden="1" x14ac:dyDescent="0.25">
      <c r="A713" t="s">
        <v>2226</v>
      </c>
      <c r="B713" t="s">
        <v>5316</v>
      </c>
      <c r="C713" t="str">
        <f>VLOOKUP(A713,[1]Sheet1!$A$2:$H$3081,1,0)</f>
        <v>中国银保监会关于中国化工财务有限公司解散的批复</v>
      </c>
      <c r="D713">
        <f t="shared" si="11"/>
        <v>1</v>
      </c>
    </row>
    <row r="714" spans="1:4" hidden="1" x14ac:dyDescent="0.25">
      <c r="A714" t="s">
        <v>2402</v>
      </c>
      <c r="B714" t="s">
        <v>5506</v>
      </c>
      <c r="C714" t="str">
        <f>VLOOKUP(A714,[1]Sheet1!$A$2:$H$3081,1,0)</f>
        <v>中国银保监会关于中国华融资产管理股份有限公司朱文辉任职资格的批复</v>
      </c>
      <c r="D714">
        <f t="shared" si="11"/>
        <v>1</v>
      </c>
    </row>
    <row r="715" spans="1:4" hidden="1" x14ac:dyDescent="0.25">
      <c r="A715" t="s">
        <v>588</v>
      </c>
      <c r="B715" t="s">
        <v>3542</v>
      </c>
      <c r="C715" t="str">
        <f>VLOOKUP(A715,[1]Sheet1!$A$2:$H$3081,1,0)</f>
        <v>中国银保监会关于中国华融资产管理股份有限公司朱宁任职资格的批复</v>
      </c>
      <c r="D715">
        <f t="shared" si="11"/>
        <v>1</v>
      </c>
    </row>
    <row r="716" spans="1:4" hidden="1" x14ac:dyDescent="0.25">
      <c r="A716" t="s">
        <v>2456</v>
      </c>
      <c r="B716" t="s">
        <v>5561</v>
      </c>
      <c r="C716" t="str">
        <f>VLOOKUP(A716,[1]Sheet1!$A$2:$H$3081,1,0)</f>
        <v>中国银保监会关于中国华融资产管理股份有限公司徐伟任职资格的批复</v>
      </c>
      <c r="D716">
        <f t="shared" si="11"/>
        <v>1</v>
      </c>
    </row>
    <row r="717" spans="1:4" hidden="1" x14ac:dyDescent="0.25">
      <c r="A717" t="s">
        <v>377</v>
      </c>
      <c r="B717" t="s">
        <v>3326</v>
      </c>
      <c r="C717" t="str">
        <f>VLOOKUP(A717,[1]Sheet1!$A$2:$H$3081,1,0)</f>
        <v>中国银保监会关于中国华融资产管理股份有限公司修改公司章程的批复</v>
      </c>
      <c r="D717">
        <f t="shared" si="11"/>
        <v>1</v>
      </c>
    </row>
    <row r="718" spans="1:4" hidden="1" x14ac:dyDescent="0.25">
      <c r="A718" t="s">
        <v>2310</v>
      </c>
      <c r="B718" t="s">
        <v>5409</v>
      </c>
      <c r="C718" t="str">
        <f>VLOOKUP(A718,[1]Sheet1!$A$2:$H$3081,1,0)</f>
        <v>中国银保监会关于中国华融资产管理股份有限公司温金祥任职资格的批复</v>
      </c>
      <c r="D718">
        <f t="shared" si="11"/>
        <v>1</v>
      </c>
    </row>
    <row r="719" spans="1:4" hidden="1" x14ac:dyDescent="0.25">
      <c r="A719" t="s">
        <v>303</v>
      </c>
      <c r="B719" t="s">
        <v>3251</v>
      </c>
      <c r="C719" t="str">
        <f>VLOOKUP(A719,[1]Sheet1!$A$2:$H$3081,1,0)</f>
        <v>中国银保监会关于中国华融资产管理股份有限公司王占峰任职资格的批复</v>
      </c>
      <c r="D719">
        <f t="shared" si="11"/>
        <v>1</v>
      </c>
    </row>
    <row r="720" spans="1:4" hidden="1" x14ac:dyDescent="0.25">
      <c r="A720" t="s">
        <v>839</v>
      </c>
      <c r="B720" t="s">
        <v>3802</v>
      </c>
      <c r="C720" t="str">
        <f>VLOOKUP(A720,[1]Sheet1!$A$2:$H$3081,1,0)</f>
        <v>中国银保监会关于中国华融资产管理股份有限公司孙洪波任职资格的批复</v>
      </c>
      <c r="D720">
        <f t="shared" si="11"/>
        <v>1</v>
      </c>
    </row>
    <row r="721" spans="1:4" hidden="1" x14ac:dyDescent="0.25">
      <c r="A721" t="s">
        <v>2476</v>
      </c>
      <c r="B721" t="s">
        <v>5582</v>
      </c>
      <c r="C721" t="str">
        <f>VLOOKUP(A721,[1]Sheet1!$A$2:$H$3081,1,0)</f>
        <v>中国银保监会关于中国华融资产管理股份有限公司刘正均任职资格的批复</v>
      </c>
      <c r="D721">
        <f t="shared" si="11"/>
        <v>1</v>
      </c>
    </row>
    <row r="722" spans="1:4" hidden="1" x14ac:dyDescent="0.25">
      <c r="A722" t="s">
        <v>304</v>
      </c>
      <c r="B722" t="s">
        <v>3252</v>
      </c>
      <c r="C722" t="str">
        <f>VLOOKUP(A722,[1]Sheet1!$A$2:$H$3081,1,0)</f>
        <v>中国银保监会关于中国华融资产管理股份有限公司李欣任职资格的批复</v>
      </c>
      <c r="D722">
        <f t="shared" si="11"/>
        <v>1</v>
      </c>
    </row>
    <row r="723" spans="1:4" hidden="1" x14ac:dyDescent="0.25">
      <c r="A723" t="s">
        <v>2397</v>
      </c>
      <c r="B723" t="s">
        <v>5500</v>
      </c>
      <c r="C723" t="str">
        <f>VLOOKUP(A723,[1]Sheet1!$A$2:$H$3081,1,0)</f>
        <v>中国银保监会关于中国华融资产管理股份有限公司发行无固定期限资本债券的批复</v>
      </c>
      <c r="D723">
        <f t="shared" si="11"/>
        <v>1</v>
      </c>
    </row>
    <row r="724" spans="1:4" hidden="1" x14ac:dyDescent="0.25">
      <c r="A724" t="s">
        <v>792</v>
      </c>
      <c r="B724" t="s">
        <v>3752</v>
      </c>
      <c r="C724" t="str">
        <f>VLOOKUP(A724,[1]Sheet1!$A$2:$H$3081,1,0)</f>
        <v>中国银保监会关于中国华融资产管理股份有限公司发行金融债券的批复</v>
      </c>
      <c r="D724">
        <f t="shared" si="11"/>
        <v>1</v>
      </c>
    </row>
    <row r="725" spans="1:4" hidden="1" x14ac:dyDescent="0.25">
      <c r="A725" t="s">
        <v>2216</v>
      </c>
      <c r="B725" t="s">
        <v>5305</v>
      </c>
      <c r="C725" t="str">
        <f>VLOOKUP(A725,[1]Sheet1!$A$2:$H$3081,1,0)</f>
        <v>中国银保监会关于中国华融资产管理股份有限公司发行二级资本债券的批复</v>
      </c>
      <c r="D725">
        <f t="shared" si="11"/>
        <v>1</v>
      </c>
    </row>
    <row r="726" spans="1:4" hidden="1" x14ac:dyDescent="0.25">
      <c r="A726" t="s">
        <v>833</v>
      </c>
      <c r="B726" t="s">
        <v>3796</v>
      </c>
      <c r="C726" t="str">
        <f>VLOOKUP(A726,[1]Sheet1!$A$2:$H$3081,1,0)</f>
        <v>中国银保监会关于中国华融资产管理股份有限公司陈延庆等三人任职资格的批复</v>
      </c>
      <c r="D726">
        <f t="shared" si="11"/>
        <v>1</v>
      </c>
    </row>
    <row r="727" spans="1:4" hidden="1" x14ac:dyDescent="0.25">
      <c r="A727" t="s">
        <v>2311</v>
      </c>
      <c r="B727" t="s">
        <v>5410</v>
      </c>
      <c r="C727" t="str">
        <f>VLOOKUP(A727,[1]Sheet1!$A$2:$H$3081,1,0)</f>
        <v>中国银保监会关于中国华融资产管理股份有限公司变更注册资本的批复</v>
      </c>
      <c r="D727">
        <f t="shared" si="11"/>
        <v>1</v>
      </c>
    </row>
    <row r="728" spans="1:4" hidden="1" x14ac:dyDescent="0.25">
      <c r="A728" t="s">
        <v>1312</v>
      </c>
      <c r="B728" t="s">
        <v>4310</v>
      </c>
      <c r="C728" t="str">
        <f>VLOOKUP(A728,[1]Sheet1!$A$2:$H$3081,1,0)</f>
        <v>中国银保监会关于中国核工业建设集团财务有限公司解散的批复</v>
      </c>
      <c r="D728">
        <f t="shared" si="11"/>
        <v>1</v>
      </c>
    </row>
    <row r="729" spans="1:4" hidden="1" x14ac:dyDescent="0.25">
      <c r="A729" t="s">
        <v>1662</v>
      </c>
      <c r="B729" t="s">
        <v>4706</v>
      </c>
      <c r="C729" t="str">
        <f>VLOOKUP(A729,[1]Sheet1!$A$2:$H$3081,1,0)</f>
        <v>中国银保监会关于中国工商银行张文武任职资格的批复</v>
      </c>
      <c r="D729">
        <f t="shared" si="11"/>
        <v>1</v>
      </c>
    </row>
    <row r="730" spans="1:4" hidden="1" x14ac:dyDescent="0.25">
      <c r="A730" t="s">
        <v>1661</v>
      </c>
      <c r="B730" t="s">
        <v>4705</v>
      </c>
      <c r="C730" t="str">
        <f>VLOOKUP(A730,[1]Sheet1!$A$2:$H$3081,1,0)</f>
        <v>中国银保监会关于中国工商银行廖林任职资格的批复</v>
      </c>
      <c r="D730">
        <f t="shared" si="11"/>
        <v>1</v>
      </c>
    </row>
    <row r="731" spans="1:4" hidden="1" x14ac:dyDescent="0.25">
      <c r="A731" t="s">
        <v>2378</v>
      </c>
      <c r="B731" t="s">
        <v>5479</v>
      </c>
      <c r="C731" t="str">
        <f>VLOOKUP(A731,[1]Sheet1!$A$2:$H$3081,1,0)</f>
        <v>中国银保监会关于中国东方资产管理股份有限公司王季明任职资格的批复</v>
      </c>
      <c r="D731">
        <f t="shared" si="11"/>
        <v>1</v>
      </c>
    </row>
    <row r="732" spans="1:4" hidden="1" x14ac:dyDescent="0.25">
      <c r="A732" t="s">
        <v>765</v>
      </c>
      <c r="B732" t="s">
        <v>3724</v>
      </c>
      <c r="C732" t="str">
        <f>VLOOKUP(A732,[1]Sheet1!$A$2:$H$3081,1,0)</f>
        <v>中国银保监会关于中国东方资产管理股份有限公司发行金融债券的批复</v>
      </c>
      <c r="D732">
        <f t="shared" si="11"/>
        <v>1</v>
      </c>
    </row>
    <row r="733" spans="1:4" hidden="1" x14ac:dyDescent="0.25">
      <c r="A733" t="s">
        <v>2327</v>
      </c>
      <c r="B733" t="s">
        <v>5427</v>
      </c>
      <c r="C733" t="str">
        <f>VLOOKUP(A733,[1]Sheet1!$A$2:$H$3081,1,0)</f>
        <v>中国银保监会关于中国东方资产管理股份有限公司发行二级资本债券的批复</v>
      </c>
      <c r="D733">
        <f t="shared" si="11"/>
        <v>1</v>
      </c>
    </row>
    <row r="734" spans="1:4" hidden="1" x14ac:dyDescent="0.25">
      <c r="A734" t="s">
        <v>223</v>
      </c>
      <c r="B734" t="s">
        <v>3170</v>
      </c>
      <c r="C734" t="str">
        <f>VLOOKUP(A734,[1]Sheet1!$A$2:$H$3081,1,0)</f>
        <v>中国银保监会关于中国东方资产管理股份有限公司邓智毅任职资格的批复</v>
      </c>
      <c r="D734">
        <f t="shared" si="11"/>
        <v>1</v>
      </c>
    </row>
    <row r="735" spans="1:4" hidden="1" x14ac:dyDescent="0.25">
      <c r="A735" t="s">
        <v>737</v>
      </c>
      <c r="B735" t="s">
        <v>3696</v>
      </c>
      <c r="C735" t="str">
        <f>VLOOKUP(A735,[1]Sheet1!$A$2:$H$3081,1,0)</f>
        <v>中国银保监会关于中国东方资产管理股份有限公司陈小侉任职资格的批复</v>
      </c>
      <c r="D735">
        <f t="shared" si="11"/>
        <v>1</v>
      </c>
    </row>
    <row r="736" spans="1:4" hidden="1" x14ac:dyDescent="0.25">
      <c r="A736" t="s">
        <v>281</v>
      </c>
      <c r="B736" t="s">
        <v>3229</v>
      </c>
      <c r="C736" t="str">
        <f>VLOOKUP(A736,[1]Sheet1!$A$2:$H$3081,1,0)</f>
        <v>中国银保监会关于中国东方资产管理股份有限公司陈威任职资格的批复</v>
      </c>
      <c r="D736">
        <f t="shared" si="11"/>
        <v>1</v>
      </c>
    </row>
    <row r="737" spans="1:4" hidden="1" x14ac:dyDescent="0.25">
      <c r="A737" t="s">
        <v>2261</v>
      </c>
      <c r="B737" t="s">
        <v>5358</v>
      </c>
      <c r="C737" t="str">
        <f>VLOOKUP(A737,[1]Sheet1!$A$2:$H$3081,1,0)</f>
        <v>中国银保监会关于中国电子财务有限责任公司吸收合并振华集团财务有限责任公司等有关事项的批复</v>
      </c>
      <c r="D737">
        <f t="shared" si="11"/>
        <v>1</v>
      </c>
    </row>
    <row r="738" spans="1:4" x14ac:dyDescent="0.25">
      <c r="A738" t="s">
        <v>891</v>
      </c>
      <c r="B738" t="s">
        <v>3857</v>
      </c>
      <c r="C738" t="str">
        <f>VLOOKUP(A738,[1]Sheet1!$A$2:$H$3081,1,0)</f>
        <v>中国银保监会关于中国大地财产保险股份有限公司修改章程的批复</v>
      </c>
      <c r="D738">
        <f t="shared" si="11"/>
        <v>2</v>
      </c>
    </row>
    <row r="739" spans="1:4" x14ac:dyDescent="0.25">
      <c r="A739" t="s">
        <v>891</v>
      </c>
      <c r="B739" t="s">
        <v>4407</v>
      </c>
      <c r="C739" t="str">
        <f>VLOOKUP(A739,[1]Sheet1!$A$2:$H$3081,1,0)</f>
        <v>中国银保监会关于中国大地财产保险股份有限公司修改章程的批复</v>
      </c>
      <c r="D739">
        <f t="shared" si="11"/>
        <v>2</v>
      </c>
    </row>
    <row r="740" spans="1:4" hidden="1" x14ac:dyDescent="0.25">
      <c r="A740" t="s">
        <v>2567</v>
      </c>
      <c r="B740" t="s">
        <v>5688</v>
      </c>
      <c r="C740" t="str">
        <f>VLOOKUP(A740,[1]Sheet1!$A$2:$H$3081,1,0)</f>
        <v>中国银保监会关于中国大地财产保险股份有限公司林江任职资格的批复</v>
      </c>
      <c r="D740">
        <f t="shared" si="11"/>
        <v>1</v>
      </c>
    </row>
    <row r="741" spans="1:4" hidden="1" x14ac:dyDescent="0.25">
      <c r="A741" t="s">
        <v>1835</v>
      </c>
      <c r="B741" t="s">
        <v>4891</v>
      </c>
      <c r="C741" t="str">
        <f>VLOOKUP(A741,[1]Sheet1!$A$2:$H$3081,1,0)</f>
        <v>中国银保监会关于中国大地财产保险股份有限公司机动车交通事故责任强制保险条款和费率浮动系数的批复</v>
      </c>
      <c r="D741">
        <f t="shared" si="11"/>
        <v>1</v>
      </c>
    </row>
    <row r="742" spans="1:4" hidden="1" x14ac:dyDescent="0.25">
      <c r="A742" t="s">
        <v>730</v>
      </c>
      <c r="B742" t="s">
        <v>3689</v>
      </c>
      <c r="C742" t="str">
        <f>VLOOKUP(A742,[1]Sheet1!$A$2:$H$3081,1,0)</f>
        <v>中国银保监会关于中国大地财产保险股份有限公司短期出口特定合同信用保险(B款)条款和费率的批复</v>
      </c>
      <c r="D742">
        <f t="shared" si="11"/>
        <v>1</v>
      </c>
    </row>
    <row r="743" spans="1:4" hidden="1" x14ac:dyDescent="0.25">
      <c r="A743" t="s">
        <v>2569</v>
      </c>
      <c r="B743" t="s">
        <v>5690</v>
      </c>
      <c r="C743" t="str">
        <f>VLOOKUP(A743,[1]Sheet1!$A$2:$H$3081,1,0)</f>
        <v>中国银保监会关于中国大地财产保险股份有限公司杜奎峰任职资格的批复</v>
      </c>
      <c r="D743">
        <f t="shared" si="11"/>
        <v>1</v>
      </c>
    </row>
    <row r="744" spans="1:4" hidden="1" x14ac:dyDescent="0.25">
      <c r="A744" t="s">
        <v>341</v>
      </c>
      <c r="B744" t="s">
        <v>3290</v>
      </c>
      <c r="C744" t="str">
        <f>VLOOKUP(A744,[1]Sheet1!$A$2:$H$3081,1,0)</f>
        <v>中国银保监会关于中国大地财产保险股份有限公司筹建西藏分公司的通知</v>
      </c>
      <c r="D744">
        <f t="shared" si="11"/>
        <v>1</v>
      </c>
    </row>
    <row r="745" spans="1:4" hidden="1" x14ac:dyDescent="0.25">
      <c r="A745" t="s">
        <v>2180</v>
      </c>
      <c r="B745" t="s">
        <v>5268</v>
      </c>
      <c r="C745" t="str">
        <f>VLOOKUP(A745,[1]Sheet1!$A$2:$H$3081,1,0)</f>
        <v>中国银保监会关于中国大地财产保险股份有限公司陈巍任职资格的批复</v>
      </c>
      <c r="D745">
        <f t="shared" si="11"/>
        <v>1</v>
      </c>
    </row>
    <row r="746" spans="1:4" hidden="1" x14ac:dyDescent="0.25">
      <c r="A746" t="s">
        <v>2621</v>
      </c>
      <c r="B746" t="s">
        <v>5746</v>
      </c>
      <c r="C746" t="str">
        <f>VLOOKUP(A746,[1]Sheet1!$A$2:$H$3081,1,0)</f>
        <v>中国银保监会关于中国大地财产保险股份有限公司曾霭林任职资格的批复</v>
      </c>
      <c r="D746">
        <f t="shared" si="11"/>
        <v>1</v>
      </c>
    </row>
    <row r="747" spans="1:4" hidden="1" x14ac:dyDescent="0.25">
      <c r="A747" t="s">
        <v>1304</v>
      </c>
      <c r="B747" t="s">
        <v>4301</v>
      </c>
      <c r="C747" t="str">
        <f>VLOOKUP(A747,[1]Sheet1!$A$2:$H$3081,1,0)</f>
        <v>中国银保监会关于中国出口信用保险公司张琴南任职资格的批复</v>
      </c>
      <c r="D747">
        <f t="shared" si="11"/>
        <v>1</v>
      </c>
    </row>
    <row r="748" spans="1:4" hidden="1" x14ac:dyDescent="0.25">
      <c r="A748" t="s">
        <v>1544</v>
      </c>
      <c r="B748" t="s">
        <v>4568</v>
      </c>
      <c r="C748" t="str">
        <f>VLOOKUP(A748,[1]Sheet1!$A$2:$H$3081,1,0)</f>
        <v>中国银保监会关于中国出口信用保险公司张辉任职资格的批复</v>
      </c>
      <c r="D748">
        <f t="shared" si="11"/>
        <v>1</v>
      </c>
    </row>
    <row r="749" spans="1:4" hidden="1" x14ac:dyDescent="0.25">
      <c r="A749" t="s">
        <v>1361</v>
      </c>
      <c r="B749" t="s">
        <v>4365</v>
      </c>
      <c r="C749" t="str">
        <f>VLOOKUP(A749,[1]Sheet1!$A$2:$H$3081,1,0)</f>
        <v>中国银保监会关于中国出口信用保险公司杨振涛任职资格的批复</v>
      </c>
      <c r="D749">
        <f t="shared" si="11"/>
        <v>1</v>
      </c>
    </row>
    <row r="750" spans="1:4" hidden="1" x14ac:dyDescent="0.25">
      <c r="A750" t="s">
        <v>2596</v>
      </c>
      <c r="B750" t="s">
        <v>5720</v>
      </c>
      <c r="C750" t="str">
        <f>VLOOKUP(A750,[1]Sheet1!$A$2:$H$3081,1,0)</f>
        <v>中国银保监会关于中国出口信用保险公司徐新伟任职资格的批复</v>
      </c>
      <c r="D750">
        <f t="shared" si="11"/>
        <v>1</v>
      </c>
    </row>
    <row r="751" spans="1:4" hidden="1" x14ac:dyDescent="0.25">
      <c r="A751" t="s">
        <v>1285</v>
      </c>
      <c r="B751" t="s">
        <v>4277</v>
      </c>
      <c r="C751" t="str">
        <f>VLOOKUP(A751,[1]Sheet1!$A$2:$H$3081,1,0)</f>
        <v>中国银保监会关于中国出口信用保险公司徐德光、戴丹任职资格的批复</v>
      </c>
      <c r="D751">
        <f t="shared" si="11"/>
        <v>1</v>
      </c>
    </row>
    <row r="752" spans="1:4" hidden="1" x14ac:dyDescent="0.25">
      <c r="A752" t="s">
        <v>1491</v>
      </c>
      <c r="B752" t="s">
        <v>4513</v>
      </c>
      <c r="C752" t="str">
        <f>VLOOKUP(A752,[1]Sheet1!$A$2:$H$3081,1,0)</f>
        <v>中国银保监会关于中国出口信用保险公司辛晓岱任职资格的批复</v>
      </c>
      <c r="D752">
        <f t="shared" si="11"/>
        <v>1</v>
      </c>
    </row>
    <row r="753" spans="1:4" hidden="1" x14ac:dyDescent="0.25">
      <c r="A753" t="s">
        <v>1561</v>
      </c>
      <c r="B753" t="s">
        <v>4588</v>
      </c>
      <c r="C753" t="str">
        <f>VLOOKUP(A753,[1]Sheet1!$A$2:$H$3081,1,0)</f>
        <v>中国银保监会关于中国出口信用保险公司唐志刚任职资格的批复</v>
      </c>
      <c r="D753">
        <f t="shared" si="11"/>
        <v>1</v>
      </c>
    </row>
    <row r="754" spans="1:4" hidden="1" x14ac:dyDescent="0.25">
      <c r="A754" t="s">
        <v>570</v>
      </c>
      <c r="B754" t="s">
        <v>3524</v>
      </c>
      <c r="C754" t="str">
        <f>VLOOKUP(A754,[1]Sheet1!$A$2:$H$3081,1,0)</f>
        <v>中国银保监会关于中国出口信用保险公司宋曙光任职资格的批复</v>
      </c>
      <c r="D754">
        <f t="shared" si="11"/>
        <v>1</v>
      </c>
    </row>
    <row r="755" spans="1:4" hidden="1" x14ac:dyDescent="0.25">
      <c r="A755" t="s">
        <v>2287</v>
      </c>
      <c r="B755" t="s">
        <v>5385</v>
      </c>
      <c r="C755" t="str">
        <f>VLOOKUP(A755,[1]Sheet1!$A$2:$H$3081,1,0)</f>
        <v>中国银保监会关于中国出口信用保险公司盛和泰任职资格的批复</v>
      </c>
      <c r="D755">
        <f t="shared" si="11"/>
        <v>1</v>
      </c>
    </row>
    <row r="756" spans="1:4" hidden="1" x14ac:dyDescent="0.25">
      <c r="A756" t="s">
        <v>826</v>
      </c>
      <c r="B756" t="s">
        <v>3788</v>
      </c>
      <c r="C756" t="str">
        <f>VLOOKUP(A756,[1]Sheet1!$A$2:$H$3081,1,0)</f>
        <v>中国银保监会关于中国出口信用保险公司刘辉任职资格的批复</v>
      </c>
      <c r="D756">
        <f t="shared" si="11"/>
        <v>1</v>
      </c>
    </row>
    <row r="757" spans="1:4" hidden="1" x14ac:dyDescent="0.25">
      <c r="A757" t="s">
        <v>2271</v>
      </c>
      <c r="B757" t="s">
        <v>5368</v>
      </c>
      <c r="C757" t="str">
        <f>VLOOKUP(A757,[1]Sheet1!$A$2:$H$3081,1,0)</f>
        <v>中国银保监会关于中国出口信用保险公司冯宜文任职资格的批复</v>
      </c>
      <c r="D757">
        <f t="shared" si="11"/>
        <v>1</v>
      </c>
    </row>
    <row r="758" spans="1:4" hidden="1" x14ac:dyDescent="0.25">
      <c r="A758" t="s">
        <v>347</v>
      </c>
      <c r="B758" t="s">
        <v>3296</v>
      </c>
      <c r="C758" t="str">
        <f>VLOOKUP(A758,[1]Sheet1!$A$2:$H$3081,1,0)</f>
        <v>中国银保监会关于中国出口信用保险公司筹建新疆分公司的通知</v>
      </c>
      <c r="D758">
        <f t="shared" si="11"/>
        <v>1</v>
      </c>
    </row>
    <row r="759" spans="1:4" hidden="1" x14ac:dyDescent="0.25">
      <c r="A759" t="s">
        <v>2011</v>
      </c>
      <c r="B759" t="s">
        <v>5088</v>
      </c>
      <c r="C759" t="str">
        <f>VLOOKUP(A759,[1]Sheet1!$A$2:$H$3081,1,0)</f>
        <v>中国银保监会关于中国出口信用保险公司陈燕任职资格的批复</v>
      </c>
      <c r="D759">
        <f t="shared" si="11"/>
        <v>1</v>
      </c>
    </row>
    <row r="760" spans="1:4" hidden="1" x14ac:dyDescent="0.25">
      <c r="A760" t="s">
        <v>2911</v>
      </c>
      <c r="B760" t="s">
        <v>6047</v>
      </c>
      <c r="C760" t="str">
        <f>VLOOKUP(A760,[1]Sheet1!$A$2:$H$3081,1,0)</f>
        <v>中国银保监会关于中国出口信用保险公司查卫民任职资格的批复</v>
      </c>
      <c r="D760">
        <f t="shared" si="11"/>
        <v>1</v>
      </c>
    </row>
    <row r="761" spans="1:4" hidden="1" x14ac:dyDescent="0.25">
      <c r="A761" t="s">
        <v>1721</v>
      </c>
      <c r="B761" t="s">
        <v>4774</v>
      </c>
      <c r="C761" t="str">
        <f>VLOOKUP(A761,[1]Sheet1!$A$2:$H$3081,1,0)</f>
        <v>中国银保监会关于中国出口信用保险公司蔡希良任职资格的批复</v>
      </c>
      <c r="D761">
        <f t="shared" si="11"/>
        <v>1</v>
      </c>
    </row>
    <row r="762" spans="1:4" hidden="1" x14ac:dyDescent="0.25">
      <c r="A762" t="s">
        <v>2010</v>
      </c>
      <c r="B762" t="s">
        <v>5086</v>
      </c>
      <c r="C762" t="str">
        <f>VLOOKUP(A762,[1]Sheet1!$A$2:$H$3081,1,0)</f>
        <v>中国银保监会关于中国财产再保险有限责任公司朱晓云任职资格的批复</v>
      </c>
      <c r="D762">
        <f t="shared" si="11"/>
        <v>1</v>
      </c>
    </row>
    <row r="763" spans="1:4" hidden="1" x14ac:dyDescent="0.25">
      <c r="A763" t="s">
        <v>1990</v>
      </c>
      <c r="B763" t="s">
        <v>5063</v>
      </c>
      <c r="C763" t="str">
        <f>VLOOKUP(A763,[1]Sheet1!$A$2:$H$3081,1,0)</f>
        <v>中国银保监会关于中国财产再保险有限责任公司张利任职资格的批复</v>
      </c>
      <c r="D763">
        <f t="shared" si="11"/>
        <v>1</v>
      </c>
    </row>
    <row r="764" spans="1:4" hidden="1" x14ac:dyDescent="0.25">
      <c r="A764" t="s">
        <v>2544</v>
      </c>
      <c r="B764" t="s">
        <v>5661</v>
      </c>
      <c r="C764" t="str">
        <f>VLOOKUP(A764,[1]Sheet1!$A$2:$H$3081,1,0)</f>
        <v>中国银保监会关于中国财产再保险有限责任公司修改公司章程的批复</v>
      </c>
      <c r="D764">
        <f t="shared" si="11"/>
        <v>1</v>
      </c>
    </row>
    <row r="765" spans="1:4" hidden="1" x14ac:dyDescent="0.25">
      <c r="A765" t="s">
        <v>1179</v>
      </c>
      <c r="B765" t="s">
        <v>4164</v>
      </c>
      <c r="C765" t="str">
        <f>VLOOKUP(A765,[1]Sheet1!$A$2:$H$3081,1,0)</f>
        <v>中国银保监会关于中国财产再保险有限责任公司设立马来西亚分公司的批复</v>
      </c>
      <c r="D765">
        <f t="shared" si="11"/>
        <v>1</v>
      </c>
    </row>
    <row r="766" spans="1:4" hidden="1" x14ac:dyDescent="0.25">
      <c r="A766" t="s">
        <v>2940</v>
      </c>
      <c r="B766" t="s">
        <v>6086</v>
      </c>
      <c r="C766" t="str">
        <f>VLOOKUP(A766,[1]Sheet1!$A$2:$H$3081,1,0)</f>
        <v>中国银保监会关于中国财产再保险有限责任公司刘晔任职资格的批复</v>
      </c>
      <c r="D766">
        <f t="shared" si="11"/>
        <v>1</v>
      </c>
    </row>
    <row r="767" spans="1:4" hidden="1" x14ac:dyDescent="0.25">
      <c r="A767" t="s">
        <v>459</v>
      </c>
      <c r="B767" t="s">
        <v>3409</v>
      </c>
      <c r="C767" t="str">
        <f>VLOOKUP(A767,[1]Sheet1!$A$2:$H$3081,1,0)</f>
        <v>中国银保监会关于中国财产再保险有限责任公司李晓翾任职资格的批复</v>
      </c>
      <c r="D767">
        <f t="shared" si="11"/>
        <v>1</v>
      </c>
    </row>
    <row r="768" spans="1:4" x14ac:dyDescent="0.25">
      <c r="A768" t="s">
        <v>1886</v>
      </c>
      <c r="B768" t="s">
        <v>4945</v>
      </c>
      <c r="C768" t="str">
        <f>VLOOKUP(A768,[1]Sheet1!$A$2:$H$3081,1,0)</f>
        <v>中国银保监会关于中国财产再保险有限责任公司发行资本补充债券的批复</v>
      </c>
      <c r="D768">
        <f t="shared" si="11"/>
        <v>2</v>
      </c>
    </row>
    <row r="769" spans="1:4" x14ac:dyDescent="0.25">
      <c r="A769" t="s">
        <v>1886</v>
      </c>
      <c r="B769" t="s">
        <v>5173</v>
      </c>
      <c r="C769" t="str">
        <f>VLOOKUP(A769,[1]Sheet1!$A$2:$H$3081,1,0)</f>
        <v>中国银保监会关于中国财产再保险有限责任公司发行资本补充债券的批复</v>
      </c>
      <c r="D769">
        <f t="shared" si="11"/>
        <v>2</v>
      </c>
    </row>
    <row r="770" spans="1:4" hidden="1" x14ac:dyDescent="0.25">
      <c r="A770" t="s">
        <v>2551</v>
      </c>
      <c r="B770" t="s">
        <v>5668</v>
      </c>
      <c r="C770" t="str">
        <f>VLOOKUP(A770,[1]Sheet1!$A$2:$H$3081,1,0)</f>
        <v>中国银保监会关于中国(香港)豪德专项保险经纪有限公司北京代表处变更首席代表的批复</v>
      </c>
      <c r="D770">
        <f t="shared" si="11"/>
        <v>1</v>
      </c>
    </row>
    <row r="771" spans="1:4" hidden="1" x14ac:dyDescent="0.25">
      <c r="A771" t="s">
        <v>2920</v>
      </c>
      <c r="B771" t="s">
        <v>6056</v>
      </c>
      <c r="C771" t="str">
        <f>VLOOKUP(A771,[1]Sheet1!$A$2:$H$3081,1,0)</f>
        <v>中国银保监会关于中法人寿保险有限责任公司变更注册资本及股东的批复</v>
      </c>
      <c r="D771">
        <f t="shared" ref="D771:D834" si="12">COUNTIF($A$2:$A$3162,A771)</f>
        <v>1</v>
      </c>
    </row>
    <row r="772" spans="1:4" hidden="1" x14ac:dyDescent="0.25">
      <c r="A772" t="s">
        <v>250</v>
      </c>
      <c r="B772" t="s">
        <v>3198</v>
      </c>
      <c r="C772" t="str">
        <f>VLOOKUP(A772,[1]Sheet1!$A$2:$H$3081,1,0)</f>
        <v>中国银保监会关于中德住房储蓄银行张东任职资格的批复</v>
      </c>
      <c r="D772">
        <f t="shared" si="12"/>
        <v>1</v>
      </c>
    </row>
    <row r="773" spans="1:4" hidden="1" x14ac:dyDescent="0.25">
      <c r="A773" t="s">
        <v>866</v>
      </c>
      <c r="B773" t="s">
        <v>3831</v>
      </c>
      <c r="C773" t="str">
        <f>VLOOKUP(A773,[1]Sheet1!$A$2:$H$3081,1,0)</f>
        <v>中国银保监会关于中德住房储蓄银行沈万忠任职资格的批复</v>
      </c>
      <c r="D773">
        <f t="shared" si="12"/>
        <v>1</v>
      </c>
    </row>
    <row r="774" spans="1:4" hidden="1" x14ac:dyDescent="0.25">
      <c r="A774" t="s">
        <v>455</v>
      </c>
      <c r="B774" t="s">
        <v>3405</v>
      </c>
      <c r="C774" t="str">
        <f>VLOOKUP(A774,[1]Sheet1!$A$2:$H$3081,1,0)</f>
        <v>中国银保监会关于中德住房储蓄银行马泽娟任职资格的批复</v>
      </c>
      <c r="D774">
        <f t="shared" si="12"/>
        <v>1</v>
      </c>
    </row>
    <row r="775" spans="1:4" hidden="1" x14ac:dyDescent="0.25">
      <c r="A775" t="s">
        <v>249</v>
      </c>
      <c r="B775" t="s">
        <v>3197</v>
      </c>
      <c r="C775" t="str">
        <f>VLOOKUP(A775,[1]Sheet1!$A$2:$H$3081,1,0)</f>
        <v>中国银保监会关于中德住房储蓄银行李凡任职资格的批复</v>
      </c>
      <c r="D775">
        <f t="shared" si="12"/>
        <v>1</v>
      </c>
    </row>
    <row r="776" spans="1:4" hidden="1" x14ac:dyDescent="0.25">
      <c r="A776" t="s">
        <v>385</v>
      </c>
      <c r="B776" t="s">
        <v>3334</v>
      </c>
      <c r="C776" t="str">
        <f>VLOOKUP(A776,[1]Sheet1!$A$2:$H$3081,1,0)</f>
        <v>中国银保监会关于中德住房储蓄银行开办信贷资产证券化业务资格的批复</v>
      </c>
      <c r="D776">
        <f t="shared" si="12"/>
        <v>1</v>
      </c>
    </row>
    <row r="777" spans="1:4" hidden="1" x14ac:dyDescent="0.25">
      <c r="A777" t="s">
        <v>2254</v>
      </c>
      <c r="B777" t="s">
        <v>5349</v>
      </c>
      <c r="C777" t="str">
        <f>VLOOKUP(A777,[1]Sheet1!$A$2:$H$3081,1,0)</f>
        <v>中国银保监会关于中德住房储蓄银行纪伟任职资格的批复</v>
      </c>
      <c r="D777">
        <f t="shared" si="12"/>
        <v>1</v>
      </c>
    </row>
    <row r="778" spans="1:4" hidden="1" x14ac:dyDescent="0.25">
      <c r="A778" t="s">
        <v>6114</v>
      </c>
      <c r="B778" t="s">
        <v>3186</v>
      </c>
      <c r="C778" t="str">
        <f>VLOOKUP(A778,[1]Sheet1!$A$2:$H$3081,1,0)</f>
        <v>中国银保监会关于中德住房储蓄银行霍斯特勒歇尔(HorstLchel)任职资格的批复</v>
      </c>
      <c r="D778">
        <f t="shared" si="12"/>
        <v>1</v>
      </c>
    </row>
    <row r="779" spans="1:4" x14ac:dyDescent="0.25">
      <c r="A779" t="s">
        <v>550</v>
      </c>
      <c r="B779" t="s">
        <v>3503</v>
      </c>
      <c r="C779" t="str">
        <f>VLOOKUP(A779,[1]Sheet1!$A$2:$H$3081,1,0)</f>
        <v>中国银保监会关于中德安联人寿保险有限公司修改章程的批复</v>
      </c>
      <c r="D779">
        <f t="shared" si="12"/>
        <v>2</v>
      </c>
    </row>
    <row r="780" spans="1:4" x14ac:dyDescent="0.25">
      <c r="A780" t="s">
        <v>550</v>
      </c>
      <c r="B780" t="s">
        <v>4326</v>
      </c>
      <c r="C780" t="str">
        <f>VLOOKUP(A780,[1]Sheet1!$A$2:$H$3081,1,0)</f>
        <v>中国银保监会关于中德安联人寿保险有限公司修改章程的批复</v>
      </c>
      <c r="D780">
        <f t="shared" si="12"/>
        <v>2</v>
      </c>
    </row>
    <row r="781" spans="1:4" hidden="1" x14ac:dyDescent="0.25">
      <c r="A781" t="s">
        <v>544</v>
      </c>
      <c r="B781" t="s">
        <v>3497</v>
      </c>
      <c r="C781" t="str">
        <f>VLOOKUP(A781,[1]Sheet1!$A$2:$H$3081,1,0)</f>
        <v>中国银保监会关于中德安联人寿保险有限公司筹建湖北分公司的批复</v>
      </c>
      <c r="D781">
        <f t="shared" si="12"/>
        <v>1</v>
      </c>
    </row>
    <row r="782" spans="1:4" hidden="1" x14ac:dyDescent="0.25">
      <c r="A782" t="s">
        <v>2280</v>
      </c>
      <c r="B782" t="s">
        <v>5377</v>
      </c>
      <c r="C782" t="str">
        <f>VLOOKUP(A782,[1]Sheet1!$A$2:$H$3081,1,0)</f>
        <v>中国银保监会关于浙商银行应健佳任职资格的批复</v>
      </c>
      <c r="D782">
        <f t="shared" si="12"/>
        <v>1</v>
      </c>
    </row>
    <row r="783" spans="1:4" hidden="1" x14ac:dyDescent="0.25">
      <c r="A783" t="s">
        <v>210</v>
      </c>
      <c r="B783" t="s">
        <v>3157</v>
      </c>
      <c r="C783" t="str">
        <f>VLOOKUP(A783,[1]Sheet1!$A$2:$H$3081,1,0)</f>
        <v>中国银保监会关于浙商银行徐仁艳任职资格的批复</v>
      </c>
      <c r="D783">
        <f t="shared" si="12"/>
        <v>1</v>
      </c>
    </row>
    <row r="784" spans="1:4" hidden="1" x14ac:dyDescent="0.25">
      <c r="A784" t="s">
        <v>1025</v>
      </c>
      <c r="B784" t="s">
        <v>3997</v>
      </c>
      <c r="C784" t="str">
        <f>VLOOKUP(A784,[1]Sheet1!$A$2:$H$3081,1,0)</f>
        <v>中国银保监会关于浙商银行修改章程的批复</v>
      </c>
      <c r="D784">
        <f t="shared" si="12"/>
        <v>1</v>
      </c>
    </row>
    <row r="785" spans="1:4" x14ac:dyDescent="0.25">
      <c r="A785" t="s">
        <v>320</v>
      </c>
      <c r="B785" t="s">
        <v>3269</v>
      </c>
      <c r="C785" t="str">
        <f>VLOOKUP(A785,[1]Sheet1!$A$2:$H$3081,1,0)</f>
        <v>中国银保监会关于浙商银行修改公司章程的批复</v>
      </c>
      <c r="D785">
        <f t="shared" si="12"/>
        <v>2</v>
      </c>
    </row>
    <row r="786" spans="1:4" x14ac:dyDescent="0.25">
      <c r="A786" t="s">
        <v>320</v>
      </c>
      <c r="B786" t="s">
        <v>4962</v>
      </c>
      <c r="C786" t="str">
        <f>VLOOKUP(A786,[1]Sheet1!$A$2:$H$3081,1,0)</f>
        <v>中国银保监会关于浙商银行修改公司章程的批复</v>
      </c>
      <c r="D786">
        <f t="shared" si="12"/>
        <v>2</v>
      </c>
    </row>
    <row r="787" spans="1:4" hidden="1" x14ac:dyDescent="0.25">
      <c r="A787" t="s">
        <v>1943</v>
      </c>
      <c r="B787" t="s">
        <v>5011</v>
      </c>
      <c r="C787" t="str">
        <f>VLOOKUP(A787,[1]Sheet1!$A$2:$H$3081,1,0)</f>
        <v>中国银保监会关于浙商银行王建等三人任职资格的批复</v>
      </c>
      <c r="D787">
        <f t="shared" si="12"/>
        <v>1</v>
      </c>
    </row>
    <row r="788" spans="1:4" hidden="1" x14ac:dyDescent="0.25">
      <c r="A788" t="s">
        <v>390</v>
      </c>
      <c r="B788" t="s">
        <v>3339</v>
      </c>
      <c r="C788" t="str">
        <f>VLOOKUP(A788,[1]Sheet1!$A$2:$H$3081,1,0)</f>
        <v>中国银保监会关于浙商银行宋士正、景峰任职资格的批复</v>
      </c>
      <c r="D788">
        <f t="shared" si="12"/>
        <v>1</v>
      </c>
    </row>
    <row r="789" spans="1:4" hidden="1" x14ac:dyDescent="0.25">
      <c r="A789" t="s">
        <v>2545</v>
      </c>
      <c r="B789" t="s">
        <v>5662</v>
      </c>
      <c r="C789" t="str">
        <f>VLOOKUP(A789,[1]Sheet1!$A$2:$H$3081,1,0)</f>
        <v>中国银保监会关于浙商银行配股方案的批复</v>
      </c>
      <c r="D789">
        <f t="shared" si="12"/>
        <v>1</v>
      </c>
    </row>
    <row r="790" spans="1:4" hidden="1" x14ac:dyDescent="0.25">
      <c r="A790" t="s">
        <v>696</v>
      </c>
      <c r="B790" t="s">
        <v>3653</v>
      </c>
      <c r="C790" t="str">
        <f>VLOOKUP(A790,[1]Sheet1!$A$2:$H$3081,1,0)</f>
        <v>中国银保监会关于浙商银行骆峰、盛宏清任职资格的批复</v>
      </c>
      <c r="D790">
        <f t="shared" si="12"/>
        <v>1</v>
      </c>
    </row>
    <row r="791" spans="1:4" hidden="1" x14ac:dyDescent="0.25">
      <c r="A791" t="s">
        <v>1611</v>
      </c>
      <c r="B791" t="s">
        <v>4642</v>
      </c>
      <c r="C791" t="str">
        <f>VLOOKUP(A791,[1]Sheet1!$A$2:$H$3081,1,0)</f>
        <v>中国银保监会关于浙商银行刘贵山任职资格的批复</v>
      </c>
      <c r="D791">
        <f t="shared" si="12"/>
        <v>1</v>
      </c>
    </row>
    <row r="792" spans="1:4" hidden="1" x14ac:dyDescent="0.25">
      <c r="A792" t="s">
        <v>327</v>
      </c>
      <c r="B792" t="s">
        <v>3276</v>
      </c>
      <c r="C792" t="str">
        <f>VLOOKUP(A792,[1]Sheet1!$A$2:$H$3081,1,0)</f>
        <v>中国银保监会关于浙商银行刘贵山、陈海强任职资格的批复</v>
      </c>
      <c r="D792">
        <f t="shared" si="12"/>
        <v>1</v>
      </c>
    </row>
    <row r="793" spans="1:4" hidden="1" x14ac:dyDescent="0.25">
      <c r="A793" t="s">
        <v>1440</v>
      </c>
      <c r="B793" t="s">
        <v>4455</v>
      </c>
      <c r="C793" t="str">
        <f>VLOOKUP(A793,[1]Sheet1!$A$2:$H$3081,1,0)</f>
        <v>中国银保监会关于浙商银行金华分行升格的批复</v>
      </c>
      <c r="D793">
        <f t="shared" si="12"/>
        <v>1</v>
      </c>
    </row>
    <row r="794" spans="1:4" hidden="1" x14ac:dyDescent="0.25">
      <c r="A794" t="s">
        <v>328</v>
      </c>
      <c r="B794" t="s">
        <v>3277</v>
      </c>
      <c r="C794" t="str">
        <f>VLOOKUP(A794,[1]Sheet1!$A$2:$H$3081,1,0)</f>
        <v>中国银保监会关于浙商银行黄志明等五人任职资格的批复</v>
      </c>
      <c r="D794">
        <f t="shared" si="12"/>
        <v>1</v>
      </c>
    </row>
    <row r="795" spans="1:4" hidden="1" x14ac:dyDescent="0.25">
      <c r="A795" t="s">
        <v>2000</v>
      </c>
      <c r="B795" t="s">
        <v>5074</v>
      </c>
      <c r="C795" t="str">
        <f>VLOOKUP(A795,[1]Sheet1!$A$2:$H$3081,1,0)</f>
        <v>中国银保监会关于浙商银行傅廷美任职资格的批复</v>
      </c>
      <c r="D795">
        <f t="shared" si="12"/>
        <v>1</v>
      </c>
    </row>
    <row r="796" spans="1:4" hidden="1" x14ac:dyDescent="0.25">
      <c r="A796" t="s">
        <v>2001</v>
      </c>
      <c r="B796" t="s">
        <v>5075</v>
      </c>
      <c r="C796" t="str">
        <f>VLOOKUP(A796,[1]Sheet1!$A$2:$H$3081,1,0)</f>
        <v>中国银保监会关于浙商银行发行资本工具的批复</v>
      </c>
      <c r="D796">
        <f t="shared" si="12"/>
        <v>1</v>
      </c>
    </row>
    <row r="797" spans="1:4" hidden="1" x14ac:dyDescent="0.25">
      <c r="A797" t="s">
        <v>1160</v>
      </c>
      <c r="B797" t="s">
        <v>4144</v>
      </c>
      <c r="C797" t="str">
        <f>VLOOKUP(A797,[1]Sheet1!$A$2:$H$3081,1,0)</f>
        <v>中国银保监会关于浙商银行发行小微企业专项金融债券的批复</v>
      </c>
      <c r="D797">
        <f t="shared" si="12"/>
        <v>1</v>
      </c>
    </row>
    <row r="798" spans="1:4" hidden="1" x14ac:dyDescent="0.25">
      <c r="A798" t="s">
        <v>918</v>
      </c>
      <c r="B798" t="s">
        <v>3884</v>
      </c>
      <c r="C798" t="str">
        <f>VLOOKUP(A798,[1]Sheet1!$A$2:$H$3081,1,0)</f>
        <v>中国银保监会关于浙商银行发行绿色信贷专项金融债券的批复</v>
      </c>
      <c r="D798">
        <f t="shared" si="12"/>
        <v>1</v>
      </c>
    </row>
    <row r="799" spans="1:4" hidden="1" x14ac:dyDescent="0.25">
      <c r="A799" t="s">
        <v>1612</v>
      </c>
      <c r="B799" t="s">
        <v>4643</v>
      </c>
      <c r="C799" t="str">
        <f>VLOOKUP(A799,[1]Sheet1!$A$2:$H$3081,1,0)</f>
        <v>中国银保监会关于浙商银行陈海强任职资格的批复</v>
      </c>
      <c r="D799">
        <f t="shared" si="12"/>
        <v>1</v>
      </c>
    </row>
    <row r="800" spans="1:4" x14ac:dyDescent="0.25">
      <c r="A800" t="s">
        <v>332</v>
      </c>
      <c r="B800" t="s">
        <v>3281</v>
      </c>
      <c r="C800" t="str">
        <f>VLOOKUP(A800,[1]Sheet1!$A$2:$H$3081,1,0)</f>
        <v>中国银保监会关于浙商银行变更注册资本的批复</v>
      </c>
      <c r="D800">
        <f t="shared" si="12"/>
        <v>2</v>
      </c>
    </row>
    <row r="801" spans="1:4" x14ac:dyDescent="0.25">
      <c r="A801" t="s">
        <v>332</v>
      </c>
      <c r="B801" t="s">
        <v>4421</v>
      </c>
      <c r="C801" t="str">
        <f>VLOOKUP(A801,[1]Sheet1!$A$2:$H$3081,1,0)</f>
        <v>中国银保监会关于浙商银行变更注册资本的批复</v>
      </c>
      <c r="D801">
        <f t="shared" si="12"/>
        <v>2</v>
      </c>
    </row>
    <row r="802" spans="1:4" hidden="1" x14ac:dyDescent="0.25">
      <c r="A802" t="s">
        <v>618</v>
      </c>
      <c r="B802" t="s">
        <v>3573</v>
      </c>
      <c r="C802" t="str">
        <f>VLOOKUP(A802,[1]Sheet1!$A$2:$H$3081,1,0)</f>
        <v>中国银保监会关于浙商银行变更住所的批复</v>
      </c>
      <c r="D802">
        <f t="shared" si="12"/>
        <v>1</v>
      </c>
    </row>
    <row r="803" spans="1:4" hidden="1" x14ac:dyDescent="0.25">
      <c r="A803" t="s">
        <v>1702</v>
      </c>
      <c r="B803" t="s">
        <v>4753</v>
      </c>
      <c r="C803" t="str">
        <f>VLOOKUP(A803,[1]Sheet1!$A$2:$H$3081,1,0)</f>
        <v>中国银保监会关于浙商财产保险股份有限公司修改章程的批复</v>
      </c>
      <c r="D803">
        <f t="shared" si="12"/>
        <v>1</v>
      </c>
    </row>
    <row r="804" spans="1:4" hidden="1" x14ac:dyDescent="0.25">
      <c r="A804" t="s">
        <v>1786</v>
      </c>
      <c r="B804" t="s">
        <v>4842</v>
      </c>
      <c r="C804" t="str">
        <f>VLOOKUP(A804,[1]Sheet1!$A$2:$H$3081,1,0)</f>
        <v>中国银保监会关于浙商财产保险股份有限公司机动车交通事故责任强制保险条款和费率浮动系数的批复</v>
      </c>
      <c r="D804">
        <f t="shared" si="12"/>
        <v>1</v>
      </c>
    </row>
    <row r="805" spans="1:4" hidden="1" x14ac:dyDescent="0.25">
      <c r="A805" t="s">
        <v>966</v>
      </c>
      <c r="B805" t="s">
        <v>3935</v>
      </c>
      <c r="C805" t="str">
        <f>VLOOKUP(A805,[1]Sheet1!$A$2:$H$3081,1,0)</f>
        <v>中国银保监会关于浙商财产保险股份有限公司陈敏任职资格的批复</v>
      </c>
      <c r="D805">
        <f t="shared" si="12"/>
        <v>1</v>
      </c>
    </row>
    <row r="806" spans="1:4" hidden="1" x14ac:dyDescent="0.25">
      <c r="A806" t="s">
        <v>155</v>
      </c>
      <c r="B806" t="s">
        <v>3101</v>
      </c>
      <c r="C806" t="str">
        <f>VLOOKUP(A806,[1]Sheet1!$A$2:$H$3081,1,0)</f>
        <v>中国银保监会关于赵世磊任职资格的批复</v>
      </c>
      <c r="D806">
        <f t="shared" si="12"/>
        <v>1</v>
      </c>
    </row>
    <row r="807" spans="1:4" hidden="1" x14ac:dyDescent="0.25">
      <c r="A807" t="s">
        <v>1073</v>
      </c>
      <c r="B807" t="s">
        <v>4053</v>
      </c>
      <c r="C807" t="str">
        <f>VLOOKUP(A807,[1]Sheet1!$A$2:$H$3081,1,0)</f>
        <v>中国银保监会关于招银理财有限责任公司开业的批复</v>
      </c>
      <c r="D807">
        <f t="shared" si="12"/>
        <v>1</v>
      </c>
    </row>
    <row r="808" spans="1:4" hidden="1" x14ac:dyDescent="0.25">
      <c r="A808" t="s">
        <v>1986</v>
      </c>
      <c r="B808" t="s">
        <v>5059</v>
      </c>
      <c r="C808" t="str">
        <f>VLOOKUP(A808,[1]Sheet1!$A$2:$H$3081,1,0)</f>
        <v>中国银保监会关于招银理财有限责任公司何耀东任职资格的批复</v>
      </c>
      <c r="D808">
        <f t="shared" si="12"/>
        <v>1</v>
      </c>
    </row>
    <row r="809" spans="1:4" hidden="1" x14ac:dyDescent="0.25">
      <c r="A809" t="s">
        <v>1712</v>
      </c>
      <c r="B809" t="s">
        <v>4764</v>
      </c>
      <c r="C809" t="str">
        <f>VLOOKUP(A809,[1]Sheet1!$A$2:$H$3081,1,0)</f>
        <v>中国银保监会关于招银理财有限责任公司陈萍等7人任职资格的批复</v>
      </c>
      <c r="D809">
        <f t="shared" si="12"/>
        <v>1</v>
      </c>
    </row>
    <row r="810" spans="1:4" hidden="1" x14ac:dyDescent="0.25">
      <c r="A810" t="s">
        <v>2035</v>
      </c>
      <c r="B810" t="s">
        <v>5117</v>
      </c>
      <c r="C810" t="str">
        <f>VLOOKUP(A810,[1]Sheet1!$A$2:$H$3081,1,0)</f>
        <v>中国银保监会关于招银理财吴涧兵、齐向昱任职资格的批复</v>
      </c>
      <c r="D810">
        <f t="shared" si="12"/>
        <v>1</v>
      </c>
    </row>
    <row r="811" spans="1:4" hidden="1" x14ac:dyDescent="0.25">
      <c r="A811" t="s">
        <v>372</v>
      </c>
      <c r="B811" t="s">
        <v>3321</v>
      </c>
      <c r="C811" t="str">
        <f>VLOOKUP(A811,[1]Sheet1!$A$2:$H$3081,1,0)</f>
        <v>中国银保监会关于招商永隆银行有限公司内地分、支行变更名称的批复</v>
      </c>
      <c r="D811">
        <f t="shared" si="12"/>
        <v>1</v>
      </c>
    </row>
    <row r="812" spans="1:4" hidden="1" x14ac:dyDescent="0.25">
      <c r="A812" t="s">
        <v>1014</v>
      </c>
      <c r="B812" t="s">
        <v>3984</v>
      </c>
      <c r="C812" t="str">
        <f>VLOOKUP(A812,[1]Sheet1!$A$2:$H$3081,1,0)</f>
        <v>中国银保监会关于招商银行朱琦任职资格的批复</v>
      </c>
      <c r="D812">
        <f t="shared" si="12"/>
        <v>1</v>
      </c>
    </row>
    <row r="813" spans="1:4" hidden="1" x14ac:dyDescent="0.25">
      <c r="A813" t="s">
        <v>1599</v>
      </c>
      <c r="B813" t="s">
        <v>4628</v>
      </c>
      <c r="C813" t="str">
        <f>VLOOKUP(A813,[1]Sheet1!$A$2:$H$3081,1,0)</f>
        <v>中国银保监会关于招商银行朱江涛任职资格的批复</v>
      </c>
      <c r="D813">
        <f t="shared" si="12"/>
        <v>1</v>
      </c>
    </row>
    <row r="814" spans="1:4" hidden="1" x14ac:dyDescent="0.25">
      <c r="A814" t="s">
        <v>329</v>
      </c>
      <c r="B814" t="s">
        <v>3278</v>
      </c>
      <c r="C814" t="str">
        <f>VLOOKUP(A814,[1]Sheet1!$A$2:$H$3081,1,0)</f>
        <v>中国银保监会关于招商银行周松董事任职资格的批复</v>
      </c>
      <c r="D814">
        <f t="shared" si="12"/>
        <v>1</v>
      </c>
    </row>
    <row r="815" spans="1:4" hidden="1" x14ac:dyDescent="0.25">
      <c r="A815" t="s">
        <v>495</v>
      </c>
      <c r="B815" t="s">
        <v>3446</v>
      </c>
      <c r="C815" t="str">
        <f>VLOOKUP(A815,[1]Sheet1!$A$2:$H$3081,1,0)</f>
        <v>中国银保监会关于招商银行郑先炳任职资格的批复</v>
      </c>
      <c r="D815">
        <f t="shared" si="12"/>
        <v>1</v>
      </c>
    </row>
    <row r="816" spans="1:4" hidden="1" x14ac:dyDescent="0.25">
      <c r="A816" t="s">
        <v>1012</v>
      </c>
      <c r="B816" t="s">
        <v>3982</v>
      </c>
      <c r="C816" t="str">
        <f>VLOOKUP(A816,[1]Sheet1!$A$2:$H$3081,1,0)</f>
        <v>中国银保监会关于招商银行张沐任职资格的批复</v>
      </c>
      <c r="D816">
        <f t="shared" si="12"/>
        <v>1</v>
      </c>
    </row>
    <row r="817" spans="1:4" hidden="1" x14ac:dyDescent="0.25">
      <c r="A817" t="s">
        <v>1667</v>
      </c>
      <c r="B817" t="s">
        <v>4713</v>
      </c>
      <c r="C817" t="str">
        <f>VLOOKUP(A817,[1]Sheet1!$A$2:$H$3081,1,0)</f>
        <v>中国银保监会关于招商银行薛斐任职资格的批复</v>
      </c>
      <c r="D817">
        <f t="shared" si="12"/>
        <v>1</v>
      </c>
    </row>
    <row r="818" spans="1:4" hidden="1" x14ac:dyDescent="0.25">
      <c r="A818" t="s">
        <v>1037</v>
      </c>
      <c r="B818" t="s">
        <v>4009</v>
      </c>
      <c r="C818" t="str">
        <f>VLOOKUP(A818,[1]Sheet1!$A$2:$H$3081,1,0)</f>
        <v>中国银保监会关于招商银行修改章程的批复</v>
      </c>
      <c r="D818">
        <f t="shared" si="12"/>
        <v>1</v>
      </c>
    </row>
    <row r="819" spans="1:4" hidden="1" x14ac:dyDescent="0.25">
      <c r="A819" t="s">
        <v>2016</v>
      </c>
      <c r="B819" t="s">
        <v>5093</v>
      </c>
      <c r="C819" t="str">
        <f>VLOOKUP(A819,[1]Sheet1!$A$2:$H$3081,1,0)</f>
        <v>中国银保监会关于招商银行修订公司章程的批复</v>
      </c>
      <c r="D819">
        <f t="shared" si="12"/>
        <v>1</v>
      </c>
    </row>
    <row r="820" spans="1:4" hidden="1" x14ac:dyDescent="0.25">
      <c r="A820" t="s">
        <v>2915</v>
      </c>
      <c r="B820" t="s">
        <v>6051</v>
      </c>
      <c r="C820" t="str">
        <f>VLOOKUP(A820,[1]Sheet1!$A$2:$H$3081,1,0)</f>
        <v>中国银保监会关于招商银行夏小东任职资格的批复</v>
      </c>
      <c r="D820">
        <f t="shared" si="12"/>
        <v>1</v>
      </c>
    </row>
    <row r="821" spans="1:4" hidden="1" x14ac:dyDescent="0.25">
      <c r="A821" t="s">
        <v>1197</v>
      </c>
      <c r="B821" t="s">
        <v>4183</v>
      </c>
      <c r="C821" t="str">
        <f>VLOOKUP(A821,[1]Sheet1!$A$2:$H$3081,1,0)</f>
        <v>中国银保监会关于招商银行夏津清任职资格的批复</v>
      </c>
      <c r="D821">
        <f t="shared" si="12"/>
        <v>1</v>
      </c>
    </row>
    <row r="822" spans="1:4" hidden="1" x14ac:dyDescent="0.25">
      <c r="A822" t="s">
        <v>727</v>
      </c>
      <c r="B822" t="s">
        <v>3686</v>
      </c>
      <c r="C822" t="str">
        <f>VLOOKUP(A822,[1]Sheet1!$A$2:$H$3081,1,0)</f>
        <v>中国银保监会关于招商银行王云桂任职资格的批复</v>
      </c>
      <c r="D822">
        <f t="shared" si="12"/>
        <v>1</v>
      </c>
    </row>
    <row r="823" spans="1:4" hidden="1" x14ac:dyDescent="0.25">
      <c r="A823" t="s">
        <v>2106</v>
      </c>
      <c r="B823" t="s">
        <v>5190</v>
      </c>
      <c r="C823" t="str">
        <f>VLOOKUP(A823,[1]Sheet1!$A$2:$H$3081,1,0)</f>
        <v>中国银保监会关于招商银行王颖任职资格的批复</v>
      </c>
      <c r="D823">
        <f t="shared" si="12"/>
        <v>1</v>
      </c>
    </row>
    <row r="824" spans="1:4" hidden="1" x14ac:dyDescent="0.25">
      <c r="A824" t="s">
        <v>2084</v>
      </c>
      <c r="B824" t="s">
        <v>5167</v>
      </c>
      <c r="C824" t="str">
        <f>VLOOKUP(A824,[1]Sheet1!$A$2:$H$3081,1,0)</f>
        <v>中国银保监会关于招商银行王良任职资格的批复</v>
      </c>
      <c r="D824">
        <f t="shared" si="12"/>
        <v>1</v>
      </c>
    </row>
    <row r="825" spans="1:4" hidden="1" x14ac:dyDescent="0.25">
      <c r="A825" t="s">
        <v>2270</v>
      </c>
      <c r="B825" t="s">
        <v>5367</v>
      </c>
      <c r="C825" t="str">
        <f>VLOOKUP(A825,[1]Sheet1!$A$2:$H$3081,1,0)</f>
        <v>中国银保监会关于招商银行王凡任职资格的批复</v>
      </c>
      <c r="D825">
        <f t="shared" si="12"/>
        <v>1</v>
      </c>
    </row>
    <row r="826" spans="1:4" hidden="1" x14ac:dyDescent="0.25">
      <c r="A826" t="s">
        <v>600</v>
      </c>
      <c r="B826" t="s">
        <v>3555</v>
      </c>
      <c r="C826" t="str">
        <f>VLOOKUP(A826,[1]Sheet1!$A$2:$H$3081,1,0)</f>
        <v>中国银保监会关于招商银行汪建中等四人任职资格的批复</v>
      </c>
      <c r="D826">
        <f t="shared" si="12"/>
        <v>1</v>
      </c>
    </row>
    <row r="827" spans="1:4" hidden="1" x14ac:dyDescent="0.25">
      <c r="A827" t="s">
        <v>871</v>
      </c>
      <c r="B827" t="s">
        <v>3836</v>
      </c>
      <c r="C827" t="str">
        <f>VLOOKUP(A827,[1]Sheet1!$A$2:$H$3081,1,0)</f>
        <v>中国银保监会关于招商银行田宏启任职资格的批复</v>
      </c>
      <c r="D827">
        <f t="shared" si="12"/>
        <v>1</v>
      </c>
    </row>
    <row r="828" spans="1:4" hidden="1" x14ac:dyDescent="0.25">
      <c r="A828" t="s">
        <v>2235</v>
      </c>
      <c r="B828" t="s">
        <v>5325</v>
      </c>
      <c r="C828" t="str">
        <f>VLOOKUP(A828,[1]Sheet1!$A$2:$H$3081,1,0)</f>
        <v>中国银保监会关于招商银行孙云飞任职资格的批复</v>
      </c>
      <c r="D828">
        <f t="shared" si="12"/>
        <v>1</v>
      </c>
    </row>
    <row r="829" spans="1:4" hidden="1" x14ac:dyDescent="0.25">
      <c r="A829" t="s">
        <v>1292</v>
      </c>
      <c r="B829" t="s">
        <v>4285</v>
      </c>
      <c r="C829" t="str">
        <f>VLOOKUP(A829,[1]Sheet1!$A$2:$H$3081,1,0)</f>
        <v>中国银保监会关于招商银行设立招商永隆银行曼谷代表处的批复</v>
      </c>
      <c r="D829">
        <f t="shared" si="12"/>
        <v>1</v>
      </c>
    </row>
    <row r="830" spans="1:4" hidden="1" x14ac:dyDescent="0.25">
      <c r="A830" t="s">
        <v>2107</v>
      </c>
      <c r="B830" t="s">
        <v>5191</v>
      </c>
      <c r="C830" t="str">
        <f>VLOOKUP(A830,[1]Sheet1!$A$2:$H$3081,1,0)</f>
        <v>中国银保监会关于招商银行彭家文任职资格的批复</v>
      </c>
      <c r="D830">
        <f t="shared" si="12"/>
        <v>1</v>
      </c>
    </row>
    <row r="831" spans="1:4" hidden="1" x14ac:dyDescent="0.25">
      <c r="A831" t="s">
        <v>1850</v>
      </c>
      <c r="B831" t="s">
        <v>4906</v>
      </c>
      <c r="C831" t="str">
        <f>VLOOKUP(A831,[1]Sheet1!$A$2:$H$3081,1,0)</f>
        <v>中国银保监会关于招商银行缪建民任职资格的批复</v>
      </c>
      <c r="D831">
        <f t="shared" si="12"/>
        <v>1</v>
      </c>
    </row>
    <row r="832" spans="1:4" hidden="1" x14ac:dyDescent="0.25">
      <c r="A832" t="s">
        <v>827</v>
      </c>
      <c r="B832" t="s">
        <v>3790</v>
      </c>
      <c r="C832" t="str">
        <f>VLOOKUP(A832,[1]Sheet1!$A$2:$H$3081,1,0)</f>
        <v>中国银保监会关于招商银行罗胜任职资格的批复</v>
      </c>
      <c r="D832">
        <f t="shared" si="12"/>
        <v>1</v>
      </c>
    </row>
    <row r="833" spans="1:4" hidden="1" x14ac:dyDescent="0.25">
      <c r="A833" t="s">
        <v>927</v>
      </c>
      <c r="B833" t="s">
        <v>3893</v>
      </c>
      <c r="C833" t="str">
        <f>VLOOKUP(A833,[1]Sheet1!$A$2:$H$3081,1,0)</f>
        <v>中国银保监会关于招商银行刘建军、王良任职资格的批复</v>
      </c>
      <c r="D833">
        <f t="shared" si="12"/>
        <v>1</v>
      </c>
    </row>
    <row r="834" spans="1:4" hidden="1" x14ac:dyDescent="0.25">
      <c r="A834" t="s">
        <v>1185</v>
      </c>
      <c r="B834" t="s">
        <v>4171</v>
      </c>
      <c r="C834" t="str">
        <f>VLOOKUP(A834,[1]Sheet1!$A$2:$H$3081,1,0)</f>
        <v>中国银保监会关于招商银行李唯任职资格的批复</v>
      </c>
      <c r="D834">
        <f t="shared" si="12"/>
        <v>1</v>
      </c>
    </row>
    <row r="835" spans="1:4" hidden="1" x14ac:dyDescent="0.25">
      <c r="A835" t="s">
        <v>1901</v>
      </c>
      <c r="B835" t="s">
        <v>4961</v>
      </c>
      <c r="C835" t="str">
        <f>VLOOKUP(A835,[1]Sheet1!$A$2:$H$3081,1,0)</f>
        <v>中国银保监会关于招商银行李琦任职资格的批复</v>
      </c>
      <c r="D835">
        <f t="shared" ref="D835:D898" si="13">COUNTIF($A$2:$A$3162,A835)</f>
        <v>1</v>
      </c>
    </row>
    <row r="836" spans="1:4" hidden="1" x14ac:dyDescent="0.25">
      <c r="A836" t="s">
        <v>1666</v>
      </c>
      <c r="B836" t="s">
        <v>4712</v>
      </c>
      <c r="C836" t="str">
        <f>VLOOKUP(A836,[1]Sheet1!$A$2:$H$3081,1,0)</f>
        <v>中国银保监会关于招商银行李淼任职资格的批复</v>
      </c>
      <c r="D836">
        <f t="shared" si="13"/>
        <v>1</v>
      </c>
    </row>
    <row r="837" spans="1:4" hidden="1" x14ac:dyDescent="0.25">
      <c r="A837" t="s">
        <v>376</v>
      </c>
      <c r="B837" t="s">
        <v>3325</v>
      </c>
      <c r="C837" t="str">
        <f>VLOOKUP(A837,[1]Sheet1!$A$2:$H$3081,1,0)</f>
        <v>中国银保监会关于招商银行李孟刚、刘俏任职资格的批复</v>
      </c>
      <c r="D837">
        <f t="shared" si="13"/>
        <v>1</v>
      </c>
    </row>
    <row r="838" spans="1:4" hidden="1" x14ac:dyDescent="0.25">
      <c r="A838" t="s">
        <v>584</v>
      </c>
      <c r="B838" t="s">
        <v>3538</v>
      </c>
      <c r="C838" t="str">
        <f>VLOOKUP(A838,[1]Sheet1!$A$2:$H$3081,1,0)</f>
        <v>中国银保监会关于招商银行李俐任职资格的批复</v>
      </c>
      <c r="D838">
        <f t="shared" si="13"/>
        <v>1</v>
      </c>
    </row>
    <row r="839" spans="1:4" hidden="1" x14ac:dyDescent="0.25">
      <c r="A839" t="s">
        <v>605</v>
      </c>
      <c r="B839" t="s">
        <v>3560</v>
      </c>
      <c r="C839" t="str">
        <f>VLOOKUP(A839,[1]Sheet1!$A$2:$H$3081,1,0)</f>
        <v>中国银保监会关于招商银行李彪任职资格的批复</v>
      </c>
      <c r="D839">
        <f t="shared" si="13"/>
        <v>1</v>
      </c>
    </row>
    <row r="840" spans="1:4" hidden="1" x14ac:dyDescent="0.25">
      <c r="A840" t="s">
        <v>1097</v>
      </c>
      <c r="B840" t="s">
        <v>4077</v>
      </c>
      <c r="C840" t="str">
        <f>VLOOKUP(A840,[1]Sheet1!$A$2:$H$3081,1,0)</f>
        <v>中国银保监会关于招商银行江朝阳任职资格的批复</v>
      </c>
      <c r="D840">
        <f t="shared" si="13"/>
        <v>1</v>
      </c>
    </row>
    <row r="841" spans="1:4" hidden="1" x14ac:dyDescent="0.25">
      <c r="A841" t="s">
        <v>2213</v>
      </c>
      <c r="B841" t="s">
        <v>5302</v>
      </c>
      <c r="C841" t="str">
        <f>VLOOKUP(A841,[1]Sheet1!$A$2:$H$3081,1,0)</f>
        <v>中国银保监会关于招商银行胡建华任职资格的批复</v>
      </c>
      <c r="D841">
        <f t="shared" si="13"/>
        <v>1</v>
      </c>
    </row>
    <row r="842" spans="1:4" hidden="1" x14ac:dyDescent="0.25">
      <c r="A842" t="s">
        <v>1013</v>
      </c>
      <c r="B842" t="s">
        <v>3983</v>
      </c>
      <c r="C842" t="str">
        <f>VLOOKUP(A842,[1]Sheet1!$A$2:$H$3081,1,0)</f>
        <v>中国银保监会关于招商银行洪波任职资格的批复</v>
      </c>
      <c r="D842">
        <f t="shared" si="13"/>
        <v>1</v>
      </c>
    </row>
    <row r="843" spans="1:4" hidden="1" x14ac:dyDescent="0.25">
      <c r="A843" t="s">
        <v>173</v>
      </c>
      <c r="B843" t="s">
        <v>3119</v>
      </c>
      <c r="C843" t="str">
        <f>VLOOKUP(A843,[1]Sheet1!$A$2:$H$3081,1,0)</f>
        <v>中国银保监会关于招商银行付刚峰任职资格的批复</v>
      </c>
      <c r="D843">
        <f t="shared" si="13"/>
        <v>1</v>
      </c>
    </row>
    <row r="844" spans="1:4" hidden="1" x14ac:dyDescent="0.25">
      <c r="A844" t="s">
        <v>1688</v>
      </c>
      <c r="B844" t="s">
        <v>4738</v>
      </c>
      <c r="C844" t="str">
        <f>VLOOKUP(A844,[1]Sheet1!$A$2:$H$3081,1,0)</f>
        <v>中国银保监会关于招商银行发行小型微型企业贷款专项金融债券的批复</v>
      </c>
      <c r="D844">
        <f t="shared" si="13"/>
        <v>1</v>
      </c>
    </row>
    <row r="845" spans="1:4" hidden="1" x14ac:dyDescent="0.25">
      <c r="A845" t="s">
        <v>614</v>
      </c>
      <c r="B845" t="s">
        <v>3569</v>
      </c>
      <c r="C845" t="str">
        <f>VLOOKUP(A845,[1]Sheet1!$A$2:$H$3081,1,0)</f>
        <v>中国银保监会关于招商银行发行小微企业专项金融债券的批复</v>
      </c>
      <c r="D845">
        <f t="shared" si="13"/>
        <v>1</v>
      </c>
    </row>
    <row r="846" spans="1:4" hidden="1" x14ac:dyDescent="0.25">
      <c r="A846" t="s">
        <v>1460</v>
      </c>
      <c r="B846" t="s">
        <v>4479</v>
      </c>
      <c r="C846" t="str">
        <f>VLOOKUP(A846,[1]Sheet1!$A$2:$H$3081,1,0)</f>
        <v>中国银保监会关于招商银行发行无固定期限资本债券的批复</v>
      </c>
      <c r="D846">
        <f t="shared" si="13"/>
        <v>1</v>
      </c>
    </row>
    <row r="847" spans="1:4" hidden="1" x14ac:dyDescent="0.25">
      <c r="A847" t="s">
        <v>291</v>
      </c>
      <c r="B847" t="s">
        <v>3239</v>
      </c>
      <c r="C847" t="str">
        <f>VLOOKUP(A847,[1]Sheet1!$A$2:$H$3081,1,0)</f>
        <v>中国银保监会关于招商银行发行二级资本债券的批复</v>
      </c>
      <c r="D847">
        <f t="shared" si="13"/>
        <v>1</v>
      </c>
    </row>
    <row r="848" spans="1:4" x14ac:dyDescent="0.25">
      <c r="A848" t="s">
        <v>907</v>
      </c>
      <c r="B848" t="s">
        <v>3873</v>
      </c>
      <c r="C848" t="str">
        <f>VLOOKUP(A848,[1]Sheet1!$A$2:$H$3081,1,0)</f>
        <v>中国银保监会关于招商银行丁键任职资格的批复</v>
      </c>
      <c r="D848">
        <f t="shared" si="13"/>
        <v>2</v>
      </c>
    </row>
    <row r="849" spans="1:4" x14ac:dyDescent="0.25">
      <c r="A849" t="s">
        <v>907</v>
      </c>
      <c r="B849" t="s">
        <v>5412</v>
      </c>
      <c r="C849" t="str">
        <f>VLOOKUP(A849,[1]Sheet1!$A$2:$H$3081,1,0)</f>
        <v>中国银保监会关于招商银行丁键任职资格的批复</v>
      </c>
      <c r="D849">
        <f t="shared" si="13"/>
        <v>2</v>
      </c>
    </row>
    <row r="850" spans="1:4" hidden="1" x14ac:dyDescent="0.25">
      <c r="A850" t="s">
        <v>202</v>
      </c>
      <c r="B850" t="s">
        <v>3148</v>
      </c>
      <c r="C850" t="str">
        <f>VLOOKUP(A850,[1]Sheet1!$A$2:$H$3081,1,0)</f>
        <v>中国银保监会关于招商银行存托凭证试点存托人业务资格的批复</v>
      </c>
      <c r="D850">
        <f t="shared" si="13"/>
        <v>1</v>
      </c>
    </row>
    <row r="851" spans="1:4" hidden="1" x14ac:dyDescent="0.25">
      <c r="A851" t="s">
        <v>2236</v>
      </c>
      <c r="B851" t="s">
        <v>5326</v>
      </c>
      <c r="C851" t="str">
        <f>VLOOKUP(A851,[1]Sheet1!$A$2:$H$3081,1,0)</f>
        <v>中国银保监会关于招商银行陈冬任职资格的批复</v>
      </c>
      <c r="D851">
        <f t="shared" si="13"/>
        <v>1</v>
      </c>
    </row>
    <row r="852" spans="1:4" hidden="1" x14ac:dyDescent="0.25">
      <c r="A852" t="s">
        <v>401</v>
      </c>
      <c r="B852" t="s">
        <v>3351</v>
      </c>
      <c r="C852" t="str">
        <f>VLOOKUP(A852,[1]Sheet1!$A$2:$H$3081,1,0)</f>
        <v>中国银保监会关于招商银行岑峰任职资格的批复</v>
      </c>
      <c r="D852">
        <f t="shared" si="13"/>
        <v>1</v>
      </c>
    </row>
    <row r="853" spans="1:4" hidden="1" x14ac:dyDescent="0.25">
      <c r="A853" t="s">
        <v>2451</v>
      </c>
      <c r="B853" t="s">
        <v>5556</v>
      </c>
      <c r="C853" t="str">
        <f>VLOOKUP(A853,[1]Sheet1!$A$2:$H$3081,1,0)</f>
        <v>中国银保监会关于招商信诺资产管理有限公司刘霄潇任职资格的批复</v>
      </c>
      <c r="D853">
        <f t="shared" si="13"/>
        <v>1</v>
      </c>
    </row>
    <row r="854" spans="1:4" hidden="1" x14ac:dyDescent="0.25">
      <c r="A854" t="s">
        <v>1871</v>
      </c>
      <c r="B854" t="s">
        <v>4927</v>
      </c>
      <c r="C854" t="str">
        <f>VLOOKUP(A854,[1]Sheet1!$A$2:$H$3081,1,0)</f>
        <v>中国银保监会关于招商信诺资产管理有限公司开业的批复</v>
      </c>
      <c r="D854">
        <f t="shared" si="13"/>
        <v>1</v>
      </c>
    </row>
    <row r="855" spans="1:4" hidden="1" x14ac:dyDescent="0.25">
      <c r="A855" t="s">
        <v>2880</v>
      </c>
      <c r="B855" t="s">
        <v>6014</v>
      </c>
      <c r="C855" t="str">
        <f>VLOOKUP(A855,[1]Sheet1!$A$2:$H$3081,1,0)</f>
        <v>中国银保监会关于招商信诺人寿保险有限公司筹建云南分公司的批复</v>
      </c>
      <c r="D855">
        <f t="shared" si="13"/>
        <v>1</v>
      </c>
    </row>
    <row r="856" spans="1:4" hidden="1" x14ac:dyDescent="0.25">
      <c r="A856" t="s">
        <v>1963</v>
      </c>
      <c r="B856" t="s">
        <v>5035</v>
      </c>
      <c r="C856" t="str">
        <f>VLOOKUP(A856,[1]Sheet1!$A$2:$H$3081,1,0)</f>
        <v>中国银保监会关于招商信诺人寿保险有限公司变更股东的批复</v>
      </c>
      <c r="D856">
        <f t="shared" si="13"/>
        <v>1</v>
      </c>
    </row>
    <row r="857" spans="1:4" hidden="1" x14ac:dyDescent="0.25">
      <c r="A857" t="s">
        <v>1548</v>
      </c>
      <c r="B857" t="s">
        <v>4573</v>
      </c>
      <c r="C857" t="str">
        <f>VLOOKUP(A857,[1]Sheet1!$A$2:$H$3081,1,0)</f>
        <v>中国银保监会关于招商局仁和人寿保险股份有限公司修改章程的批复</v>
      </c>
      <c r="D857">
        <f t="shared" si="13"/>
        <v>1</v>
      </c>
    </row>
    <row r="858" spans="1:4" hidden="1" x14ac:dyDescent="0.25">
      <c r="A858" t="s">
        <v>1864</v>
      </c>
      <c r="B858" t="s">
        <v>4920</v>
      </c>
      <c r="C858" t="str">
        <f>VLOOKUP(A858,[1]Sheet1!$A$2:$H$3081,1,0)</f>
        <v>中国银保监会关于招商局仁和人寿保险股份有限公司缪建民任职资格的批复</v>
      </c>
      <c r="D858">
        <f t="shared" si="13"/>
        <v>1</v>
      </c>
    </row>
    <row r="859" spans="1:4" hidden="1" x14ac:dyDescent="0.25">
      <c r="A859" t="s">
        <v>1892</v>
      </c>
      <c r="B859" t="s">
        <v>4951</v>
      </c>
      <c r="C859" t="str">
        <f>VLOOKUP(A859,[1]Sheet1!$A$2:$H$3081,1,0)</f>
        <v>中国银保监会关于招商局仁和人寿保险股份有限公司发行资本补充债券的批复</v>
      </c>
      <c r="D859">
        <f t="shared" si="13"/>
        <v>1</v>
      </c>
    </row>
    <row r="860" spans="1:4" hidden="1" x14ac:dyDescent="0.25">
      <c r="A860" t="s">
        <v>1664</v>
      </c>
      <c r="B860" t="s">
        <v>4710</v>
      </c>
      <c r="C860" t="str">
        <f>VLOOKUP(A860,[1]Sheet1!$A$2:$H$3081,1,0)</f>
        <v>中国银保监会关于招商局仁和人寿保险股份有限公司筹建河南分公司的批复</v>
      </c>
      <c r="D860">
        <f t="shared" si="13"/>
        <v>1</v>
      </c>
    </row>
    <row r="861" spans="1:4" hidden="1" x14ac:dyDescent="0.25">
      <c r="A861" t="s">
        <v>1397</v>
      </c>
      <c r="B861" t="s">
        <v>4405</v>
      </c>
      <c r="C861" t="str">
        <f>VLOOKUP(A861,[1]Sheet1!$A$2:$H$3081,1,0)</f>
        <v>中国银保监会关于招商局仁和人寿保险股份有限公司变更注册资本的批复</v>
      </c>
      <c r="D861">
        <f t="shared" si="13"/>
        <v>1</v>
      </c>
    </row>
    <row r="862" spans="1:4" hidden="1" x14ac:dyDescent="0.25">
      <c r="A862" t="s">
        <v>260</v>
      </c>
      <c r="B862" t="s">
        <v>3208</v>
      </c>
      <c r="C862" t="str">
        <f>VLOOKUP(A862,[1]Sheet1!$A$2:$H$3081,1,0)</f>
        <v>中国银保监会关于长生人寿保险有限公司筹建河南分公司的通知</v>
      </c>
      <c r="D862">
        <f t="shared" si="13"/>
        <v>1</v>
      </c>
    </row>
    <row r="863" spans="1:4" hidden="1" x14ac:dyDescent="0.25">
      <c r="A863" t="s">
        <v>1198</v>
      </c>
      <c r="B863" t="s">
        <v>4184</v>
      </c>
      <c r="C863" t="str">
        <f>VLOOKUP(A863,[1]Sheet1!$A$2:$H$3081,1,0)</f>
        <v>中国银保监会关于长江养老保险股份有限公司朱炜任职资格的批复</v>
      </c>
      <c r="D863">
        <f t="shared" si="13"/>
        <v>1</v>
      </c>
    </row>
    <row r="864" spans="1:4" hidden="1" x14ac:dyDescent="0.25">
      <c r="A864" t="s">
        <v>2028</v>
      </c>
      <c r="B864" t="s">
        <v>5110</v>
      </c>
      <c r="C864" t="str">
        <f>VLOOKUP(A864,[1]Sheet1!$A$2:$H$3081,1,0)</f>
        <v>中国银保监会关于长江养老保险股份有限公司张小龙任职资格的批复</v>
      </c>
      <c r="D864">
        <f t="shared" si="13"/>
        <v>1</v>
      </c>
    </row>
    <row r="865" spans="1:4" hidden="1" x14ac:dyDescent="0.25">
      <c r="A865" t="s">
        <v>990</v>
      </c>
      <c r="B865" t="s">
        <v>3960</v>
      </c>
      <c r="C865" t="str">
        <f>VLOOKUP(A865,[1]Sheet1!$A$2:$H$3081,1,0)</f>
        <v>中国银保监会关于长江养老保险股份有限公司叶蓬任职资格的批复</v>
      </c>
      <c r="D865">
        <f t="shared" si="13"/>
        <v>1</v>
      </c>
    </row>
    <row r="866" spans="1:4" hidden="1" x14ac:dyDescent="0.25">
      <c r="A866" t="s">
        <v>2861</v>
      </c>
      <c r="B866" t="s">
        <v>5994</v>
      </c>
      <c r="C866" t="str">
        <f>VLOOKUP(A866,[1]Sheet1!$A$2:$H$3081,1,0)</f>
        <v>中国银保监会关于长江养老保险股份有限公司杨奇华任职资格的批复</v>
      </c>
      <c r="D866">
        <f t="shared" si="13"/>
        <v>1</v>
      </c>
    </row>
    <row r="867" spans="1:4" hidden="1" x14ac:dyDescent="0.25">
      <c r="A867" t="s">
        <v>2862</v>
      </c>
      <c r="B867" t="s">
        <v>5995</v>
      </c>
      <c r="C867" t="str">
        <f>VLOOKUP(A867,[1]Sheet1!$A$2:$H$3081,1,0)</f>
        <v>中国银保监会关于长江养老保险股份有限公司严涛任职资格的批复</v>
      </c>
      <c r="D867">
        <f t="shared" si="13"/>
        <v>1</v>
      </c>
    </row>
    <row r="868" spans="1:4" hidden="1" x14ac:dyDescent="0.25">
      <c r="A868" t="s">
        <v>1603</v>
      </c>
      <c r="B868" t="s">
        <v>4634</v>
      </c>
      <c r="C868" t="str">
        <f>VLOOKUP(A868,[1]Sheet1!$A$2:$H$3081,1,0)</f>
        <v>中国银保监会关于长江养老保险股份有限公司徐勇任职资格的批复</v>
      </c>
      <c r="D868">
        <f t="shared" si="13"/>
        <v>1</v>
      </c>
    </row>
    <row r="869" spans="1:4" x14ac:dyDescent="0.25">
      <c r="A869" t="s">
        <v>680</v>
      </c>
      <c r="B869" t="s">
        <v>3636</v>
      </c>
      <c r="C869" t="str">
        <f>VLOOKUP(A869,[1]Sheet1!$A$2:$H$3081,1,0)</f>
        <v>中国银保监会关于长江养老保险股份有限公司修改章程的批复</v>
      </c>
      <c r="D869">
        <f t="shared" si="13"/>
        <v>3</v>
      </c>
    </row>
    <row r="870" spans="1:4" x14ac:dyDescent="0.25">
      <c r="A870" t="s">
        <v>680</v>
      </c>
      <c r="B870" t="s">
        <v>4474</v>
      </c>
      <c r="C870" t="str">
        <f>VLOOKUP(A870,[1]Sheet1!$A$2:$H$3081,1,0)</f>
        <v>中国银保监会关于长江养老保险股份有限公司修改章程的批复</v>
      </c>
      <c r="D870">
        <f t="shared" si="13"/>
        <v>3</v>
      </c>
    </row>
    <row r="871" spans="1:4" x14ac:dyDescent="0.25">
      <c r="A871" t="s">
        <v>680</v>
      </c>
      <c r="B871" t="s">
        <v>4707</v>
      </c>
      <c r="C871" t="str">
        <f>VLOOKUP(A871,[1]Sheet1!$A$2:$H$3081,1,0)</f>
        <v>中国银保监会关于长江养老保险股份有限公司修改章程的批复</v>
      </c>
      <c r="D871">
        <f t="shared" si="13"/>
        <v>3</v>
      </c>
    </row>
    <row r="872" spans="1:4" hidden="1" x14ac:dyDescent="0.25">
      <c r="A872" t="s">
        <v>761</v>
      </c>
      <c r="B872" t="s">
        <v>3720</v>
      </c>
      <c r="C872" t="str">
        <f>VLOOKUP(A872,[1]Sheet1!$A$2:$H$3081,1,0)</f>
        <v>中国银保监会关于长江养老保险股份有限公司王志强任职资格的批复</v>
      </c>
      <c r="D872">
        <f t="shared" si="13"/>
        <v>1</v>
      </c>
    </row>
    <row r="873" spans="1:4" hidden="1" x14ac:dyDescent="0.25">
      <c r="A873" t="s">
        <v>843</v>
      </c>
      <c r="B873" t="s">
        <v>3806</v>
      </c>
      <c r="C873" t="str">
        <f>VLOOKUP(A873,[1]Sheet1!$A$2:$H$3081,1,0)</f>
        <v>中国银保监会关于长江养老保险股份有限公司王莺任职资格的批复</v>
      </c>
      <c r="D873">
        <f t="shared" si="13"/>
        <v>1</v>
      </c>
    </row>
    <row r="874" spans="1:4" hidden="1" x14ac:dyDescent="0.25">
      <c r="A874" t="s">
        <v>1422</v>
      </c>
      <c r="B874" t="s">
        <v>4436</v>
      </c>
      <c r="C874" t="str">
        <f>VLOOKUP(A874,[1]Sheet1!$A$2:$H$3081,1,0)</f>
        <v>中国银保监会关于长江养老保险股份有限公司王剑任职资格的批复</v>
      </c>
      <c r="D874">
        <f t="shared" si="13"/>
        <v>1</v>
      </c>
    </row>
    <row r="875" spans="1:4" hidden="1" x14ac:dyDescent="0.25">
      <c r="A875" t="s">
        <v>1473</v>
      </c>
      <c r="B875" t="s">
        <v>4494</v>
      </c>
      <c r="C875" t="str">
        <f>VLOOKUP(A875,[1]Sheet1!$A$2:$H$3081,1,0)</f>
        <v>中国银保监会关于长江养老保险股份有限公司潘永华任职资格的批复</v>
      </c>
      <c r="D875">
        <f t="shared" si="13"/>
        <v>1</v>
      </c>
    </row>
    <row r="876" spans="1:4" hidden="1" x14ac:dyDescent="0.25">
      <c r="A876" t="s">
        <v>1063</v>
      </c>
      <c r="B876" t="s">
        <v>4040</v>
      </c>
      <c r="C876" t="str">
        <f>VLOOKUP(A876,[1]Sheet1!$A$2:$H$3081,1,0)</f>
        <v>中国银保监会关于长江养老保险股份有限公司李栋任职资格的批复</v>
      </c>
      <c r="D876">
        <f t="shared" si="13"/>
        <v>1</v>
      </c>
    </row>
    <row r="877" spans="1:4" hidden="1" x14ac:dyDescent="0.25">
      <c r="A877" t="s">
        <v>2913</v>
      </c>
      <c r="B877" t="s">
        <v>6049</v>
      </c>
      <c r="C877" t="str">
        <f>VLOOKUP(A877,[1]Sheet1!$A$2:$H$3081,1,0)</f>
        <v>中国银保监会关于长江养老保险股份有限公司黄江东任职资格的批复</v>
      </c>
      <c r="D877">
        <f t="shared" si="13"/>
        <v>1</v>
      </c>
    </row>
    <row r="878" spans="1:4" hidden="1" x14ac:dyDescent="0.25">
      <c r="A878" t="s">
        <v>1500</v>
      </c>
      <c r="B878" t="s">
        <v>4523</v>
      </c>
      <c r="C878" t="str">
        <f>VLOOKUP(A878,[1]Sheet1!$A$2:$H$3081,1,0)</f>
        <v>中国银保监会关于长江养老保险股份有限公司黄洪永任职资格的批复</v>
      </c>
      <c r="D878">
        <f t="shared" si="13"/>
        <v>1</v>
      </c>
    </row>
    <row r="879" spans="1:4" hidden="1" x14ac:dyDescent="0.25">
      <c r="A879" t="s">
        <v>2398</v>
      </c>
      <c r="B879" t="s">
        <v>5501</v>
      </c>
      <c r="C879" t="str">
        <f>VLOOKUP(A879,[1]Sheet1!$A$2:$H$3081,1,0)</f>
        <v>中国银保监会关于长江养老保险股份有限公司黄飞任职资格的批复</v>
      </c>
      <c r="D879">
        <f t="shared" si="13"/>
        <v>1</v>
      </c>
    </row>
    <row r="880" spans="1:4" hidden="1" x14ac:dyDescent="0.25">
      <c r="A880" t="s">
        <v>988</v>
      </c>
      <c r="B880" t="s">
        <v>3958</v>
      </c>
      <c r="C880" t="str">
        <f>VLOOKUP(A880,[1]Sheet1!$A$2:$H$3081,1,0)</f>
        <v>中国银保监会关于长江养老保险股份有限公司顾强任职资格的批复</v>
      </c>
      <c r="D880">
        <f t="shared" si="13"/>
        <v>1</v>
      </c>
    </row>
    <row r="881" spans="1:4" hidden="1" x14ac:dyDescent="0.25">
      <c r="A881" t="s">
        <v>1163</v>
      </c>
      <c r="B881" t="s">
        <v>4147</v>
      </c>
      <c r="C881" t="str">
        <f>VLOOKUP(A881,[1]Sheet1!$A$2:$H$3081,1,0)</f>
        <v>中国银保监会关于长江养老保险股份有限公司陈琛任职资格的批复</v>
      </c>
      <c r="D881">
        <f t="shared" si="13"/>
        <v>1</v>
      </c>
    </row>
    <row r="882" spans="1:4" hidden="1" x14ac:dyDescent="0.25">
      <c r="A882" t="s">
        <v>1879</v>
      </c>
      <c r="B882" t="s">
        <v>4936</v>
      </c>
      <c r="C882" t="str">
        <f>VLOOKUP(A882,[1]Sheet1!$A$2:$H$3081,1,0)</f>
        <v>中国银保监会关于长江财产保险股份有限公司机动车交通事故责任强制保险条款和费率浮动系数的批复</v>
      </c>
      <c r="D882">
        <f t="shared" si="13"/>
        <v>1</v>
      </c>
    </row>
    <row r="883" spans="1:4" x14ac:dyDescent="0.25">
      <c r="A883" t="s">
        <v>858</v>
      </c>
      <c r="B883" t="s">
        <v>3822</v>
      </c>
      <c r="C883" t="str">
        <f>VLOOKUP(A883,[1]Sheet1!$A$2:$H$3081,1,0)</f>
        <v>中国银保监会关于长江财产保险股份有限公司变更股东的批复</v>
      </c>
      <c r="D883">
        <f t="shared" si="13"/>
        <v>2</v>
      </c>
    </row>
    <row r="884" spans="1:4" x14ac:dyDescent="0.25">
      <c r="A884" t="s">
        <v>858</v>
      </c>
      <c r="B884" t="s">
        <v>3849</v>
      </c>
      <c r="C884" t="str">
        <f>VLOOKUP(A884,[1]Sheet1!$A$2:$H$3081,1,0)</f>
        <v>中国银保监会关于长江财产保险股份有限公司变更股东的批复</v>
      </c>
      <c r="D884">
        <f t="shared" si="13"/>
        <v>2</v>
      </c>
    </row>
    <row r="885" spans="1:4" hidden="1" x14ac:dyDescent="0.25">
      <c r="A885" t="s">
        <v>1153</v>
      </c>
      <c r="B885" t="s">
        <v>4136</v>
      </c>
      <c r="C885" t="str">
        <f>VLOOKUP(A885,[1]Sheet1!$A$2:$H$3081,1,0)</f>
        <v>中国银保监会关于长城人寿保险股份有限公司发行资本补充债券的批复</v>
      </c>
      <c r="D885">
        <f t="shared" si="13"/>
        <v>1</v>
      </c>
    </row>
    <row r="886" spans="1:4" hidden="1" x14ac:dyDescent="0.25">
      <c r="A886" t="s">
        <v>1852</v>
      </c>
      <c r="B886" t="s">
        <v>4908</v>
      </c>
      <c r="C886" t="str">
        <f>VLOOKUP(A886,[1]Sheet1!$A$2:$H$3081,1,0)</f>
        <v>中国银保监会关于长城人寿保险股份有限公司筹建重庆分公司的批复</v>
      </c>
      <c r="D886">
        <f t="shared" si="13"/>
        <v>1</v>
      </c>
    </row>
    <row r="887" spans="1:4" hidden="1" x14ac:dyDescent="0.25">
      <c r="A887" t="s">
        <v>776</v>
      </c>
      <c r="B887" t="s">
        <v>3735</v>
      </c>
      <c r="C887" t="str">
        <f>VLOOKUP(A887,[1]Sheet1!$A$2:$H$3081,1,0)</f>
        <v>中国银保监会关于长城财富资产管理股份有限公司王巍任职资格的批复</v>
      </c>
      <c r="D887">
        <f t="shared" si="13"/>
        <v>1</v>
      </c>
    </row>
    <row r="888" spans="1:4" hidden="1" x14ac:dyDescent="0.25">
      <c r="A888" t="s">
        <v>738</v>
      </c>
      <c r="B888" t="s">
        <v>3697</v>
      </c>
      <c r="C888" t="str">
        <f>VLOOKUP(A888,[1]Sheet1!$A$2:$H$3081,1,0)</f>
        <v>中国银保监会关于长城财富资产管理股份有限公司刘文鹏任职资格的批复</v>
      </c>
      <c r="D888">
        <f t="shared" si="13"/>
        <v>1</v>
      </c>
    </row>
    <row r="889" spans="1:4" hidden="1" x14ac:dyDescent="0.25">
      <c r="A889" t="s">
        <v>2080</v>
      </c>
      <c r="B889" t="s">
        <v>5163</v>
      </c>
      <c r="C889" t="str">
        <f>VLOOKUP(A889,[1]Sheet1!$A$2:$H$3081,1,0)</f>
        <v>中国银保监会关于长城财富保险资产管理股份有限公司邰先宇任职资格的批复</v>
      </c>
      <c r="D889">
        <f t="shared" si="13"/>
        <v>1</v>
      </c>
    </row>
    <row r="890" spans="1:4" hidden="1" x14ac:dyDescent="0.25">
      <c r="A890" t="s">
        <v>1259</v>
      </c>
      <c r="B890" t="s">
        <v>4250</v>
      </c>
      <c r="C890" t="str">
        <f>VLOOKUP(A890,[1]Sheet1!$A$2:$H$3081,1,0)</f>
        <v>中国银保监会关于长安责任保险股份有限公司修改章程的批复</v>
      </c>
      <c r="D890">
        <f t="shared" si="13"/>
        <v>1</v>
      </c>
    </row>
    <row r="891" spans="1:4" hidden="1" x14ac:dyDescent="0.25">
      <c r="A891" t="s">
        <v>1802</v>
      </c>
      <c r="B891" t="s">
        <v>4858</v>
      </c>
      <c r="C891" t="str">
        <f>VLOOKUP(A891,[1]Sheet1!$A$2:$H$3081,1,0)</f>
        <v>中国银保监会关于长安责任保险股份有限公司机动车交通事故责任强制保险条款和费率浮动系数的批复</v>
      </c>
      <c r="D891">
        <f t="shared" si="13"/>
        <v>1</v>
      </c>
    </row>
    <row r="892" spans="1:4" hidden="1" x14ac:dyDescent="0.25">
      <c r="A892" t="s">
        <v>877</v>
      </c>
      <c r="B892" t="s">
        <v>3842</v>
      </c>
      <c r="C892" t="str">
        <f>VLOOKUP(A892,[1]Sheet1!$A$2:$H$3081,1,0)</f>
        <v>中国银保监会关于长安责任保险股份有限公司变更注册资本及修改章程的批复</v>
      </c>
      <c r="D892">
        <f t="shared" si="13"/>
        <v>1</v>
      </c>
    </row>
    <row r="893" spans="1:4" hidden="1" x14ac:dyDescent="0.25">
      <c r="A893" t="s">
        <v>6101</v>
      </c>
      <c r="B893" t="s">
        <v>4039</v>
      </c>
      <c r="C893" t="str">
        <f>VLOOKUP(A893,[1]Sheet1!$A$2:$H$3081,1,0)</f>
        <v>中国银保监会关于彰银商业银行有限公司徐明正(HSU,MING―CHENG)任职资格的批复</v>
      </c>
      <c r="D893">
        <f t="shared" si="13"/>
        <v>1</v>
      </c>
    </row>
    <row r="894" spans="1:4" hidden="1" x14ac:dyDescent="0.25">
      <c r="A894" t="s">
        <v>259</v>
      </c>
      <c r="B894" t="s">
        <v>3207</v>
      </c>
      <c r="C894" t="str">
        <f>VLOOKUP(A894,[1]Sheet1!$A$2:$H$3081,1,0)</f>
        <v>中国银保监会关于彰化商业银行(中国)有限公司变更名称的批复</v>
      </c>
      <c r="D894">
        <f t="shared" si="13"/>
        <v>1</v>
      </c>
    </row>
    <row r="895" spans="1:4" hidden="1" x14ac:dyDescent="0.25">
      <c r="A895" t="s">
        <v>2523</v>
      </c>
      <c r="B895" t="s">
        <v>5637</v>
      </c>
      <c r="C895" t="str">
        <f>VLOOKUP(A895,[1]Sheet1!$A$2:$H$3081,1,0)</f>
        <v>中国银保监会关于渣打银行(中国)有限公司杨京任职资格的批复</v>
      </c>
      <c r="D895">
        <f t="shared" si="13"/>
        <v>1</v>
      </c>
    </row>
    <row r="896" spans="1:4" hidden="1" x14ac:dyDescent="0.25">
      <c r="A896" t="s">
        <v>2481</v>
      </c>
      <c r="B896" t="s">
        <v>5589</v>
      </c>
      <c r="C896" t="str">
        <f>VLOOKUP(A896,[1]Sheet1!$A$2:$H$3081,1,0)</f>
        <v>中国银保监会关于渣打银行(中国)有限公司修改章程的批复</v>
      </c>
      <c r="D896">
        <f t="shared" si="13"/>
        <v>1</v>
      </c>
    </row>
    <row r="897" spans="1:4" hidden="1" x14ac:dyDescent="0.25">
      <c r="A897" t="s">
        <v>326</v>
      </c>
      <c r="B897" t="s">
        <v>3275</v>
      </c>
      <c r="C897" t="str">
        <f>VLOOKUP(A897,[1]Sheet1!$A$2:$H$3081,1,0)</f>
        <v>中国银保监会关于渣打银行(中国)有限公司王沅任职资格的批复</v>
      </c>
      <c r="D897">
        <f t="shared" si="13"/>
        <v>1</v>
      </c>
    </row>
    <row r="898" spans="1:4" hidden="1" x14ac:dyDescent="0.25">
      <c r="A898" t="s">
        <v>280</v>
      </c>
      <c r="B898" t="s">
        <v>3228</v>
      </c>
      <c r="C898" t="str">
        <f>VLOOKUP(A898,[1]Sheet1!$A$2:$H$3081,1,0)</f>
        <v>中国银保监会关于渣打银行(中国)有限公司汪寅任职资格的批复</v>
      </c>
      <c r="D898">
        <f t="shared" si="13"/>
        <v>1</v>
      </c>
    </row>
    <row r="899" spans="1:4" hidden="1" x14ac:dyDescent="0.25">
      <c r="A899" t="s">
        <v>1577</v>
      </c>
      <c r="B899" t="s">
        <v>4605</v>
      </c>
      <c r="C899" t="str">
        <f>VLOOKUP(A899,[1]Sheet1!$A$2:$H$3081,1,0)</f>
        <v>中国银保监会关于渣打银行(中国)有限公司潘学锋任职资格的批复</v>
      </c>
      <c r="D899">
        <f t="shared" ref="D899:D962" si="14">COUNTIF($A$2:$A$3162,A899)</f>
        <v>1</v>
      </c>
    </row>
    <row r="900" spans="1:4" hidden="1" x14ac:dyDescent="0.25">
      <c r="A900" t="s">
        <v>1873</v>
      </c>
      <c r="B900" t="s">
        <v>4929</v>
      </c>
      <c r="C900" t="str">
        <f>VLOOKUP(A900,[1]Sheet1!$A$2:$H$3081,1,0)</f>
        <v>中国银保监会关于渣打银行(中国)有限公司林怡仲任职资格的批复</v>
      </c>
      <c r="D900">
        <f t="shared" si="14"/>
        <v>1</v>
      </c>
    </row>
    <row r="901" spans="1:4" hidden="1" x14ac:dyDescent="0.25">
      <c r="A901" t="s">
        <v>526</v>
      </c>
      <c r="B901" t="s">
        <v>3479</v>
      </c>
      <c r="C901" t="str">
        <f>VLOOKUP(A901,[1]Sheet1!$A$2:$H$3081,1,0)</f>
        <v>中国银保监会关于渣打银行（中国）有限公司李海强（LEE, Hoi Keung）任职资格的批复</v>
      </c>
      <c r="D901">
        <f t="shared" si="14"/>
        <v>1</v>
      </c>
    </row>
    <row r="902" spans="1:4" hidden="1" x14ac:dyDescent="0.25">
      <c r="A902" t="s">
        <v>2521</v>
      </c>
      <c r="B902" t="s">
        <v>5633</v>
      </c>
      <c r="C902" t="str">
        <f>VLOOKUP(A902,[1]Sheet1!$A$2:$H$3081,1,0)</f>
        <v>中国银保监会关于渣打银行(中国)有限公司洪军任职资格的批复</v>
      </c>
      <c r="D902">
        <f t="shared" si="14"/>
        <v>1</v>
      </c>
    </row>
    <row r="903" spans="1:4" hidden="1" x14ac:dyDescent="0.25">
      <c r="A903" t="s">
        <v>1390</v>
      </c>
      <c r="B903" t="s">
        <v>4396</v>
      </c>
      <c r="C903" t="str">
        <f>VLOOKUP(A903,[1]Sheet1!$A$2:$H$3081,1,0)</f>
        <v>中国银保监会关于渣打银行(中国)有限公司定向发行二级资本债券的批复</v>
      </c>
      <c r="D903">
        <f t="shared" si="14"/>
        <v>1</v>
      </c>
    </row>
    <row r="904" spans="1:4" hidden="1" x14ac:dyDescent="0.25">
      <c r="A904" t="s">
        <v>371</v>
      </c>
      <c r="B904" t="s">
        <v>3320</v>
      </c>
      <c r="C904" t="str">
        <f>VLOOKUP(A904,[1]Sheet1!$A$2:$H$3081,1,0)</f>
        <v>中国银保监会关于渣打银行(中国)有限公司翟燕群任职资格的批复</v>
      </c>
      <c r="D904">
        <f t="shared" si="14"/>
        <v>1</v>
      </c>
    </row>
    <row r="905" spans="1:4" hidden="1" x14ac:dyDescent="0.25">
      <c r="A905" t="s">
        <v>679</v>
      </c>
      <c r="B905" t="s">
        <v>3635</v>
      </c>
      <c r="C905" t="str">
        <f>VLOOKUP(A905,[1]Sheet1!$A$2:$H$3081,1,0)</f>
        <v>中国银保监会关于渣打银行(中国)有限公司变更股东的批复</v>
      </c>
      <c r="D905">
        <f t="shared" si="14"/>
        <v>1</v>
      </c>
    </row>
    <row r="906" spans="1:4" hidden="1" x14ac:dyDescent="0.25">
      <c r="A906" t="s">
        <v>1884</v>
      </c>
      <c r="B906" t="s">
        <v>4943</v>
      </c>
      <c r="C906" t="str">
        <f>VLOOKUP(A906,[1]Sheet1!$A$2:$H$3081,1,0)</f>
        <v>中国银保监会关于渣打银行(中国)有限公司QIAOJIANXIN任职资格的批复</v>
      </c>
      <c r="D906">
        <f t="shared" si="14"/>
        <v>1</v>
      </c>
    </row>
    <row r="907" spans="1:4" hidden="1" x14ac:dyDescent="0.25">
      <c r="A907" t="s">
        <v>1946</v>
      </c>
      <c r="B907" t="s">
        <v>5014</v>
      </c>
      <c r="C907" t="str">
        <f>VLOOKUP(A907,[1]Sheet1!$A$2:$H$3081,1,0)</f>
        <v>中国银保监会关于渣打银行(中国)有限公司KEESUNTUAN任职资格的批复</v>
      </c>
      <c r="D907">
        <f t="shared" si="14"/>
        <v>1</v>
      </c>
    </row>
    <row r="908" spans="1:4" hidden="1" x14ac:dyDescent="0.25">
      <c r="A908" t="s">
        <v>1315</v>
      </c>
      <c r="B908" t="s">
        <v>4314</v>
      </c>
      <c r="C908" t="str">
        <f>VLOOKUP(A908,[1]Sheet1!$A$2:$H$3081,1,0)</f>
        <v>中国银保监会关于渣打银行(中国)有限公司JOHNPETERSHELLEY任职资格的批复</v>
      </c>
      <c r="D908">
        <f t="shared" si="14"/>
        <v>1</v>
      </c>
    </row>
    <row r="909" spans="1:4" hidden="1" x14ac:dyDescent="0.25">
      <c r="A909" t="s">
        <v>143</v>
      </c>
      <c r="B909" t="s">
        <v>3089</v>
      </c>
      <c r="C909" t="str">
        <f>VLOOKUP(A909,[1]Sheet1!$A$2:$H$3081,1,0)</f>
        <v>中国银保监会关于允许境外投资者来华经营保险公估业务的通知</v>
      </c>
      <c r="D909">
        <f t="shared" si="14"/>
        <v>1</v>
      </c>
    </row>
    <row r="910" spans="1:4" hidden="1" x14ac:dyDescent="0.25">
      <c r="A910" t="s">
        <v>142</v>
      </c>
      <c r="B910" t="s">
        <v>3088</v>
      </c>
      <c r="C910" t="str">
        <f>VLOOKUP(A910,[1]Sheet1!$A$2:$H$3081,1,0)</f>
        <v>中国银保监会关于允许境外投资者来华经营保险代理业务的通知</v>
      </c>
      <c r="D910">
        <f t="shared" si="14"/>
        <v>1</v>
      </c>
    </row>
    <row r="911" spans="1:4" hidden="1" x14ac:dyDescent="0.25">
      <c r="A911" t="s">
        <v>181</v>
      </c>
      <c r="B911" t="s">
        <v>3127</v>
      </c>
      <c r="C911" t="str">
        <f>VLOOKUP(A911,[1]Sheet1!$A$2:$H$3081,1,0)</f>
        <v>中国银保监会关于约旦阿拉伯银行公众有限公司筹建上海分行的批复</v>
      </c>
      <c r="D911">
        <f t="shared" si="14"/>
        <v>1</v>
      </c>
    </row>
    <row r="912" spans="1:4" hidden="1" x14ac:dyDescent="0.25">
      <c r="A912" t="s">
        <v>622</v>
      </c>
      <c r="B912" t="s">
        <v>3577</v>
      </c>
      <c r="C912" t="str">
        <f>VLOOKUP(A912,[1]Sheet1!$A$2:$H$3081,1,0)</f>
        <v>中国银保监会关于玉山银行(中国)有限公司曹中仁任职资格的批复</v>
      </c>
      <c r="D912">
        <f t="shared" si="14"/>
        <v>1</v>
      </c>
    </row>
    <row r="913" spans="1:4" hidden="1" x14ac:dyDescent="0.25">
      <c r="A913" t="s">
        <v>1074</v>
      </c>
      <c r="B913" t="s">
        <v>4054</v>
      </c>
      <c r="C913" t="str">
        <f>VLOOKUP(A913,[1]Sheet1!$A$2:$H$3081,1,0)</f>
        <v>中国银保监会关于友利银行(中国)有限公司SUHYOUNGHO(徐煐虎)任职资格的批复</v>
      </c>
      <c r="D913">
        <f t="shared" si="14"/>
        <v>1</v>
      </c>
    </row>
    <row r="914" spans="1:4" hidden="1" x14ac:dyDescent="0.25">
      <c r="A914" t="s">
        <v>2641</v>
      </c>
      <c r="B914" t="s">
        <v>5768</v>
      </c>
      <c r="C914" t="str">
        <f>VLOOKUP(A914,[1]Sheet1!$A$2:$H$3081,1,0)</f>
        <v>中国银保监会关于友邦人寿保险有限公司黄宁宁任职资格的批复</v>
      </c>
      <c r="D914">
        <f t="shared" si="14"/>
        <v>1</v>
      </c>
    </row>
    <row r="915" spans="1:4" hidden="1" x14ac:dyDescent="0.25">
      <c r="A915" t="s">
        <v>1902</v>
      </c>
      <c r="B915" t="s">
        <v>4963</v>
      </c>
      <c r="C915" t="str">
        <f>VLOOKUP(A915,[1]Sheet1!$A$2:$H$3081,1,0)</f>
        <v>中国银保监会关于友邦人寿保险有限公司筹建四川分公司的批复</v>
      </c>
      <c r="D915">
        <f t="shared" si="14"/>
        <v>1</v>
      </c>
    </row>
    <row r="916" spans="1:4" hidden="1" x14ac:dyDescent="0.25">
      <c r="A916" t="s">
        <v>1569</v>
      </c>
      <c r="B916" t="s">
        <v>4596</v>
      </c>
      <c r="C916" t="str">
        <f>VLOOKUP(A916,[1]Sheet1!$A$2:$H$3081,1,0)</f>
        <v>中国银保监会关于友邦保险有限公司在中国内地分支机构改建为友邦人寿保险有限公司的批复</v>
      </c>
      <c r="D916">
        <f t="shared" si="14"/>
        <v>1</v>
      </c>
    </row>
    <row r="917" spans="1:4" hidden="1" x14ac:dyDescent="0.25">
      <c r="A917" t="s">
        <v>447</v>
      </c>
      <c r="B917" t="s">
        <v>3397</v>
      </c>
      <c r="C917" t="str">
        <f>VLOOKUP(A917,[1]Sheet1!$A$2:$H$3081,1,0)</f>
        <v>中国银保监会关于友邦保险有限公司深圳分公司吴小美任职资格的批复</v>
      </c>
      <c r="D917">
        <f t="shared" si="14"/>
        <v>1</v>
      </c>
    </row>
    <row r="918" spans="1:4" hidden="1" x14ac:dyDescent="0.25">
      <c r="A918" t="s">
        <v>713</v>
      </c>
      <c r="B918" t="s">
        <v>3671</v>
      </c>
      <c r="C918" t="str">
        <f>VLOOKUP(A918,[1]Sheet1!$A$2:$H$3081,1,0)</f>
        <v>中国银保监会关于友邦保险有限公司上海分公司蔡伟兵任职资格的批复</v>
      </c>
      <c r="D918">
        <f t="shared" si="14"/>
        <v>1</v>
      </c>
    </row>
    <row r="919" spans="1:4" hidden="1" x14ac:dyDescent="0.25">
      <c r="A919" t="s">
        <v>667</v>
      </c>
      <c r="B919" t="s">
        <v>3623</v>
      </c>
      <c r="C919" t="str">
        <f>VLOOKUP(A919,[1]Sheet1!$A$2:$H$3081,1,0)</f>
        <v>中国银保监会关于友邦保险有限公司广东分公司郭杰声任职资格的批复</v>
      </c>
      <c r="D919">
        <f t="shared" si="14"/>
        <v>1</v>
      </c>
    </row>
    <row r="920" spans="1:4" hidden="1" x14ac:dyDescent="0.25">
      <c r="A920" t="s">
        <v>636</v>
      </c>
      <c r="B920" t="s">
        <v>3591</v>
      </c>
      <c r="C920" t="str">
        <f>VLOOKUP(A920,[1]Sheet1!$A$2:$H$3081,1,0)</f>
        <v>中国银保监会关于邮储银行张金良任职资格的批复</v>
      </c>
      <c r="D920">
        <f t="shared" si="14"/>
        <v>1</v>
      </c>
    </row>
    <row r="921" spans="1:4" x14ac:dyDescent="0.25">
      <c r="A921" t="s">
        <v>145</v>
      </c>
      <c r="B921" t="s">
        <v>3091</v>
      </c>
      <c r="C921" t="str">
        <f>VLOOKUP(A921,[1]Sheet1!$A$2:$H$3081,1,0)</f>
        <v>中国银保监会关于邮储银行修改公司章程的批复</v>
      </c>
      <c r="D921">
        <f t="shared" si="14"/>
        <v>2</v>
      </c>
    </row>
    <row r="922" spans="1:4" x14ac:dyDescent="0.25">
      <c r="A922" t="s">
        <v>145</v>
      </c>
      <c r="B922" t="s">
        <v>4741</v>
      </c>
      <c r="C922" t="str">
        <f>VLOOKUP(A922,[1]Sheet1!$A$2:$H$3081,1,0)</f>
        <v>中国银保监会关于邮储银行修改公司章程的批复</v>
      </c>
      <c r="D922">
        <f t="shared" si="14"/>
        <v>2</v>
      </c>
    </row>
    <row r="923" spans="1:4" hidden="1" x14ac:dyDescent="0.25">
      <c r="A923" t="s">
        <v>717</v>
      </c>
      <c r="B923" t="s">
        <v>3675</v>
      </c>
      <c r="C923" t="str">
        <f>VLOOKUP(A923,[1]Sheet1!$A$2:$H$3081,1,0)</f>
        <v>中国银保监会关于邮储银行首次公开发行A股股票并上市和修改公司章程的批复</v>
      </c>
      <c r="D923">
        <f t="shared" si="14"/>
        <v>1</v>
      </c>
    </row>
    <row r="924" spans="1:4" hidden="1" x14ac:dyDescent="0.25">
      <c r="A924" t="s">
        <v>1229</v>
      </c>
      <c r="B924" t="s">
        <v>4217</v>
      </c>
      <c r="C924" t="str">
        <f>VLOOKUP(A924,[1]Sheet1!$A$2:$H$3081,1,0)</f>
        <v>中国银保监会关于邮储银行潘英丽任职资格的批复</v>
      </c>
      <c r="D924">
        <f t="shared" si="14"/>
        <v>1</v>
      </c>
    </row>
    <row r="925" spans="1:4" hidden="1" x14ac:dyDescent="0.25">
      <c r="A925" t="s">
        <v>1049</v>
      </c>
      <c r="B925" t="s">
        <v>4024</v>
      </c>
      <c r="C925" t="str">
        <f>VLOOKUP(A925,[1]Sheet1!$A$2:$H$3081,1,0)</f>
        <v>中国银保监会关于邮储银行开办信贷资产证券化业务资格的批复</v>
      </c>
      <c r="D925">
        <f t="shared" si="14"/>
        <v>1</v>
      </c>
    </row>
    <row r="926" spans="1:4" hidden="1" x14ac:dyDescent="0.25">
      <c r="A926" t="s">
        <v>1334</v>
      </c>
      <c r="B926" t="s">
        <v>4334</v>
      </c>
      <c r="C926" t="str">
        <f>VLOOKUP(A926,[1]Sheet1!$A$2:$H$3081,1,0)</f>
        <v>中国银保监会关于邮储银行发行无固定期限资本债券的批复</v>
      </c>
      <c r="D926">
        <f t="shared" si="14"/>
        <v>1</v>
      </c>
    </row>
    <row r="927" spans="1:4" hidden="1" x14ac:dyDescent="0.25">
      <c r="A927" t="s">
        <v>1739</v>
      </c>
      <c r="B927" t="s">
        <v>4793</v>
      </c>
      <c r="C927" t="str">
        <f>VLOOKUP(A927,[1]Sheet1!$A$2:$H$3081,1,0)</f>
        <v>中国银保监会关于邮储银行变更注册资本的批复</v>
      </c>
      <c r="D927">
        <f t="shared" si="14"/>
        <v>1</v>
      </c>
    </row>
    <row r="928" spans="1:4" hidden="1" x14ac:dyDescent="0.25">
      <c r="A928" t="s">
        <v>1867</v>
      </c>
      <c r="B928" t="s">
        <v>4923</v>
      </c>
      <c r="C928" t="str">
        <f>VLOOKUP(A928,[1]Sheet1!$A$2:$H$3081,1,0)</f>
        <v>中国银保监会关于优化保险机构投资管理能力监管有关事项的通知</v>
      </c>
      <c r="D928">
        <f t="shared" si="14"/>
        <v>1</v>
      </c>
    </row>
    <row r="929" spans="1:4" hidden="1" x14ac:dyDescent="0.25">
      <c r="A929" t="s">
        <v>1477</v>
      </c>
      <c r="B929" t="s">
        <v>4498</v>
      </c>
      <c r="C929" t="str">
        <f>VLOOKUP(A929,[1]Sheet1!$A$2:$H$3081,1,0)</f>
        <v>中国银保监会关于永诚财产保险股份有限公司修改章程的批复</v>
      </c>
      <c r="D929">
        <f t="shared" si="14"/>
        <v>1</v>
      </c>
    </row>
    <row r="930" spans="1:4" hidden="1" x14ac:dyDescent="0.25">
      <c r="A930" t="s">
        <v>1061</v>
      </c>
      <c r="B930" t="s">
        <v>4037</v>
      </c>
      <c r="C930" t="str">
        <f>VLOOKUP(A930,[1]Sheet1!$A$2:$H$3081,1,0)</f>
        <v>中国银保监会关于永诚财产保险股份有限公司建设工程施工合同预付款履约保证保险(2019版)条款和费率的批复</v>
      </c>
      <c r="D930">
        <f t="shared" si="14"/>
        <v>1</v>
      </c>
    </row>
    <row r="931" spans="1:4" hidden="1" x14ac:dyDescent="0.25">
      <c r="A931" t="s">
        <v>1060</v>
      </c>
      <c r="B931" t="s">
        <v>4036</v>
      </c>
      <c r="C931" t="str">
        <f>VLOOKUP(A931,[1]Sheet1!$A$2:$H$3081,1,0)</f>
        <v>中国银保监会关于永诚财产保险股份有限公司建设工程施工合同完工履约保证保险(2019版)条款和费率的批复</v>
      </c>
      <c r="D931">
        <f t="shared" si="14"/>
        <v>1</v>
      </c>
    </row>
    <row r="932" spans="1:4" hidden="1" x14ac:dyDescent="0.25">
      <c r="A932" t="s">
        <v>1775</v>
      </c>
      <c r="B932" t="s">
        <v>4831</v>
      </c>
      <c r="C932" t="str">
        <f>VLOOKUP(A932,[1]Sheet1!$A$2:$H$3081,1,0)</f>
        <v>中国银保监会关于永诚财产保险股份有限公司机动车交通事故责任强制保险条款和费率浮动系数的批复</v>
      </c>
      <c r="D932">
        <f t="shared" si="14"/>
        <v>1</v>
      </c>
    </row>
    <row r="933" spans="1:4" hidden="1" x14ac:dyDescent="0.25">
      <c r="A933" t="s">
        <v>1261</v>
      </c>
      <c r="B933" t="s">
        <v>4252</v>
      </c>
      <c r="C933" t="str">
        <f>VLOOKUP(A933,[1]Sheet1!$A$2:$H$3081,1,0)</f>
        <v>中国银保监会关于永安财产保险股份有限公司建设工程施工合同质量保证保险条款和费率的批复</v>
      </c>
      <c r="D933">
        <f t="shared" si="14"/>
        <v>1</v>
      </c>
    </row>
    <row r="934" spans="1:4" hidden="1" x14ac:dyDescent="0.25">
      <c r="A934" t="s">
        <v>1812</v>
      </c>
      <c r="B934" t="s">
        <v>4868</v>
      </c>
      <c r="C934" t="str">
        <f>VLOOKUP(A934,[1]Sheet1!$A$2:$H$3081,1,0)</f>
        <v>中国银保监会关于永安财产保险股份有限公司机动车交通事故责任强制保险条款和费率浮动系数的批复</v>
      </c>
      <c r="D934">
        <f t="shared" si="14"/>
        <v>1</v>
      </c>
    </row>
    <row r="935" spans="1:4" hidden="1" x14ac:dyDescent="0.25">
      <c r="A935" t="s">
        <v>890</v>
      </c>
      <c r="B935" t="s">
        <v>3856</v>
      </c>
      <c r="C935" t="str">
        <f>VLOOKUP(A935,[1]Sheet1!$A$2:$H$3081,1,0)</f>
        <v>中国银保监会关于永安财产保险股份有限公司光伏组件产品质量及功率衰减补偿保证保险条款及费率的批复</v>
      </c>
      <c r="D935">
        <f t="shared" si="14"/>
        <v>1</v>
      </c>
    </row>
    <row r="936" spans="1:4" hidden="1" x14ac:dyDescent="0.25">
      <c r="A936" t="s">
        <v>1668</v>
      </c>
      <c r="B936" t="s">
        <v>4714</v>
      </c>
      <c r="C936" t="str">
        <f>VLOOKUP(A936,[1]Sheet1!$A$2:$H$3081,1,0)</f>
        <v>中国银保监会关于英国耆卫公共有限公司北京代表处变更名称的批复</v>
      </c>
      <c r="D936">
        <f t="shared" si="14"/>
        <v>1</v>
      </c>
    </row>
    <row r="937" spans="1:4" hidden="1" x14ac:dyDescent="0.25">
      <c r="A937" t="s">
        <v>1512</v>
      </c>
      <c r="B937" t="s">
        <v>4536</v>
      </c>
      <c r="C937" t="str">
        <f>VLOOKUP(A937,[1]Sheet1!$A$2:$H$3081,1,0)</f>
        <v>中国银保监会关于英国保诚集团亚洲有限公司设立北京代表处的批复</v>
      </c>
      <c r="D937">
        <f t="shared" si="14"/>
        <v>1</v>
      </c>
    </row>
    <row r="938" spans="1:4" hidden="1" x14ac:dyDescent="0.25">
      <c r="A938" t="s">
        <v>690</v>
      </c>
      <c r="B938" t="s">
        <v>3647</v>
      </c>
      <c r="C938" t="str">
        <f>VLOOKUP(A938,[1]Sheet1!$A$2:$H$3081,1,0)</f>
        <v>中国银保监会关于英国保柏金融公众有限公司北京代表处更换首席代表的批复</v>
      </c>
      <c r="D938">
        <f t="shared" si="14"/>
        <v>1</v>
      </c>
    </row>
    <row r="939" spans="1:4" hidden="1" x14ac:dyDescent="0.25">
      <c r="A939" t="s">
        <v>1715</v>
      </c>
      <c r="B939" t="s">
        <v>4768</v>
      </c>
      <c r="C939" t="str">
        <f>VLOOKUP(A939,[1]Sheet1!$A$2:$H$3081,1,0)</f>
        <v>中国银保监会关于英国爱得经纪(伦敦)有限公司上海代表处变更名称的批复</v>
      </c>
      <c r="D939">
        <f t="shared" si="14"/>
        <v>1</v>
      </c>
    </row>
    <row r="940" spans="1:4" hidden="1" x14ac:dyDescent="0.25">
      <c r="A940" t="s">
        <v>1616</v>
      </c>
      <c r="B940" t="s">
        <v>4647</v>
      </c>
      <c r="C940" t="str">
        <f>VLOOKUP(A940,[1]Sheet1!$A$2:$H$3081,1,0)</f>
        <v>中国银保监会关于英大泰和人寿保险股份有限公司发行资本补充债券的批复</v>
      </c>
      <c r="D940">
        <f t="shared" si="14"/>
        <v>1</v>
      </c>
    </row>
    <row r="941" spans="1:4" hidden="1" x14ac:dyDescent="0.25">
      <c r="A941" t="s">
        <v>1764</v>
      </c>
      <c r="B941" t="s">
        <v>4820</v>
      </c>
      <c r="C941" t="str">
        <f>VLOOKUP(A941,[1]Sheet1!$A$2:$H$3081,1,0)</f>
        <v>中国银保监会关于英大泰和人寿保险股份有限公司爱仁个人税收优惠型健康保险(万能型)A款保险条款和费率的批复</v>
      </c>
      <c r="D941">
        <f t="shared" si="14"/>
        <v>1</v>
      </c>
    </row>
    <row r="942" spans="1:4" hidden="1" x14ac:dyDescent="0.25">
      <c r="A942" t="s">
        <v>1034</v>
      </c>
      <c r="B942" t="s">
        <v>4006</v>
      </c>
      <c r="C942" t="str">
        <f>VLOOKUP(A942,[1]Sheet1!$A$2:$H$3081,1,0)</f>
        <v>中国银保监会关于英大泰和财产保险股份有限公司修改章程的批复</v>
      </c>
      <c r="D942">
        <f t="shared" si="14"/>
        <v>1</v>
      </c>
    </row>
    <row r="943" spans="1:4" hidden="1" x14ac:dyDescent="0.25">
      <c r="A943" t="s">
        <v>1779</v>
      </c>
      <c r="B943" t="s">
        <v>4835</v>
      </c>
      <c r="C943" t="str">
        <f>VLOOKUP(A943,[1]Sheet1!$A$2:$H$3081,1,0)</f>
        <v>中国银保监会关于英大泰和财产保险股份有限公司机动车交通事故责任强制保险条款和费率浮动系数的批复</v>
      </c>
      <c r="D943">
        <f t="shared" si="14"/>
        <v>1</v>
      </c>
    </row>
    <row r="944" spans="1:4" hidden="1" x14ac:dyDescent="0.25">
      <c r="A944" t="s">
        <v>804</v>
      </c>
      <c r="B944" t="s">
        <v>3765</v>
      </c>
      <c r="C944" t="str">
        <f>VLOOKUP(A944,[1]Sheet1!$A$2:$H$3081,1,0)</f>
        <v>中国银保监会关于英大保险资产管理有限公司松芙蓉等3人任职资格的批复</v>
      </c>
      <c r="D944">
        <f t="shared" si="14"/>
        <v>1</v>
      </c>
    </row>
    <row r="945" spans="1:4" hidden="1" x14ac:dyDescent="0.25">
      <c r="A945" t="s">
        <v>2039</v>
      </c>
      <c r="B945" t="s">
        <v>5121</v>
      </c>
      <c r="C945" t="str">
        <f>VLOOKUP(A945,[1]Sheet1!$A$2:$H$3081,1,0)</f>
        <v>中国银保监会关于印发中资商业银行行政许可事项申请材料目录及格式要求的通知</v>
      </c>
      <c r="D945">
        <f t="shared" si="14"/>
        <v>1</v>
      </c>
    </row>
    <row r="946" spans="1:4" hidden="1" x14ac:dyDescent="0.25">
      <c r="A946" t="s">
        <v>735</v>
      </c>
      <c r="B946" t="s">
        <v>3694</v>
      </c>
      <c r="C946" t="str">
        <f>VLOOKUP(A946,[1]Sheet1!$A$2:$H$3081,1,0)</f>
        <v>中国银保监会关于印发银行业保险业突发事件信息报告办法的通知</v>
      </c>
      <c r="D946">
        <f t="shared" si="14"/>
        <v>1</v>
      </c>
    </row>
    <row r="947" spans="1:4" hidden="1" x14ac:dyDescent="0.25">
      <c r="A947" t="s">
        <v>2415</v>
      </c>
      <c r="B947" t="s">
        <v>5520</v>
      </c>
      <c r="C947" t="str">
        <f>VLOOKUP(A947,[1]Sheet1!$A$2:$H$3081,1,0)</f>
        <v>中国银保监会关于印发银行业保险业绿色金融指引的通知</v>
      </c>
      <c r="D947">
        <f t="shared" si="14"/>
        <v>1</v>
      </c>
    </row>
    <row r="948" spans="1:4" hidden="1" x14ac:dyDescent="0.25">
      <c r="A948" t="s">
        <v>2520</v>
      </c>
      <c r="B948" t="s">
        <v>5631</v>
      </c>
      <c r="C948" t="str">
        <f>VLOOKUP(A948,[1]Sheet1!$A$2:$H$3081,1,0)</f>
        <v>中国银保监会关于印发银行业保险业法治建设实施方案的通知</v>
      </c>
      <c r="D948">
        <f t="shared" si="14"/>
        <v>1</v>
      </c>
    </row>
    <row r="949" spans="1:4" hidden="1" x14ac:dyDescent="0.25">
      <c r="A949" t="s">
        <v>2751</v>
      </c>
      <c r="B949" t="s">
        <v>5880</v>
      </c>
      <c r="C949" t="str">
        <f>VLOOKUP(A949,[1]Sheet1!$A$2:$H$3081,1,0)</f>
        <v>中国银保监会关于印发银行保险机构消费者权益保护监管评价办法的通知</v>
      </c>
      <c r="D949">
        <f t="shared" si="14"/>
        <v>1</v>
      </c>
    </row>
    <row r="950" spans="1:4" hidden="1" x14ac:dyDescent="0.25">
      <c r="A950" t="s">
        <v>1514</v>
      </c>
      <c r="B950" t="s">
        <v>4538</v>
      </c>
      <c r="C950" t="str">
        <f>VLOOKUP(A950,[1]Sheet1!$A$2:$H$3081,1,0)</f>
        <v>中国银保监会关于印发银行保险机构涉刑案件管理办法(试行)的通知</v>
      </c>
      <c r="D950">
        <f t="shared" si="14"/>
        <v>1</v>
      </c>
    </row>
    <row r="951" spans="1:4" hidden="1" x14ac:dyDescent="0.25">
      <c r="A951" t="s">
        <v>2768</v>
      </c>
      <c r="B951" t="s">
        <v>5897</v>
      </c>
      <c r="C951" t="str">
        <f>VLOOKUP(A951,[1]Sheet1!$A$2:$H$3081,1,0)</f>
        <v>中国银保监会关于印发银行保险机构公司治理准则的通知</v>
      </c>
      <c r="D951">
        <f t="shared" si="14"/>
        <v>1</v>
      </c>
    </row>
    <row r="952" spans="1:4" hidden="1" x14ac:dyDescent="0.25">
      <c r="A952" t="s">
        <v>1136</v>
      </c>
      <c r="B952" t="s">
        <v>4116</v>
      </c>
      <c r="C952" t="str">
        <f>VLOOKUP(A952,[1]Sheet1!$A$2:$H$3081,1,0)</f>
        <v>中国银保监会关于印发银行保险机构公司治理监管评估办法(试行)的通知</v>
      </c>
      <c r="D952">
        <f t="shared" si="14"/>
        <v>1</v>
      </c>
    </row>
    <row r="953" spans="1:4" hidden="1" x14ac:dyDescent="0.25">
      <c r="A953" t="s">
        <v>2709</v>
      </c>
      <c r="B953" t="s">
        <v>5838</v>
      </c>
      <c r="C953" t="str">
        <f>VLOOKUP(A953,[1]Sheet1!$A$2:$H$3081,1,0)</f>
        <v>中国银保监会关于印发银行保险机构大股东行为监管办法(试行)的通知</v>
      </c>
      <c r="D953">
        <f t="shared" si="14"/>
        <v>1</v>
      </c>
    </row>
    <row r="954" spans="1:4" hidden="1" x14ac:dyDescent="0.25">
      <c r="A954" t="s">
        <v>2137</v>
      </c>
      <c r="B954" t="s">
        <v>5223</v>
      </c>
      <c r="C954" t="str">
        <f>VLOOKUP(A954,[1]Sheet1!$A$2:$H$3081,1,0)</f>
        <v>中国银保监会关于印发一年期以上人身保险产品信息披露规则的通知</v>
      </c>
      <c r="D954">
        <f t="shared" si="14"/>
        <v>1</v>
      </c>
    </row>
    <row r="955" spans="1:4" hidden="1" x14ac:dyDescent="0.25">
      <c r="A955" t="s">
        <v>2161</v>
      </c>
      <c r="B955" t="s">
        <v>5249</v>
      </c>
      <c r="C955" t="str">
        <f>VLOOKUP(A955,[1]Sheet1!$A$2:$H$3081,1,0)</f>
        <v>中国银保监会关于印发外国银行分行综合监管评级办法(试行)的通知</v>
      </c>
      <c r="D955">
        <f t="shared" si="14"/>
        <v>1</v>
      </c>
    </row>
    <row r="956" spans="1:4" hidden="1" x14ac:dyDescent="0.25">
      <c r="A956" t="s">
        <v>1745</v>
      </c>
      <c r="B956" t="s">
        <v>4800</v>
      </c>
      <c r="C956" t="str">
        <f>VLOOKUP(A956,[1]Sheet1!$A$2:$H$3081,1,0)</f>
        <v>中国银保监会关于印发示范型商车险精算规定的通知</v>
      </c>
      <c r="D956">
        <f t="shared" si="14"/>
        <v>1</v>
      </c>
    </row>
    <row r="957" spans="1:4" hidden="1" x14ac:dyDescent="0.25">
      <c r="A957" t="s">
        <v>2745</v>
      </c>
      <c r="B957" t="s">
        <v>5874</v>
      </c>
      <c r="C957" t="str">
        <f>VLOOKUP(A957,[1]Sheet1!$A$2:$H$3081,1,0)</f>
        <v>中国银保监会关于印发深化“证照分离”改革进一步激发市场主体发展活力实施方案的通知</v>
      </c>
      <c r="D957">
        <f t="shared" si="14"/>
        <v>1</v>
      </c>
    </row>
    <row r="958" spans="1:4" hidden="1" x14ac:dyDescent="0.25">
      <c r="A958" t="s">
        <v>2449</v>
      </c>
      <c r="B958" t="s">
        <v>5554</v>
      </c>
      <c r="C958" t="str">
        <f>VLOOKUP(A958,[1]Sheet1!$A$2:$H$3081,1,0)</f>
        <v>中国银保监会关于印发商业银行预期信用损失法实施管理办法的通知</v>
      </c>
      <c r="D958">
        <f t="shared" si="14"/>
        <v>1</v>
      </c>
    </row>
    <row r="959" spans="1:4" hidden="1" x14ac:dyDescent="0.25">
      <c r="A959" t="s">
        <v>1597</v>
      </c>
      <c r="B959" t="s">
        <v>4626</v>
      </c>
      <c r="C959" t="str">
        <f>VLOOKUP(A959,[1]Sheet1!$A$2:$H$3081,1,0)</f>
        <v>中国银保监会关于印发商业银行小微企业金融服务监管评价办法(试行)的通知</v>
      </c>
      <c r="D959">
        <f t="shared" si="14"/>
        <v>1</v>
      </c>
    </row>
    <row r="960" spans="1:4" hidden="1" x14ac:dyDescent="0.25">
      <c r="A960" t="s">
        <v>2716</v>
      </c>
      <c r="B960" t="s">
        <v>5845</v>
      </c>
      <c r="C960" t="str">
        <f>VLOOKUP(A960,[1]Sheet1!$A$2:$H$3081,1,0)</f>
        <v>中国银保监会关于印发商业银行监管评级办法的通知</v>
      </c>
      <c r="D960">
        <f t="shared" si="14"/>
        <v>1</v>
      </c>
    </row>
    <row r="961" spans="1:4" hidden="1" x14ac:dyDescent="0.25">
      <c r="A961" t="s">
        <v>2164</v>
      </c>
      <c r="B961" t="s">
        <v>5252</v>
      </c>
      <c r="C961" t="str">
        <f>VLOOKUP(A961,[1]Sheet1!$A$2:$H$3081,1,0)</f>
        <v>中国银保监会关于印发商业银行表外业务风险管理办法的通知</v>
      </c>
      <c r="D961">
        <f t="shared" si="14"/>
        <v>1</v>
      </c>
    </row>
    <row r="962" spans="1:4" hidden="1" x14ac:dyDescent="0.25">
      <c r="A962" t="s">
        <v>2627</v>
      </c>
      <c r="B962" t="s">
        <v>5752</v>
      </c>
      <c r="C962" t="str">
        <f>VLOOKUP(A962,[1]Sheet1!$A$2:$H$3081,1,0)</f>
        <v>中国银保监会关于印发融资租赁公司非现场监管规程的通知</v>
      </c>
      <c r="D962">
        <f t="shared" si="14"/>
        <v>1</v>
      </c>
    </row>
    <row r="963" spans="1:4" hidden="1" x14ac:dyDescent="0.25">
      <c r="A963" t="s">
        <v>1632</v>
      </c>
      <c r="B963" t="s">
        <v>4664</v>
      </c>
      <c r="C963" t="str">
        <f>VLOOKUP(A963,[1]Sheet1!$A$2:$H$3081,1,0)</f>
        <v>中国银保监会关于印发融资担保公司非现场监管规程的通知</v>
      </c>
      <c r="D963">
        <f t="shared" ref="D963:D1026" si="15">COUNTIF($A$2:$A$3162,A963)</f>
        <v>1</v>
      </c>
    </row>
    <row r="964" spans="1:4" hidden="1" x14ac:dyDescent="0.25">
      <c r="A964" t="s">
        <v>2831</v>
      </c>
      <c r="B964" t="s">
        <v>5962</v>
      </c>
      <c r="C964" t="str">
        <f>VLOOKUP(A964,[1]Sheet1!$A$2:$H$3081,1,0)</f>
        <v>中国银保监会关于印发人身保险公司监管主体职责改革方案的通知</v>
      </c>
      <c r="D964">
        <f t="shared" si="15"/>
        <v>1</v>
      </c>
    </row>
    <row r="965" spans="1:4" hidden="1" x14ac:dyDescent="0.25">
      <c r="A965" t="s">
        <v>2711</v>
      </c>
      <c r="B965" t="s">
        <v>5840</v>
      </c>
      <c r="C965" t="str">
        <f>VLOOKUP(A965,[1]Sheet1!$A$2:$H$3081,1,0)</f>
        <v>中国银保监会关于印发派出机构规范性文件备案审查办法的通知</v>
      </c>
      <c r="D965">
        <f t="shared" si="15"/>
        <v>1</v>
      </c>
    </row>
    <row r="966" spans="1:4" hidden="1" x14ac:dyDescent="0.25">
      <c r="A966" t="s">
        <v>2002</v>
      </c>
      <c r="B966" t="s">
        <v>5077</v>
      </c>
      <c r="C966" t="str">
        <f>VLOOKUP(A966,[1]Sheet1!$A$2:$H$3081,1,0)</f>
        <v>中国银保监会关于印发农业保险精算规定(试行)的通知</v>
      </c>
      <c r="D966">
        <f t="shared" si="15"/>
        <v>1</v>
      </c>
    </row>
    <row r="967" spans="1:4" hidden="1" x14ac:dyDescent="0.25">
      <c r="A967" t="s">
        <v>1682</v>
      </c>
      <c r="B967" t="s">
        <v>4732</v>
      </c>
      <c r="C967" t="str">
        <f>VLOOKUP(A967,[1]Sheet1!$A$2:$H$3081,1,0)</f>
        <v>中国银保监会关于印发健全银行业保险业公司治理三年行动方案(2020—2022年)的通知</v>
      </c>
      <c r="D967">
        <f t="shared" si="15"/>
        <v>1</v>
      </c>
    </row>
    <row r="968" spans="1:4" hidden="1" x14ac:dyDescent="0.25">
      <c r="A968" t="s">
        <v>1840</v>
      </c>
      <c r="B968" t="s">
        <v>4896</v>
      </c>
      <c r="C968" t="str">
        <f>VLOOKUP(A968,[1]Sheet1!$A$2:$H$3081,1,0)</f>
        <v>中国银保监会关于印发监管数据安全管理办法(试行)的通知</v>
      </c>
      <c r="D968">
        <f t="shared" si="15"/>
        <v>1</v>
      </c>
    </row>
    <row r="969" spans="1:4" hidden="1" x14ac:dyDescent="0.25">
      <c r="A969" t="s">
        <v>1636</v>
      </c>
      <c r="B969" t="s">
        <v>4668</v>
      </c>
      <c r="C969" t="str">
        <f>VLOOKUP(A969,[1]Sheet1!$A$2:$H$3081,1,0)</f>
        <v>中国银保监会关于印发财产保险公司、再保险公司监管主体职责改革方案的通知</v>
      </c>
      <c r="D969">
        <f t="shared" si="15"/>
        <v>1</v>
      </c>
    </row>
    <row r="970" spans="1:4" hidden="1" x14ac:dyDescent="0.25">
      <c r="A970" t="s">
        <v>2455</v>
      </c>
      <c r="B970" t="s">
        <v>5560</v>
      </c>
      <c r="C970" t="str">
        <f>VLOOKUP(A970,[1]Sheet1!$A$2:$H$3081,1,0)</f>
        <v>中国银保监会关于印发保险业标准化“十四五”规划的通知</v>
      </c>
      <c r="D970">
        <f t="shared" si="15"/>
        <v>1</v>
      </c>
    </row>
    <row r="971" spans="1:4" hidden="1" x14ac:dyDescent="0.25">
      <c r="A971" t="s">
        <v>926</v>
      </c>
      <c r="B971" t="s">
        <v>3892</v>
      </c>
      <c r="C971" t="str">
        <f>VLOOKUP(A971,[1]Sheet1!$A$2:$H$3081,1,0)</f>
        <v>中国银保监会关于印发保险公司关联交易管理办法的通知</v>
      </c>
      <c r="D971">
        <f t="shared" si="15"/>
        <v>1</v>
      </c>
    </row>
    <row r="972" spans="1:4" hidden="1" x14ac:dyDescent="0.25">
      <c r="A972" t="s">
        <v>2724</v>
      </c>
      <c r="B972" t="s">
        <v>5853</v>
      </c>
      <c r="C972" t="str">
        <f>VLOOKUP(A972,[1]Sheet1!$A$2:$H$3081,1,0)</f>
        <v>中国银保监会关于印发保险公司分支机构市场准入管理办法的通知(2021)</v>
      </c>
      <c r="D972">
        <f t="shared" si="15"/>
        <v>1</v>
      </c>
    </row>
    <row r="973" spans="1:4" hidden="1" x14ac:dyDescent="0.25">
      <c r="A973" t="s">
        <v>2558</v>
      </c>
      <c r="B973" t="s">
        <v>5677</v>
      </c>
      <c r="C973" t="str">
        <f>VLOOKUP(A973,[1]Sheet1!$A$2:$H$3081,1,0)</f>
        <v>中国银保监会关于印发保险公司非寿险业务准备金管理办法实施细则(1—7号)的通知</v>
      </c>
      <c r="D973">
        <f t="shared" si="15"/>
        <v>1</v>
      </c>
    </row>
    <row r="974" spans="1:4" hidden="1" x14ac:dyDescent="0.25">
      <c r="A974" t="s">
        <v>2658</v>
      </c>
      <c r="B974" t="s">
        <v>5785</v>
      </c>
      <c r="C974" t="str">
        <f>VLOOKUP(A974,[1]Sheet1!$A$2:$H$3081,1,0)</f>
        <v>中国银保监会关于印发保险公司偿付能力监管规则(Ⅱ)的通知</v>
      </c>
      <c r="D974">
        <f t="shared" si="15"/>
        <v>1</v>
      </c>
    </row>
    <row r="975" spans="1:4" hidden="1" x14ac:dyDescent="0.25">
      <c r="A975" t="s">
        <v>537</v>
      </c>
      <c r="B975" t="s">
        <v>3490</v>
      </c>
      <c r="C975" t="str">
        <f>VLOOKUP(A975,[1]Sheet1!$A$2:$H$3081,1,0)</f>
        <v>中国银保监会关于印发《商业银行净稳定资金比例信息披露办法》的通知</v>
      </c>
      <c r="D975">
        <f t="shared" si="15"/>
        <v>1</v>
      </c>
    </row>
    <row r="976" spans="1:4" hidden="1" x14ac:dyDescent="0.25">
      <c r="A976" t="s">
        <v>1132</v>
      </c>
      <c r="B976" t="s">
        <v>4112</v>
      </c>
      <c r="C976" t="str">
        <f>VLOOKUP(A976,[1]Sheet1!$A$2:$H$3081,1,0)</f>
        <v>中国银保监会关于印发《关于商业银行资本工具创新的指导意见(修订)》的通知(2019)</v>
      </c>
      <c r="D976">
        <f t="shared" si="15"/>
        <v>1</v>
      </c>
    </row>
    <row r="977" spans="1:4" hidden="1" x14ac:dyDescent="0.25">
      <c r="A977" t="s">
        <v>146</v>
      </c>
      <c r="B977" t="s">
        <v>3092</v>
      </c>
      <c r="C977" t="str">
        <f>VLOOKUP(A977,[1]Sheet1!$A$2:$H$3081,1,0)</f>
        <v>中国银保监会关于印发《个人税收递延型商业养老保险资金运用管理暂行办法》的通知</v>
      </c>
      <c r="D977">
        <f t="shared" si="15"/>
        <v>1</v>
      </c>
    </row>
    <row r="978" spans="1:4" hidden="1" x14ac:dyDescent="0.25">
      <c r="A978" t="s">
        <v>844</v>
      </c>
      <c r="B978" t="s">
        <v>3807</v>
      </c>
      <c r="C978" t="str">
        <f>VLOOKUP(A978,[1]Sheet1!$A$2:$H$3081,1,0)</f>
        <v>中国银保监会关于印发《保险资产负债管理监管暂行办法》的通知</v>
      </c>
      <c r="D978">
        <f t="shared" si="15"/>
        <v>1</v>
      </c>
    </row>
    <row r="979" spans="1:4" hidden="1" x14ac:dyDescent="0.25">
      <c r="A979" t="s">
        <v>1138</v>
      </c>
      <c r="B979" t="s">
        <v>4118</v>
      </c>
      <c r="C979" t="str">
        <f>VLOOKUP(A979,[1]Sheet1!$A$2:$H$3081,1,0)</f>
        <v>中国银保监会关于印发《保险公司偿付能力监管规则——问题解答第3号：中国保险投资基金二期》的通知</v>
      </c>
      <c r="D979">
        <f t="shared" si="15"/>
        <v>1</v>
      </c>
    </row>
    <row r="980" spans="1:4" hidden="1" x14ac:dyDescent="0.25">
      <c r="A980" t="s">
        <v>630</v>
      </c>
      <c r="B980" t="s">
        <v>3585</v>
      </c>
      <c r="C980" t="str">
        <f>VLOOKUP(A980,[1]Sheet1!$A$2:$H$3081,1,0)</f>
        <v>中国银保监会关于印发《保险公司偿付能力监管规则——问题解答第2号：无固定期限资本债券》的通知</v>
      </c>
      <c r="D980">
        <f t="shared" si="15"/>
        <v>1</v>
      </c>
    </row>
    <row r="981" spans="1:4" hidden="1" x14ac:dyDescent="0.25">
      <c r="A981" t="s">
        <v>167</v>
      </c>
      <c r="B981" t="s">
        <v>3113</v>
      </c>
      <c r="C981" t="str">
        <f>VLOOKUP(A981,[1]Sheet1!$A$2:$H$3081,1,0)</f>
        <v>中国银保监会关于印发《保险公司偿付能力监管规则——问题解答第1号：偿付能力监管等效框架协议过渡期内的香港地区再保险交易对手违约风险因子》的通知</v>
      </c>
      <c r="D981">
        <f t="shared" si="15"/>
        <v>1</v>
      </c>
    </row>
    <row r="982" spans="1:4" hidden="1" x14ac:dyDescent="0.25">
      <c r="A982" t="s">
        <v>178</v>
      </c>
      <c r="B982" t="s">
        <v>3124</v>
      </c>
      <c r="C982" t="str">
        <f>VLOOKUP(A982,[1]Sheet1!$A$2:$H$3081,1,0)</f>
        <v>中国银保监会关于印发《2018年度保险机构SARMRA评估、公司治理评估、资产负债管理能力评估工作方案》的通知</v>
      </c>
      <c r="D982">
        <f t="shared" si="15"/>
        <v>1</v>
      </c>
    </row>
    <row r="983" spans="1:4" hidden="1" x14ac:dyDescent="0.25">
      <c r="A983" t="s">
        <v>268</v>
      </c>
      <c r="B983" t="s">
        <v>3216</v>
      </c>
      <c r="C983" t="str">
        <f>VLOOKUP(A983,[1]Sheet1!$A$2:$H$3081,1,0)</f>
        <v>中国银保监会关于印度银行关闭深圳分行的批复</v>
      </c>
      <c r="D983">
        <f t="shared" si="15"/>
        <v>1</v>
      </c>
    </row>
    <row r="984" spans="1:4" hidden="1" x14ac:dyDescent="0.25">
      <c r="A984" t="s">
        <v>1067</v>
      </c>
      <c r="B984" t="s">
        <v>4045</v>
      </c>
      <c r="C984" t="str">
        <f>VLOOKUP(A984,[1]Sheet1!$A$2:$H$3081,1,0)</f>
        <v>中国银保监会关于印度同心银行有限公司关闭上海分行的批复</v>
      </c>
      <c r="D984">
        <f t="shared" si="15"/>
        <v>1</v>
      </c>
    </row>
    <row r="985" spans="1:4" hidden="1" x14ac:dyDescent="0.25">
      <c r="A985" t="s">
        <v>191</v>
      </c>
      <c r="B985" t="s">
        <v>3137</v>
      </c>
      <c r="C985" t="str">
        <f>VLOOKUP(A985,[1]Sheet1!$A$2:$H$3081,1,0)</f>
        <v>中国银保监会关于印度卡纳拉银行关闭上海分行的批复</v>
      </c>
      <c r="D985">
        <f t="shared" si="15"/>
        <v>1</v>
      </c>
    </row>
    <row r="986" spans="1:4" hidden="1" x14ac:dyDescent="0.25">
      <c r="A986" t="s">
        <v>1069</v>
      </c>
      <c r="B986" t="s">
        <v>4049</v>
      </c>
      <c r="C986" t="str">
        <f>VLOOKUP(A986,[1]Sheet1!$A$2:$H$3081,1,0)</f>
        <v>中国银保监会关于印度巴鲁达银行关闭广州分行的批复</v>
      </c>
      <c r="D986">
        <f t="shared" si="15"/>
        <v>1</v>
      </c>
    </row>
    <row r="987" spans="1:4" hidden="1" x14ac:dyDescent="0.25">
      <c r="A987" t="s">
        <v>204</v>
      </c>
      <c r="B987" t="s">
        <v>3150</v>
      </c>
      <c r="C987" t="str">
        <f>VLOOKUP(A987,[1]Sheet1!$A$2:$H$3081,1,0)</f>
        <v>中国银保监会关于银行业和保险业做好扫黑除恶专项斗争有关工作的通知</v>
      </c>
      <c r="D987">
        <f t="shared" si="15"/>
        <v>1</v>
      </c>
    </row>
    <row r="988" spans="1:4" hidden="1" x14ac:dyDescent="0.25">
      <c r="A988" t="s">
        <v>2678</v>
      </c>
      <c r="B988" t="s">
        <v>5805</v>
      </c>
      <c r="C988" t="str">
        <f>VLOOKUP(A988,[1]Sheet1!$A$2:$H$3081,1,0)</f>
        <v>中国银保监会关于银行业保险业支持高水平科技自立自强的指导意见</v>
      </c>
      <c r="D988">
        <f t="shared" si="15"/>
        <v>1</v>
      </c>
    </row>
    <row r="989" spans="1:4" hidden="1" x14ac:dyDescent="0.25">
      <c r="A989" t="s">
        <v>2469</v>
      </c>
      <c r="B989" t="s">
        <v>5574</v>
      </c>
      <c r="C989" t="str">
        <f>VLOOKUP(A989,[1]Sheet1!$A$2:$H$3081,1,0)</f>
        <v>中国银保监会关于银行业保险业支持城市建设和治理的指导意见</v>
      </c>
      <c r="D989">
        <f t="shared" si="15"/>
        <v>1</v>
      </c>
    </row>
    <row r="990" spans="1:4" hidden="1" x14ac:dyDescent="0.25">
      <c r="A990" t="s">
        <v>2752</v>
      </c>
      <c r="B990" t="s">
        <v>5881</v>
      </c>
      <c r="C990" t="str">
        <f>VLOOKUP(A990,[1]Sheet1!$A$2:$H$3081,1,0)</f>
        <v>中国银保监会关于银行业保险业常态化开展扫黑除恶有关工作的通知</v>
      </c>
      <c r="D990">
        <f t="shared" si="15"/>
        <v>1</v>
      </c>
    </row>
    <row r="991" spans="1:4" hidden="1" x14ac:dyDescent="0.25">
      <c r="A991" t="s">
        <v>1215</v>
      </c>
      <c r="B991" t="s">
        <v>4202</v>
      </c>
      <c r="C991" t="str">
        <f>VLOOKUP(A991,[1]Sheet1!$A$2:$H$3081,1,0)</f>
        <v>中国银保监会关于银行保险机构员工履职回避工作的指导意见</v>
      </c>
      <c r="D991">
        <f t="shared" si="15"/>
        <v>1</v>
      </c>
    </row>
    <row r="992" spans="1:4" hidden="1" x14ac:dyDescent="0.25">
      <c r="A992" t="s">
        <v>2379</v>
      </c>
      <c r="B992" t="s">
        <v>5481</v>
      </c>
      <c r="C992" t="str">
        <f>VLOOKUP(A992,[1]Sheet1!$A$2:$H$3081,1,0)</f>
        <v>中国银保监会关于易安财产保险股份有限公司破产重整的批复</v>
      </c>
      <c r="D992">
        <f t="shared" si="15"/>
        <v>1</v>
      </c>
    </row>
    <row r="993" spans="1:4" hidden="1" x14ac:dyDescent="0.25">
      <c r="A993" t="s">
        <v>1053</v>
      </c>
      <c r="B993" t="s">
        <v>4028</v>
      </c>
      <c r="C993" t="str">
        <f>VLOOKUP(A993,[1]Sheet1!$A$2:$H$3081,1,0)</f>
        <v>中国银保监会关于易安财产保险股份有限公司仇传喜任职资格的批复</v>
      </c>
      <c r="D993">
        <f t="shared" si="15"/>
        <v>1</v>
      </c>
    </row>
    <row r="994" spans="1:4" hidden="1" x14ac:dyDescent="0.25">
      <c r="A994" t="s">
        <v>1987</v>
      </c>
      <c r="B994" t="s">
        <v>5060</v>
      </c>
      <c r="C994" t="str">
        <f>VLOOKUP(A994,[1]Sheet1!$A$2:$H$3081,1,0)</f>
        <v>中国银保监会关于易安财产保险股份有限公司变更股东的批复</v>
      </c>
      <c r="D994">
        <f t="shared" si="15"/>
        <v>1</v>
      </c>
    </row>
    <row r="995" spans="1:4" hidden="1" x14ac:dyDescent="0.25">
      <c r="A995" t="s">
        <v>2513</v>
      </c>
      <c r="B995" t="s">
        <v>5624</v>
      </c>
      <c r="C995" t="str">
        <f>VLOOKUP(A995,[1]Sheet1!$A$2:$H$3081,1,0)</f>
        <v>中国银保监会关于阳光资产管理股份有限公司修改章程的批复</v>
      </c>
      <c r="D995">
        <f t="shared" si="15"/>
        <v>1</v>
      </c>
    </row>
    <row r="996" spans="1:4" x14ac:dyDescent="0.25">
      <c r="A996" t="s">
        <v>946</v>
      </c>
      <c r="B996" t="s">
        <v>3913</v>
      </c>
      <c r="C996" t="str">
        <f>VLOOKUP(A996,[1]Sheet1!$A$2:$H$3081,1,0)</f>
        <v>中国银保监会关于阳光信用保证保险股份有限公司修改章程的批复</v>
      </c>
      <c r="D996">
        <f t="shared" si="15"/>
        <v>2</v>
      </c>
    </row>
    <row r="997" spans="1:4" x14ac:dyDescent="0.25">
      <c r="A997" t="s">
        <v>946</v>
      </c>
      <c r="B997" t="s">
        <v>4629</v>
      </c>
      <c r="C997" t="str">
        <f>VLOOKUP(A997,[1]Sheet1!$A$2:$H$3081,1,0)</f>
        <v>中国银保监会关于阳光信用保证保险股份有限公司修改章程的批复</v>
      </c>
      <c r="D997">
        <f t="shared" si="15"/>
        <v>2</v>
      </c>
    </row>
    <row r="998" spans="1:4" hidden="1" x14ac:dyDescent="0.25">
      <c r="A998" t="s">
        <v>1214</v>
      </c>
      <c r="B998" t="s">
        <v>4201</v>
      </c>
      <c r="C998" t="str">
        <f>VLOOKUP(A998,[1]Sheet1!$A$2:$H$3081,1,0)</f>
        <v>中国银保监会关于阳光信用保证保险股份有限公司王永文任职资格的批复</v>
      </c>
      <c r="D998">
        <f t="shared" si="15"/>
        <v>1</v>
      </c>
    </row>
    <row r="999" spans="1:4" hidden="1" x14ac:dyDescent="0.25">
      <c r="A999" t="s">
        <v>2528</v>
      </c>
      <c r="B999" t="s">
        <v>5642</v>
      </c>
      <c r="C999" t="str">
        <f>VLOOKUP(A999,[1]Sheet1!$A$2:$H$3081,1,0)</f>
        <v>中国银保监会关于阳光人寿保险股份有限公司张启津任职资格的批复</v>
      </c>
      <c r="D999">
        <f t="shared" si="15"/>
        <v>1</v>
      </c>
    </row>
    <row r="1000" spans="1:4" x14ac:dyDescent="0.25">
      <c r="A1000" t="s">
        <v>1047</v>
      </c>
      <c r="B1000" t="s">
        <v>4021</v>
      </c>
      <c r="C1000" t="str">
        <f>VLOOKUP(A1000,[1]Sheet1!$A$2:$H$3081,1,0)</f>
        <v>中国银保监会关于阳光人寿保险股份有限公司修改章程的批复</v>
      </c>
      <c r="D1000">
        <f t="shared" si="15"/>
        <v>2</v>
      </c>
    </row>
    <row r="1001" spans="1:4" x14ac:dyDescent="0.25">
      <c r="A1001" t="s">
        <v>1047</v>
      </c>
      <c r="B1001" t="s">
        <v>5634</v>
      </c>
      <c r="C1001" t="str">
        <f>VLOOKUP(A1001,[1]Sheet1!$A$2:$H$3081,1,0)</f>
        <v>中国银保监会关于阳光人寿保险股份有限公司修改章程的批复</v>
      </c>
      <c r="D1001">
        <f t="shared" si="15"/>
        <v>2</v>
      </c>
    </row>
    <row r="1002" spans="1:4" hidden="1" x14ac:dyDescent="0.25">
      <c r="A1002" t="s">
        <v>712</v>
      </c>
      <c r="B1002" t="s">
        <v>3670</v>
      </c>
      <c r="C1002" t="str">
        <f>VLOOKUP(A1002,[1]Sheet1!$A$2:$H$3081,1,0)</f>
        <v>中国银保监会关于阳光人寿保险股份有限公司王润东任职资格的批复</v>
      </c>
      <c r="D1002">
        <f t="shared" si="15"/>
        <v>1</v>
      </c>
    </row>
    <row r="1003" spans="1:4" hidden="1" x14ac:dyDescent="0.25">
      <c r="A1003" t="s">
        <v>2878</v>
      </c>
      <c r="B1003" t="s">
        <v>6012</v>
      </c>
      <c r="C1003" t="str">
        <f>VLOOKUP(A1003,[1]Sheet1!$A$2:$H$3081,1,0)</f>
        <v>中国银保监会关于阳光人寿保险股份有限公司发行资本补充债券的批复</v>
      </c>
      <c r="D1003">
        <f t="shared" si="15"/>
        <v>1</v>
      </c>
    </row>
    <row r="1004" spans="1:4" hidden="1" x14ac:dyDescent="0.25">
      <c r="A1004" t="s">
        <v>1426</v>
      </c>
      <c r="B1004" t="s">
        <v>4440</v>
      </c>
      <c r="C1004" t="str">
        <f>VLOOKUP(A1004,[1]Sheet1!$A$2:$H$3081,1,0)</f>
        <v>中国银保监会关于阳光农业相互保险公司王秀瑜任职资格的批复</v>
      </c>
      <c r="D1004">
        <f t="shared" si="15"/>
        <v>1</v>
      </c>
    </row>
    <row r="1005" spans="1:4" hidden="1" x14ac:dyDescent="0.25">
      <c r="A1005" t="s">
        <v>2412</v>
      </c>
      <c r="B1005" t="s">
        <v>5517</v>
      </c>
      <c r="C1005" t="str">
        <f>VLOOKUP(A1005,[1]Sheet1!$A$2:$H$3081,1,0)</f>
        <v>中国银保监会关于阳光农业相互保险公司王鲁江任职资格的批复</v>
      </c>
      <c r="D1005">
        <f t="shared" si="15"/>
        <v>1</v>
      </c>
    </row>
    <row r="1006" spans="1:4" hidden="1" x14ac:dyDescent="0.25">
      <c r="A1006" t="s">
        <v>1520</v>
      </c>
      <c r="B1006" t="s">
        <v>4544</v>
      </c>
      <c r="C1006" t="str">
        <f>VLOOKUP(A1006,[1]Sheet1!$A$2:$H$3081,1,0)</f>
        <v>中国银保监会关于阳光农业相互保险公司卢一鸣任职资格的批复</v>
      </c>
      <c r="D1006">
        <f t="shared" si="15"/>
        <v>1</v>
      </c>
    </row>
    <row r="1007" spans="1:4" hidden="1" x14ac:dyDescent="0.25">
      <c r="A1007" t="s">
        <v>2158</v>
      </c>
      <c r="B1007" t="s">
        <v>5246</v>
      </c>
      <c r="C1007" t="str">
        <f>VLOOKUP(A1007,[1]Sheet1!$A$2:$H$3081,1,0)</f>
        <v>中国银保监会关于阳光农业相互保险公司靳茂林任职资格的批复</v>
      </c>
      <c r="D1007">
        <f t="shared" si="15"/>
        <v>1</v>
      </c>
    </row>
    <row r="1008" spans="1:4" hidden="1" x14ac:dyDescent="0.25">
      <c r="A1008" t="s">
        <v>2435</v>
      </c>
      <c r="B1008" t="s">
        <v>5540</v>
      </c>
      <c r="C1008" t="str">
        <f>VLOOKUP(A1008,[1]Sheet1!$A$2:$H$3081,1,0)</f>
        <v>中国银保监会关于阳光农业相互保险公司贾昊任职资格的批复</v>
      </c>
      <c r="D1008">
        <f t="shared" si="15"/>
        <v>1</v>
      </c>
    </row>
    <row r="1009" spans="1:4" hidden="1" x14ac:dyDescent="0.25">
      <c r="A1009" t="s">
        <v>1793</v>
      </c>
      <c r="B1009" t="s">
        <v>4849</v>
      </c>
      <c r="C1009" t="str">
        <f>VLOOKUP(A1009,[1]Sheet1!$A$2:$H$3081,1,0)</f>
        <v>中国银保监会关于阳光农业相互保险公司机动车交通事故责任强制保险条款和费率浮动系数的批复</v>
      </c>
      <c r="D1009">
        <f t="shared" si="15"/>
        <v>1</v>
      </c>
    </row>
    <row r="1010" spans="1:4" hidden="1" x14ac:dyDescent="0.25">
      <c r="A1010" t="s">
        <v>2436</v>
      </c>
      <c r="B1010" t="s">
        <v>5541</v>
      </c>
      <c r="C1010" t="str">
        <f>VLOOKUP(A1010,[1]Sheet1!$A$2:$H$3081,1,0)</f>
        <v>中国银保监会关于阳光农业相互保险公司付余仁任职资格的批复</v>
      </c>
      <c r="D1010">
        <f t="shared" si="15"/>
        <v>1</v>
      </c>
    </row>
    <row r="1011" spans="1:4" hidden="1" x14ac:dyDescent="0.25">
      <c r="A1011" t="s">
        <v>1449</v>
      </c>
      <c r="B1011" t="s">
        <v>4465</v>
      </c>
      <c r="C1011" t="str">
        <f>VLOOKUP(A1011,[1]Sheet1!$A$2:$H$3081,1,0)</f>
        <v>中国银保监会关于阳光财产保险股份有限公司增设南宁电销中心职场的批复</v>
      </c>
      <c r="D1011">
        <f t="shared" si="15"/>
        <v>1</v>
      </c>
    </row>
    <row r="1012" spans="1:4" x14ac:dyDescent="0.25">
      <c r="A1012" t="s">
        <v>1055</v>
      </c>
      <c r="B1012" t="s">
        <v>4030</v>
      </c>
      <c r="C1012" t="str">
        <f>VLOOKUP(A1012,[1]Sheet1!$A$2:$H$3081,1,0)</f>
        <v>中国银保监会关于阳光财产保险股份有限公司修改章程的批复</v>
      </c>
      <c r="D1012">
        <f t="shared" si="15"/>
        <v>3</v>
      </c>
    </row>
    <row r="1013" spans="1:4" x14ac:dyDescent="0.25">
      <c r="A1013" t="s">
        <v>1055</v>
      </c>
      <c r="B1013" t="s">
        <v>4295</v>
      </c>
      <c r="C1013" t="str">
        <f>VLOOKUP(A1013,[1]Sheet1!$A$2:$H$3081,1,0)</f>
        <v>中国银保监会关于阳光财产保险股份有限公司修改章程的批复</v>
      </c>
      <c r="D1013">
        <f t="shared" si="15"/>
        <v>3</v>
      </c>
    </row>
    <row r="1014" spans="1:4" x14ac:dyDescent="0.25">
      <c r="A1014" t="s">
        <v>1055</v>
      </c>
      <c r="B1014" t="s">
        <v>5683</v>
      </c>
      <c r="C1014" t="str">
        <f>VLOOKUP(A1014,[1]Sheet1!$A$2:$H$3081,1,0)</f>
        <v>中国银保监会关于阳光财产保险股份有限公司修改章程的批复</v>
      </c>
      <c r="D1014">
        <f t="shared" si="15"/>
        <v>3</v>
      </c>
    </row>
    <row r="1015" spans="1:4" hidden="1" x14ac:dyDescent="0.25">
      <c r="A1015" t="s">
        <v>2389</v>
      </c>
      <c r="B1015" t="s">
        <v>5491</v>
      </c>
      <c r="C1015" t="str">
        <f>VLOOKUP(A1015,[1]Sheet1!$A$2:$H$3081,1,0)</f>
        <v>中国银保监会关于阳光财产保险股份有限公司石运福任职资格的批复</v>
      </c>
      <c r="D1015">
        <f t="shared" si="15"/>
        <v>1</v>
      </c>
    </row>
    <row r="1016" spans="1:4" hidden="1" x14ac:dyDescent="0.25">
      <c r="A1016" t="s">
        <v>2356</v>
      </c>
      <c r="B1016" t="s">
        <v>5456</v>
      </c>
      <c r="C1016" t="str">
        <f>VLOOKUP(A1016,[1]Sheet1!$A$2:$H$3081,1,0)</f>
        <v>中国银保监会关于阳光财产保险股份有限公司李东海任职资格的批复</v>
      </c>
      <c r="D1016">
        <f t="shared" si="15"/>
        <v>1</v>
      </c>
    </row>
    <row r="1017" spans="1:4" hidden="1" x14ac:dyDescent="0.25">
      <c r="A1017" t="s">
        <v>897</v>
      </c>
      <c r="B1017" t="s">
        <v>3863</v>
      </c>
      <c r="C1017" t="str">
        <f>VLOOKUP(A1017,[1]Sheet1!$A$2:$H$3081,1,0)</f>
        <v>中国银保监会关于阳光财产保险股份有限公司建设工程监理履约保证保险(2019版)条款和费率的批复</v>
      </c>
      <c r="D1017">
        <f t="shared" si="15"/>
        <v>1</v>
      </c>
    </row>
    <row r="1018" spans="1:4" hidden="1" x14ac:dyDescent="0.25">
      <c r="A1018" t="s">
        <v>1792</v>
      </c>
      <c r="B1018" t="s">
        <v>4848</v>
      </c>
      <c r="C1018" t="str">
        <f>VLOOKUP(A1018,[1]Sheet1!$A$2:$H$3081,1,0)</f>
        <v>中国银保监会关于阳光财产保险股份有限公司机动车交通事故责任强制保险条款和费率浮动系数的批复</v>
      </c>
      <c r="D1018">
        <f t="shared" si="15"/>
        <v>1</v>
      </c>
    </row>
    <row r="1019" spans="1:4" hidden="1" x14ac:dyDescent="0.25">
      <c r="A1019" t="s">
        <v>2365</v>
      </c>
      <c r="B1019" t="s">
        <v>5466</v>
      </c>
      <c r="C1019" t="str">
        <f>VLOOKUP(A1019,[1]Sheet1!$A$2:$H$3081,1,0)</f>
        <v>中国银保监会关于阳光财产保险股份有限公司华山任职资格的批复</v>
      </c>
      <c r="D1019">
        <f t="shared" si="15"/>
        <v>1</v>
      </c>
    </row>
    <row r="1020" spans="1:4" hidden="1" x14ac:dyDescent="0.25">
      <c r="A1020" t="s">
        <v>662</v>
      </c>
      <c r="B1020" t="s">
        <v>3618</v>
      </c>
      <c r="C1020" t="str">
        <f>VLOOKUP(A1020,[1]Sheet1!$A$2:$H$3081,1,0)</f>
        <v>中国银保监会关于阳光财产保险股份有限公司车钥匙丢失或损坏费用补偿险条款和费率的批复</v>
      </c>
      <c r="D1020">
        <f t="shared" si="15"/>
        <v>1</v>
      </c>
    </row>
    <row r="1021" spans="1:4" hidden="1" x14ac:dyDescent="0.25">
      <c r="A1021" t="s">
        <v>1251</v>
      </c>
      <c r="B1021" t="s">
        <v>4242</v>
      </c>
      <c r="C1021" t="str">
        <f>VLOOKUP(A1021,[1]Sheet1!$A$2:$H$3081,1,0)</f>
        <v>中国银保监会关于阳光财产保险股份有限公司变更注册资本的批复</v>
      </c>
      <c r="D1021">
        <f t="shared" si="15"/>
        <v>1</v>
      </c>
    </row>
    <row r="1022" spans="1:4" hidden="1" x14ac:dyDescent="0.25">
      <c r="A1022" t="s">
        <v>2382</v>
      </c>
      <c r="B1022" t="s">
        <v>5484</v>
      </c>
      <c r="C1022" t="str">
        <f>VLOOKUP(A1022,[1]Sheet1!$A$2:$H$3081,1,0)</f>
        <v>中国银保监会关于阳光保险集团股份有限公司张迪任职资格的批复</v>
      </c>
      <c r="D1022">
        <f t="shared" si="15"/>
        <v>1</v>
      </c>
    </row>
    <row r="1023" spans="1:4" hidden="1" x14ac:dyDescent="0.25">
      <c r="A1023" t="s">
        <v>2576</v>
      </c>
      <c r="B1023" t="s">
        <v>5698</v>
      </c>
      <c r="C1023" t="str">
        <f>VLOOKUP(A1023,[1]Sheet1!$A$2:$H$3081,1,0)</f>
        <v>中国银保监会关于阳光保险集团股份有限公司杨学理任职资格的批复</v>
      </c>
      <c r="D1023">
        <f t="shared" si="15"/>
        <v>1</v>
      </c>
    </row>
    <row r="1024" spans="1:4" hidden="1" x14ac:dyDescent="0.25">
      <c r="A1024" t="s">
        <v>2518</v>
      </c>
      <c r="B1024" t="s">
        <v>5629</v>
      </c>
      <c r="C1024" t="str">
        <f>VLOOKUP(A1024,[1]Sheet1!$A$2:$H$3081,1,0)</f>
        <v>中国银保监会关于阳光保险集团股份有限公司修改章程的批复</v>
      </c>
      <c r="D1024">
        <f t="shared" si="15"/>
        <v>1</v>
      </c>
    </row>
    <row r="1025" spans="1:4" hidden="1" x14ac:dyDescent="0.25">
      <c r="A1025" t="s">
        <v>2454</v>
      </c>
      <c r="B1025" t="s">
        <v>5559</v>
      </c>
      <c r="C1025" t="str">
        <f>VLOOKUP(A1025,[1]Sheet1!$A$2:$H$3081,1,0)</f>
        <v>中国银保监会关于阳光保险集团股份有限公司刘迎春任职资格的批复</v>
      </c>
      <c r="D1025">
        <f t="shared" si="15"/>
        <v>1</v>
      </c>
    </row>
    <row r="1026" spans="1:4" hidden="1" x14ac:dyDescent="0.25">
      <c r="A1026" t="s">
        <v>2065</v>
      </c>
      <c r="B1026" t="s">
        <v>5148</v>
      </c>
      <c r="C1026" t="str">
        <f>VLOOKUP(A1026,[1]Sheet1!$A$2:$H$3081,1,0)</f>
        <v>中国银保监会关于阳光保险集团股份有限公司谷伟任职资格的批复</v>
      </c>
      <c r="D1026">
        <f t="shared" si="15"/>
        <v>1</v>
      </c>
    </row>
    <row r="1027" spans="1:4" hidden="1" x14ac:dyDescent="0.25">
      <c r="A1027" t="s">
        <v>2929</v>
      </c>
      <c r="B1027" t="s">
        <v>6069</v>
      </c>
      <c r="C1027" t="str">
        <f>VLOOKUP(A1027,[1]Sheet1!$A$2:$H$3081,1,0)</f>
        <v>中国银保监会关于阳光保险集团股份有限公司董迎秋任职资格的批复</v>
      </c>
      <c r="D1027">
        <f t="shared" ref="D1027:D1090" si="16">COUNTIF($A$2:$A$3162,A1027)</f>
        <v>1</v>
      </c>
    </row>
    <row r="1028" spans="1:4" hidden="1" x14ac:dyDescent="0.25">
      <c r="A1028" t="s">
        <v>2070</v>
      </c>
      <c r="B1028" t="s">
        <v>5153</v>
      </c>
      <c r="C1028" t="str">
        <f>VLOOKUP(A1028,[1]Sheet1!$A$2:$H$3081,1,0)</f>
        <v>中国银保监会关于阳光保险集团股份有限公司变更注册资本的批复</v>
      </c>
      <c r="D1028">
        <f t="shared" si="16"/>
        <v>1</v>
      </c>
    </row>
    <row r="1029" spans="1:4" x14ac:dyDescent="0.25">
      <c r="A1029" t="s">
        <v>1176</v>
      </c>
      <c r="B1029" t="s">
        <v>4160</v>
      </c>
      <c r="C1029" t="str">
        <f>VLOOKUP(A1029,[1]Sheet1!$A$2:$H$3081,1,0)</f>
        <v>中国银保监会关于阳光保险集团股份有限公司变更股东的批复</v>
      </c>
      <c r="D1029">
        <f t="shared" si="16"/>
        <v>3</v>
      </c>
    </row>
    <row r="1030" spans="1:4" x14ac:dyDescent="0.25">
      <c r="A1030" t="s">
        <v>1176</v>
      </c>
      <c r="B1030" t="s">
        <v>5028</v>
      </c>
      <c r="C1030" t="str">
        <f>VLOOKUP(A1030,[1]Sheet1!$A$2:$H$3081,1,0)</f>
        <v>中国银保监会关于阳光保险集团股份有限公司变更股东的批复</v>
      </c>
      <c r="D1030">
        <f t="shared" si="16"/>
        <v>3</v>
      </c>
    </row>
    <row r="1031" spans="1:4" x14ac:dyDescent="0.25">
      <c r="A1031" t="s">
        <v>1176</v>
      </c>
      <c r="B1031" t="s">
        <v>5503</v>
      </c>
      <c r="C1031" t="str">
        <f>VLOOKUP(A1031,[1]Sheet1!$A$2:$H$3081,1,0)</f>
        <v>中国银保监会关于阳光保险集团股份有限公司变更股东的批复</v>
      </c>
      <c r="D1031">
        <f t="shared" si="16"/>
        <v>3</v>
      </c>
    </row>
    <row r="1032" spans="1:4" hidden="1" x14ac:dyDescent="0.25">
      <c r="A1032" t="s">
        <v>1406</v>
      </c>
      <c r="B1032" t="s">
        <v>4417</v>
      </c>
      <c r="C1032" t="str">
        <f>VLOOKUP(A1032,[1]Sheet1!$A$2:$H$3081,1,0)</f>
        <v>中国银保监会关于燕赵财产保险股份有限公司修改章程的批复</v>
      </c>
      <c r="D1032">
        <f t="shared" si="16"/>
        <v>1</v>
      </c>
    </row>
    <row r="1033" spans="1:4" hidden="1" x14ac:dyDescent="0.25">
      <c r="A1033" t="s">
        <v>1796</v>
      </c>
      <c r="B1033" t="s">
        <v>4852</v>
      </c>
      <c r="C1033" t="str">
        <f>VLOOKUP(A1033,[1]Sheet1!$A$2:$H$3081,1,0)</f>
        <v>中国银保监会关于燕赵财产保险股份有限公司机动车交通事故责任强制保险条款和费率浮动系数的批复</v>
      </c>
      <c r="D1033">
        <f t="shared" si="16"/>
        <v>1</v>
      </c>
    </row>
    <row r="1034" spans="1:4" hidden="1" x14ac:dyDescent="0.25">
      <c r="A1034" t="s">
        <v>153</v>
      </c>
      <c r="B1034" t="s">
        <v>3099</v>
      </c>
      <c r="C1034" t="str">
        <f>VLOOKUP(A1034,[1]Sheet1!$A$2:$H$3081,1,0)</f>
        <v>中国银保监会关于严美蓉任职资格的批复</v>
      </c>
      <c r="D1034">
        <f t="shared" si="16"/>
        <v>1</v>
      </c>
    </row>
    <row r="1035" spans="1:4" x14ac:dyDescent="0.25">
      <c r="A1035" t="s">
        <v>1245</v>
      </c>
      <c r="B1035" t="s">
        <v>4236</v>
      </c>
      <c r="C1035" t="str">
        <f>VLOOKUP(A1035,[1]Sheet1!$A$2:$H$3081,1,0)</f>
        <v>中国银保监会关于亚太财产保险有限公司修改章程的批复</v>
      </c>
      <c r="D1035">
        <f t="shared" si="16"/>
        <v>2</v>
      </c>
    </row>
    <row r="1036" spans="1:4" x14ac:dyDescent="0.25">
      <c r="A1036" t="s">
        <v>1245</v>
      </c>
      <c r="B1036" t="s">
        <v>4683</v>
      </c>
      <c r="C1036" t="str">
        <f>VLOOKUP(A1036,[1]Sheet1!$A$2:$H$3081,1,0)</f>
        <v>中国银保监会关于亚太财产保险有限公司修改章程的批复</v>
      </c>
      <c r="D1036">
        <f t="shared" si="16"/>
        <v>2</v>
      </c>
    </row>
    <row r="1037" spans="1:4" hidden="1" x14ac:dyDescent="0.25">
      <c r="A1037" t="s">
        <v>1009</v>
      </c>
      <c r="B1037" t="s">
        <v>3979</v>
      </c>
      <c r="C1037" t="str">
        <f>VLOOKUP(A1037,[1]Sheet1!$A$2:$H$3081,1,0)</f>
        <v>中国银保监会关于亚太财产保险有限公司将香港分公司改制为子公司的批复</v>
      </c>
      <c r="D1037">
        <f t="shared" si="16"/>
        <v>1</v>
      </c>
    </row>
    <row r="1038" spans="1:4" hidden="1" x14ac:dyDescent="0.25">
      <c r="A1038" t="s">
        <v>1809</v>
      </c>
      <c r="B1038" t="s">
        <v>4865</v>
      </c>
      <c r="C1038" t="str">
        <f>VLOOKUP(A1038,[1]Sheet1!$A$2:$H$3081,1,0)</f>
        <v>中国银保监会关于亚太财产保险有限公司机动车交通事故责任强制保险条款和费率浮动系数的批复</v>
      </c>
      <c r="D1038">
        <f t="shared" si="16"/>
        <v>1</v>
      </c>
    </row>
    <row r="1039" spans="1:4" hidden="1" x14ac:dyDescent="0.25">
      <c r="A1039" t="s">
        <v>340</v>
      </c>
      <c r="B1039" t="s">
        <v>3289</v>
      </c>
      <c r="C1039" t="str">
        <f>VLOOKUP(A1039,[1]Sheet1!$A$2:$H$3081,1,0)</f>
        <v>中国银保监会关于亚太财产保险有限公司筹建云南分公司的通知</v>
      </c>
      <c r="D1039">
        <f t="shared" si="16"/>
        <v>1</v>
      </c>
    </row>
    <row r="1040" spans="1:4" hidden="1" x14ac:dyDescent="0.25">
      <c r="A1040" t="s">
        <v>2284</v>
      </c>
      <c r="B1040" t="s">
        <v>5381</v>
      </c>
      <c r="C1040" t="str">
        <f>VLOOKUP(A1040,[1]Sheet1!$A$2:$H$3081,1,0)</f>
        <v>中国银保监会关于修改部分行政许可规章的决定</v>
      </c>
      <c r="D1040">
        <f t="shared" si="16"/>
        <v>1</v>
      </c>
    </row>
    <row r="1041" spans="1:4" hidden="1" x14ac:dyDescent="0.25">
      <c r="A1041" t="s">
        <v>2674</v>
      </c>
      <c r="B1041" t="s">
        <v>5801</v>
      </c>
      <c r="C1041" t="str">
        <f>VLOOKUP(A1041,[1]Sheet1!$A$2:$H$3081,1,0)</f>
        <v>中国银保监会关于修改保险资金运用领域部分规范性文件的通知</v>
      </c>
      <c r="D1041">
        <f t="shared" si="16"/>
        <v>1</v>
      </c>
    </row>
    <row r="1042" spans="1:4" hidden="1" x14ac:dyDescent="0.25">
      <c r="A1042" t="s">
        <v>2810</v>
      </c>
      <c r="B1042" t="s">
        <v>5940</v>
      </c>
      <c r="C1042" t="str">
        <f>VLOOKUP(A1042,[1]Sheet1!$A$2:$H$3081,1,0)</f>
        <v>中国银保监会关于修改《中华人民共和国外资保险公司管理条例实施细则》的决定(2021)</v>
      </c>
      <c r="D1042">
        <f t="shared" si="16"/>
        <v>1</v>
      </c>
    </row>
    <row r="1043" spans="1:4" hidden="1" x14ac:dyDescent="0.25">
      <c r="A1043" t="s">
        <v>2739</v>
      </c>
      <c r="B1043" t="s">
        <v>5868</v>
      </c>
      <c r="C1043" t="str">
        <f>VLOOKUP(A1043,[1]Sheet1!$A$2:$H$3081,1,0)</f>
        <v>中国银保监会关于修订《保险公司偿付能力监管规则——问题解答第1号：偿付能力监管等效框架协议过渡期内的香港地区再保险交易对手违约风险因子》的通知(2021)</v>
      </c>
      <c r="D1043">
        <f t="shared" si="16"/>
        <v>1</v>
      </c>
    </row>
    <row r="1044" spans="1:4" hidden="1" x14ac:dyDescent="0.25">
      <c r="A1044" t="s">
        <v>1558</v>
      </c>
      <c r="B1044" t="s">
        <v>4585</v>
      </c>
      <c r="C1044" t="str">
        <f>VLOOKUP(A1044,[1]Sheet1!$A$2:$H$3081,1,0)</f>
        <v>中国银保监会关于修订《保险公司偿付能力监管规则——问题解答第1号：偿付能力监管等效框架协议过渡期内的香港地区再保险交易对手违约风险因子》的通知(2020)</v>
      </c>
      <c r="D1044">
        <f t="shared" si="16"/>
        <v>1</v>
      </c>
    </row>
    <row r="1045" spans="1:4" hidden="1" x14ac:dyDescent="0.25">
      <c r="A1045" t="s">
        <v>790</v>
      </c>
      <c r="B1045" t="s">
        <v>3750</v>
      </c>
      <c r="C1045" t="str">
        <f>VLOOKUP(A1045,[1]Sheet1!$A$2:$H$3081,1,0)</f>
        <v>中国银保监会关于修订《保险公司偿付能力监管规则——问题解答第1号：偿付能力监管等效框架协议过渡期内的香港地区再保险交易对手违约风险因子》的通知(2019)</v>
      </c>
      <c r="D1045">
        <f t="shared" si="16"/>
        <v>1</v>
      </c>
    </row>
    <row r="1046" spans="1:4" hidden="1" x14ac:dyDescent="0.25">
      <c r="A1046" t="s">
        <v>1895</v>
      </c>
      <c r="B1046" t="s">
        <v>4954</v>
      </c>
      <c r="C1046" t="str">
        <f>VLOOKUP(A1046,[1]Sheet1!$A$2:$H$3081,1,0)</f>
        <v>中国银保监会关于幸福人寿保险股份有限公司修改章程的批复</v>
      </c>
      <c r="D1046">
        <f t="shared" si="16"/>
        <v>1</v>
      </c>
    </row>
    <row r="1047" spans="1:4" hidden="1" x14ac:dyDescent="0.25">
      <c r="A1047" t="s">
        <v>1762</v>
      </c>
      <c r="B1047" t="s">
        <v>4818</v>
      </c>
      <c r="C1047" t="str">
        <f>VLOOKUP(A1047,[1]Sheet1!$A$2:$H$3081,1,0)</f>
        <v>中国银保监会关于幸福人寿保险股份有限公司王慧轩任职资格的批复</v>
      </c>
      <c r="D1047">
        <f t="shared" si="16"/>
        <v>1</v>
      </c>
    </row>
    <row r="1048" spans="1:4" hidden="1" x14ac:dyDescent="0.25">
      <c r="A1048" t="s">
        <v>1631</v>
      </c>
      <c r="B1048" t="s">
        <v>4663</v>
      </c>
      <c r="C1048" t="str">
        <f>VLOOKUP(A1048,[1]Sheet1!$A$2:$H$3081,1,0)</f>
        <v>中国银保监会关于幸福人寿保险股份有限公司变更股东的批复</v>
      </c>
      <c r="D1048">
        <f t="shared" si="16"/>
        <v>1</v>
      </c>
    </row>
    <row r="1049" spans="1:4" hidden="1" x14ac:dyDescent="0.25">
      <c r="A1049" t="s">
        <v>2018</v>
      </c>
      <c r="B1049" t="s">
        <v>5096</v>
      </c>
      <c r="C1049" t="str">
        <f>VLOOKUP(A1049,[1]Sheet1!$A$2:$H$3081,1,0)</f>
        <v>中国银保监会关于兴银理财章杉杉任职资格的批复</v>
      </c>
      <c r="D1049">
        <f t="shared" si="16"/>
        <v>1</v>
      </c>
    </row>
    <row r="1050" spans="1:4" hidden="1" x14ac:dyDescent="0.25">
      <c r="A1050" t="s">
        <v>1193</v>
      </c>
      <c r="B1050" t="s">
        <v>4179</v>
      </c>
      <c r="C1050" t="str">
        <f>VLOOKUP(A1050,[1]Sheet1!$A$2:$H$3081,1,0)</f>
        <v>中国银保监会关于兴银理财有限责任公司开业的批复</v>
      </c>
      <c r="D1050">
        <f t="shared" si="16"/>
        <v>1</v>
      </c>
    </row>
    <row r="1051" spans="1:4" hidden="1" x14ac:dyDescent="0.25">
      <c r="A1051" t="s">
        <v>2249</v>
      </c>
      <c r="B1051" t="s">
        <v>5340</v>
      </c>
      <c r="C1051" t="str">
        <f>VLOOKUP(A1051,[1]Sheet1!$A$2:$H$3081,1,0)</f>
        <v>中国银保监会关于兴银理财景嵩、汪圣明任职资格的批复</v>
      </c>
      <c r="D1051">
        <f t="shared" si="16"/>
        <v>1</v>
      </c>
    </row>
    <row r="1052" spans="1:4" hidden="1" x14ac:dyDescent="0.25">
      <c r="A1052" t="s">
        <v>1678</v>
      </c>
      <c r="B1052" t="s">
        <v>4725</v>
      </c>
      <c r="C1052" t="str">
        <f>VLOOKUP(A1052,[1]Sheet1!$A$2:$H$3081,1,0)</f>
        <v>中国银保监会关于兴业银行赵朝清任职资格的批复</v>
      </c>
      <c r="D1052">
        <f t="shared" si="16"/>
        <v>1</v>
      </c>
    </row>
    <row r="1053" spans="1:4" hidden="1" x14ac:dyDescent="0.25">
      <c r="A1053" t="s">
        <v>2095</v>
      </c>
      <c r="B1053" t="s">
        <v>5179</v>
      </c>
      <c r="C1053" t="str">
        <f>VLOOKUP(A1053,[1]Sheet1!$A$2:$H$3081,1,0)</f>
        <v>中国银保监会关于兴业银行张霆任职资格的批复</v>
      </c>
      <c r="D1053">
        <f t="shared" si="16"/>
        <v>1</v>
      </c>
    </row>
    <row r="1054" spans="1:4" hidden="1" x14ac:dyDescent="0.25">
      <c r="A1054" t="s">
        <v>2094</v>
      </c>
      <c r="B1054" t="s">
        <v>5178</v>
      </c>
      <c r="C1054" t="str">
        <f>VLOOKUP(A1054,[1]Sheet1!$A$2:$H$3081,1,0)</f>
        <v>中国银保监会关于兴业银行张旻任职资格的批复</v>
      </c>
      <c r="D1054">
        <f t="shared" si="16"/>
        <v>1</v>
      </c>
    </row>
    <row r="1055" spans="1:4" hidden="1" x14ac:dyDescent="0.25">
      <c r="A1055" t="s">
        <v>192</v>
      </c>
      <c r="B1055" t="s">
        <v>3138</v>
      </c>
      <c r="C1055" t="str">
        <f>VLOOKUP(A1055,[1]Sheet1!$A$2:$H$3081,1,0)</f>
        <v>中国银保监会关于兴业银行修订公司章程的批复</v>
      </c>
      <c r="D1055">
        <f t="shared" si="16"/>
        <v>1</v>
      </c>
    </row>
    <row r="1056" spans="1:4" hidden="1" x14ac:dyDescent="0.25">
      <c r="A1056" t="s">
        <v>2623</v>
      </c>
      <c r="B1056" t="s">
        <v>5748</v>
      </c>
      <c r="C1056" t="str">
        <f>VLOOKUP(A1056,[1]Sheet1!$A$2:$H$3081,1,0)</f>
        <v>中国银保监会关于兴业银行王红梅任职资格的批复</v>
      </c>
      <c r="D1056">
        <f t="shared" si="16"/>
        <v>1</v>
      </c>
    </row>
    <row r="1057" spans="1:4" hidden="1" x14ac:dyDescent="0.25">
      <c r="A1057" t="s">
        <v>1478</v>
      </c>
      <c r="B1057" t="s">
        <v>4499</v>
      </c>
      <c r="C1057" t="str">
        <f>VLOOKUP(A1057,[1]Sheet1!$A$2:$H$3081,1,0)</f>
        <v>中国银保监会关于兴业银行设立伦敦代表处的批复</v>
      </c>
      <c r="D1057">
        <f t="shared" si="16"/>
        <v>1</v>
      </c>
    </row>
    <row r="1058" spans="1:4" hidden="1" x14ac:dyDescent="0.25">
      <c r="A1058" t="s">
        <v>2543</v>
      </c>
      <c r="B1058" t="s">
        <v>5660</v>
      </c>
      <c r="C1058" t="str">
        <f>VLOOKUP(A1058,[1]Sheet1!$A$2:$H$3081,1,0)</f>
        <v>中国银保监会关于兴业银行漆远任职资格的批复</v>
      </c>
      <c r="D1058">
        <f t="shared" si="16"/>
        <v>1</v>
      </c>
    </row>
    <row r="1059" spans="1:4" hidden="1" x14ac:dyDescent="0.25">
      <c r="A1059" t="s">
        <v>852</v>
      </c>
      <c r="B1059" t="s">
        <v>3816</v>
      </c>
      <c r="C1059" t="str">
        <f>VLOOKUP(A1059,[1]Sheet1!$A$2:$H$3081,1,0)</f>
        <v>中国银保监会关于兴业银行李卫民任职资格的批复</v>
      </c>
      <c r="D1059">
        <f t="shared" si="16"/>
        <v>1</v>
      </c>
    </row>
    <row r="1060" spans="1:4" hidden="1" x14ac:dyDescent="0.25">
      <c r="A1060" t="s">
        <v>542</v>
      </c>
      <c r="B1060" t="s">
        <v>3495</v>
      </c>
      <c r="C1060" t="str">
        <f>VLOOKUP(A1060,[1]Sheet1!$A$2:$H$3081,1,0)</f>
        <v>中国银保监会关于兴业银行赖富荣任职资格的批复</v>
      </c>
      <c r="D1060">
        <f t="shared" si="16"/>
        <v>1</v>
      </c>
    </row>
    <row r="1061" spans="1:4" hidden="1" x14ac:dyDescent="0.25">
      <c r="A1061" t="s">
        <v>525</v>
      </c>
      <c r="B1061" t="s">
        <v>3478</v>
      </c>
      <c r="C1061" t="str">
        <f>VLOOKUP(A1061,[1]Sheet1!$A$2:$H$3081,1,0)</f>
        <v>中国银保监会关于兴业银行郭明任职资格的批复</v>
      </c>
      <c r="D1061">
        <f t="shared" si="16"/>
        <v>1</v>
      </c>
    </row>
    <row r="1062" spans="1:4" hidden="1" x14ac:dyDescent="0.25">
      <c r="A1062" t="s">
        <v>251</v>
      </c>
      <c r="B1062" t="s">
        <v>3199</v>
      </c>
      <c r="C1062" t="str">
        <f>VLOOKUP(A1062,[1]Sheet1!$A$2:$H$3081,1,0)</f>
        <v>中国银保监会关于兴业银行非公开发行境内优先股的批复</v>
      </c>
      <c r="D1062">
        <f t="shared" si="16"/>
        <v>1</v>
      </c>
    </row>
    <row r="1063" spans="1:4" hidden="1" x14ac:dyDescent="0.25">
      <c r="A1063" t="s">
        <v>1461</v>
      </c>
      <c r="B1063" t="s">
        <v>4480</v>
      </c>
      <c r="C1063" t="str">
        <f>VLOOKUP(A1063,[1]Sheet1!$A$2:$H$3081,1,0)</f>
        <v>中国银保监会关于兴业银行发行小型微型企业贷款专项金融债券的批复</v>
      </c>
      <c r="D1063">
        <f t="shared" si="16"/>
        <v>1</v>
      </c>
    </row>
    <row r="1064" spans="1:4" hidden="1" x14ac:dyDescent="0.25">
      <c r="A1064" t="s">
        <v>1651</v>
      </c>
      <c r="B1064" t="s">
        <v>4690</v>
      </c>
      <c r="C1064" t="str">
        <f>VLOOKUP(A1064,[1]Sheet1!$A$2:$H$3081,1,0)</f>
        <v>中国银保监会关于兴业银行发行无固定期限资本债券的批复</v>
      </c>
      <c r="D1064">
        <f t="shared" si="16"/>
        <v>1</v>
      </c>
    </row>
    <row r="1065" spans="1:4" hidden="1" x14ac:dyDescent="0.25">
      <c r="A1065" t="s">
        <v>650</v>
      </c>
      <c r="B1065" t="s">
        <v>3606</v>
      </c>
      <c r="C1065" t="str">
        <f>VLOOKUP(A1065,[1]Sheet1!$A$2:$H$3081,1,0)</f>
        <v>中国银保监会关于兴业银行发行二级资本债券的批复</v>
      </c>
      <c r="D1065">
        <f t="shared" si="16"/>
        <v>1</v>
      </c>
    </row>
    <row r="1066" spans="1:4" hidden="1" x14ac:dyDescent="0.25">
      <c r="A1066" t="s">
        <v>1766</v>
      </c>
      <c r="B1066" t="s">
        <v>4822</v>
      </c>
      <c r="C1066" t="str">
        <f>VLOOKUP(A1066,[1]Sheet1!$A$2:$H$3081,1,0)</f>
        <v>中国银保监会关于兴业银行陈才东任职资格的批复</v>
      </c>
      <c r="D1066">
        <f t="shared" si="16"/>
        <v>1</v>
      </c>
    </row>
    <row r="1067" spans="1:4" hidden="1" x14ac:dyDescent="0.25">
      <c r="A1067" t="s">
        <v>2552</v>
      </c>
      <c r="B1067" t="s">
        <v>5669</v>
      </c>
      <c r="C1067" t="str">
        <f>VLOOKUP(A1067,[1]Sheet1!$A$2:$H$3081,1,0)</f>
        <v>中国银保监会关于兴业银行变更住所的批复</v>
      </c>
      <c r="D1067">
        <f t="shared" si="16"/>
        <v>1</v>
      </c>
    </row>
    <row r="1068" spans="1:4" hidden="1" x14ac:dyDescent="0.25">
      <c r="A1068" t="s">
        <v>812</v>
      </c>
      <c r="B1068" t="s">
        <v>3773</v>
      </c>
      <c r="C1068" t="str">
        <f>VLOOKUP(A1068,[1]Sheet1!$A$2:$H$3081,1,0)</f>
        <v>中国银保监会关于兴福村镇银行股份有限公司开业的批复</v>
      </c>
      <c r="D1068">
        <f t="shared" si="16"/>
        <v>1</v>
      </c>
    </row>
    <row r="1069" spans="1:4" hidden="1" x14ac:dyDescent="0.25">
      <c r="A1069" t="s">
        <v>2101</v>
      </c>
      <c r="B1069" t="s">
        <v>5185</v>
      </c>
      <c r="C1069" t="str">
        <f>VLOOKUP(A1069,[1]Sheet1!$A$2:$H$3081,1,0)</f>
        <v>中国银保监会关于信银理财有限责任公司屠肖俊任职资格的批复</v>
      </c>
      <c r="D1069">
        <f t="shared" si="16"/>
        <v>1</v>
      </c>
    </row>
    <row r="1070" spans="1:4" hidden="1" x14ac:dyDescent="0.25">
      <c r="A1070" t="s">
        <v>1560</v>
      </c>
      <c r="B1070" t="s">
        <v>4587</v>
      </c>
      <c r="C1070" t="str">
        <f>VLOOKUP(A1070,[1]Sheet1!$A$2:$H$3081,1,0)</f>
        <v>中国银保监会关于信银理财有限责任公司开业的批复</v>
      </c>
      <c r="D1070">
        <f t="shared" si="16"/>
        <v>1</v>
      </c>
    </row>
    <row r="1071" spans="1:4" hidden="1" x14ac:dyDescent="0.25">
      <c r="A1071" t="s">
        <v>2167</v>
      </c>
      <c r="B1071" t="s">
        <v>5255</v>
      </c>
      <c r="C1071" t="str">
        <f>VLOOKUP(A1071,[1]Sheet1!$A$2:$H$3081,1,0)</f>
        <v>中国银保监会关于信银(香港)投资有限公司回购股权及变更注册资本的批复</v>
      </c>
      <c r="D1071">
        <f t="shared" si="16"/>
        <v>1</v>
      </c>
    </row>
    <row r="1072" spans="1:4" hidden="1" x14ac:dyDescent="0.25">
      <c r="A1072" t="s">
        <v>848</v>
      </c>
      <c r="B1072" t="s">
        <v>3811</v>
      </c>
      <c r="C1072" t="str">
        <f>VLOOKUP(A1072,[1]Sheet1!$A$2:$H$3081,1,0)</f>
        <v>中国银保监会关于信泰人寿保险股份有限公司谭宁任职资格的批复</v>
      </c>
      <c r="D1072">
        <f t="shared" si="16"/>
        <v>1</v>
      </c>
    </row>
    <row r="1073" spans="1:4" hidden="1" x14ac:dyDescent="0.25">
      <c r="A1073" t="s">
        <v>818</v>
      </c>
      <c r="B1073" t="s">
        <v>3780</v>
      </c>
      <c r="C1073" t="str">
        <f>VLOOKUP(A1073,[1]Sheet1!$A$2:$H$3081,1,0)</f>
        <v>中国银保监会关于信美人寿相互保险社徐天舒任职资格的批复</v>
      </c>
      <c r="D1073">
        <f t="shared" si="16"/>
        <v>1</v>
      </c>
    </row>
    <row r="1074" spans="1:4" hidden="1" x14ac:dyDescent="0.25">
      <c r="A1074" t="s">
        <v>1681</v>
      </c>
      <c r="B1074" t="s">
        <v>4728</v>
      </c>
      <c r="C1074" t="str">
        <f>VLOOKUP(A1074,[1]Sheet1!$A$2:$H$3081,1,0)</f>
        <v>中国银保监会关于信美人寿相互保险社修改章程的批复</v>
      </c>
      <c r="D1074">
        <f t="shared" si="16"/>
        <v>1</v>
      </c>
    </row>
    <row r="1075" spans="1:4" hidden="1" x14ac:dyDescent="0.25">
      <c r="A1075" t="s">
        <v>1407</v>
      </c>
      <c r="B1075" t="s">
        <v>4418</v>
      </c>
      <c r="C1075" t="str">
        <f>VLOOKUP(A1075,[1]Sheet1!$A$2:$H$3081,1,0)</f>
        <v>中国银保监会关于信美人寿相互保险社秦文贵任职资格的批复</v>
      </c>
      <c r="D1075">
        <f t="shared" si="16"/>
        <v>1</v>
      </c>
    </row>
    <row r="1076" spans="1:4" hidden="1" x14ac:dyDescent="0.25">
      <c r="A1076" t="s">
        <v>1081</v>
      </c>
      <c r="B1076" t="s">
        <v>4061</v>
      </c>
      <c r="C1076" t="str">
        <f>VLOOKUP(A1076,[1]Sheet1!$A$2:$H$3081,1,0)</f>
        <v>中国银保监会关于信美人寿相互保险社姜仁娜任职资格的批复</v>
      </c>
      <c r="D1076">
        <f t="shared" si="16"/>
        <v>1</v>
      </c>
    </row>
    <row r="1077" spans="1:4" hidden="1" x14ac:dyDescent="0.25">
      <c r="A1077" t="s">
        <v>2604</v>
      </c>
      <c r="B1077" t="s">
        <v>5729</v>
      </c>
      <c r="C1077" t="str">
        <f>VLOOKUP(A1077,[1]Sheet1!$A$2:$H$3081,1,0)</f>
        <v>中国银保监会关于信美人寿相互保险社纪纲任职资格的批复</v>
      </c>
      <c r="D1077">
        <f t="shared" si="16"/>
        <v>1</v>
      </c>
    </row>
    <row r="1078" spans="1:4" hidden="1" x14ac:dyDescent="0.25">
      <c r="A1078" t="s">
        <v>1152</v>
      </c>
      <c r="B1078" t="s">
        <v>4135</v>
      </c>
      <c r="C1078" t="str">
        <f>VLOOKUP(A1078,[1]Sheet1!$A$2:$H$3081,1,0)</f>
        <v>中国银保监会关于信美人寿相互保险社变更业务范围的批复</v>
      </c>
      <c r="D1078">
        <f t="shared" si="16"/>
        <v>1</v>
      </c>
    </row>
    <row r="1079" spans="1:4" hidden="1" x14ac:dyDescent="0.25">
      <c r="A1079" t="s">
        <v>2293</v>
      </c>
      <c r="B1079" t="s">
        <v>5391</v>
      </c>
      <c r="C1079" t="str">
        <f>VLOOKUP(A1079,[1]Sheet1!$A$2:$H$3081,1,0)</f>
        <v>中国银保监会关于信利再保险(中国)有限公司顾云华任职资格的批复</v>
      </c>
      <c r="D1079">
        <f t="shared" si="16"/>
        <v>1</v>
      </c>
    </row>
    <row r="1080" spans="1:4" hidden="1" x14ac:dyDescent="0.25">
      <c r="A1080" t="s">
        <v>1595</v>
      </c>
      <c r="B1080" t="s">
        <v>4624</v>
      </c>
      <c r="C1080" t="str">
        <f>VLOOKUP(A1080,[1]Sheet1!$A$2:$H$3081,1,0)</f>
        <v>中国银保监会关于信利保险(中国)有限公司变更公司名称等事项的批复</v>
      </c>
      <c r="D1080">
        <f t="shared" si="16"/>
        <v>1</v>
      </c>
    </row>
    <row r="1081" spans="1:4" hidden="1" x14ac:dyDescent="0.25">
      <c r="A1081" t="s">
        <v>1811</v>
      </c>
      <c r="B1081" t="s">
        <v>4867</v>
      </c>
      <c r="C1081" t="str">
        <f>VLOOKUP(A1081,[1]Sheet1!$A$2:$H$3081,1,0)</f>
        <v>中国银保监会关于鑫安汽车保险股份有限公司机动车交通事故责任强制保险条款和费率浮动系数的批复</v>
      </c>
      <c r="D1081">
        <f t="shared" si="16"/>
        <v>1</v>
      </c>
    </row>
    <row r="1082" spans="1:4" hidden="1" x14ac:dyDescent="0.25">
      <c r="A1082" t="s">
        <v>1697</v>
      </c>
      <c r="B1082" t="s">
        <v>4748</v>
      </c>
      <c r="C1082" t="str">
        <f>VLOOKUP(A1082,[1]Sheet1!$A$2:$H$3081,1,0)</f>
        <v>中国银保监会关于鑫安汽车保险股份有限公司变更股东的批复</v>
      </c>
      <c r="D1082">
        <f t="shared" si="16"/>
        <v>1</v>
      </c>
    </row>
    <row r="1083" spans="1:4" x14ac:dyDescent="0.25">
      <c r="A1083" t="s">
        <v>1442</v>
      </c>
      <c r="B1083" t="s">
        <v>4457</v>
      </c>
      <c r="C1083" t="str">
        <f>VLOOKUP(A1083,[1]Sheet1!$A$2:$H$3081,1,0)</f>
        <v>中国银保监会关于新疆前海联合财产保险股份有限公司修改章程的批复</v>
      </c>
      <c r="D1083">
        <f t="shared" si="16"/>
        <v>2</v>
      </c>
    </row>
    <row r="1084" spans="1:4" x14ac:dyDescent="0.25">
      <c r="A1084" t="s">
        <v>1442</v>
      </c>
      <c r="B1084" t="s">
        <v>4702</v>
      </c>
      <c r="C1084" t="str">
        <f>VLOOKUP(A1084,[1]Sheet1!$A$2:$H$3081,1,0)</f>
        <v>中国银保监会关于新疆前海联合财产保险股份有限公司修改章程的批复</v>
      </c>
      <c r="D1084">
        <f t="shared" si="16"/>
        <v>2</v>
      </c>
    </row>
    <row r="1085" spans="1:4" hidden="1" x14ac:dyDescent="0.25">
      <c r="A1085" t="s">
        <v>967</v>
      </c>
      <c r="B1085" t="s">
        <v>3936</v>
      </c>
      <c r="C1085" t="str">
        <f>VLOOKUP(A1085,[1]Sheet1!$A$2:$H$3081,1,0)</f>
        <v>中国银保监会关于新疆前海联合财产保险股份有限公司冀光恒任职资格的批复</v>
      </c>
      <c r="D1085">
        <f t="shared" si="16"/>
        <v>1</v>
      </c>
    </row>
    <row r="1086" spans="1:4" hidden="1" x14ac:dyDescent="0.25">
      <c r="A1086" t="s">
        <v>1814</v>
      </c>
      <c r="B1086" t="s">
        <v>4870</v>
      </c>
      <c r="C1086" t="str">
        <f>VLOOKUP(A1086,[1]Sheet1!$A$2:$H$3081,1,0)</f>
        <v>中国银保监会关于新疆前海联合财产保险股份有限公司机动车交通事故责任强制保险条款和费率浮动系数的批复</v>
      </c>
      <c r="D1086">
        <f t="shared" si="16"/>
        <v>1</v>
      </c>
    </row>
    <row r="1087" spans="1:4" hidden="1" x14ac:dyDescent="0.25">
      <c r="A1087" t="s">
        <v>344</v>
      </c>
      <c r="B1087" t="s">
        <v>3293</v>
      </c>
      <c r="C1087" t="str">
        <f>VLOOKUP(A1087,[1]Sheet1!$A$2:$H$3081,1,0)</f>
        <v>中国银保监会关于新疆前海联合财产保险股份有限公司筹建四川分公司的通知</v>
      </c>
      <c r="D1087">
        <f t="shared" si="16"/>
        <v>1</v>
      </c>
    </row>
    <row r="1088" spans="1:4" hidden="1" x14ac:dyDescent="0.25">
      <c r="A1088" t="s">
        <v>2085</v>
      </c>
      <c r="B1088" t="s">
        <v>5168</v>
      </c>
      <c r="C1088" t="str">
        <f>VLOOKUP(A1088,[1]Sheet1!$A$2:$H$3081,1,0)</f>
        <v>中国银保监会关于新华资产管理股份有限公司张泓任职资格的批复</v>
      </c>
      <c r="D1088">
        <f t="shared" si="16"/>
        <v>1</v>
      </c>
    </row>
    <row r="1089" spans="1:4" hidden="1" x14ac:dyDescent="0.25">
      <c r="A1089" t="s">
        <v>1402</v>
      </c>
      <c r="B1089" t="s">
        <v>4412</v>
      </c>
      <c r="C1089" t="str">
        <f>VLOOKUP(A1089,[1]Sheet1!$A$2:$H$3081,1,0)</f>
        <v>中国银保监会关于新华养老保险股份有限公司苑超军任职资格的批复</v>
      </c>
      <c r="D1089">
        <f t="shared" si="16"/>
        <v>1</v>
      </c>
    </row>
    <row r="1090" spans="1:4" hidden="1" x14ac:dyDescent="0.25">
      <c r="A1090" t="s">
        <v>1563</v>
      </c>
      <c r="B1090" t="s">
        <v>4590</v>
      </c>
      <c r="C1090" t="str">
        <f>VLOOKUP(A1090,[1]Sheet1!$A$2:$H$3081,1,0)</f>
        <v>中国银保监会关于新华养老保险股份有限公司修改章程的批复</v>
      </c>
      <c r="D1090">
        <f t="shared" si="16"/>
        <v>1</v>
      </c>
    </row>
    <row r="1091" spans="1:4" hidden="1" x14ac:dyDescent="0.25">
      <c r="A1091" t="s">
        <v>2046</v>
      </c>
      <c r="B1091" t="s">
        <v>5128</v>
      </c>
      <c r="C1091" t="str">
        <f>VLOOKUP(A1091,[1]Sheet1!$A$2:$H$3081,1,0)</f>
        <v>中国银保监会关于新华养老保险股份有限公司潘兴任职资格的批复</v>
      </c>
      <c r="D1091">
        <f t="shared" ref="D1091:D1154" si="17">COUNTIF($A$2:$A$3162,A1091)</f>
        <v>1</v>
      </c>
    </row>
    <row r="1092" spans="1:4" hidden="1" x14ac:dyDescent="0.25">
      <c r="A1092" t="s">
        <v>1387</v>
      </c>
      <c r="B1092" t="s">
        <v>4393</v>
      </c>
      <c r="C1092" t="str">
        <f>VLOOKUP(A1092,[1]Sheet1!$A$2:$H$3081,1,0)</f>
        <v>中国银保监会关于新华养老保险股份有限公司龙向欣任职资格的批复</v>
      </c>
      <c r="D1092">
        <f t="shared" si="17"/>
        <v>1</v>
      </c>
    </row>
    <row r="1093" spans="1:4" hidden="1" x14ac:dyDescent="0.25">
      <c r="A1093" t="s">
        <v>1381</v>
      </c>
      <c r="B1093" t="s">
        <v>4386</v>
      </c>
      <c r="C1093" t="str">
        <f>VLOOKUP(A1093,[1]Sheet1!$A$2:$H$3081,1,0)</f>
        <v>中国银保监会关于新华养老保险股份有限公司林先国任职资格的批复</v>
      </c>
      <c r="D1093">
        <f t="shared" si="17"/>
        <v>1</v>
      </c>
    </row>
    <row r="1094" spans="1:4" hidden="1" x14ac:dyDescent="0.25">
      <c r="A1094" t="s">
        <v>1401</v>
      </c>
      <c r="B1094" t="s">
        <v>4411</v>
      </c>
      <c r="C1094" t="str">
        <f>VLOOKUP(A1094,[1]Sheet1!$A$2:$H$3081,1,0)</f>
        <v>中国银保监会关于新华养老保险股份有限公司李全任职资格的批复</v>
      </c>
      <c r="D1094">
        <f t="shared" si="17"/>
        <v>1</v>
      </c>
    </row>
    <row r="1095" spans="1:4" hidden="1" x14ac:dyDescent="0.25">
      <c r="A1095" t="s">
        <v>307</v>
      </c>
      <c r="B1095" t="s">
        <v>3255</v>
      </c>
      <c r="C1095" t="str">
        <f>VLOOKUP(A1095,[1]Sheet1!$A$2:$H$3081,1,0)</f>
        <v>中国银保监会关于新华养老保险股份有限公司筹建北京分公司的通知</v>
      </c>
      <c r="D1095">
        <f t="shared" si="17"/>
        <v>1</v>
      </c>
    </row>
    <row r="1096" spans="1:4" hidden="1" x14ac:dyDescent="0.25">
      <c r="A1096" t="s">
        <v>2399</v>
      </c>
      <c r="B1096" t="s">
        <v>5502</v>
      </c>
      <c r="C1096" t="str">
        <f>VLOOKUP(A1096,[1]Sheet1!$A$2:$H$3081,1,0)</f>
        <v>中国银保监会关于新华信托股份有限公司破产的批复</v>
      </c>
      <c r="D1096">
        <f t="shared" si="17"/>
        <v>1</v>
      </c>
    </row>
    <row r="1097" spans="1:4" hidden="1" x14ac:dyDescent="0.25">
      <c r="A1097" t="s">
        <v>2017</v>
      </c>
      <c r="B1097" t="s">
        <v>5094</v>
      </c>
      <c r="C1097" t="str">
        <f>VLOOKUP(A1097,[1]Sheet1!$A$2:$H$3081,1,0)</f>
        <v>中国银保监会关于新华人寿保险股份有限公司张泓任职资格的批复</v>
      </c>
      <c r="D1097">
        <f t="shared" si="17"/>
        <v>1</v>
      </c>
    </row>
    <row r="1098" spans="1:4" hidden="1" x14ac:dyDescent="0.25">
      <c r="A1098" t="s">
        <v>903</v>
      </c>
      <c r="B1098" t="s">
        <v>3869</v>
      </c>
      <c r="C1098" t="str">
        <f>VLOOKUP(A1098,[1]Sheet1!$A$2:$H$3081,1,0)</f>
        <v>中国银保监会关于新华人寿保险股份有限公司修改章程的批复</v>
      </c>
      <c r="D1098">
        <f t="shared" si="17"/>
        <v>1</v>
      </c>
    </row>
    <row r="1099" spans="1:4" hidden="1" x14ac:dyDescent="0.25">
      <c r="A1099" t="s">
        <v>961</v>
      </c>
      <c r="B1099" t="s">
        <v>3930</v>
      </c>
      <c r="C1099" t="str">
        <f>VLOOKUP(A1099,[1]Sheet1!$A$2:$H$3081,1,0)</f>
        <v>中国银保监会关于新华人寿保险股份有限公司刘浩凌任职资格的批复</v>
      </c>
      <c r="D1099">
        <f t="shared" si="17"/>
        <v>1</v>
      </c>
    </row>
    <row r="1100" spans="1:4" x14ac:dyDescent="0.25">
      <c r="A1100" t="s">
        <v>883</v>
      </c>
      <c r="B1100" t="s">
        <v>3848</v>
      </c>
      <c r="C1100" t="str">
        <f>VLOOKUP(A1100,[1]Sheet1!$A$2:$H$3081,1,0)</f>
        <v>中国银保监会关于新华人寿保险股份有限公司李全任职资格的批复</v>
      </c>
      <c r="D1100">
        <f t="shared" si="17"/>
        <v>2</v>
      </c>
    </row>
    <row r="1101" spans="1:4" x14ac:dyDescent="0.25">
      <c r="A1101" t="s">
        <v>883</v>
      </c>
      <c r="B1101" t="s">
        <v>5102</v>
      </c>
      <c r="C1101" t="str">
        <f>VLOOKUP(A1101,[1]Sheet1!$A$2:$H$3081,1,0)</f>
        <v>中国银保监会关于新华人寿保险股份有限公司李全任职资格的批复</v>
      </c>
      <c r="D1101">
        <f t="shared" si="17"/>
        <v>2</v>
      </c>
    </row>
    <row r="1102" spans="1:4" hidden="1" x14ac:dyDescent="0.25">
      <c r="A1102" t="s">
        <v>244</v>
      </c>
      <c r="B1102" t="s">
        <v>3192</v>
      </c>
      <c r="C1102" t="str">
        <f>VLOOKUP(A1102,[1]Sheet1!$A$2:$H$3081,1,0)</f>
        <v>中国银保监会关于新韩银行(中国)有限公司金易东(KIM,YUKDONG)任职资格的批复</v>
      </c>
      <c r="D1102">
        <f t="shared" si="17"/>
        <v>1</v>
      </c>
    </row>
    <row r="1103" spans="1:4" hidden="1" x14ac:dyDescent="0.25">
      <c r="A1103" t="s">
        <v>454</v>
      </c>
      <c r="B1103" t="s">
        <v>3404</v>
      </c>
      <c r="C1103" t="str">
        <f>VLOOKUP(A1103,[1]Sheet1!$A$2:$H$3081,1,0)</f>
        <v>中国银保监会关于新光海航人寿保险有限责任公司修改章程的批复</v>
      </c>
      <c r="D1103">
        <f t="shared" si="17"/>
        <v>1</v>
      </c>
    </row>
    <row r="1104" spans="1:4" hidden="1" x14ac:dyDescent="0.25">
      <c r="A1104" t="s">
        <v>583</v>
      </c>
      <c r="B1104" t="s">
        <v>3537</v>
      </c>
      <c r="C1104" t="str">
        <f>VLOOKUP(A1104,[1]Sheet1!$A$2:$H$3081,1,0)</f>
        <v>中国银保监会关于新光海航人寿保险有限责任公司变更名称的批复</v>
      </c>
      <c r="D1104">
        <f t="shared" si="17"/>
        <v>1</v>
      </c>
    </row>
    <row r="1105" spans="1:4" hidden="1" x14ac:dyDescent="0.25">
      <c r="A1105" t="s">
        <v>1993</v>
      </c>
      <c r="B1105" t="s">
        <v>5066</v>
      </c>
      <c r="C1105" t="str">
        <f>VLOOKUP(A1105,[1]Sheet1!$A$2:$H$3081,1,0)</f>
        <v>中国银保监会关于小康人寿保险有限责任公司修改章程的批复</v>
      </c>
      <c r="D1105">
        <f t="shared" si="17"/>
        <v>1</v>
      </c>
    </row>
    <row r="1106" spans="1:4" hidden="1" x14ac:dyDescent="0.25">
      <c r="A1106" t="s">
        <v>2125</v>
      </c>
      <c r="B1106" t="s">
        <v>5210</v>
      </c>
      <c r="C1106" t="str">
        <f>VLOOKUP(A1106,[1]Sheet1!$A$2:$H$3081,1,0)</f>
        <v>中国银保监会关于小康人寿保险有限责任公司沈瑛任职资格的批复</v>
      </c>
      <c r="D1106">
        <f t="shared" si="17"/>
        <v>1</v>
      </c>
    </row>
    <row r="1107" spans="1:4" hidden="1" x14ac:dyDescent="0.25">
      <c r="A1107" t="s">
        <v>2363</v>
      </c>
      <c r="B1107" t="s">
        <v>5464</v>
      </c>
      <c r="C1107" t="str">
        <f>VLOOKUP(A1107,[1]Sheet1!$A$2:$H$3081,1,0)</f>
        <v>中国银保监会关于小康人寿保险有限责任公司李朝春、赵琳任职资格的批复</v>
      </c>
      <c r="D1107">
        <f t="shared" si="17"/>
        <v>1</v>
      </c>
    </row>
    <row r="1108" spans="1:4" hidden="1" x14ac:dyDescent="0.25">
      <c r="A1108" t="s">
        <v>2323</v>
      </c>
      <c r="B1108" t="s">
        <v>5423</v>
      </c>
      <c r="C1108" t="str">
        <f>VLOOKUP(A1108,[1]Sheet1!$A$2:$H$3081,1,0)</f>
        <v>中国银保监会关于香港友邦保险控股有限公司北京代表处变更首席代表的批复</v>
      </c>
      <c r="D1108">
        <f t="shared" si="17"/>
        <v>1</v>
      </c>
    </row>
    <row r="1109" spans="1:4" hidden="1" x14ac:dyDescent="0.25">
      <c r="A1109" t="s">
        <v>1352</v>
      </c>
      <c r="B1109" t="s">
        <v>4356</v>
      </c>
      <c r="C1109" t="str">
        <f>VLOOKUP(A1109,[1]Sheet1!$A$2:$H$3081,1,0)</f>
        <v>中国银保监会关于香港领航海上保险顾问有限公司北京代表处变更名称的批复</v>
      </c>
      <c r="D1109">
        <f t="shared" si="17"/>
        <v>1</v>
      </c>
    </row>
    <row r="1110" spans="1:4" hidden="1" x14ac:dyDescent="0.25">
      <c r="A1110" t="s">
        <v>2573</v>
      </c>
      <c r="B1110" t="s">
        <v>5695</v>
      </c>
      <c r="C1110" t="str">
        <f>VLOOKUP(A1110,[1]Sheet1!$A$2:$H$3081,1,0)</f>
        <v>中国银保监会关于现代海上火灾保险有限公司北京代表处变更首席代表的批复</v>
      </c>
      <c r="D1110">
        <f t="shared" si="17"/>
        <v>1</v>
      </c>
    </row>
    <row r="1111" spans="1:4" hidden="1" x14ac:dyDescent="0.25">
      <c r="A1111" t="s">
        <v>1383</v>
      </c>
      <c r="B1111" t="s">
        <v>4388</v>
      </c>
      <c r="C1111" t="str">
        <f>VLOOKUP(A1111,[1]Sheet1!$A$2:$H$3081,1,0)</f>
        <v>中国银保监会关于现代财产保险(中国)有限公司修改章程的批复</v>
      </c>
      <c r="D1111">
        <f t="shared" si="17"/>
        <v>1</v>
      </c>
    </row>
    <row r="1112" spans="1:4" hidden="1" x14ac:dyDescent="0.25">
      <c r="A1112" t="s">
        <v>1781</v>
      </c>
      <c r="B1112" t="s">
        <v>4837</v>
      </c>
      <c r="C1112" t="str">
        <f>VLOOKUP(A1112,[1]Sheet1!$A$2:$H$3081,1,0)</f>
        <v>中国银保监会关于现代财产保险(中国)有限公司机动车交通事故责任强制保险条款和费率浮动系数的批复</v>
      </c>
      <c r="D1112">
        <f t="shared" si="17"/>
        <v>1</v>
      </c>
    </row>
    <row r="1113" spans="1:4" hidden="1" x14ac:dyDescent="0.25">
      <c r="A1113" t="s">
        <v>1307</v>
      </c>
      <c r="B1113" t="s">
        <v>4305</v>
      </c>
      <c r="C1113" t="str">
        <f>VLOOKUP(A1113,[1]Sheet1!$A$2:$H$3081,1,0)</f>
        <v>中国银保监会关于现代财产保险(中国)有限公司变更注册资本的批复</v>
      </c>
      <c r="D1113">
        <f t="shared" si="17"/>
        <v>1</v>
      </c>
    </row>
    <row r="1114" spans="1:4" hidden="1" x14ac:dyDescent="0.25">
      <c r="A1114" t="s">
        <v>558</v>
      </c>
      <c r="B1114" t="s">
        <v>3511</v>
      </c>
      <c r="C1114" t="str">
        <f>VLOOKUP(A1114,[1]Sheet1!$A$2:$H$3081,1,0)</f>
        <v>中国银保监会关于现代财产保险(中国)有限公司KIMTAEHOON任职资格的批复</v>
      </c>
      <c r="D1114">
        <f t="shared" si="17"/>
        <v>1</v>
      </c>
    </row>
    <row r="1115" spans="1:4" hidden="1" x14ac:dyDescent="0.25">
      <c r="A1115" t="s">
        <v>404</v>
      </c>
      <c r="B1115" t="s">
        <v>3354</v>
      </c>
      <c r="C1115" t="str">
        <f>VLOOKUP(A1115,[1]Sheet1!$A$2:$H$3081,1,0)</f>
        <v>中国银保监会关于皖江金融租赁股份有限公司变更股权的批复</v>
      </c>
      <c r="D1115">
        <f t="shared" si="17"/>
        <v>1</v>
      </c>
    </row>
    <row r="1116" spans="1:4" hidden="1" x14ac:dyDescent="0.25">
      <c r="A1116" t="s">
        <v>1257</v>
      </c>
      <c r="B1116" t="s">
        <v>4248</v>
      </c>
      <c r="C1116" t="str">
        <f>VLOOKUP(A1116,[1]Sheet1!$A$2:$H$3081,1,0)</f>
        <v>中国银保监会关于推动银行业和保险业高质量发展的指导意见</v>
      </c>
      <c r="D1116">
        <f t="shared" si="17"/>
        <v>1</v>
      </c>
    </row>
    <row r="1117" spans="1:4" hidden="1" x14ac:dyDescent="0.25">
      <c r="A1117" t="s">
        <v>174</v>
      </c>
      <c r="B1117" t="s">
        <v>3120</v>
      </c>
      <c r="C1117" t="str">
        <f>VLOOKUP(A1117,[1]Sheet1!$A$2:$H$3081,1,0)</f>
        <v>中国银保监会关于同意中航安盟财产保险有限公司开展“保险+期货”试点的函</v>
      </c>
      <c r="D1117">
        <f t="shared" si="17"/>
        <v>1</v>
      </c>
    </row>
    <row r="1118" spans="1:4" hidden="1" x14ac:dyDescent="0.25">
      <c r="A1118" t="s">
        <v>128</v>
      </c>
      <c r="B1118" t="s">
        <v>3073</v>
      </c>
      <c r="C1118" t="str">
        <f>VLOOKUP(A1118,[1]Sheet1!$A$2:$H$3081,1,0)</f>
        <v>中国银保监会关于同意中国平安财产保险股份有限公司开展“保险+期货”试点的函</v>
      </c>
      <c r="D1118">
        <f t="shared" si="17"/>
        <v>1</v>
      </c>
    </row>
    <row r="1119" spans="1:4" hidden="1" x14ac:dyDescent="0.25">
      <c r="A1119" t="s">
        <v>1962</v>
      </c>
      <c r="B1119" t="s">
        <v>5034</v>
      </c>
      <c r="C1119" t="str">
        <f>VLOOKUP(A1119,[1]Sheet1!$A$2:$H$3081,1,0)</f>
        <v>中国银保监会关于同方全球人寿保险有限公司发行资本补充债券的批复</v>
      </c>
      <c r="D1119">
        <f t="shared" si="17"/>
        <v>1</v>
      </c>
    </row>
    <row r="1120" spans="1:4" hidden="1" x14ac:dyDescent="0.25">
      <c r="A1120" t="s">
        <v>585</v>
      </c>
      <c r="B1120" t="s">
        <v>3539</v>
      </c>
      <c r="C1120" t="str">
        <f>VLOOKUP(A1120,[1]Sheet1!$A$2:$H$3081,1,0)</f>
        <v>中国银保监会关于同方全球人寿保险有限公司PATRICKCURTIN任职资格的批复</v>
      </c>
      <c r="D1120">
        <f t="shared" si="17"/>
        <v>1</v>
      </c>
    </row>
    <row r="1121" spans="1:4" hidden="1" x14ac:dyDescent="0.25">
      <c r="A1121" t="s">
        <v>1693</v>
      </c>
      <c r="B1121" t="s">
        <v>4744</v>
      </c>
      <c r="C1121" t="str">
        <f>VLOOKUP(A1121,[1]Sheet1!$A$2:$H$3081,1,0)</f>
        <v>中国银保监会关于天津信托有限责任公司变更股权的批复</v>
      </c>
      <c r="D1121">
        <f t="shared" si="17"/>
        <v>1</v>
      </c>
    </row>
    <row r="1122" spans="1:4" hidden="1" x14ac:dyDescent="0.25">
      <c r="A1122" t="s">
        <v>1687</v>
      </c>
      <c r="B1122" t="s">
        <v>4737</v>
      </c>
      <c r="C1122" t="str">
        <f>VLOOKUP(A1122,[1]Sheet1!$A$2:$H$3081,1,0)</f>
        <v>中国银保监会关于天津金城银行有关股东资格的批复</v>
      </c>
      <c r="D1122">
        <f t="shared" si="17"/>
        <v>1</v>
      </c>
    </row>
    <row r="1123" spans="1:4" hidden="1" x14ac:dyDescent="0.25">
      <c r="A1123" t="s">
        <v>655</v>
      </c>
      <c r="B1123" t="s">
        <v>3611</v>
      </c>
      <c r="C1123" t="str">
        <f>VLOOKUP(A1123,[1]Sheet1!$A$2:$H$3081,1,0)</f>
        <v>中国银保监会关于天安人寿保险股份有限公司修改章程的批复</v>
      </c>
      <c r="D1123">
        <f t="shared" si="17"/>
        <v>1</v>
      </c>
    </row>
    <row r="1124" spans="1:4" hidden="1" x14ac:dyDescent="0.25">
      <c r="A1124" t="s">
        <v>2347</v>
      </c>
      <c r="B1124" t="s">
        <v>5447</v>
      </c>
      <c r="C1124" t="str">
        <f>VLOOKUP(A1124,[1]Sheet1!$A$2:$H$3081,1,0)</f>
        <v>中国银保监会关于天安人寿保险股份有限公司李源任职资格的批复</v>
      </c>
      <c r="D1124">
        <f t="shared" si="17"/>
        <v>1</v>
      </c>
    </row>
    <row r="1125" spans="1:4" hidden="1" x14ac:dyDescent="0.25">
      <c r="A1125" t="s">
        <v>1463</v>
      </c>
      <c r="B1125" t="s">
        <v>4483</v>
      </c>
      <c r="C1125" t="str">
        <f>VLOOKUP(A1125,[1]Sheet1!$A$2:$H$3081,1,0)</f>
        <v>中国银保监会关于天安财产保险股份有限公司修改章程的批复</v>
      </c>
      <c r="D1125">
        <f t="shared" si="17"/>
        <v>1</v>
      </c>
    </row>
    <row r="1126" spans="1:4" hidden="1" x14ac:dyDescent="0.25">
      <c r="A1126" t="s">
        <v>2337</v>
      </c>
      <c r="B1126" t="s">
        <v>5437</v>
      </c>
      <c r="C1126" t="str">
        <f>VLOOKUP(A1126,[1]Sheet1!$A$2:$H$3081,1,0)</f>
        <v>中国银保监会关于天安财产保险股份有限公司宋荣中任职资格的批复</v>
      </c>
      <c r="D1126">
        <f t="shared" si="17"/>
        <v>1</v>
      </c>
    </row>
    <row r="1127" spans="1:4" hidden="1" x14ac:dyDescent="0.25">
      <c r="A1127" t="s">
        <v>1787</v>
      </c>
      <c r="B1127" t="s">
        <v>4843</v>
      </c>
      <c r="C1127" t="str">
        <f>VLOOKUP(A1127,[1]Sheet1!$A$2:$H$3081,1,0)</f>
        <v>中国银保监会关于天安财产保险股份有限公司机动车交通事故责任强制保险条款和费率浮动系数的批复</v>
      </c>
      <c r="D1127">
        <f t="shared" si="17"/>
        <v>1</v>
      </c>
    </row>
    <row r="1128" spans="1:4" hidden="1" x14ac:dyDescent="0.25">
      <c r="A1128" t="s">
        <v>2868</v>
      </c>
      <c r="B1128" t="s">
        <v>6002</v>
      </c>
      <c r="C1128" t="str">
        <f>VLOOKUP(A1128,[1]Sheet1!$A$2:$H$3081,1,0)</f>
        <v>中国银保监会关于天安财产保险股份有限公司变更营业场所的批复</v>
      </c>
      <c r="D1128">
        <f t="shared" si="17"/>
        <v>1</v>
      </c>
    </row>
    <row r="1129" spans="1:4" hidden="1" x14ac:dyDescent="0.25">
      <c r="A1129" t="s">
        <v>698</v>
      </c>
      <c r="B1129" t="s">
        <v>3655</v>
      </c>
      <c r="C1129" t="str">
        <f>VLOOKUP(A1129,[1]Sheet1!$A$2:$H$3081,1,0)</f>
        <v>中国银保监会关于泰山财产保险股份有限公司自用汽车消费贷款保证保险(2019版)条款和费率的批复</v>
      </c>
      <c r="D1129">
        <f t="shared" si="17"/>
        <v>1</v>
      </c>
    </row>
    <row r="1130" spans="1:4" x14ac:dyDescent="0.25">
      <c r="A1130" t="s">
        <v>900</v>
      </c>
      <c r="B1130" t="s">
        <v>3866</v>
      </c>
      <c r="C1130" t="str">
        <f>VLOOKUP(A1130,[1]Sheet1!$A$2:$H$3081,1,0)</f>
        <v>中国银保监会关于泰山财产保险股份有限公司修改章程的批复</v>
      </c>
      <c r="D1130">
        <f t="shared" si="17"/>
        <v>3</v>
      </c>
    </row>
    <row r="1131" spans="1:4" x14ac:dyDescent="0.25">
      <c r="A1131" t="s">
        <v>900</v>
      </c>
      <c r="B1131" t="s">
        <v>4170</v>
      </c>
      <c r="C1131" t="str">
        <f>VLOOKUP(A1131,[1]Sheet1!$A$2:$H$3081,1,0)</f>
        <v>中国银保监会关于泰山财产保险股份有限公司修改章程的批复</v>
      </c>
      <c r="D1131">
        <f t="shared" si="17"/>
        <v>3</v>
      </c>
    </row>
    <row r="1132" spans="1:4" x14ac:dyDescent="0.25">
      <c r="A1132" t="s">
        <v>900</v>
      </c>
      <c r="B1132" t="s">
        <v>4575</v>
      </c>
      <c r="C1132" t="str">
        <f>VLOOKUP(A1132,[1]Sheet1!$A$2:$H$3081,1,0)</f>
        <v>中国银保监会关于泰山财产保险股份有限公司修改章程的批复</v>
      </c>
      <c r="D1132">
        <f t="shared" si="17"/>
        <v>3</v>
      </c>
    </row>
    <row r="1133" spans="1:4" hidden="1" x14ac:dyDescent="0.25">
      <c r="A1133" t="s">
        <v>692</v>
      </c>
      <c r="B1133" t="s">
        <v>3649</v>
      </c>
      <c r="C1133" t="str">
        <f>VLOOKUP(A1133,[1]Sheet1!$A$2:$H$3081,1,0)</f>
        <v>中国银保监会关于泰山财产保险股份有限公司山西地区机动车综合商业保险等条款和费率的批复</v>
      </c>
      <c r="D1133">
        <f t="shared" si="17"/>
        <v>1</v>
      </c>
    </row>
    <row r="1134" spans="1:4" hidden="1" x14ac:dyDescent="0.25">
      <c r="A1134" t="s">
        <v>1803</v>
      </c>
      <c r="B1134" t="s">
        <v>4859</v>
      </c>
      <c r="C1134" t="str">
        <f>VLOOKUP(A1134,[1]Sheet1!$A$2:$H$3081,1,0)</f>
        <v>中国银保监会关于泰山财产保险股份有限公司机动车交通事故责任强制保险条款和费率浮动系数的批复</v>
      </c>
      <c r="D1134">
        <f t="shared" si="17"/>
        <v>1</v>
      </c>
    </row>
    <row r="1135" spans="1:4" hidden="1" x14ac:dyDescent="0.25">
      <c r="A1135" t="s">
        <v>1620</v>
      </c>
      <c r="B1135" t="s">
        <v>4651</v>
      </c>
      <c r="C1135" t="str">
        <f>VLOOKUP(A1135,[1]Sheet1!$A$2:$H$3081,1,0)</f>
        <v>中国银保监会关于泰山财产保险股份有限公司变更股东的批复</v>
      </c>
      <c r="D1135">
        <f t="shared" si="17"/>
        <v>1</v>
      </c>
    </row>
    <row r="1136" spans="1:4" hidden="1" x14ac:dyDescent="0.25">
      <c r="A1136" t="s">
        <v>2103</v>
      </c>
      <c r="B1136" t="s">
        <v>5187</v>
      </c>
      <c r="C1136" t="str">
        <f>VLOOKUP(A1136,[1]Sheet1!$A$2:$H$3081,1,0)</f>
        <v>中国银保监会关于泰康资产管理有限责任公司杜莹芬任职资格的批复</v>
      </c>
      <c r="D1136">
        <f t="shared" si="17"/>
        <v>1</v>
      </c>
    </row>
    <row r="1137" spans="1:4" hidden="1" x14ac:dyDescent="0.25">
      <c r="A1137" t="s">
        <v>2336</v>
      </c>
      <c r="B1137" t="s">
        <v>5436</v>
      </c>
      <c r="C1137" t="str">
        <f>VLOOKUP(A1137,[1]Sheet1!$A$2:$H$3081,1,0)</f>
        <v>中国银保监会关于泰康资产管理有限责任公司陈奕伦任职资格的批复</v>
      </c>
      <c r="D1137">
        <f t="shared" si="17"/>
        <v>1</v>
      </c>
    </row>
    <row r="1138" spans="1:4" hidden="1" x14ac:dyDescent="0.25">
      <c r="A1138" t="s">
        <v>1424</v>
      </c>
      <c r="B1138" t="s">
        <v>4438</v>
      </c>
      <c r="C1138" t="str">
        <f>VLOOKUP(A1138,[1]Sheet1!$A$2:$H$3081,1,0)</f>
        <v>中国银保监会关于泰康在线财产保险股份有限公司朱久华任职资格的批复</v>
      </c>
      <c r="D1138">
        <f t="shared" si="17"/>
        <v>1</v>
      </c>
    </row>
    <row r="1139" spans="1:4" hidden="1" x14ac:dyDescent="0.25">
      <c r="A1139" t="s">
        <v>2200</v>
      </c>
      <c r="B1139" t="s">
        <v>5289</v>
      </c>
      <c r="C1139" t="str">
        <f>VLOOKUP(A1139,[1]Sheet1!$A$2:$H$3081,1,0)</f>
        <v>中国银保监会关于泰康在线财产保险股份有限公司周立生、杨丽萍、杜辉任职资格的批复</v>
      </c>
      <c r="D1139">
        <f t="shared" si="17"/>
        <v>1</v>
      </c>
    </row>
    <row r="1140" spans="1:4" x14ac:dyDescent="0.25">
      <c r="A1140" t="s">
        <v>904</v>
      </c>
      <c r="B1140" t="s">
        <v>3870</v>
      </c>
      <c r="C1140" t="str">
        <f>VLOOKUP(A1140,[1]Sheet1!$A$2:$H$3081,1,0)</f>
        <v>中国银保监会关于泰康在线财产保险股份有限公司修改章程的批复</v>
      </c>
      <c r="D1140">
        <f t="shared" si="17"/>
        <v>4</v>
      </c>
    </row>
    <row r="1141" spans="1:4" x14ac:dyDescent="0.25">
      <c r="A1141" t="s">
        <v>904</v>
      </c>
      <c r="B1141" t="s">
        <v>4296</v>
      </c>
      <c r="C1141" t="str">
        <f>VLOOKUP(A1141,[1]Sheet1!$A$2:$H$3081,1,0)</f>
        <v>中国银保监会关于泰康在线财产保险股份有限公司修改章程的批复</v>
      </c>
      <c r="D1141">
        <f t="shared" si="17"/>
        <v>4</v>
      </c>
    </row>
    <row r="1142" spans="1:4" x14ac:dyDescent="0.25">
      <c r="A1142" t="s">
        <v>904</v>
      </c>
      <c r="B1142" t="s">
        <v>4390</v>
      </c>
      <c r="C1142" t="str">
        <f>VLOOKUP(A1142,[1]Sheet1!$A$2:$H$3081,1,0)</f>
        <v>中国银保监会关于泰康在线财产保险股份有限公司修改章程的批复</v>
      </c>
      <c r="D1142">
        <f t="shared" si="17"/>
        <v>4</v>
      </c>
    </row>
    <row r="1143" spans="1:4" x14ac:dyDescent="0.25">
      <c r="A1143" t="s">
        <v>904</v>
      </c>
      <c r="B1143" t="s">
        <v>5306</v>
      </c>
      <c r="C1143" t="str">
        <f>VLOOKUP(A1143,[1]Sheet1!$A$2:$H$3081,1,0)</f>
        <v>中国银保监会关于泰康在线财产保险股份有限公司修改章程的批复</v>
      </c>
      <c r="D1143">
        <f t="shared" si="17"/>
        <v>4</v>
      </c>
    </row>
    <row r="1144" spans="1:4" x14ac:dyDescent="0.25">
      <c r="A1144" t="s">
        <v>1425</v>
      </c>
      <c r="B1144" t="s">
        <v>4439</v>
      </c>
      <c r="C1144" t="str">
        <f>VLOOKUP(A1144,[1]Sheet1!$A$2:$H$3081,1,0)</f>
        <v>中国银保监会关于泰康在线财产保险股份有限公司刘挺军任职资格的批复</v>
      </c>
      <c r="D1144">
        <f t="shared" si="17"/>
        <v>2</v>
      </c>
    </row>
    <row r="1145" spans="1:4" x14ac:dyDescent="0.25">
      <c r="A1145" t="s">
        <v>1425</v>
      </c>
      <c r="B1145" t="s">
        <v>4700</v>
      </c>
      <c r="C1145" t="str">
        <f>VLOOKUP(A1145,[1]Sheet1!$A$2:$H$3081,1,0)</f>
        <v>中国银保监会关于泰康在线财产保险股份有限公司刘挺军任职资格的批复</v>
      </c>
      <c r="D1145">
        <f t="shared" si="17"/>
        <v>2</v>
      </c>
    </row>
    <row r="1146" spans="1:4" hidden="1" x14ac:dyDescent="0.25">
      <c r="A1146" t="s">
        <v>784</v>
      </c>
      <c r="B1146" t="s">
        <v>3743</v>
      </c>
      <c r="C1146" t="str">
        <f>VLOOKUP(A1146,[1]Sheet1!$A$2:$H$3081,1,0)</f>
        <v>中国银保监会关于泰康在线财产保险股份有限公司刘渠、王道南、董燕、杨伟涛等人任职资格的批复</v>
      </c>
      <c r="D1146">
        <f t="shared" si="17"/>
        <v>1</v>
      </c>
    </row>
    <row r="1147" spans="1:4" hidden="1" x14ac:dyDescent="0.25">
      <c r="A1147" t="s">
        <v>2307</v>
      </c>
      <c r="B1147" t="s">
        <v>5406</v>
      </c>
      <c r="C1147" t="str">
        <f>VLOOKUP(A1147,[1]Sheet1!$A$2:$H$3081,1,0)</f>
        <v>中国银保监会关于泰康在线财产保险股份有限公司李朝晖任职资格的批复</v>
      </c>
      <c r="D1147">
        <f t="shared" si="17"/>
        <v>1</v>
      </c>
    </row>
    <row r="1148" spans="1:4" hidden="1" x14ac:dyDescent="0.25">
      <c r="A1148" t="s">
        <v>1817</v>
      </c>
      <c r="B1148" t="s">
        <v>4873</v>
      </c>
      <c r="C1148" t="str">
        <f>VLOOKUP(A1148,[1]Sheet1!$A$2:$H$3081,1,0)</f>
        <v>中国银保监会关于泰康在线财产保险股份有限公司机动车交通事故责任强制保险条款和费率浮动系数的批复</v>
      </c>
      <c r="D1148">
        <f t="shared" si="17"/>
        <v>1</v>
      </c>
    </row>
    <row r="1149" spans="1:4" hidden="1" x14ac:dyDescent="0.25">
      <c r="A1149" t="s">
        <v>2897</v>
      </c>
      <c r="B1149" t="s">
        <v>6032</v>
      </c>
      <c r="C1149" t="str">
        <f>VLOOKUP(A1149,[1]Sheet1!$A$2:$H$3081,1,0)</f>
        <v>中国银保监会关于泰康在线财产保险股份有限公司陈奕伦任职资格的批复</v>
      </c>
      <c r="D1149">
        <f t="shared" si="17"/>
        <v>1</v>
      </c>
    </row>
    <row r="1150" spans="1:4" hidden="1" x14ac:dyDescent="0.25">
      <c r="A1150" t="s">
        <v>888</v>
      </c>
      <c r="B1150" t="s">
        <v>3854</v>
      </c>
      <c r="C1150" t="str">
        <f>VLOOKUP(A1150,[1]Sheet1!$A$2:$H$3081,1,0)</f>
        <v>中国银保监会关于泰康在线财产保险股份有限公司陈玮任职资格的批复</v>
      </c>
      <c r="D1150">
        <f t="shared" si="17"/>
        <v>1</v>
      </c>
    </row>
    <row r="1151" spans="1:4" hidden="1" x14ac:dyDescent="0.25">
      <c r="A1151" t="s">
        <v>1200</v>
      </c>
      <c r="B1151" t="s">
        <v>4186</v>
      </c>
      <c r="C1151" t="str">
        <f>VLOOKUP(A1151,[1]Sheet1!$A$2:$H$3081,1,0)</f>
        <v>中国银保监会关于泰康在线财产保险股份有限公司变更注册资本的批复</v>
      </c>
      <c r="D1151">
        <f t="shared" si="17"/>
        <v>1</v>
      </c>
    </row>
    <row r="1152" spans="1:4" hidden="1" x14ac:dyDescent="0.25">
      <c r="A1152" t="s">
        <v>1773</v>
      </c>
      <c r="B1152" t="s">
        <v>4829</v>
      </c>
      <c r="C1152" t="str">
        <f>VLOOKUP(A1152,[1]Sheet1!$A$2:$H$3081,1,0)</f>
        <v>中国银保监会关于泰康在线财产保险股份有限公司变更营业场所的批复</v>
      </c>
      <c r="D1152">
        <f t="shared" si="17"/>
        <v>1</v>
      </c>
    </row>
    <row r="1153" spans="1:4" hidden="1" x14ac:dyDescent="0.25">
      <c r="A1153" t="s">
        <v>2905</v>
      </c>
      <c r="B1153" t="s">
        <v>6041</v>
      </c>
      <c r="C1153" t="str">
        <f>VLOOKUP(A1153,[1]Sheet1!$A$2:$H$3081,1,0)</f>
        <v>中国银保监会关于泰康养老保险股份有限公司周立生任职资格的批复</v>
      </c>
      <c r="D1153">
        <f t="shared" si="17"/>
        <v>1</v>
      </c>
    </row>
    <row r="1154" spans="1:4" hidden="1" x14ac:dyDescent="0.25">
      <c r="A1154" t="s">
        <v>2904</v>
      </c>
      <c r="B1154" t="s">
        <v>6040</v>
      </c>
      <c r="C1154" t="str">
        <f>VLOOKUP(A1154,[1]Sheet1!$A$2:$H$3081,1,0)</f>
        <v>中国银保监会关于泰康养老保险股份有限公司赵枫任职资格的批复</v>
      </c>
      <c r="D1154">
        <f t="shared" si="17"/>
        <v>1</v>
      </c>
    </row>
    <row r="1155" spans="1:4" hidden="1" x14ac:dyDescent="0.25">
      <c r="A1155" t="s">
        <v>1419</v>
      </c>
      <c r="B1155" t="s">
        <v>4433</v>
      </c>
      <c r="C1155" t="str">
        <f>VLOOKUP(A1155,[1]Sheet1!$A$2:$H$3081,1,0)</f>
        <v>中国银保监会关于泰康养老保险股份有限公司杨春林任职资格的批复</v>
      </c>
      <c r="D1155">
        <f t="shared" ref="D1155:D1218" si="18">COUNTIF($A$2:$A$3162,A1155)</f>
        <v>1</v>
      </c>
    </row>
    <row r="1156" spans="1:4" hidden="1" x14ac:dyDescent="0.25">
      <c r="A1156" t="s">
        <v>2918</v>
      </c>
      <c r="B1156" t="s">
        <v>6054</v>
      </c>
      <c r="C1156" t="str">
        <f>VLOOKUP(A1156,[1]Sheet1!$A$2:$H$3081,1,0)</f>
        <v>中国银保监会关于泰康养老保险股份有限公司修改章程的批复</v>
      </c>
      <c r="D1156">
        <f t="shared" si="18"/>
        <v>1</v>
      </c>
    </row>
    <row r="1157" spans="1:4" hidden="1" x14ac:dyDescent="0.25">
      <c r="A1157" t="s">
        <v>2914</v>
      </c>
      <c r="B1157" t="s">
        <v>6050</v>
      </c>
      <c r="C1157" t="str">
        <f>VLOOKUP(A1157,[1]Sheet1!$A$2:$H$3081,1,0)</f>
        <v>中国银保监会关于泰康养老保险股份有限公司文忠任职资格的批复</v>
      </c>
      <c r="D1157">
        <f t="shared" si="18"/>
        <v>1</v>
      </c>
    </row>
    <row r="1158" spans="1:4" hidden="1" x14ac:dyDescent="0.25">
      <c r="A1158" t="s">
        <v>2900</v>
      </c>
      <c r="B1158" t="s">
        <v>6035</v>
      </c>
      <c r="C1158" t="str">
        <f>VLOOKUP(A1158,[1]Sheet1!$A$2:$H$3081,1,0)</f>
        <v>中国银保监会关于泰康养老保险股份有限公司潘冲任职资格的批复</v>
      </c>
      <c r="D1158">
        <f t="shared" si="18"/>
        <v>1</v>
      </c>
    </row>
    <row r="1159" spans="1:4" hidden="1" x14ac:dyDescent="0.25">
      <c r="A1159" t="s">
        <v>661</v>
      </c>
      <c r="B1159" t="s">
        <v>3617</v>
      </c>
      <c r="C1159" t="str">
        <f>VLOOKUP(A1159,[1]Sheet1!$A$2:$H$3081,1,0)</f>
        <v>中国银保监会关于泰康养老保险股份有限公司郭玫任职资格的批复</v>
      </c>
      <c r="D1159">
        <f t="shared" si="18"/>
        <v>1</v>
      </c>
    </row>
    <row r="1160" spans="1:4" x14ac:dyDescent="0.25">
      <c r="A1160" t="s">
        <v>939</v>
      </c>
      <c r="B1160" t="s">
        <v>3906</v>
      </c>
      <c r="C1160" t="str">
        <f>VLOOKUP(A1160,[1]Sheet1!$A$2:$H$3081,1,0)</f>
        <v>中国银保监会关于泰康养老保险股份有限公司发行资本补充债券的批复</v>
      </c>
      <c r="D1160">
        <f t="shared" si="18"/>
        <v>2</v>
      </c>
    </row>
    <row r="1161" spans="1:4" x14ac:dyDescent="0.25">
      <c r="A1161" t="s">
        <v>939</v>
      </c>
      <c r="B1161" t="s">
        <v>6083</v>
      </c>
      <c r="C1161" t="str">
        <f>VLOOKUP(A1161,[1]Sheet1!$A$2:$H$3081,1,0)</f>
        <v>中国银保监会关于泰康养老保险股份有限公司发行资本补充债券的批复</v>
      </c>
      <c r="D1161">
        <f t="shared" si="18"/>
        <v>2</v>
      </c>
    </row>
    <row r="1162" spans="1:4" hidden="1" x14ac:dyDescent="0.25">
      <c r="A1162" t="s">
        <v>2921</v>
      </c>
      <c r="B1162" t="s">
        <v>6057</v>
      </c>
      <c r="C1162" t="str">
        <f>VLOOKUP(A1162,[1]Sheet1!$A$2:$H$3081,1,0)</f>
        <v>中国银保监会关于泰康养老保险股份有限公司丁振寰任职资格的批复</v>
      </c>
      <c r="D1162">
        <f t="shared" si="18"/>
        <v>1</v>
      </c>
    </row>
    <row r="1163" spans="1:4" hidden="1" x14ac:dyDescent="0.25">
      <c r="A1163" t="s">
        <v>170</v>
      </c>
      <c r="B1163" t="s">
        <v>3116</v>
      </c>
      <c r="C1163" t="str">
        <f>VLOOKUP(A1163,[1]Sheet1!$A$2:$H$3081,1,0)</f>
        <v>中国银保监会关于泰康养老保险股份有限公司筹建宁波分公司的通知</v>
      </c>
      <c r="D1163">
        <f t="shared" si="18"/>
        <v>1</v>
      </c>
    </row>
    <row r="1164" spans="1:4" hidden="1" x14ac:dyDescent="0.25">
      <c r="A1164" t="s">
        <v>1043</v>
      </c>
      <c r="B1164" t="s">
        <v>4016</v>
      </c>
      <c r="C1164" t="str">
        <f>VLOOKUP(A1164,[1]Sheet1!$A$2:$H$3081,1,0)</f>
        <v>中国银保监会关于泰康养老保险股份有限公司筹建海南分公司的批复</v>
      </c>
      <c r="D1164">
        <f t="shared" si="18"/>
        <v>1</v>
      </c>
    </row>
    <row r="1165" spans="1:4" hidden="1" x14ac:dyDescent="0.25">
      <c r="A1165" t="s">
        <v>788</v>
      </c>
      <c r="B1165" t="s">
        <v>3747</v>
      </c>
      <c r="C1165" t="str">
        <f>VLOOKUP(A1165,[1]Sheet1!$A$2:$H$3081,1,0)</f>
        <v>中国银保监会关于泰康养老保险股份有限公司筹建大连分公司的批复</v>
      </c>
      <c r="D1165">
        <f t="shared" si="18"/>
        <v>1</v>
      </c>
    </row>
    <row r="1166" spans="1:4" hidden="1" x14ac:dyDescent="0.25">
      <c r="A1166" t="s">
        <v>1573</v>
      </c>
      <c r="B1166" t="s">
        <v>4600</v>
      </c>
      <c r="C1166" t="str">
        <f>VLOOKUP(A1166,[1]Sheet1!$A$2:$H$3081,1,0)</f>
        <v>中国银保监会关于泰康养老保险股份有限公司陈宏华任职资格的批复</v>
      </c>
      <c r="D1166">
        <f t="shared" si="18"/>
        <v>1</v>
      </c>
    </row>
    <row r="1167" spans="1:4" hidden="1" x14ac:dyDescent="0.25">
      <c r="A1167" t="s">
        <v>2514</v>
      </c>
      <c r="B1167" t="s">
        <v>5625</v>
      </c>
      <c r="C1167" t="str">
        <f>VLOOKUP(A1167,[1]Sheet1!$A$2:$H$3081,1,0)</f>
        <v>中国银保监会关于泰康养老保险股份有限公司变更注册资本的批复</v>
      </c>
      <c r="D1167">
        <f t="shared" si="18"/>
        <v>1</v>
      </c>
    </row>
    <row r="1168" spans="1:4" x14ac:dyDescent="0.25">
      <c r="A1168" t="s">
        <v>1455</v>
      </c>
      <c r="B1168" t="s">
        <v>4472</v>
      </c>
      <c r="C1168" t="str">
        <f>VLOOKUP(A1168,[1]Sheet1!$A$2:$H$3081,1,0)</f>
        <v>中国银保监会关于泰康人寿保险有限责任公司修改章程的批复</v>
      </c>
      <c r="D1168">
        <f t="shared" si="18"/>
        <v>2</v>
      </c>
    </row>
    <row r="1169" spans="1:4" x14ac:dyDescent="0.25">
      <c r="A1169" t="s">
        <v>1455</v>
      </c>
      <c r="B1169" t="s">
        <v>4998</v>
      </c>
      <c r="C1169" t="str">
        <f>VLOOKUP(A1169,[1]Sheet1!$A$2:$H$3081,1,0)</f>
        <v>中国银保监会关于泰康人寿保险有限责任公司修改章程的批复</v>
      </c>
      <c r="D1169">
        <f t="shared" si="18"/>
        <v>2</v>
      </c>
    </row>
    <row r="1170" spans="1:4" hidden="1" x14ac:dyDescent="0.25">
      <c r="A1170" t="s">
        <v>1998</v>
      </c>
      <c r="B1170" t="s">
        <v>5072</v>
      </c>
      <c r="C1170" t="str">
        <f>VLOOKUP(A1170,[1]Sheet1!$A$2:$H$3081,1,0)</f>
        <v>中国银保监会关于泰康人寿保险有限责任公司李立明任职资格的批复</v>
      </c>
      <c r="D1170">
        <f t="shared" si="18"/>
        <v>1</v>
      </c>
    </row>
    <row r="1171" spans="1:4" hidden="1" x14ac:dyDescent="0.25">
      <c r="A1171" t="s">
        <v>2194</v>
      </c>
      <c r="B1171" t="s">
        <v>5282</v>
      </c>
      <c r="C1171" t="str">
        <f>VLOOKUP(A1171,[1]Sheet1!$A$2:$H$3081,1,0)</f>
        <v>中国银保监会关于泰康人寿保险有限责任公司付伟略任职资格的批复</v>
      </c>
      <c r="D1171">
        <f t="shared" si="18"/>
        <v>1</v>
      </c>
    </row>
    <row r="1172" spans="1:4" hidden="1" x14ac:dyDescent="0.25">
      <c r="A1172" t="s">
        <v>2195</v>
      </c>
      <c r="B1172" t="s">
        <v>5283</v>
      </c>
      <c r="C1172" t="str">
        <f>VLOOKUP(A1172,[1]Sheet1!$A$2:$H$3081,1,0)</f>
        <v>中国银保监会关于泰康人寿保险有限责任公司YANAGIBANOBUYUKI任职资格的批复</v>
      </c>
      <c r="D1172">
        <f t="shared" si="18"/>
        <v>1</v>
      </c>
    </row>
    <row r="1173" spans="1:4" hidden="1" x14ac:dyDescent="0.25">
      <c r="A1173" t="s">
        <v>1205</v>
      </c>
      <c r="B1173" t="s">
        <v>4191</v>
      </c>
      <c r="C1173" t="str">
        <f>VLOOKUP(A1173,[1]Sheet1!$A$2:$H$3081,1,0)</f>
        <v>中国银保监会关于泰康保险集团股份有限公司杨一辰任职资格的批复</v>
      </c>
      <c r="D1173">
        <f t="shared" si="18"/>
        <v>1</v>
      </c>
    </row>
    <row r="1174" spans="1:4" x14ac:dyDescent="0.25">
      <c r="A1174" t="s">
        <v>1123</v>
      </c>
      <c r="B1174" t="s">
        <v>4103</v>
      </c>
      <c r="C1174" t="str">
        <f>VLOOKUP(A1174,[1]Sheet1!$A$2:$H$3081,1,0)</f>
        <v>中国银保监会关于泰康保险集团股份有限公司修改章程的批复</v>
      </c>
      <c r="D1174">
        <f t="shared" si="18"/>
        <v>2</v>
      </c>
    </row>
    <row r="1175" spans="1:4" x14ac:dyDescent="0.25">
      <c r="A1175" t="s">
        <v>1123</v>
      </c>
      <c r="B1175" t="s">
        <v>5480</v>
      </c>
      <c r="C1175" t="str">
        <f>VLOOKUP(A1175,[1]Sheet1!$A$2:$H$3081,1,0)</f>
        <v>中国银保监会关于泰康保险集团股份有限公司修改章程的批复</v>
      </c>
      <c r="D1175">
        <f t="shared" si="18"/>
        <v>2</v>
      </c>
    </row>
    <row r="1176" spans="1:4" hidden="1" x14ac:dyDescent="0.25">
      <c r="A1176" t="s">
        <v>2092</v>
      </c>
      <c r="B1176" t="s">
        <v>5176</v>
      </c>
      <c r="C1176" t="str">
        <f>VLOOKUP(A1176,[1]Sheet1!$A$2:$H$3081,1,0)</f>
        <v>中国银保监会关于泰康保险集团股份有限公司投资泰康科技有限公司股权的批复</v>
      </c>
      <c r="D1176">
        <f t="shared" si="18"/>
        <v>1</v>
      </c>
    </row>
    <row r="1177" spans="1:4" hidden="1" x14ac:dyDescent="0.25">
      <c r="A1177" t="s">
        <v>1217</v>
      </c>
      <c r="B1177" t="s">
        <v>4205</v>
      </c>
      <c r="C1177" t="str">
        <f>VLOOKUP(A1177,[1]Sheet1!$A$2:$H$3081,1,0)</f>
        <v>中国银保监会关于泰康保险集团股份有限公司刘挺军任职资格的批复</v>
      </c>
      <c r="D1177">
        <f t="shared" si="18"/>
        <v>1</v>
      </c>
    </row>
    <row r="1178" spans="1:4" hidden="1" x14ac:dyDescent="0.25">
      <c r="A1178" t="s">
        <v>2385</v>
      </c>
      <c r="B1178" t="s">
        <v>5487</v>
      </c>
      <c r="C1178" t="str">
        <f>VLOOKUP(A1178,[1]Sheet1!$A$2:$H$3081,1,0)</f>
        <v>中国银保监会关于泰康保险集团股份有限公司杜彦斌任职资格的批复</v>
      </c>
      <c r="D1178">
        <f t="shared" si="18"/>
        <v>1</v>
      </c>
    </row>
    <row r="1179" spans="1:4" x14ac:dyDescent="0.25">
      <c r="A1179" t="s">
        <v>1045</v>
      </c>
      <c r="B1179" t="s">
        <v>4018</v>
      </c>
      <c r="C1179" t="str">
        <f>VLOOKUP(A1179,[1]Sheet1!$A$2:$H$3081,1,0)</f>
        <v>中国银保监会关于泰康保险集团股份有限公司陈宏华任职资格的批复</v>
      </c>
      <c r="D1179">
        <f t="shared" si="18"/>
        <v>2</v>
      </c>
    </row>
    <row r="1180" spans="1:4" x14ac:dyDescent="0.25">
      <c r="A1180" t="s">
        <v>1045</v>
      </c>
      <c r="B1180" t="s">
        <v>4195</v>
      </c>
      <c r="C1180" t="str">
        <f>VLOOKUP(A1180,[1]Sheet1!$A$2:$H$3081,1,0)</f>
        <v>中国银保监会关于泰康保险集团股份有限公司陈宏华任职资格的批复</v>
      </c>
      <c r="D1180">
        <f t="shared" si="18"/>
        <v>2</v>
      </c>
    </row>
    <row r="1181" spans="1:4" hidden="1" x14ac:dyDescent="0.25">
      <c r="A1181" t="s">
        <v>1503</v>
      </c>
      <c r="B1181" t="s">
        <v>4526</v>
      </c>
      <c r="C1181" t="str">
        <f>VLOOKUP(A1181,[1]Sheet1!$A$2:$H$3081,1,0)</f>
        <v>中国银保监会关于泰康保险集团股份有限公司变更股东的批复</v>
      </c>
      <c r="D1181">
        <f t="shared" si="18"/>
        <v>1</v>
      </c>
    </row>
    <row r="1182" spans="1:4" hidden="1" x14ac:dyDescent="0.25">
      <c r="A1182" t="s">
        <v>2099</v>
      </c>
      <c r="B1182" t="s">
        <v>5183</v>
      </c>
      <c r="C1182" t="str">
        <f>VLOOKUP(A1182,[1]Sheet1!$A$2:$H$3081,1,0)</f>
        <v>中国银保监会关于太平资产管理有限公司张作学任职资格的批复</v>
      </c>
      <c r="D1182">
        <f t="shared" si="18"/>
        <v>1</v>
      </c>
    </row>
    <row r="1183" spans="1:4" hidden="1" x14ac:dyDescent="0.25">
      <c r="A1183" t="s">
        <v>778</v>
      </c>
      <c r="B1183" t="s">
        <v>3737</v>
      </c>
      <c r="C1183" t="str">
        <f>VLOOKUP(A1183,[1]Sheet1!$A$2:$H$3081,1,0)</f>
        <v>中国银保监会关于太平资产管理有限公司冯菱君任职资格的批复</v>
      </c>
      <c r="D1183">
        <f t="shared" si="18"/>
        <v>1</v>
      </c>
    </row>
    <row r="1184" spans="1:4" hidden="1" x14ac:dyDescent="0.25">
      <c r="A1184" t="s">
        <v>1995</v>
      </c>
      <c r="B1184" t="s">
        <v>5069</v>
      </c>
      <c r="C1184" t="str">
        <f>VLOOKUP(A1184,[1]Sheet1!$A$2:$H$3081,1,0)</f>
        <v>中国银保监会关于太平资产管理有限公司变更营业场所的批复</v>
      </c>
      <c r="D1184">
        <f t="shared" si="18"/>
        <v>1</v>
      </c>
    </row>
    <row r="1185" spans="1:4" hidden="1" x14ac:dyDescent="0.25">
      <c r="A1185" t="s">
        <v>2499</v>
      </c>
      <c r="B1185" t="s">
        <v>5609</v>
      </c>
      <c r="C1185" t="str">
        <f>VLOOKUP(A1185,[1]Sheet1!$A$2:$H$3081,1,0)</f>
        <v>中国银保监会关于太平资本保险资产管理有限公司祝向文任职资格的批复</v>
      </c>
      <c r="D1185">
        <f t="shared" si="18"/>
        <v>1</v>
      </c>
    </row>
    <row r="1186" spans="1:4" hidden="1" x14ac:dyDescent="0.25">
      <c r="A1186" t="s">
        <v>2501</v>
      </c>
      <c r="B1186" t="s">
        <v>5611</v>
      </c>
      <c r="C1186" t="str">
        <f>VLOOKUP(A1186,[1]Sheet1!$A$2:$H$3081,1,0)</f>
        <v>中国银保监会关于太平资本保险资产管理有限公司武常命任职资格的批复</v>
      </c>
      <c r="D1186">
        <f t="shared" si="18"/>
        <v>1</v>
      </c>
    </row>
    <row r="1187" spans="1:4" hidden="1" x14ac:dyDescent="0.25">
      <c r="A1187" t="s">
        <v>2498</v>
      </c>
      <c r="B1187" t="s">
        <v>5608</v>
      </c>
      <c r="C1187" t="str">
        <f>VLOOKUP(A1187,[1]Sheet1!$A$2:$H$3081,1,0)</f>
        <v>中国银保监会关于太平资本保险资产管理有限公司邓聿任职资格的批复</v>
      </c>
      <c r="D1187">
        <f t="shared" si="18"/>
        <v>1</v>
      </c>
    </row>
    <row r="1188" spans="1:4" hidden="1" x14ac:dyDescent="0.25">
      <c r="A1188" t="s">
        <v>1519</v>
      </c>
      <c r="B1188" t="s">
        <v>4543</v>
      </c>
      <c r="C1188" t="str">
        <f>VLOOKUP(A1188,[1]Sheet1!$A$2:$H$3081,1,0)</f>
        <v>中国银保监会关于太平再保险(中国)有限公司张利任职资格的批复</v>
      </c>
      <c r="D1188">
        <f t="shared" si="18"/>
        <v>1</v>
      </c>
    </row>
    <row r="1189" spans="1:4" hidden="1" x14ac:dyDescent="0.25">
      <c r="A1189" t="s">
        <v>1283</v>
      </c>
      <c r="B1189" t="s">
        <v>4275</v>
      </c>
      <c r="C1189" t="str">
        <f>VLOOKUP(A1189,[1]Sheet1!$A$2:$H$3081,1,0)</f>
        <v>中国银保监会关于太平再保险(中国)有限公司张金蕾任职资格的批复</v>
      </c>
      <c r="D1189">
        <f t="shared" si="18"/>
        <v>1</v>
      </c>
    </row>
    <row r="1190" spans="1:4" x14ac:dyDescent="0.25">
      <c r="A1190" t="s">
        <v>971</v>
      </c>
      <c r="B1190" t="s">
        <v>3940</v>
      </c>
      <c r="C1190" t="str">
        <f>VLOOKUP(A1190,[1]Sheet1!$A$2:$H$3081,1,0)</f>
        <v>中国银保监会关于太平再保险(中国)有限公司修改公司章程的批复</v>
      </c>
      <c r="D1190">
        <f t="shared" si="18"/>
        <v>2</v>
      </c>
    </row>
    <row r="1191" spans="1:4" x14ac:dyDescent="0.25">
      <c r="A1191" t="s">
        <v>971</v>
      </c>
      <c r="B1191" t="s">
        <v>5100</v>
      </c>
      <c r="C1191" t="str">
        <f>VLOOKUP(A1191,[1]Sheet1!$A$2:$H$3081,1,0)</f>
        <v>中国银保监会关于太平再保险(中国)有限公司修改公司章程的批复</v>
      </c>
      <c r="D1191">
        <f t="shared" si="18"/>
        <v>2</v>
      </c>
    </row>
    <row r="1192" spans="1:4" hidden="1" x14ac:dyDescent="0.25">
      <c r="A1192" t="s">
        <v>2150</v>
      </c>
      <c r="B1192" t="s">
        <v>5237</v>
      </c>
      <c r="C1192" t="str">
        <f>VLOOKUP(A1192,[1]Sheet1!$A$2:$H$3081,1,0)</f>
        <v>中国银保监会关于太平再保险(中国)有限公司上海分公司变更营业场所的批复</v>
      </c>
      <c r="D1192">
        <f t="shared" si="18"/>
        <v>1</v>
      </c>
    </row>
    <row r="1193" spans="1:4" hidden="1" x14ac:dyDescent="0.25">
      <c r="A1193" t="s">
        <v>2475</v>
      </c>
      <c r="B1193" t="s">
        <v>5581</v>
      </c>
      <c r="C1193" t="str">
        <f>VLOOKUP(A1193,[1]Sheet1!$A$2:$H$3081,1,0)</f>
        <v>中国银保监会关于太平再保险(中国)有限公司娄鹏任职资格的批复</v>
      </c>
      <c r="D1193">
        <f t="shared" si="18"/>
        <v>1</v>
      </c>
    </row>
    <row r="1194" spans="1:4" hidden="1" x14ac:dyDescent="0.25">
      <c r="A1194" t="s">
        <v>2228</v>
      </c>
      <c r="B1194" t="s">
        <v>5318</v>
      </c>
      <c r="C1194" t="str">
        <f>VLOOKUP(A1194,[1]Sheet1!$A$2:$H$3081,1,0)</f>
        <v>中国银保监会关于太平再保险(中国)有限公司刘世宏任职资格的批复</v>
      </c>
      <c r="D1194">
        <f t="shared" si="18"/>
        <v>1</v>
      </c>
    </row>
    <row r="1195" spans="1:4" hidden="1" x14ac:dyDescent="0.25">
      <c r="A1195" t="s">
        <v>2559</v>
      </c>
      <c r="B1195" t="s">
        <v>5678</v>
      </c>
      <c r="C1195" t="str">
        <f>VLOOKUP(A1195,[1]Sheet1!$A$2:$H$3081,1,0)</f>
        <v>中国银保监会关于太平再保险(中国)有限公司刘宁宇任职资格的批复</v>
      </c>
      <c r="D1195">
        <f t="shared" si="18"/>
        <v>1</v>
      </c>
    </row>
    <row r="1196" spans="1:4" hidden="1" x14ac:dyDescent="0.25">
      <c r="A1196" t="s">
        <v>2541</v>
      </c>
      <c r="B1196" t="s">
        <v>5658</v>
      </c>
      <c r="C1196" t="str">
        <f>VLOOKUP(A1196,[1]Sheet1!$A$2:$H$3081,1,0)</f>
        <v>中国银保监会关于太平再保险(中国)有限公司寇业富任职资格的批复</v>
      </c>
      <c r="D1196">
        <f t="shared" si="18"/>
        <v>1</v>
      </c>
    </row>
    <row r="1197" spans="1:4" hidden="1" x14ac:dyDescent="0.25">
      <c r="A1197" t="s">
        <v>2568</v>
      </c>
      <c r="B1197" t="s">
        <v>5689</v>
      </c>
      <c r="C1197" t="str">
        <f>VLOOKUP(A1197,[1]Sheet1!$A$2:$H$3081,1,0)</f>
        <v>中国银保监会关于太平再保险(中国)有限公司寇日明任职资格的批复</v>
      </c>
      <c r="D1197">
        <f t="shared" si="18"/>
        <v>1</v>
      </c>
    </row>
    <row r="1198" spans="1:4" hidden="1" x14ac:dyDescent="0.25">
      <c r="A1198" t="s">
        <v>287</v>
      </c>
      <c r="B1198" t="s">
        <v>3235</v>
      </c>
      <c r="C1198" t="str">
        <f>VLOOKUP(A1198,[1]Sheet1!$A$2:$H$3081,1,0)</f>
        <v>中国银保监会关于太平再保险(中国)有限公司筹建上海分公司的通知</v>
      </c>
      <c r="D1198">
        <f t="shared" si="18"/>
        <v>1</v>
      </c>
    </row>
    <row r="1199" spans="1:4" hidden="1" x14ac:dyDescent="0.25">
      <c r="A1199" t="s">
        <v>783</v>
      </c>
      <c r="B1199" t="s">
        <v>3742</v>
      </c>
      <c r="C1199" t="str">
        <f>VLOOKUP(A1199,[1]Sheet1!$A$2:$H$3081,1,0)</f>
        <v>中国银保监会关于太平再保险(中国)有限公司变更营业场所的批复</v>
      </c>
      <c r="D1199">
        <f t="shared" si="18"/>
        <v>1</v>
      </c>
    </row>
    <row r="1200" spans="1:4" hidden="1" x14ac:dyDescent="0.25">
      <c r="A1200" t="s">
        <v>2193</v>
      </c>
      <c r="B1200" t="s">
        <v>5281</v>
      </c>
      <c r="C1200" t="str">
        <f>VLOOKUP(A1200,[1]Sheet1!$A$2:$H$3081,1,0)</f>
        <v>中国银保监会关于太平养老保险股份有限公司尹兆君任职资格的批复</v>
      </c>
      <c r="D1200">
        <f t="shared" si="18"/>
        <v>1</v>
      </c>
    </row>
    <row r="1201" spans="1:4" x14ac:dyDescent="0.25">
      <c r="A1201" t="s">
        <v>1172</v>
      </c>
      <c r="B1201" t="s">
        <v>4156</v>
      </c>
      <c r="C1201" t="str">
        <f>VLOOKUP(A1201,[1]Sheet1!$A$2:$H$3081,1,0)</f>
        <v>中国银保监会关于太平养老保险股份有限公司修改章程的批复</v>
      </c>
      <c r="D1201">
        <f t="shared" si="18"/>
        <v>2</v>
      </c>
    </row>
    <row r="1202" spans="1:4" x14ac:dyDescent="0.25">
      <c r="A1202" t="s">
        <v>1172</v>
      </c>
      <c r="B1202" t="s">
        <v>5594</v>
      </c>
      <c r="C1202" t="str">
        <f>VLOOKUP(A1202,[1]Sheet1!$A$2:$H$3081,1,0)</f>
        <v>中国银保监会关于太平养老保险股份有限公司修改章程的批复</v>
      </c>
      <c r="D1202">
        <f t="shared" si="18"/>
        <v>2</v>
      </c>
    </row>
    <row r="1203" spans="1:4" hidden="1" x14ac:dyDescent="0.25">
      <c r="A1203" t="s">
        <v>2464</v>
      </c>
      <c r="B1203" t="s">
        <v>5569</v>
      </c>
      <c r="C1203" t="str">
        <f>VLOOKUP(A1203,[1]Sheet1!$A$2:$H$3081,1,0)</f>
        <v>中国银保监会关于太平养老保险股份有限公司肖星任职资格的批复</v>
      </c>
      <c r="D1203">
        <f t="shared" si="18"/>
        <v>1</v>
      </c>
    </row>
    <row r="1204" spans="1:4" hidden="1" x14ac:dyDescent="0.25">
      <c r="A1204" t="s">
        <v>1499</v>
      </c>
      <c r="B1204" t="s">
        <v>4522</v>
      </c>
      <c r="C1204" t="str">
        <f>VLOOKUP(A1204,[1]Sheet1!$A$2:$H$3081,1,0)</f>
        <v>中国银保监会关于太平养老保险股份有限公司王胜江任职资格的批复</v>
      </c>
      <c r="D1204">
        <f t="shared" si="18"/>
        <v>1</v>
      </c>
    </row>
    <row r="1205" spans="1:4" hidden="1" x14ac:dyDescent="0.25">
      <c r="A1205" t="s">
        <v>1523</v>
      </c>
      <c r="B1205" t="s">
        <v>4547</v>
      </c>
      <c r="C1205" t="str">
        <f>VLOOKUP(A1205,[1]Sheet1!$A$2:$H$3081,1,0)</f>
        <v>中国银保监会关于太平养老保险股份有限公司林喆任职资格的批复</v>
      </c>
      <c r="D1205">
        <f t="shared" si="18"/>
        <v>1</v>
      </c>
    </row>
    <row r="1206" spans="1:4" hidden="1" x14ac:dyDescent="0.25">
      <c r="A1206" t="s">
        <v>1894</v>
      </c>
      <c r="B1206" t="s">
        <v>4953</v>
      </c>
      <c r="C1206" t="str">
        <f>VLOOKUP(A1206,[1]Sheet1!$A$2:$H$3081,1,0)</f>
        <v>中国银保监会关于太平养老保险股份有限公司李可东任职资格的批复</v>
      </c>
      <c r="D1206">
        <f t="shared" si="18"/>
        <v>1</v>
      </c>
    </row>
    <row r="1207" spans="1:4" hidden="1" x14ac:dyDescent="0.25">
      <c r="A1207" t="s">
        <v>1226</v>
      </c>
      <c r="B1207" t="s">
        <v>4214</v>
      </c>
      <c r="C1207" t="str">
        <f>VLOOKUP(A1207,[1]Sheet1!$A$2:$H$3081,1,0)</f>
        <v>中国银保监会关于太平养老保险股份有限公司黄丰俊任职资格的批复</v>
      </c>
      <c r="D1207">
        <f t="shared" si="18"/>
        <v>1</v>
      </c>
    </row>
    <row r="1208" spans="1:4" hidden="1" x14ac:dyDescent="0.25">
      <c r="A1208" t="s">
        <v>1865</v>
      </c>
      <c r="B1208" t="s">
        <v>4921</v>
      </c>
      <c r="C1208" t="str">
        <f>VLOOKUP(A1208,[1]Sheet1!$A$2:$H$3081,1,0)</f>
        <v>中国银保监会关于太平养老保险股份有限公司筹建陕西分公司的批复</v>
      </c>
      <c r="D1208">
        <f t="shared" si="18"/>
        <v>1</v>
      </c>
    </row>
    <row r="1209" spans="1:4" hidden="1" x14ac:dyDescent="0.25">
      <c r="A1209" t="s">
        <v>334</v>
      </c>
      <c r="B1209" t="s">
        <v>3283</v>
      </c>
      <c r="C1209" t="str">
        <f>VLOOKUP(A1209,[1]Sheet1!$A$2:$H$3081,1,0)</f>
        <v>中国银保监会关于太平养老保险股份有限公司筹建山西分公司的通知</v>
      </c>
      <c r="D1209">
        <f t="shared" si="18"/>
        <v>1</v>
      </c>
    </row>
    <row r="1210" spans="1:4" hidden="1" x14ac:dyDescent="0.25">
      <c r="A1210" t="s">
        <v>1016</v>
      </c>
      <c r="B1210" t="s">
        <v>3986</v>
      </c>
      <c r="C1210" t="str">
        <f>VLOOKUP(A1210,[1]Sheet1!$A$2:$H$3081,1,0)</f>
        <v>中国银保监会关于太平养老保险股份有限公司筹建内蒙古分公司的批复</v>
      </c>
      <c r="D1210">
        <f t="shared" si="18"/>
        <v>1</v>
      </c>
    </row>
    <row r="1211" spans="1:4" hidden="1" x14ac:dyDescent="0.25">
      <c r="A1211" t="s">
        <v>1122</v>
      </c>
      <c r="B1211" t="s">
        <v>4102</v>
      </c>
      <c r="C1211" t="str">
        <f>VLOOKUP(A1211,[1]Sheet1!$A$2:$H$3081,1,0)</f>
        <v>中国银保监会关于太平养老保险股份有限公司陈武任职资格的批复</v>
      </c>
      <c r="D1211">
        <f t="shared" si="18"/>
        <v>1</v>
      </c>
    </row>
    <row r="1212" spans="1:4" hidden="1" x14ac:dyDescent="0.25">
      <c r="A1212" t="s">
        <v>2459</v>
      </c>
      <c r="B1212" t="s">
        <v>5564</v>
      </c>
      <c r="C1212" t="str">
        <f>VLOOKUP(A1212,[1]Sheet1!$A$2:$H$3081,1,0)</f>
        <v>中国银保监会关于太平洋资产管理有限责任公司余荣权任职资格的批复</v>
      </c>
      <c r="D1212">
        <f t="shared" si="18"/>
        <v>1</v>
      </c>
    </row>
    <row r="1213" spans="1:4" hidden="1" x14ac:dyDescent="0.25">
      <c r="A1213" t="s">
        <v>2511</v>
      </c>
      <c r="B1213" t="s">
        <v>5622</v>
      </c>
      <c r="C1213" t="str">
        <f>VLOOKUP(A1213,[1]Sheet1!$A$2:$H$3081,1,0)</f>
        <v>中国银保监会关于太平洋资产管理有限责任公司殷春平任职资格的批复</v>
      </c>
      <c r="D1213">
        <f t="shared" si="18"/>
        <v>1</v>
      </c>
    </row>
    <row r="1214" spans="1:4" hidden="1" x14ac:dyDescent="0.25">
      <c r="A1214" t="s">
        <v>2300</v>
      </c>
      <c r="B1214" t="s">
        <v>5399</v>
      </c>
      <c r="C1214" t="str">
        <f>VLOOKUP(A1214,[1]Sheet1!$A$2:$H$3081,1,0)</f>
        <v>中国银保监会关于太平洋资产管理有限责任公司齐亮等三人任职资格的批复</v>
      </c>
      <c r="D1214">
        <f t="shared" si="18"/>
        <v>1</v>
      </c>
    </row>
    <row r="1215" spans="1:4" hidden="1" x14ac:dyDescent="0.25">
      <c r="A1215" t="s">
        <v>2484</v>
      </c>
      <c r="B1215" t="s">
        <v>5593</v>
      </c>
      <c r="C1215" t="str">
        <f>VLOOKUP(A1215,[1]Sheet1!$A$2:$H$3081,1,0)</f>
        <v>中国银保监会关于太平洋健康保险股份有限公司修改公司章程的批复</v>
      </c>
      <c r="D1215">
        <f t="shared" si="18"/>
        <v>1</v>
      </c>
    </row>
    <row r="1216" spans="1:4" hidden="1" x14ac:dyDescent="0.25">
      <c r="A1216" t="s">
        <v>1973</v>
      </c>
      <c r="B1216" t="s">
        <v>5046</v>
      </c>
      <c r="C1216" t="str">
        <f>VLOOKUP(A1216,[1]Sheet1!$A$2:$H$3081,1,0)</f>
        <v>中国银保监会关于太平洋健康保险股份有限公司尚教研任职资格的批复</v>
      </c>
      <c r="D1216">
        <f t="shared" si="18"/>
        <v>1</v>
      </c>
    </row>
    <row r="1217" spans="1:4" hidden="1" x14ac:dyDescent="0.25">
      <c r="A1217" t="s">
        <v>2458</v>
      </c>
      <c r="B1217" t="s">
        <v>5563</v>
      </c>
      <c r="C1217" t="str">
        <f>VLOOKUP(A1217,[1]Sheet1!$A$2:$H$3081,1,0)</f>
        <v>中国银保监会关于太平洋健康保险股份有限公司变更注册资本的批复</v>
      </c>
      <c r="D1217">
        <f t="shared" si="18"/>
        <v>1</v>
      </c>
    </row>
    <row r="1218" spans="1:4" hidden="1" x14ac:dyDescent="0.25">
      <c r="A1218" t="s">
        <v>2531</v>
      </c>
      <c r="B1218" t="s">
        <v>5645</v>
      </c>
      <c r="C1218" t="str">
        <f>VLOOKUP(A1218,[1]Sheet1!$A$2:$H$3081,1,0)</f>
        <v>中国银保监会关于太平洋健康保险股份有限公司变更营业场所的批复</v>
      </c>
      <c r="D1218">
        <f t="shared" si="18"/>
        <v>1</v>
      </c>
    </row>
    <row r="1219" spans="1:4" hidden="1" x14ac:dyDescent="0.25">
      <c r="A1219" t="s">
        <v>785</v>
      </c>
      <c r="B1219" t="s">
        <v>3744</v>
      </c>
      <c r="C1219" t="str">
        <f>VLOOKUP(A1219,[1]Sheet1!$A$2:$H$3081,1,0)</f>
        <v>中国银保监会关于太平洋保险(集团)股份有限公司张远瀚任职资格的批复</v>
      </c>
      <c r="D1219">
        <f t="shared" ref="D1219:D1282" si="19">COUNTIF($A$2:$A$3162,A1219)</f>
        <v>1</v>
      </c>
    </row>
    <row r="1220" spans="1:4" hidden="1" x14ac:dyDescent="0.25">
      <c r="A1220" t="s">
        <v>825</v>
      </c>
      <c r="B1220" t="s">
        <v>3787</v>
      </c>
      <c r="C1220" t="str">
        <f>VLOOKUP(A1220,[1]Sheet1!$A$2:$H$3081,1,0)</f>
        <v>中国银保监会关于太平洋保险(集团)股份有限公司修订公司章程的批复</v>
      </c>
      <c r="D1220">
        <f t="shared" si="19"/>
        <v>1</v>
      </c>
    </row>
    <row r="1221" spans="1:4" hidden="1" x14ac:dyDescent="0.25">
      <c r="A1221" t="s">
        <v>1019</v>
      </c>
      <c r="B1221" t="s">
        <v>3989</v>
      </c>
      <c r="C1221" t="str">
        <f>VLOOKUP(A1221,[1]Sheet1!$A$2:$H$3081,1,0)</f>
        <v>中国银保监会关于太平洋保险(集团)股份有限公司钱仲华任职资格的批复</v>
      </c>
      <c r="D1221">
        <f t="shared" si="19"/>
        <v>1</v>
      </c>
    </row>
    <row r="1222" spans="1:4" hidden="1" x14ac:dyDescent="0.25">
      <c r="A1222" t="s">
        <v>814</v>
      </c>
      <c r="B1222" t="s">
        <v>3775</v>
      </c>
      <c r="C1222" t="str">
        <f>VLOOKUP(A1222,[1]Sheet1!$A$2:$H$3081,1,0)</f>
        <v>中国银保监会关于太平洋保险(集团)股份有限公司林婷懿、陈继忠任职资格的批复</v>
      </c>
      <c r="D1222">
        <f t="shared" si="19"/>
        <v>1</v>
      </c>
    </row>
    <row r="1223" spans="1:4" hidden="1" x14ac:dyDescent="0.25">
      <c r="A1223" t="s">
        <v>915</v>
      </c>
      <c r="B1223" t="s">
        <v>3881</v>
      </c>
      <c r="C1223" t="str">
        <f>VLOOKUP(A1223,[1]Sheet1!$A$2:$H$3081,1,0)</f>
        <v>中国银保监会关于太平洋保险(集团)股份有限公司李琦强任职资格的批复</v>
      </c>
      <c r="D1223">
        <f t="shared" si="19"/>
        <v>1</v>
      </c>
    </row>
    <row r="1224" spans="1:4" hidden="1" x14ac:dyDescent="0.25">
      <c r="A1224" t="s">
        <v>913</v>
      </c>
      <c r="B1224" t="s">
        <v>3879</v>
      </c>
      <c r="C1224" t="str">
        <f>VLOOKUP(A1224,[1]Sheet1!$A$2:$H$3081,1,0)</f>
        <v>中国银保监会关于太平洋保险(集团)股份有限公司姜旭平任职资格的批复</v>
      </c>
      <c r="D1224">
        <f t="shared" si="19"/>
        <v>1</v>
      </c>
    </row>
    <row r="1225" spans="1:4" hidden="1" x14ac:dyDescent="0.25">
      <c r="A1225" t="s">
        <v>746</v>
      </c>
      <c r="B1225" t="s">
        <v>3705</v>
      </c>
      <c r="C1225" t="str">
        <f>VLOOKUP(A1225,[1]Sheet1!$A$2:$H$3081,1,0)</f>
        <v>中国银保监会关于太平洋保险(集团)股份有限公司黄迪南任职资格的批复</v>
      </c>
      <c r="D1225">
        <f t="shared" si="19"/>
        <v>1</v>
      </c>
    </row>
    <row r="1226" spans="1:4" hidden="1" x14ac:dyDescent="0.25">
      <c r="A1226" t="s">
        <v>914</v>
      </c>
      <c r="B1226" t="s">
        <v>3880</v>
      </c>
      <c r="C1226" t="str">
        <f>VLOOKUP(A1226,[1]Sheet1!$A$2:$H$3081,1,0)</f>
        <v>中国银保监会关于太平洋保险(集团)股份有限公司变更营业场所的批复</v>
      </c>
      <c r="D1226">
        <f t="shared" si="19"/>
        <v>1</v>
      </c>
    </row>
    <row r="1227" spans="1:4" hidden="1" x14ac:dyDescent="0.25">
      <c r="A1227" t="s">
        <v>2396</v>
      </c>
      <c r="B1227" t="s">
        <v>5498</v>
      </c>
      <c r="C1227" t="str">
        <f>VLOOKUP(A1227,[1]Sheet1!$A$2:$H$3081,1,0)</f>
        <v>中国银保监会关于太平洋安信农业保险股份有限公司周莉、张雯、黄雄飞、吴刚任职资格的批复</v>
      </c>
      <c r="D1227">
        <f t="shared" si="19"/>
        <v>1</v>
      </c>
    </row>
    <row r="1228" spans="1:4" hidden="1" x14ac:dyDescent="0.25">
      <c r="A1228" t="s">
        <v>2159</v>
      </c>
      <c r="B1228" t="s">
        <v>5247</v>
      </c>
      <c r="C1228" t="str">
        <f>VLOOKUP(A1228,[1]Sheet1!$A$2:$H$3081,1,0)</f>
        <v>中国银保监会关于太平洋安信农业保险股份有限公司张峭任职资格的批复</v>
      </c>
      <c r="D1228">
        <f t="shared" si="19"/>
        <v>1</v>
      </c>
    </row>
    <row r="1229" spans="1:4" hidden="1" x14ac:dyDescent="0.25">
      <c r="A1229" t="s">
        <v>2882</v>
      </c>
      <c r="B1229" t="s">
        <v>6016</v>
      </c>
      <c r="C1229" t="str">
        <f>VLOOKUP(A1229,[1]Sheet1!$A$2:$H$3081,1,0)</f>
        <v>中国银保监会关于太平洋安信农业保险股份有限公司姜滌任职资格的批复</v>
      </c>
      <c r="D1229">
        <f t="shared" si="19"/>
        <v>1</v>
      </c>
    </row>
    <row r="1230" spans="1:4" hidden="1" x14ac:dyDescent="0.25">
      <c r="A1230" t="s">
        <v>2388</v>
      </c>
      <c r="B1230" t="s">
        <v>5490</v>
      </c>
      <c r="C1230" t="str">
        <f>VLOOKUP(A1230,[1]Sheet1!$A$2:$H$3081,1,0)</f>
        <v>中国银保监会关于太平洋安信农业保险股份有限公司黄晓峰任职资格的批复</v>
      </c>
      <c r="D1230">
        <f t="shared" si="19"/>
        <v>1</v>
      </c>
    </row>
    <row r="1231" spans="1:4" hidden="1" x14ac:dyDescent="0.25">
      <c r="A1231" t="s">
        <v>2580</v>
      </c>
      <c r="B1231" t="s">
        <v>5703</v>
      </c>
      <c r="C1231" t="str">
        <f>VLOOKUP(A1231,[1]Sheet1!$A$2:$H$3081,1,0)</f>
        <v>中国银保监会关于太平洋安信农业保险股份有限公司程松、邢质斌任职资格的批复</v>
      </c>
      <c r="D1231">
        <f t="shared" si="19"/>
        <v>1</v>
      </c>
    </row>
    <row r="1232" spans="1:4" x14ac:dyDescent="0.25">
      <c r="A1232" t="s">
        <v>789</v>
      </c>
      <c r="B1232" t="s">
        <v>3748</v>
      </c>
      <c r="C1232" t="str">
        <f>VLOOKUP(A1232,[1]Sheet1!$A$2:$H$3081,1,0)</f>
        <v>中国银保监会关于太平人寿保险有限公司修改章程的批复</v>
      </c>
      <c r="D1232">
        <f t="shared" si="19"/>
        <v>4</v>
      </c>
    </row>
    <row r="1233" spans="1:4" x14ac:dyDescent="0.25">
      <c r="A1233" t="s">
        <v>789</v>
      </c>
      <c r="B1233" t="s">
        <v>4047</v>
      </c>
      <c r="C1233" t="str">
        <f>VLOOKUP(A1233,[1]Sheet1!$A$2:$H$3081,1,0)</f>
        <v>中国银保监会关于太平人寿保险有限公司修改章程的批复</v>
      </c>
      <c r="D1233">
        <f t="shared" si="19"/>
        <v>4</v>
      </c>
    </row>
    <row r="1234" spans="1:4" x14ac:dyDescent="0.25">
      <c r="A1234" t="s">
        <v>789</v>
      </c>
      <c r="B1234" t="s">
        <v>4278</v>
      </c>
      <c r="C1234" t="str">
        <f>VLOOKUP(A1234,[1]Sheet1!$A$2:$H$3081,1,0)</f>
        <v>中国银保监会关于太平人寿保险有限公司修改章程的批复</v>
      </c>
      <c r="D1234">
        <f t="shared" si="19"/>
        <v>4</v>
      </c>
    </row>
    <row r="1235" spans="1:4" x14ac:dyDescent="0.25">
      <c r="A1235" t="s">
        <v>789</v>
      </c>
      <c r="B1235" t="s">
        <v>5592</v>
      </c>
      <c r="C1235" t="str">
        <f>VLOOKUP(A1235,[1]Sheet1!$A$2:$H$3081,1,0)</f>
        <v>中国银保监会关于太平人寿保险有限公司修改章程的批复</v>
      </c>
      <c r="D1235">
        <f t="shared" si="19"/>
        <v>4</v>
      </c>
    </row>
    <row r="1236" spans="1:4" hidden="1" x14ac:dyDescent="0.25">
      <c r="A1236" t="s">
        <v>1530</v>
      </c>
      <c r="B1236" t="s">
        <v>4554</v>
      </c>
      <c r="C1236" t="str">
        <f>VLOOKUP(A1236,[1]Sheet1!$A$2:$H$3081,1,0)</f>
        <v>中国银保监会关于太平人寿保险有限公司筹建宁夏分公司的批复</v>
      </c>
      <c r="D1236">
        <f t="shared" si="19"/>
        <v>1</v>
      </c>
    </row>
    <row r="1237" spans="1:4" hidden="1" x14ac:dyDescent="0.25">
      <c r="A1237" t="s">
        <v>1170</v>
      </c>
      <c r="B1237" t="s">
        <v>4154</v>
      </c>
      <c r="C1237" t="str">
        <f>VLOOKUP(A1237,[1]Sheet1!$A$2:$H$3081,1,0)</f>
        <v>中国银保监会关于太平人寿保险有限公司程永红任职资格的批复</v>
      </c>
      <c r="D1237">
        <f t="shared" si="19"/>
        <v>1</v>
      </c>
    </row>
    <row r="1238" spans="1:4" hidden="1" x14ac:dyDescent="0.25">
      <c r="A1238" t="s">
        <v>1984</v>
      </c>
      <c r="B1238" t="s">
        <v>5057</v>
      </c>
      <c r="C1238" t="str">
        <f>VLOOKUP(A1238,[1]Sheet1!$A$2:$H$3081,1,0)</f>
        <v>中国银保监会关于太平人寿保险有限公司RobertBoCHEN(陈铂)任职资格的批复</v>
      </c>
      <c r="D1238">
        <f t="shared" si="19"/>
        <v>1</v>
      </c>
    </row>
    <row r="1239" spans="1:4" hidden="1" x14ac:dyDescent="0.25">
      <c r="A1239" t="s">
        <v>1000</v>
      </c>
      <c r="B1239" t="s">
        <v>3970</v>
      </c>
      <c r="C1239" t="str">
        <f>VLOOKUP(A1239,[1]Sheet1!$A$2:$H$3081,1,0)</f>
        <v>中国银保监会关于太平科技保险股份有限公司修改章程的批复</v>
      </c>
      <c r="D1239">
        <f t="shared" si="19"/>
        <v>1</v>
      </c>
    </row>
    <row r="1240" spans="1:4" hidden="1" x14ac:dyDescent="0.25">
      <c r="A1240" t="s">
        <v>1213</v>
      </c>
      <c r="B1240" t="s">
        <v>4200</v>
      </c>
      <c r="C1240" t="str">
        <f>VLOOKUP(A1240,[1]Sheet1!$A$2:$H$3081,1,0)</f>
        <v>中国银保监会关于太平科技保险股份有限公司邓文总经理任职资格的批复</v>
      </c>
      <c r="D1240">
        <f t="shared" si="19"/>
        <v>1</v>
      </c>
    </row>
    <row r="1241" spans="1:4" hidden="1" x14ac:dyDescent="0.25">
      <c r="A1241" t="s">
        <v>212</v>
      </c>
      <c r="B1241" t="s">
        <v>3159</v>
      </c>
      <c r="C1241" t="str">
        <f>VLOOKUP(A1241,[1]Sheet1!$A$2:$H$3081,1,0)</f>
        <v>中国银保监会关于太平科技保险股份有限公司筹建浙江分公司的通知</v>
      </c>
      <c r="D1241">
        <f t="shared" si="19"/>
        <v>1</v>
      </c>
    </row>
    <row r="1242" spans="1:4" hidden="1" x14ac:dyDescent="0.25">
      <c r="A1242" t="s">
        <v>2610</v>
      </c>
      <c r="B1242" t="s">
        <v>5735</v>
      </c>
      <c r="C1242" t="str">
        <f>VLOOKUP(A1242,[1]Sheet1!$A$2:$H$3081,1,0)</f>
        <v>中国银保监会关于太平财产保险有限公司朱捷任职资格的批复</v>
      </c>
      <c r="D1242">
        <f t="shared" si="19"/>
        <v>1</v>
      </c>
    </row>
    <row r="1243" spans="1:4" hidden="1" x14ac:dyDescent="0.25">
      <c r="A1243" t="s">
        <v>2355</v>
      </c>
      <c r="B1243" t="s">
        <v>5455</v>
      </c>
      <c r="C1243" t="str">
        <f>VLOOKUP(A1243,[1]Sheet1!$A$2:$H$3081,1,0)</f>
        <v>中国银保监会关于太平财产保险有限公司于晓东任职资格的批复</v>
      </c>
      <c r="D1243">
        <f t="shared" si="19"/>
        <v>1</v>
      </c>
    </row>
    <row r="1244" spans="1:4" hidden="1" x14ac:dyDescent="0.25">
      <c r="A1244" t="s">
        <v>2609</v>
      </c>
      <c r="B1244" t="s">
        <v>5734</v>
      </c>
      <c r="C1244" t="str">
        <f>VLOOKUP(A1244,[1]Sheet1!$A$2:$H$3081,1,0)</f>
        <v>中国银保监会关于太平财产保险有限公司尹兆君任职资格的批复</v>
      </c>
      <c r="D1244">
        <f t="shared" si="19"/>
        <v>1</v>
      </c>
    </row>
    <row r="1245" spans="1:4" x14ac:dyDescent="0.25">
      <c r="A1245" t="s">
        <v>865</v>
      </c>
      <c r="B1245" t="s">
        <v>3830</v>
      </c>
      <c r="C1245" t="str">
        <f>VLOOKUP(A1245,[1]Sheet1!$A$2:$H$3081,1,0)</f>
        <v>中国银保监会关于太平财产保险有限公司修改章程的批复</v>
      </c>
      <c r="D1245">
        <f t="shared" si="19"/>
        <v>3</v>
      </c>
    </row>
    <row r="1246" spans="1:4" x14ac:dyDescent="0.25">
      <c r="A1246" t="s">
        <v>865</v>
      </c>
      <c r="B1246" t="s">
        <v>4225</v>
      </c>
      <c r="C1246" t="str">
        <f>VLOOKUP(A1246,[1]Sheet1!$A$2:$H$3081,1,0)</f>
        <v>中国银保监会关于太平财产保险有限公司修改章程的批复</v>
      </c>
      <c r="D1246">
        <f t="shared" si="19"/>
        <v>3</v>
      </c>
    </row>
    <row r="1247" spans="1:4" x14ac:dyDescent="0.25">
      <c r="A1247" t="s">
        <v>865</v>
      </c>
      <c r="B1247" t="s">
        <v>5681</v>
      </c>
      <c r="C1247" t="str">
        <f>VLOOKUP(A1247,[1]Sheet1!$A$2:$H$3081,1,0)</f>
        <v>中国银保监会关于太平财产保险有限公司修改章程的批复</v>
      </c>
      <c r="D1247">
        <f t="shared" si="19"/>
        <v>3</v>
      </c>
    </row>
    <row r="1248" spans="1:4" hidden="1" x14ac:dyDescent="0.25">
      <c r="A1248" t="s">
        <v>1467</v>
      </c>
      <c r="B1248" t="s">
        <v>4487</v>
      </c>
      <c r="C1248" t="str">
        <f>VLOOKUP(A1248,[1]Sheet1!$A$2:$H$3081,1,0)</f>
        <v>中国银保监会关于太平财产保险有限公司王思东任职资格的批复</v>
      </c>
      <c r="D1248">
        <f t="shared" si="19"/>
        <v>1</v>
      </c>
    </row>
    <row r="1249" spans="1:4" hidden="1" x14ac:dyDescent="0.25">
      <c r="A1249" t="s">
        <v>2198</v>
      </c>
      <c r="B1249" t="s">
        <v>5287</v>
      </c>
      <c r="C1249" t="str">
        <f>VLOOKUP(A1249,[1]Sheet1!$A$2:$H$3081,1,0)</f>
        <v>中国银保监会关于太平财产保险有限公司慕阿童任职资格的批复</v>
      </c>
      <c r="D1249">
        <f t="shared" si="19"/>
        <v>1</v>
      </c>
    </row>
    <row r="1250" spans="1:4" hidden="1" x14ac:dyDescent="0.25">
      <c r="A1250" t="s">
        <v>1427</v>
      </c>
      <c r="B1250" t="s">
        <v>4441</v>
      </c>
      <c r="C1250" t="str">
        <f>VLOOKUP(A1250,[1]Sheet1!$A$2:$H$3081,1,0)</f>
        <v>中国银保监会关于太平财产保险有限公司刘世宏任职资格的批复</v>
      </c>
      <c r="D1250">
        <f t="shared" si="19"/>
        <v>1</v>
      </c>
    </row>
    <row r="1251" spans="1:4" hidden="1" x14ac:dyDescent="0.25">
      <c r="A1251" t="s">
        <v>2170</v>
      </c>
      <c r="B1251" t="s">
        <v>5258</v>
      </c>
      <c r="C1251" t="str">
        <f>VLOOKUP(A1251,[1]Sheet1!$A$2:$H$3081,1,0)</f>
        <v>中国银保监会关于太平财产保险有限公司刘其森任职资格的批复</v>
      </c>
      <c r="D1251">
        <f t="shared" si="19"/>
        <v>1</v>
      </c>
    </row>
    <row r="1252" spans="1:4" hidden="1" x14ac:dyDescent="0.25">
      <c r="A1252" t="s">
        <v>1790</v>
      </c>
      <c r="B1252" t="s">
        <v>4846</v>
      </c>
      <c r="C1252" t="str">
        <f>VLOOKUP(A1252,[1]Sheet1!$A$2:$H$3081,1,0)</f>
        <v>中国银保监会关于太平财产保险有限公司机动车交通事故责任强制保险条款和费率浮动系数的批复</v>
      </c>
      <c r="D1252">
        <f t="shared" si="19"/>
        <v>1</v>
      </c>
    </row>
    <row r="1253" spans="1:4" x14ac:dyDescent="0.25">
      <c r="A1253" t="s">
        <v>2258</v>
      </c>
      <c r="B1253" t="s">
        <v>5355</v>
      </c>
      <c r="C1253" t="str">
        <f>VLOOKUP(A1253,[1]Sheet1!$A$2:$H$3081,1,0)</f>
        <v>中国银保监会关于太平财产保险有限公司何士宏任职资格的批复</v>
      </c>
      <c r="D1253">
        <f t="shared" si="19"/>
        <v>2</v>
      </c>
    </row>
    <row r="1254" spans="1:4" x14ac:dyDescent="0.25">
      <c r="A1254" t="s">
        <v>2258</v>
      </c>
      <c r="B1254" t="s">
        <v>5987</v>
      </c>
      <c r="C1254" t="str">
        <f>VLOOKUP(A1254,[1]Sheet1!$A$2:$H$3081,1,0)</f>
        <v>中国银保监会关于太平财产保险有限公司何士宏任职资格的批复</v>
      </c>
      <c r="D1254">
        <f t="shared" si="19"/>
        <v>2</v>
      </c>
    </row>
    <row r="1255" spans="1:4" x14ac:dyDescent="0.25">
      <c r="A1255" t="s">
        <v>2896</v>
      </c>
      <c r="B1255" t="s">
        <v>6031</v>
      </c>
      <c r="C1255" t="str">
        <f>VLOOKUP(A1255,[1]Sheet1!$A$2:$H$3081,1,0)</f>
        <v>中国银保监会关于太平财产保险有限公司弓晓杰任职资格的批复</v>
      </c>
      <c r="D1255">
        <f t="shared" si="19"/>
        <v>2</v>
      </c>
    </row>
    <row r="1256" spans="1:4" x14ac:dyDescent="0.25">
      <c r="A1256" t="s">
        <v>2896</v>
      </c>
      <c r="B1256" t="s">
        <v>6067</v>
      </c>
      <c r="C1256" t="str">
        <f>VLOOKUP(A1256,[1]Sheet1!$A$2:$H$3081,1,0)</f>
        <v>中国银保监会关于太平财产保险有限公司弓晓杰任职资格的批复</v>
      </c>
      <c r="D1256">
        <f t="shared" si="19"/>
        <v>2</v>
      </c>
    </row>
    <row r="1257" spans="1:4" hidden="1" x14ac:dyDescent="0.25">
      <c r="A1257" t="s">
        <v>1056</v>
      </c>
      <c r="B1257" t="s">
        <v>4031</v>
      </c>
      <c r="C1257" t="str">
        <f>VLOOKUP(A1257,[1]Sheet1!$A$2:$H$3081,1,0)</f>
        <v>中国银保监会关于太平财产保险有限公司甘肃地区机动车综合商业保险等条款和费率的批复</v>
      </c>
      <c r="D1257">
        <f t="shared" si="19"/>
        <v>1</v>
      </c>
    </row>
    <row r="1258" spans="1:4" hidden="1" x14ac:dyDescent="0.25">
      <c r="A1258" t="s">
        <v>905</v>
      </c>
      <c r="B1258" t="s">
        <v>3871</v>
      </c>
      <c r="C1258" t="str">
        <f>VLOOKUP(A1258,[1]Sheet1!$A$2:$H$3081,1,0)</f>
        <v>中国银保监会关于太平财产保险有限公司发行资本补充债券的批复</v>
      </c>
      <c r="D1258">
        <f t="shared" si="19"/>
        <v>1</v>
      </c>
    </row>
    <row r="1259" spans="1:4" hidden="1" x14ac:dyDescent="0.25">
      <c r="A1259" t="s">
        <v>2883</v>
      </c>
      <c r="B1259" t="s">
        <v>6017</v>
      </c>
      <c r="C1259" t="str">
        <f>VLOOKUP(A1259,[1]Sheet1!$A$2:$H$3081,1,0)</f>
        <v>中国银保监会关于太平财产保险有限公司陈日湘任职资格的批复</v>
      </c>
      <c r="D1259">
        <f t="shared" si="19"/>
        <v>1</v>
      </c>
    </row>
    <row r="1260" spans="1:4" hidden="1" x14ac:dyDescent="0.25">
      <c r="A1260" t="s">
        <v>1910</v>
      </c>
      <c r="B1260" t="s">
        <v>4971</v>
      </c>
      <c r="C1260" t="str">
        <f>VLOOKUP(A1260,[1]Sheet1!$A$2:$H$3081,1,0)</f>
        <v>中国银保监会关于太平财产保险有限公司变更注册资本的批复</v>
      </c>
      <c r="D1260">
        <f t="shared" si="19"/>
        <v>1</v>
      </c>
    </row>
    <row r="1261" spans="1:4" hidden="1" x14ac:dyDescent="0.25">
      <c r="A1261" t="s">
        <v>1663</v>
      </c>
      <c r="B1261" t="s">
        <v>4709</v>
      </c>
      <c r="C1261" t="str">
        <f>VLOOKUP(A1261,[1]Sheet1!$A$2:$H$3081,1,0)</f>
        <v>中国银保监会关于太保安联健康保险股份有限公司张远瀚任职资格的批复</v>
      </c>
      <c r="D1261">
        <f t="shared" si="19"/>
        <v>1</v>
      </c>
    </row>
    <row r="1262" spans="1:4" hidden="1" x14ac:dyDescent="0.25">
      <c r="A1262" t="s">
        <v>917</v>
      </c>
      <c r="B1262" t="s">
        <v>3883</v>
      </c>
      <c r="C1262" t="str">
        <f>VLOOKUP(A1262,[1]Sheet1!$A$2:$H$3081,1,0)</f>
        <v>中国银保监会关于太保安联健康保险股份有限公司文琴任职资格的批复</v>
      </c>
      <c r="D1262">
        <f t="shared" si="19"/>
        <v>1</v>
      </c>
    </row>
    <row r="1263" spans="1:4" hidden="1" x14ac:dyDescent="0.25">
      <c r="A1263" t="s">
        <v>980</v>
      </c>
      <c r="B1263" t="s">
        <v>3950</v>
      </c>
      <c r="C1263" t="str">
        <f>VLOOKUP(A1263,[1]Sheet1!$A$2:$H$3081,1,0)</f>
        <v>中国银保监会关于太保安联健康保险股份有限公司王明超任职资格的批复</v>
      </c>
      <c r="D1263">
        <f t="shared" si="19"/>
        <v>1</v>
      </c>
    </row>
    <row r="1264" spans="1:4" x14ac:dyDescent="0.25">
      <c r="A1264" t="s">
        <v>936</v>
      </c>
      <c r="B1264" t="s">
        <v>3903</v>
      </c>
      <c r="C1264" t="str">
        <f>VLOOKUP(A1264,[1]Sheet1!$A$2:$H$3081,1,0)</f>
        <v>中国银保监会关于太保安联健康保险股份有限公司陈巍任职资格的批复</v>
      </c>
      <c r="D1264">
        <f t="shared" si="19"/>
        <v>2</v>
      </c>
    </row>
    <row r="1265" spans="1:4" x14ac:dyDescent="0.25">
      <c r="A1265" t="s">
        <v>936</v>
      </c>
      <c r="B1265" t="s">
        <v>3949</v>
      </c>
      <c r="C1265" t="str">
        <f>VLOOKUP(A1265,[1]Sheet1!$A$2:$H$3081,1,0)</f>
        <v>中国银保监会关于太保安联健康保险股份有限公司陈巍任职资格的批复</v>
      </c>
      <c r="D1265">
        <f t="shared" si="19"/>
        <v>2</v>
      </c>
    </row>
    <row r="1266" spans="1:4" hidden="1" x14ac:dyDescent="0.25">
      <c r="A1266" t="s">
        <v>2879</v>
      </c>
      <c r="B1266" t="s">
        <v>6013</v>
      </c>
      <c r="C1266" t="str">
        <f>VLOOKUP(A1266,[1]Sheet1!$A$2:$H$3081,1,0)</f>
        <v>中国银保监会关于太保安联健康保险股份有限公司变更股东的批复</v>
      </c>
      <c r="D1266">
        <f t="shared" si="19"/>
        <v>1</v>
      </c>
    </row>
    <row r="1267" spans="1:4" hidden="1" x14ac:dyDescent="0.25">
      <c r="A1267" t="s">
        <v>906</v>
      </c>
      <c r="B1267" t="s">
        <v>3872</v>
      </c>
      <c r="C1267" t="str">
        <f>VLOOKUP(A1267,[1]Sheet1!$A$2:$H$3081,1,0)</f>
        <v>中国银保监会关于太保安联健康保险股份有限公司SolmazAltin任职资格的批复</v>
      </c>
      <c r="D1267">
        <f t="shared" si="19"/>
        <v>1</v>
      </c>
    </row>
    <row r="1268" spans="1:4" hidden="1" x14ac:dyDescent="0.25">
      <c r="A1268" t="s">
        <v>1522</v>
      </c>
      <c r="B1268" t="s">
        <v>4546</v>
      </c>
      <c r="C1268" t="str">
        <f>VLOOKUP(A1268,[1]Sheet1!$A$2:$H$3081,1,0)</f>
        <v>中国银保监会关于太保安联健康保险股份有限公司AnushaThavarajah任职资格的批复</v>
      </c>
      <c r="D1268">
        <f t="shared" si="19"/>
        <v>1</v>
      </c>
    </row>
    <row r="1269" spans="1:4" hidden="1" x14ac:dyDescent="0.25">
      <c r="A1269" t="s">
        <v>2322</v>
      </c>
      <c r="B1269" t="s">
        <v>5422</v>
      </c>
      <c r="C1269" t="str">
        <f>VLOOKUP(A1269,[1]Sheet1!$A$2:$H$3081,1,0)</f>
        <v>中国银保监会关于台湾新安东京海上产物保险股份有限公司上海代表处变更首席代表的批复</v>
      </c>
      <c r="D1269">
        <f t="shared" si="19"/>
        <v>1</v>
      </c>
    </row>
    <row r="1270" spans="1:4" hidden="1" x14ac:dyDescent="0.25">
      <c r="A1270" t="s">
        <v>1102</v>
      </c>
      <c r="B1270" t="s">
        <v>4082</v>
      </c>
      <c r="C1270" t="str">
        <f>VLOOKUP(A1270,[1]Sheet1!$A$2:$H$3081,1,0)</f>
        <v>中国银保监会关于苏黎世财产保险(中国)有限公司修改章程的批复</v>
      </c>
      <c r="D1270">
        <f t="shared" si="19"/>
        <v>1</v>
      </c>
    </row>
    <row r="1271" spans="1:4" hidden="1" x14ac:dyDescent="0.25">
      <c r="A1271" t="s">
        <v>482</v>
      </c>
      <c r="B1271" t="s">
        <v>3433</v>
      </c>
      <c r="C1271" t="str">
        <f>VLOOKUP(A1271,[1]Sheet1!$A$2:$H$3081,1,0)</f>
        <v>中国银保监会关于苏黎世财产保险(中国)有限公司柴轶波任职资格的批复</v>
      </c>
      <c r="D1271">
        <f t="shared" si="19"/>
        <v>1</v>
      </c>
    </row>
    <row r="1272" spans="1:4" hidden="1" x14ac:dyDescent="0.25">
      <c r="A1272" t="s">
        <v>590</v>
      </c>
      <c r="B1272" t="s">
        <v>3545</v>
      </c>
      <c r="C1272" t="str">
        <f>VLOOKUP(A1272,[1]Sheet1!$A$2:$H$3081,1,0)</f>
        <v>中国银保监会关于首尔保证保险株式会社北京代表处更换首席代表的批复</v>
      </c>
      <c r="D1272">
        <f t="shared" si="19"/>
        <v>1</v>
      </c>
    </row>
    <row r="1273" spans="1:4" hidden="1" x14ac:dyDescent="0.25">
      <c r="A1273" t="s">
        <v>2384</v>
      </c>
      <c r="B1273" t="s">
        <v>5486</v>
      </c>
      <c r="C1273" t="str">
        <f>VLOOKUP(A1273,[1]Sheet1!$A$2:$H$3081,1,0)</f>
        <v>中国银保监会关于首都银行(中国)有限公司发行金融债券的批复</v>
      </c>
      <c r="D1273">
        <f t="shared" si="19"/>
        <v>1</v>
      </c>
    </row>
    <row r="1274" spans="1:4" hidden="1" x14ac:dyDescent="0.25">
      <c r="A1274" t="s">
        <v>1912</v>
      </c>
      <c r="B1274" t="s">
        <v>4974</v>
      </c>
      <c r="C1274" t="str">
        <f>VLOOKUP(A1274,[1]Sheet1!$A$2:$H$3081,1,0)</f>
        <v>中国银保监会关于使用《中国人身保险业重大疾病经验发生率表(2020)》有关事项的通知</v>
      </c>
      <c r="D1274">
        <f t="shared" si="19"/>
        <v>1</v>
      </c>
    </row>
    <row r="1275" spans="1:4" hidden="1" x14ac:dyDescent="0.25">
      <c r="A1275" t="s">
        <v>621</v>
      </c>
      <c r="B1275" t="s">
        <v>3576</v>
      </c>
      <c r="C1275" t="str">
        <f>VLOOKUP(A1275,[1]Sheet1!$A$2:$H$3081,1,0)</f>
        <v>中国银保监会关于史带财产保险股份有限公司修改公司章程的批复</v>
      </c>
      <c r="D1275">
        <f t="shared" si="19"/>
        <v>1</v>
      </c>
    </row>
    <row r="1276" spans="1:4" hidden="1" x14ac:dyDescent="0.25">
      <c r="A1276" t="s">
        <v>1367</v>
      </c>
      <c r="B1276" t="s">
        <v>4371</v>
      </c>
      <c r="C1276" t="str">
        <f>VLOOKUP(A1276,[1]Sheet1!$A$2:$H$3081,1,0)</f>
        <v>中国银保监会关于史带财产保险股份有限公司董颖任职资格的批复</v>
      </c>
      <c r="D1276">
        <f t="shared" si="19"/>
        <v>1</v>
      </c>
    </row>
    <row r="1277" spans="1:4" x14ac:dyDescent="0.25">
      <c r="A1277" t="s">
        <v>443</v>
      </c>
      <c r="B1277" t="s">
        <v>3393</v>
      </c>
      <c r="C1277" t="str">
        <f>VLOOKUP(A1277,[1]Sheet1!$A$2:$H$3081,1,0)</f>
        <v>中国银保监会关于史带财产保险股份有限公司变更股东的批复</v>
      </c>
      <c r="D1277">
        <f t="shared" si="19"/>
        <v>2</v>
      </c>
    </row>
    <row r="1278" spans="1:4" x14ac:dyDescent="0.25">
      <c r="A1278" t="s">
        <v>443</v>
      </c>
      <c r="B1278" t="s">
        <v>4630</v>
      </c>
      <c r="C1278" t="str">
        <f>VLOOKUP(A1278,[1]Sheet1!$A$2:$H$3081,1,0)</f>
        <v>中国银保监会关于史带财产保险股份有限公司变更股东的批复</v>
      </c>
      <c r="D1278">
        <f t="shared" si="19"/>
        <v>2</v>
      </c>
    </row>
    <row r="1279" spans="1:4" hidden="1" x14ac:dyDescent="0.25">
      <c r="A1279" t="s">
        <v>1405</v>
      </c>
      <c r="B1279" t="s">
        <v>4416</v>
      </c>
      <c r="C1279" t="str">
        <f>VLOOKUP(A1279,[1]Sheet1!$A$2:$H$3081,1,0)</f>
        <v>中国银保监会关于史带财产保险股份有限公司ZHOUHAOMING任职资格的批复</v>
      </c>
      <c r="D1279">
        <f t="shared" si="19"/>
        <v>1</v>
      </c>
    </row>
    <row r="1280" spans="1:4" hidden="1" x14ac:dyDescent="0.25">
      <c r="A1280" t="s">
        <v>2657</v>
      </c>
      <c r="B1280" t="s">
        <v>5784</v>
      </c>
      <c r="C1280" t="str">
        <f>VLOOKUP(A1280,[1]Sheet1!$A$2:$H$3081,1,0)</f>
        <v>中国银保监会关于实施保险公司偿付能力监管规则(Ⅱ)有关事项的通知</v>
      </c>
      <c r="D1280">
        <f t="shared" si="19"/>
        <v>1</v>
      </c>
    </row>
    <row r="1281" spans="1:4" hidden="1" x14ac:dyDescent="0.25">
      <c r="A1281" t="s">
        <v>828</v>
      </c>
      <c r="B1281" t="s">
        <v>3791</v>
      </c>
      <c r="C1281" t="str">
        <f>VLOOKUP(A1281,[1]Sheet1!$A$2:$H$3081,1,0)</f>
        <v>中国银保监会关于盛和泰任职资格的批复</v>
      </c>
      <c r="D1281">
        <f t="shared" si="19"/>
        <v>1</v>
      </c>
    </row>
    <row r="1282" spans="1:4" hidden="1" x14ac:dyDescent="0.25">
      <c r="A1282" t="s">
        <v>540</v>
      </c>
      <c r="B1282" t="s">
        <v>3493</v>
      </c>
      <c r="C1282" t="str">
        <f>VLOOKUP(A1282,[1]Sheet1!$A$2:$H$3081,1,0)</f>
        <v>中国银保监会关于设立中银三星人寿保险有限公司山东分公司的批复</v>
      </c>
      <c r="D1282">
        <f t="shared" si="19"/>
        <v>1</v>
      </c>
    </row>
    <row r="1283" spans="1:4" hidden="1" x14ac:dyDescent="0.25">
      <c r="A1283" t="s">
        <v>382</v>
      </c>
      <c r="B1283" t="s">
        <v>3331</v>
      </c>
      <c r="C1283" t="str">
        <f>VLOOKUP(A1283,[1]Sheet1!$A$2:$H$3081,1,0)</f>
        <v>中国银保监会关于设立中信保诚人寿保险有限公司湖南省分公司的批复</v>
      </c>
      <c r="D1283">
        <f t="shared" ref="D1283:D1346" si="20">COUNTIF($A$2:$A$3162,A1283)</f>
        <v>1</v>
      </c>
    </row>
    <row r="1284" spans="1:4" hidden="1" x14ac:dyDescent="0.25">
      <c r="A1284" t="s">
        <v>1686</v>
      </c>
      <c r="B1284" t="s">
        <v>4736</v>
      </c>
      <c r="C1284" t="str">
        <f>VLOOKUP(A1284,[1]Sheet1!$A$2:$H$3081,1,0)</f>
        <v>中国银保监会关于设立中国人寿养老保险股份有限公司黑龙江省分公司的批复</v>
      </c>
      <c r="D1284">
        <f t="shared" si="20"/>
        <v>1</v>
      </c>
    </row>
    <row r="1285" spans="1:4" hidden="1" x14ac:dyDescent="0.25">
      <c r="A1285" t="s">
        <v>1948</v>
      </c>
      <c r="B1285" t="s">
        <v>5016</v>
      </c>
      <c r="C1285" t="str">
        <f>VLOOKUP(A1285,[1]Sheet1!$A$2:$H$3081,1,0)</f>
        <v>中国银保监会关于设立中国人民财产保险股份有限公司上海再保险运营中心的批复</v>
      </c>
      <c r="D1285">
        <f t="shared" si="20"/>
        <v>1</v>
      </c>
    </row>
    <row r="1286" spans="1:4" hidden="1" x14ac:dyDescent="0.25">
      <c r="A1286" t="s">
        <v>626</v>
      </c>
      <c r="B1286" t="s">
        <v>3581</v>
      </c>
      <c r="C1286" t="str">
        <f>VLOOKUP(A1286,[1]Sheet1!$A$2:$H$3081,1,0)</f>
        <v>中国银保监会关于设立中国出口信用保险公司新疆分公司的批复</v>
      </c>
      <c r="D1286">
        <f t="shared" si="20"/>
        <v>1</v>
      </c>
    </row>
    <row r="1287" spans="1:4" hidden="1" x14ac:dyDescent="0.25">
      <c r="A1287" t="s">
        <v>185</v>
      </c>
      <c r="B1287" t="s">
        <v>3131</v>
      </c>
      <c r="C1287" t="str">
        <f>VLOOKUP(A1287,[1]Sheet1!$A$2:$H$3081,1,0)</f>
        <v>中国银保监会关于设立英大泰和人寿保险股份有限公司黑龙江分公司的批复</v>
      </c>
      <c r="D1287">
        <f t="shared" si="20"/>
        <v>1</v>
      </c>
    </row>
    <row r="1288" spans="1:4" hidden="1" x14ac:dyDescent="0.25">
      <c r="A1288" t="s">
        <v>1495</v>
      </c>
      <c r="B1288" t="s">
        <v>4518</v>
      </c>
      <c r="C1288" t="str">
        <f>VLOOKUP(A1288,[1]Sheet1!$A$2:$H$3081,1,0)</f>
        <v>中国银保监会关于设立阳光农业相互保险公司黑龙江分公司的批复</v>
      </c>
      <c r="D1288">
        <f t="shared" si="20"/>
        <v>1</v>
      </c>
    </row>
    <row r="1289" spans="1:4" hidden="1" x14ac:dyDescent="0.25">
      <c r="A1289" t="s">
        <v>1540</v>
      </c>
      <c r="B1289" t="s">
        <v>4564</v>
      </c>
      <c r="C1289" t="str">
        <f>VLOOKUP(A1289,[1]Sheet1!$A$2:$H$3081,1,0)</f>
        <v>中国银保监会关于设立泰康养老保险股份有限公司海南分公司的批复</v>
      </c>
      <c r="D1289">
        <f t="shared" si="20"/>
        <v>1</v>
      </c>
    </row>
    <row r="1290" spans="1:4" hidden="1" x14ac:dyDescent="0.25">
      <c r="A1290" t="s">
        <v>1218</v>
      </c>
      <c r="B1290" t="s">
        <v>4206</v>
      </c>
      <c r="C1290" t="str">
        <f>VLOOKUP(A1290,[1]Sheet1!$A$2:$H$3081,1,0)</f>
        <v>中国银保监会关于设立泰康养老保险股份有限公司大连分公司的批复</v>
      </c>
      <c r="D1290">
        <f t="shared" si="20"/>
        <v>1</v>
      </c>
    </row>
    <row r="1291" spans="1:4" hidden="1" x14ac:dyDescent="0.25">
      <c r="A1291" t="s">
        <v>701</v>
      </c>
      <c r="B1291" t="s">
        <v>3658</v>
      </c>
      <c r="C1291" t="str">
        <f>VLOOKUP(A1291,[1]Sheet1!$A$2:$H$3081,1,0)</f>
        <v>中国银保监会关于设立太平养老保险股份有限公司山西分公司的批复</v>
      </c>
      <c r="D1291">
        <f t="shared" si="20"/>
        <v>1</v>
      </c>
    </row>
    <row r="1292" spans="1:4" hidden="1" x14ac:dyDescent="0.25">
      <c r="A1292" t="s">
        <v>1694</v>
      </c>
      <c r="B1292" t="s">
        <v>4745</v>
      </c>
      <c r="C1292" t="str">
        <f>VLOOKUP(A1292,[1]Sheet1!$A$2:$H$3081,1,0)</f>
        <v>中国银保监会关于设立太平养老保险股份有限公司内蒙古分公司的批复</v>
      </c>
      <c r="D1292">
        <f t="shared" si="20"/>
        <v>1</v>
      </c>
    </row>
    <row r="1293" spans="1:4" hidden="1" x14ac:dyDescent="0.25">
      <c r="A1293" t="s">
        <v>529</v>
      </c>
      <c r="B1293" t="s">
        <v>3482</v>
      </c>
      <c r="C1293" t="str">
        <f>VLOOKUP(A1293,[1]Sheet1!$A$2:$H$3081,1,0)</f>
        <v>中国银保监会关于设立平安健康保险股份有限公司重庆分公司的批复</v>
      </c>
      <c r="D1293">
        <f t="shared" si="20"/>
        <v>1</v>
      </c>
    </row>
    <row r="1294" spans="1:4" hidden="1" x14ac:dyDescent="0.25">
      <c r="A1294" t="s">
        <v>403</v>
      </c>
      <c r="B1294" t="s">
        <v>3353</v>
      </c>
      <c r="C1294" t="str">
        <f>VLOOKUP(A1294,[1]Sheet1!$A$2:$H$3081,1,0)</f>
        <v>中国银保监会关于设立陆家嘴国泰人寿保险有限责任公司河南分公司的批复</v>
      </c>
      <c r="D1294">
        <f t="shared" si="20"/>
        <v>1</v>
      </c>
    </row>
    <row r="1295" spans="1:4" hidden="1" x14ac:dyDescent="0.25">
      <c r="A1295" t="s">
        <v>569</v>
      </c>
      <c r="B1295" t="s">
        <v>3523</v>
      </c>
      <c r="C1295" t="str">
        <f>VLOOKUP(A1295,[1]Sheet1!$A$2:$H$3081,1,0)</f>
        <v>中国银保监会关于设立恒安标准养老保险有限责任公司的批复</v>
      </c>
      <c r="D1295">
        <f t="shared" si="20"/>
        <v>1</v>
      </c>
    </row>
    <row r="1296" spans="1:4" hidden="1" x14ac:dyDescent="0.25">
      <c r="A1296" t="s">
        <v>386</v>
      </c>
      <c r="B1296" t="s">
        <v>3335</v>
      </c>
      <c r="C1296" t="str">
        <f>VLOOKUP(A1296,[1]Sheet1!$A$2:$H$3081,1,0)</f>
        <v>中国银保监会关于设立工银安盛人寿保险有限公司云南分公司的批复</v>
      </c>
      <c r="D1296">
        <f t="shared" si="20"/>
        <v>1</v>
      </c>
    </row>
    <row r="1297" spans="1:4" hidden="1" x14ac:dyDescent="0.25">
      <c r="A1297" t="s">
        <v>466</v>
      </c>
      <c r="B1297" t="s">
        <v>3416</v>
      </c>
      <c r="C1297" t="str">
        <f>VLOOKUP(A1297,[1]Sheet1!$A$2:$H$3081,1,0)</f>
        <v>中国银保监会关于设立德华安顾人寿保险有限公司河北省分公司的批复</v>
      </c>
      <c r="D1297">
        <f t="shared" si="20"/>
        <v>1</v>
      </c>
    </row>
    <row r="1298" spans="1:4" hidden="1" x14ac:dyDescent="0.25">
      <c r="A1298" t="s">
        <v>910</v>
      </c>
      <c r="B1298" t="s">
        <v>3876</v>
      </c>
      <c r="C1298" t="str">
        <f>VLOOKUP(A1298,[1]Sheet1!$A$2:$H$3081,1,0)</f>
        <v>中国银保监会关于设立大家财产保险有限责任公司的批复</v>
      </c>
      <c r="D1298">
        <f t="shared" si="20"/>
        <v>1</v>
      </c>
    </row>
    <row r="1299" spans="1:4" hidden="1" x14ac:dyDescent="0.25">
      <c r="A1299" t="s">
        <v>816</v>
      </c>
      <c r="B1299" t="s">
        <v>3778</v>
      </c>
      <c r="C1299" t="str">
        <f>VLOOKUP(A1299,[1]Sheet1!$A$2:$H$3081,1,0)</f>
        <v>中国银保监会关于设立大家保险集团有限责任公司的批复</v>
      </c>
      <c r="D1299">
        <f t="shared" si="20"/>
        <v>1</v>
      </c>
    </row>
    <row r="1300" spans="1:4" hidden="1" x14ac:dyDescent="0.25">
      <c r="A1300" t="s">
        <v>2022</v>
      </c>
      <c r="B1300" t="s">
        <v>5101</v>
      </c>
      <c r="C1300" t="str">
        <f>VLOOKUP(A1300,[1]Sheet1!$A$2:$H$3081,1,0)</f>
        <v>中国银保监会关于上海浦东发展银行叶建芳任职资格的批复</v>
      </c>
      <c r="D1300">
        <f t="shared" si="20"/>
        <v>1</v>
      </c>
    </row>
    <row r="1301" spans="1:4" hidden="1" x14ac:dyDescent="0.25">
      <c r="A1301" t="s">
        <v>894</v>
      </c>
      <c r="B1301" t="s">
        <v>3860</v>
      </c>
      <c r="C1301" t="str">
        <f>VLOOKUP(A1301,[1]Sheet1!$A$2:$H$3081,1,0)</f>
        <v>中国银保监会关于上海浦东发展银行修订公司章程的批复</v>
      </c>
      <c r="D1301">
        <f t="shared" si="20"/>
        <v>1</v>
      </c>
    </row>
    <row r="1302" spans="1:4" hidden="1" x14ac:dyDescent="0.25">
      <c r="A1302" t="s">
        <v>1613</v>
      </c>
      <c r="B1302" t="s">
        <v>4644</v>
      </c>
      <c r="C1302" t="str">
        <f>VLOOKUP(A1302,[1]Sheet1!$A$2:$H$3081,1,0)</f>
        <v>中国银保监会关于上海浦东发展银行王红梅、张冬任职资格的批复</v>
      </c>
      <c r="D1302">
        <f t="shared" si="20"/>
        <v>1</v>
      </c>
    </row>
    <row r="1303" spans="1:4" hidden="1" x14ac:dyDescent="0.25">
      <c r="A1303" t="s">
        <v>2117</v>
      </c>
      <c r="B1303" t="s">
        <v>5202</v>
      </c>
      <c r="C1303" t="str">
        <f>VLOOKUP(A1303,[1]Sheet1!$A$2:$H$3081,1,0)</f>
        <v>中国银保监会关于上海浦东发展银行孙立坚任职资格的批复</v>
      </c>
      <c r="D1303">
        <f t="shared" si="20"/>
        <v>1</v>
      </c>
    </row>
    <row r="1304" spans="1:4" hidden="1" x14ac:dyDescent="0.25">
      <c r="A1304" t="s">
        <v>2030</v>
      </c>
      <c r="B1304" t="s">
        <v>5112</v>
      </c>
      <c r="C1304" t="str">
        <f>VLOOKUP(A1304,[1]Sheet1!$A$2:$H$3081,1,0)</f>
        <v>中国银保监会关于上海浦东发展银行彭松任职资格的批复</v>
      </c>
      <c r="D1304">
        <f t="shared" si="20"/>
        <v>1</v>
      </c>
    </row>
    <row r="1305" spans="1:4" hidden="1" x14ac:dyDescent="0.25">
      <c r="A1305" t="s">
        <v>2360</v>
      </c>
      <c r="B1305" t="s">
        <v>5461</v>
      </c>
      <c r="C1305" t="str">
        <f>VLOOKUP(A1305,[1]Sheet1!$A$2:$H$3081,1,0)</f>
        <v>中国银保监会关于上海东正汽车金融股份有限公司变更股权的批复</v>
      </c>
      <c r="D1305">
        <f t="shared" si="20"/>
        <v>1</v>
      </c>
    </row>
    <row r="1306" spans="1:4" x14ac:dyDescent="0.25">
      <c r="A1306" t="s">
        <v>1149</v>
      </c>
      <c r="B1306" t="s">
        <v>4132</v>
      </c>
      <c r="C1306" t="str">
        <f>VLOOKUP(A1306,[1]Sheet1!$A$2:$H$3081,1,0)</f>
        <v>中国银保监会关于三星财产保险(中国)有限公司修改章程的批复</v>
      </c>
      <c r="D1306">
        <f t="shared" si="20"/>
        <v>2</v>
      </c>
    </row>
    <row r="1307" spans="1:4" x14ac:dyDescent="0.25">
      <c r="A1307" t="s">
        <v>1149</v>
      </c>
      <c r="B1307" t="s">
        <v>4403</v>
      </c>
      <c r="C1307" t="str">
        <f>VLOOKUP(A1307,[1]Sheet1!$A$2:$H$3081,1,0)</f>
        <v>中国银保监会关于三星财产保险(中国)有限公司修改章程的批复</v>
      </c>
      <c r="D1307">
        <f t="shared" si="20"/>
        <v>2</v>
      </c>
    </row>
    <row r="1308" spans="1:4" hidden="1" x14ac:dyDescent="0.25">
      <c r="A1308" t="s">
        <v>1789</v>
      </c>
      <c r="B1308" t="s">
        <v>4845</v>
      </c>
      <c r="C1308" t="str">
        <f>VLOOKUP(A1308,[1]Sheet1!$A$2:$H$3081,1,0)</f>
        <v>中国银保监会关于三星财产保险(中国)有限公司机动车交通事故责任强制保险条款和费率浮动系数的批复</v>
      </c>
      <c r="D1308">
        <f t="shared" si="20"/>
        <v>1</v>
      </c>
    </row>
    <row r="1309" spans="1:4" hidden="1" x14ac:dyDescent="0.25">
      <c r="A1309" t="s">
        <v>645</v>
      </c>
      <c r="B1309" t="s">
        <v>3601</v>
      </c>
      <c r="C1309" t="str">
        <f>VLOOKUP(A1309,[1]Sheet1!$A$2:$H$3081,1,0)</f>
        <v>中国银保监会关于三峡人寿保险股份有限公司于致华任职资格的批复</v>
      </c>
      <c r="D1309">
        <f t="shared" si="20"/>
        <v>1</v>
      </c>
    </row>
    <row r="1310" spans="1:4" hidden="1" x14ac:dyDescent="0.25">
      <c r="A1310" t="s">
        <v>708</v>
      </c>
      <c r="B1310" t="s">
        <v>3666</v>
      </c>
      <c r="C1310" t="str">
        <f>VLOOKUP(A1310,[1]Sheet1!$A$2:$H$3081,1,0)</f>
        <v>中国银保监会关于三峡人寿保险股份有限公司业务范围变更的批复</v>
      </c>
      <c r="D1310">
        <f t="shared" si="20"/>
        <v>1</v>
      </c>
    </row>
    <row r="1311" spans="1:4" x14ac:dyDescent="0.25">
      <c r="A1311" t="s">
        <v>882</v>
      </c>
      <c r="B1311" t="s">
        <v>3847</v>
      </c>
      <c r="C1311" t="str">
        <f>VLOOKUP(A1311,[1]Sheet1!$A$2:$H$3081,1,0)</f>
        <v>中国银保监会关于三峡人寿保险股份有限公司修改章程的批复</v>
      </c>
      <c r="D1311">
        <f t="shared" si="20"/>
        <v>2</v>
      </c>
    </row>
    <row r="1312" spans="1:4" x14ac:dyDescent="0.25">
      <c r="A1312" t="s">
        <v>882</v>
      </c>
      <c r="B1312" t="s">
        <v>4477</v>
      </c>
      <c r="C1312" t="str">
        <f>VLOOKUP(A1312,[1]Sheet1!$A$2:$H$3081,1,0)</f>
        <v>中国银保监会关于三峡人寿保险股份有限公司修改章程的批复</v>
      </c>
      <c r="D1312">
        <f t="shared" si="20"/>
        <v>2</v>
      </c>
    </row>
    <row r="1313" spans="1:4" hidden="1" x14ac:dyDescent="0.25">
      <c r="A1313" t="s">
        <v>893</v>
      </c>
      <c r="B1313" t="s">
        <v>3859</v>
      </c>
      <c r="C1313" t="str">
        <f>VLOOKUP(A1313,[1]Sheet1!$A$2:$H$3081,1,0)</f>
        <v>中国银保监会关于三菱日联银行(中国)有限公司大和健一(YAMATOKENICHI)任职资格的批复</v>
      </c>
      <c r="D1313">
        <f t="shared" si="20"/>
        <v>1</v>
      </c>
    </row>
    <row r="1314" spans="1:4" hidden="1" x14ac:dyDescent="0.25">
      <c r="A1314" t="s">
        <v>631</v>
      </c>
      <c r="B1314" t="s">
        <v>3586</v>
      </c>
      <c r="C1314" t="str">
        <f>VLOOKUP(A1314,[1]Sheet1!$A$2:$H$3081,1,0)</f>
        <v>中国银保监会关于三井住友海上火灾保险公司驻中国总代表处变更名称的批复</v>
      </c>
      <c r="D1314">
        <f t="shared" si="20"/>
        <v>1</v>
      </c>
    </row>
    <row r="1315" spans="1:4" hidden="1" x14ac:dyDescent="0.25">
      <c r="A1315" t="s">
        <v>579</v>
      </c>
      <c r="B1315" t="s">
        <v>3533</v>
      </c>
      <c r="C1315" t="str">
        <f>VLOOKUP(A1315,[1]Sheet1!$A$2:$H$3081,1,0)</f>
        <v>中国银保监会关于三井住友海上火灾保险(中国)有限公司张业明任职资格的批复</v>
      </c>
      <c r="D1315">
        <f t="shared" si="20"/>
        <v>1</v>
      </c>
    </row>
    <row r="1316" spans="1:4" hidden="1" x14ac:dyDescent="0.25">
      <c r="A1316" t="s">
        <v>608</v>
      </c>
      <c r="B1316" t="s">
        <v>3563</v>
      </c>
      <c r="C1316" t="str">
        <f>VLOOKUP(A1316,[1]Sheet1!$A$2:$H$3081,1,0)</f>
        <v>中国银保监会关于三井住友海上火灾保险(中国)有限公司修改公司章程的批复</v>
      </c>
      <c r="D1316">
        <f t="shared" si="20"/>
        <v>1</v>
      </c>
    </row>
    <row r="1317" spans="1:4" hidden="1" x14ac:dyDescent="0.25">
      <c r="A1317" t="s">
        <v>1782</v>
      </c>
      <c r="B1317" t="s">
        <v>4838</v>
      </c>
      <c r="C1317" t="str">
        <f>VLOOKUP(A1317,[1]Sheet1!$A$2:$H$3081,1,0)</f>
        <v>中国银保监会关于三井住友海上火灾保险(中国)有限公司机动车交通事故责任强制保险条款和费率浮动系数的批复</v>
      </c>
      <c r="D1317">
        <f t="shared" si="20"/>
        <v>1</v>
      </c>
    </row>
    <row r="1318" spans="1:4" hidden="1" x14ac:dyDescent="0.25">
      <c r="A1318" t="s">
        <v>580</v>
      </c>
      <c r="B1318" t="s">
        <v>3534</v>
      </c>
      <c r="C1318" t="str">
        <f>VLOOKUP(A1318,[1]Sheet1!$A$2:$H$3081,1,0)</f>
        <v>中国银保监会关于三井住友海上火灾保险(中国)有限公司陈子雷任职资格的批复</v>
      </c>
      <c r="D1318">
        <f t="shared" si="20"/>
        <v>1</v>
      </c>
    </row>
    <row r="1319" spans="1:4" x14ac:dyDescent="0.25">
      <c r="A1319" t="s">
        <v>863</v>
      </c>
      <c r="B1319" t="s">
        <v>3828</v>
      </c>
      <c r="C1319" t="str">
        <f>VLOOKUP(A1319,[1]Sheet1!$A$2:$H$3081,1,0)</f>
        <v>中国银保监会关于瑞再企商保险有限公司修改章程的批复</v>
      </c>
      <c r="D1319">
        <f t="shared" si="20"/>
        <v>2</v>
      </c>
    </row>
    <row r="1320" spans="1:4" x14ac:dyDescent="0.25">
      <c r="A1320" t="s">
        <v>863</v>
      </c>
      <c r="B1320" t="s">
        <v>3828</v>
      </c>
      <c r="C1320" t="str">
        <f>VLOOKUP(A1320,[1]Sheet1!$A$2:$H$3081,1,0)</f>
        <v>中国银保监会关于瑞再企商保险有限公司修改章程的批复</v>
      </c>
      <c r="D1320">
        <f t="shared" si="20"/>
        <v>2</v>
      </c>
    </row>
    <row r="1321" spans="1:4" hidden="1" x14ac:dyDescent="0.25">
      <c r="A1321" t="s">
        <v>1404</v>
      </c>
      <c r="B1321" t="s">
        <v>4415</v>
      </c>
      <c r="C1321" t="str">
        <f>VLOOKUP(A1321,[1]Sheet1!$A$2:$H$3081,1,0)</f>
        <v>中国银保监会关于瑞再企商保险有限公司方军青任职资格的批复</v>
      </c>
      <c r="D1321">
        <f t="shared" si="20"/>
        <v>1</v>
      </c>
    </row>
    <row r="1322" spans="1:4" hidden="1" x14ac:dyDescent="0.25">
      <c r="A1322" t="s">
        <v>388</v>
      </c>
      <c r="B1322" t="s">
        <v>3337</v>
      </c>
      <c r="C1322" t="str">
        <f>VLOOKUP(A1322,[1]Sheet1!$A$2:$H$3081,1,0)</f>
        <v>中国银保监会关于瑞再企商保险有限公司变更注册资本的批复</v>
      </c>
      <c r="D1322">
        <f t="shared" si="20"/>
        <v>1</v>
      </c>
    </row>
    <row r="1323" spans="1:4" hidden="1" x14ac:dyDescent="0.25">
      <c r="A1323" t="s">
        <v>2877</v>
      </c>
      <c r="B1323" t="s">
        <v>6011</v>
      </c>
      <c r="C1323" t="str">
        <f>VLOOKUP(A1323,[1]Sheet1!$A$2:$H$3081,1,0)</f>
        <v>中国银保监会关于瑞泰人寿保险有限公司陈景东任职资格的批复</v>
      </c>
      <c r="D1323">
        <f t="shared" si="20"/>
        <v>1</v>
      </c>
    </row>
    <row r="1324" spans="1:4" hidden="1" x14ac:dyDescent="0.25">
      <c r="A1324" t="s">
        <v>374</v>
      </c>
      <c r="B1324" t="s">
        <v>3323</v>
      </c>
      <c r="C1324" t="str">
        <f>VLOOKUP(A1324,[1]Sheet1!$A$2:$H$3081,1,0)</f>
        <v>中国银保监会关于瑞泰人寿保险有限公司WernerBurtWeber任职资格的批复</v>
      </c>
      <c r="D1324">
        <f t="shared" si="20"/>
        <v>1</v>
      </c>
    </row>
    <row r="1325" spans="1:4" hidden="1" x14ac:dyDescent="0.25">
      <c r="A1325" t="s">
        <v>846</v>
      </c>
      <c r="B1325" t="s">
        <v>3809</v>
      </c>
      <c r="C1325" t="str">
        <f>VLOOKUP(A1325,[1]Sheet1!$A$2:$H$3081,1,0)</f>
        <v>中国银保监会关于瑞穗银行(中国)有限公司菅原正幸(SUGAWARAMASAYUKI)任职资格的批复</v>
      </c>
      <c r="D1325">
        <f t="shared" si="20"/>
        <v>1</v>
      </c>
    </row>
    <row r="1326" spans="1:4" hidden="1" x14ac:dyDescent="0.25">
      <c r="A1326" t="s">
        <v>2359</v>
      </c>
      <c r="B1326" t="s">
        <v>5460</v>
      </c>
      <c r="C1326" t="str">
        <f>VLOOKUP(A1326,[1]Sheet1!$A$2:$H$3081,1,0)</f>
        <v>中国银保监会关于瑞士再保险股份有限公司北京分公司张永强任职资格的批复</v>
      </c>
      <c r="D1326">
        <f t="shared" si="20"/>
        <v>1</v>
      </c>
    </row>
    <row r="1327" spans="1:4" hidden="1" x14ac:dyDescent="0.25">
      <c r="A1327" t="s">
        <v>1501</v>
      </c>
      <c r="B1327" t="s">
        <v>4524</v>
      </c>
      <c r="C1327" t="str">
        <f>VLOOKUP(A1327,[1]Sheet1!$A$2:$H$3081,1,0)</f>
        <v>中国银保监会关于瑞士再保险股份有限公司北京分公司张林刚任职资格的批复</v>
      </c>
      <c r="D1327">
        <f t="shared" si="20"/>
        <v>1</v>
      </c>
    </row>
    <row r="1328" spans="1:4" hidden="1" x14ac:dyDescent="0.25">
      <c r="A1328" t="s">
        <v>1502</v>
      </c>
      <c r="B1328" t="s">
        <v>4525</v>
      </c>
      <c r="C1328" t="str">
        <f>VLOOKUP(A1328,[1]Sheet1!$A$2:$H$3081,1,0)</f>
        <v>中国银保监会关于瑞士再保险股份有限公司北京分公司王淼任职资格的批复</v>
      </c>
      <c r="D1328">
        <f t="shared" si="20"/>
        <v>1</v>
      </c>
    </row>
    <row r="1329" spans="1:4" hidden="1" x14ac:dyDescent="0.25">
      <c r="A1329" t="s">
        <v>1222</v>
      </c>
      <c r="B1329" t="s">
        <v>4210</v>
      </c>
      <c r="C1329" t="str">
        <f>VLOOKUP(A1329,[1]Sheet1!$A$2:$H$3081,1,0)</f>
        <v>中国银保监会关于瑞士再保险股份有限公司北京分公司刘广君任职资格的批复</v>
      </c>
      <c r="D1329">
        <f t="shared" si="20"/>
        <v>1</v>
      </c>
    </row>
    <row r="1330" spans="1:4" hidden="1" x14ac:dyDescent="0.25">
      <c r="A1330" t="s">
        <v>1881</v>
      </c>
      <c r="B1330" t="s">
        <v>4940</v>
      </c>
      <c r="C1330" t="str">
        <f>VLOOKUP(A1330,[1]Sheet1!$A$2:$H$3081,1,0)</f>
        <v>中国银保监会关于瑞士再保险股份有限公司北京分公司变更营业场所的批复</v>
      </c>
      <c r="D1330">
        <f t="shared" si="20"/>
        <v>1</v>
      </c>
    </row>
    <row r="1331" spans="1:4" hidden="1" x14ac:dyDescent="0.25">
      <c r="A1331" t="s">
        <v>2143</v>
      </c>
      <c r="B1331" t="s">
        <v>5230</v>
      </c>
      <c r="C1331" t="str">
        <f>VLOOKUP(A1331,[1]Sheet1!$A$2:$H$3081,1,0)</f>
        <v>中国银保监会关于瑞士再保险股份有限公司北京分公司IVANJAVIERGONZALEZBABATIVA任职资格的批复</v>
      </c>
      <c r="D1331">
        <f t="shared" si="20"/>
        <v>1</v>
      </c>
    </row>
    <row r="1332" spans="1:4" hidden="1" x14ac:dyDescent="0.25">
      <c r="A1332" t="s">
        <v>200</v>
      </c>
      <c r="B1332" t="s">
        <v>3146</v>
      </c>
      <c r="C1332" t="str">
        <f>VLOOKUP(A1332,[1]Sheet1!$A$2:$H$3081,1,0)</f>
        <v>中国银保监会关于瑞士银行(中国)有限公司张琼(ZHANG,Qiong)任职资格的批复</v>
      </c>
      <c r="D1332">
        <f t="shared" si="20"/>
        <v>1</v>
      </c>
    </row>
    <row r="1333" spans="1:4" hidden="1" x14ac:dyDescent="0.25">
      <c r="A1333" t="s">
        <v>355</v>
      </c>
      <c r="B1333" t="s">
        <v>3304</v>
      </c>
      <c r="C1333" t="str">
        <f>VLOOKUP(A1333,[1]Sheet1!$A$2:$H$3081,1,0)</f>
        <v>中国银保监会关于瑞士银行(中国)有限公司KOHKIANCHEW任职资格的批复</v>
      </c>
      <c r="D1333">
        <f t="shared" si="20"/>
        <v>1</v>
      </c>
    </row>
    <row r="1334" spans="1:4" x14ac:dyDescent="0.25">
      <c r="A1334" t="s">
        <v>716</v>
      </c>
      <c r="B1334" t="s">
        <v>3674</v>
      </c>
      <c r="C1334" t="str">
        <f>VLOOKUP(A1334,[1]Sheet1!$A$2:$H$3081,1,0)</f>
        <v>中国银保监会关于瑞华健康保险股份有限公司修改章程的批复</v>
      </c>
      <c r="D1334">
        <f t="shared" si="20"/>
        <v>2</v>
      </c>
    </row>
    <row r="1335" spans="1:4" x14ac:dyDescent="0.25">
      <c r="A1335" t="s">
        <v>716</v>
      </c>
      <c r="B1335" t="s">
        <v>4443</v>
      </c>
      <c r="C1335" t="str">
        <f>VLOOKUP(A1335,[1]Sheet1!$A$2:$H$3081,1,0)</f>
        <v>中国银保监会关于瑞华健康保险股份有限公司修改章程的批复</v>
      </c>
      <c r="D1335">
        <f t="shared" si="20"/>
        <v>2</v>
      </c>
    </row>
    <row r="1336" spans="1:4" hidden="1" x14ac:dyDescent="0.25">
      <c r="A1336" t="s">
        <v>2124</v>
      </c>
      <c r="B1336" t="s">
        <v>5209</v>
      </c>
      <c r="C1336" t="str">
        <f>VLOOKUP(A1336,[1]Sheet1!$A$2:$H$3081,1,0)</f>
        <v>中国银保监会关于瑞华健康保险股份有限公司修改公司章程的批复</v>
      </c>
      <c r="D1336">
        <f t="shared" si="20"/>
        <v>1</v>
      </c>
    </row>
    <row r="1337" spans="1:4" hidden="1" x14ac:dyDescent="0.25">
      <c r="A1337" t="s">
        <v>1119</v>
      </c>
      <c r="B1337" t="s">
        <v>4099</v>
      </c>
      <c r="C1337" t="str">
        <f>VLOOKUP(A1337,[1]Sheet1!$A$2:$H$3081,1,0)</f>
        <v>中国银保监会关于瑞华健康保险股份有限公司刘咏宁任职资格的批复</v>
      </c>
      <c r="D1337">
        <f t="shared" si="20"/>
        <v>1</v>
      </c>
    </row>
    <row r="1338" spans="1:4" hidden="1" x14ac:dyDescent="0.25">
      <c r="A1338" t="s">
        <v>1131</v>
      </c>
      <c r="B1338" t="s">
        <v>4111</v>
      </c>
      <c r="C1338" t="str">
        <f>VLOOKUP(A1338,[1]Sheet1!$A$2:$H$3081,1,0)</f>
        <v>中国银保监会关于瑞华健康保险股份有限公司广东分公司开业的批复</v>
      </c>
      <c r="D1338">
        <f t="shared" si="20"/>
        <v>1</v>
      </c>
    </row>
    <row r="1339" spans="1:4" hidden="1" x14ac:dyDescent="0.25">
      <c r="A1339" t="s">
        <v>1120</v>
      </c>
      <c r="B1339" t="s">
        <v>4100</v>
      </c>
      <c r="C1339" t="str">
        <f>VLOOKUP(A1339,[1]Sheet1!$A$2:$H$3081,1,0)</f>
        <v>中国银保监会关于瑞华健康保险股份有限公司冯韬任职资格的批复</v>
      </c>
      <c r="D1339">
        <f t="shared" si="20"/>
        <v>1</v>
      </c>
    </row>
    <row r="1340" spans="1:4" hidden="1" x14ac:dyDescent="0.25">
      <c r="A1340" t="s">
        <v>1628</v>
      </c>
      <c r="B1340" t="s">
        <v>4660</v>
      </c>
      <c r="C1340" t="str">
        <f>VLOOKUP(A1340,[1]Sheet1!$A$2:$H$3081,1,0)</f>
        <v>中国银保监会关于瑞典商业银行公共有限公司关闭上海分行的批复</v>
      </c>
      <c r="D1340">
        <f t="shared" si="20"/>
        <v>1</v>
      </c>
    </row>
    <row r="1341" spans="1:4" x14ac:dyDescent="0.25">
      <c r="A1341" t="s">
        <v>1476</v>
      </c>
      <c r="B1341" t="s">
        <v>4497</v>
      </c>
      <c r="C1341" t="str">
        <f>VLOOKUP(A1341,[1]Sheet1!$A$2:$H$3081,1,0)</f>
        <v>中国银保监会关于融盛财产保险股份有限公司修改章程的批复</v>
      </c>
      <c r="D1341">
        <f t="shared" si="20"/>
        <v>2</v>
      </c>
    </row>
    <row r="1342" spans="1:4" x14ac:dyDescent="0.25">
      <c r="A1342" t="s">
        <v>1476</v>
      </c>
      <c r="B1342" t="s">
        <v>4673</v>
      </c>
      <c r="C1342" t="str">
        <f>VLOOKUP(A1342,[1]Sheet1!$A$2:$H$3081,1,0)</f>
        <v>中国银保监会关于融盛财产保险股份有限公司修改章程的批复</v>
      </c>
      <c r="D1342">
        <f t="shared" si="20"/>
        <v>2</v>
      </c>
    </row>
    <row r="1343" spans="1:4" hidden="1" x14ac:dyDescent="0.25">
      <c r="A1343" t="s">
        <v>1309</v>
      </c>
      <c r="B1343" t="s">
        <v>4307</v>
      </c>
      <c r="C1343" t="str">
        <f>VLOOKUP(A1343,[1]Sheet1!$A$2:$H$3081,1,0)</f>
        <v>中国银保监会关于融盛财产保险股份有限公司孔兵任职资格的批复</v>
      </c>
      <c r="D1343">
        <f t="shared" si="20"/>
        <v>1</v>
      </c>
    </row>
    <row r="1344" spans="1:4" hidden="1" x14ac:dyDescent="0.25">
      <c r="A1344" t="s">
        <v>1797</v>
      </c>
      <c r="B1344" t="s">
        <v>4853</v>
      </c>
      <c r="C1344" t="str">
        <f>VLOOKUP(A1344,[1]Sheet1!$A$2:$H$3081,1,0)</f>
        <v>中国银保监会关于融盛财产保险股份有限公司机动车交通事故责任强制保险条款和费率浮动系数的批复</v>
      </c>
      <c r="D1344">
        <f t="shared" si="20"/>
        <v>1</v>
      </c>
    </row>
    <row r="1345" spans="1:4" hidden="1" x14ac:dyDescent="0.25">
      <c r="A1345" t="s">
        <v>343</v>
      </c>
      <c r="B1345" t="s">
        <v>3292</v>
      </c>
      <c r="C1345" t="str">
        <f>VLOOKUP(A1345,[1]Sheet1!$A$2:$H$3081,1,0)</f>
        <v>中国银保监会关于融盛财产保险股份有限公司筹建辽宁省分公司的通知</v>
      </c>
      <c r="D1345">
        <f t="shared" si="20"/>
        <v>1</v>
      </c>
    </row>
    <row r="1346" spans="1:4" hidden="1" x14ac:dyDescent="0.25">
      <c r="A1346" t="s">
        <v>1349</v>
      </c>
      <c r="B1346" t="s">
        <v>4352</v>
      </c>
      <c r="C1346" t="str">
        <f>VLOOKUP(A1346,[1]Sheet1!$A$2:$H$3081,1,0)</f>
        <v>中国银保监会关于融盛财产保险股份有限公司变更注册资本的批复</v>
      </c>
      <c r="D1346">
        <f t="shared" si="20"/>
        <v>1</v>
      </c>
    </row>
    <row r="1347" spans="1:4" hidden="1" x14ac:dyDescent="0.25">
      <c r="A1347" t="s">
        <v>522</v>
      </c>
      <c r="B1347" t="s">
        <v>3475</v>
      </c>
      <c r="C1347" t="str">
        <f>VLOOKUP(A1347,[1]Sheet1!$A$2:$H$3081,1,0)</f>
        <v>中国银保监会关于日本住友生命保险公司更换北京代表处首席代表的批复</v>
      </c>
      <c r="D1347">
        <f t="shared" ref="D1347:D1410" si="21">COUNTIF($A$2:$A$3162,A1347)</f>
        <v>1</v>
      </c>
    </row>
    <row r="1348" spans="1:4" x14ac:dyDescent="0.25">
      <c r="A1348" t="s">
        <v>889</v>
      </c>
      <c r="B1348" t="s">
        <v>3855</v>
      </c>
      <c r="C1348" t="str">
        <f>VLOOKUP(A1348,[1]Sheet1!$A$2:$H$3081,1,0)</f>
        <v>中国银保监会关于日本兴亚财产保险(中国)有限责任公司修改章程的批复</v>
      </c>
      <c r="D1348">
        <f t="shared" si="21"/>
        <v>2</v>
      </c>
    </row>
    <row r="1349" spans="1:4" x14ac:dyDescent="0.25">
      <c r="A1349" t="s">
        <v>889</v>
      </c>
      <c r="B1349" t="s">
        <v>4682</v>
      </c>
      <c r="C1349" t="str">
        <f>VLOOKUP(A1349,[1]Sheet1!$A$2:$H$3081,1,0)</f>
        <v>中国银保监会关于日本兴亚财产保险(中国)有限责任公司修改章程的批复</v>
      </c>
      <c r="D1349">
        <f t="shared" si="21"/>
        <v>2</v>
      </c>
    </row>
    <row r="1350" spans="1:4" hidden="1" x14ac:dyDescent="0.25">
      <c r="A1350" t="s">
        <v>1288</v>
      </c>
      <c r="B1350" t="s">
        <v>4281</v>
      </c>
      <c r="C1350" t="str">
        <f>VLOOKUP(A1350,[1]Sheet1!$A$2:$H$3081,1,0)</f>
        <v>中国银保监会关于日本兴亚财产保险(中国)有限责任公司村上要辅任职资格的批复</v>
      </c>
      <c r="D1350">
        <f t="shared" si="21"/>
        <v>1</v>
      </c>
    </row>
    <row r="1351" spans="1:4" hidden="1" x14ac:dyDescent="0.25">
      <c r="A1351" t="s">
        <v>578</v>
      </c>
      <c r="B1351" t="s">
        <v>3532</v>
      </c>
      <c r="C1351" t="str">
        <f>VLOOKUP(A1351,[1]Sheet1!$A$2:$H$3081,1,0)</f>
        <v>中国银保监会关于日本兴亚财产保险(中国)有限责任公司HASHIMOTOGO(桥本豪)任职资格的批复</v>
      </c>
      <c r="D1351">
        <f t="shared" si="21"/>
        <v>1</v>
      </c>
    </row>
    <row r="1352" spans="1:4" hidden="1" x14ac:dyDescent="0.25">
      <c r="A1352" t="s">
        <v>1057</v>
      </c>
      <c r="B1352" t="s">
        <v>4032</v>
      </c>
      <c r="C1352" t="str">
        <f>VLOOKUP(A1352,[1]Sheet1!$A$2:$H$3081,1,0)</f>
        <v>中国银保监会关于日本东京海上日动火灾保险株式会社北京代表处更换首席代表的批复</v>
      </c>
      <c r="D1352">
        <f t="shared" si="21"/>
        <v>1</v>
      </c>
    </row>
    <row r="1353" spans="1:4" hidden="1" x14ac:dyDescent="0.25">
      <c r="A1353" t="s">
        <v>1585</v>
      </c>
      <c r="B1353" t="s">
        <v>4613</v>
      </c>
      <c r="C1353" t="str">
        <f>VLOOKUP(A1353,[1]Sheet1!$A$2:$H$3081,1,0)</f>
        <v>中国银保监会关于日本财产日本兴亚保险公司重庆代表处变更名称的批复</v>
      </c>
      <c r="D1353">
        <f t="shared" si="21"/>
        <v>1</v>
      </c>
    </row>
    <row r="1354" spans="1:4" x14ac:dyDescent="0.25">
      <c r="A1354" t="s">
        <v>870</v>
      </c>
      <c r="B1354" t="s">
        <v>3835</v>
      </c>
      <c r="C1354" t="str">
        <f>VLOOKUP(A1354,[1]Sheet1!$A$2:$H$3081,1,0)</f>
        <v>中国银保监会关于日本财产保险(中国)有限公司修改章程的批复</v>
      </c>
      <c r="D1354">
        <f t="shared" si="21"/>
        <v>2</v>
      </c>
    </row>
    <row r="1355" spans="1:4" x14ac:dyDescent="0.25">
      <c r="A1355" t="s">
        <v>870</v>
      </c>
      <c r="B1355" t="s">
        <v>4341</v>
      </c>
      <c r="C1355" t="str">
        <f>VLOOKUP(A1355,[1]Sheet1!$A$2:$H$3081,1,0)</f>
        <v>中国银保监会关于日本财产保险(中国)有限公司修改章程的批复</v>
      </c>
      <c r="D1355">
        <f t="shared" si="21"/>
        <v>2</v>
      </c>
    </row>
    <row r="1356" spans="1:4" hidden="1" x14ac:dyDescent="0.25">
      <c r="A1356" t="s">
        <v>1833</v>
      </c>
      <c r="B1356" t="s">
        <v>4889</v>
      </c>
      <c r="C1356" t="str">
        <f>VLOOKUP(A1356,[1]Sheet1!$A$2:$H$3081,1,0)</f>
        <v>中国银保监会关于日本财产保险(中国)有限公司机动车交通事故责任强制保险条款和费率浮动系数的批复</v>
      </c>
      <c r="D1356">
        <f t="shared" si="21"/>
        <v>1</v>
      </c>
    </row>
    <row r="1357" spans="1:4" hidden="1" x14ac:dyDescent="0.25">
      <c r="A1357" t="s">
        <v>1366</v>
      </c>
      <c r="B1357" t="s">
        <v>4370</v>
      </c>
      <c r="C1357" t="str">
        <f>VLOOKUP(A1357,[1]Sheet1!$A$2:$H$3081,1,0)</f>
        <v>中国银保监会关于日本财产保险(中国)有限公司DanielNEO任职资格的批复</v>
      </c>
      <c r="D1357">
        <f t="shared" si="21"/>
        <v>1</v>
      </c>
    </row>
    <row r="1358" spans="1:4" hidden="1" x14ac:dyDescent="0.25">
      <c r="A1358" t="s">
        <v>2495</v>
      </c>
      <c r="B1358" t="s">
        <v>5605</v>
      </c>
      <c r="C1358" t="str">
        <f>VLOOKUP(A1358,[1]Sheet1!$A$2:$H$3081,1,0)</f>
        <v>中国银保监会关于人保资本保险资产管理有限公司万谊青任职资格的批复</v>
      </c>
      <c r="D1358">
        <f t="shared" si="21"/>
        <v>1</v>
      </c>
    </row>
    <row r="1359" spans="1:4" hidden="1" x14ac:dyDescent="0.25">
      <c r="A1359" t="s">
        <v>2450</v>
      </c>
      <c r="B1359" t="s">
        <v>5555</v>
      </c>
      <c r="C1359" t="str">
        <f>VLOOKUP(A1359,[1]Sheet1!$A$2:$H$3081,1,0)</f>
        <v>中国银保监会关于人保资本保险资产管理有限公司谭国彬任职资格的批复</v>
      </c>
      <c r="D1359">
        <f t="shared" si="21"/>
        <v>1</v>
      </c>
    </row>
    <row r="1360" spans="1:4" hidden="1" x14ac:dyDescent="0.25">
      <c r="A1360" t="s">
        <v>6106</v>
      </c>
      <c r="B1360" t="s">
        <v>5458</v>
      </c>
      <c r="C1360" t="str">
        <f>VLOOKUP(A1360,[1]Sheet1!$A$2:$H$3081,1,0)</f>
        <v>中国银保监会关于人保资本保险资产管理有限公司设立“人保资本―信达金租1号资产支持计划”的批复</v>
      </c>
      <c r="D1360">
        <f t="shared" si="21"/>
        <v>1</v>
      </c>
    </row>
    <row r="1361" spans="1:4" hidden="1" x14ac:dyDescent="0.25">
      <c r="A1361" t="s">
        <v>2616</v>
      </c>
      <c r="B1361" t="s">
        <v>5741</v>
      </c>
      <c r="C1361" t="str">
        <f>VLOOKUP(A1361,[1]Sheet1!$A$2:$H$3081,1,0)</f>
        <v>中国银保监会关于人保再保险股份有限公司郑伟任职资格的批复</v>
      </c>
      <c r="D1361">
        <f t="shared" si="21"/>
        <v>1</v>
      </c>
    </row>
    <row r="1362" spans="1:4" hidden="1" x14ac:dyDescent="0.25">
      <c r="A1362" t="s">
        <v>925</v>
      </c>
      <c r="B1362" t="s">
        <v>3891</v>
      </c>
      <c r="C1362" t="str">
        <f>VLOOKUP(A1362,[1]Sheet1!$A$2:$H$3081,1,0)</f>
        <v>中国银保监会关于人保再保险股份有限公司张建军任职资格的批复</v>
      </c>
      <c r="D1362">
        <f t="shared" si="21"/>
        <v>1</v>
      </c>
    </row>
    <row r="1363" spans="1:4" hidden="1" x14ac:dyDescent="0.25">
      <c r="A1363" t="s">
        <v>2120</v>
      </c>
      <c r="B1363" t="s">
        <v>5205</v>
      </c>
      <c r="C1363" t="str">
        <f>VLOOKUP(A1363,[1]Sheet1!$A$2:$H$3081,1,0)</f>
        <v>中国银保监会关于人保再保险股份有限公司张宝辉任职资格的批复</v>
      </c>
      <c r="D1363">
        <f t="shared" si="21"/>
        <v>1</v>
      </c>
    </row>
    <row r="1364" spans="1:4" hidden="1" x14ac:dyDescent="0.25">
      <c r="A1364" t="s">
        <v>2617</v>
      </c>
      <c r="B1364" t="s">
        <v>5742</v>
      </c>
      <c r="C1364" t="str">
        <f>VLOOKUP(A1364,[1]Sheet1!$A$2:$H$3081,1,0)</f>
        <v>中国银保监会关于人保再保险股份有限公司杨思群任职资格的批复</v>
      </c>
      <c r="D1364">
        <f t="shared" si="21"/>
        <v>1</v>
      </c>
    </row>
    <row r="1365" spans="1:4" hidden="1" x14ac:dyDescent="0.25">
      <c r="A1365" t="s">
        <v>901</v>
      </c>
      <c r="B1365" t="s">
        <v>3867</v>
      </c>
      <c r="C1365" t="str">
        <f>VLOOKUP(A1365,[1]Sheet1!$A$2:$H$3081,1,0)</f>
        <v>中国银保监会关于人保再保险股份有限公司修改章程的批复(银保监复(2019)773号)</v>
      </c>
      <c r="D1365">
        <f t="shared" si="21"/>
        <v>1</v>
      </c>
    </row>
    <row r="1366" spans="1:4" x14ac:dyDescent="0.25">
      <c r="A1366" t="s">
        <v>1521</v>
      </c>
      <c r="B1366" t="s">
        <v>4545</v>
      </c>
      <c r="C1366" t="str">
        <f>VLOOKUP(A1366,[1]Sheet1!$A$2:$H$3081,1,0)</f>
        <v>中国银保监会关于人保再保险股份有限公司修改章程的批复</v>
      </c>
      <c r="D1366">
        <f t="shared" si="21"/>
        <v>2</v>
      </c>
    </row>
    <row r="1367" spans="1:4" x14ac:dyDescent="0.25">
      <c r="A1367" t="s">
        <v>1521</v>
      </c>
      <c r="B1367" t="s">
        <v>5674</v>
      </c>
      <c r="C1367" t="str">
        <f>VLOOKUP(A1367,[1]Sheet1!$A$2:$H$3081,1,0)</f>
        <v>中国银保监会关于人保再保险股份有限公司修改章程的批复</v>
      </c>
      <c r="D1367">
        <f t="shared" si="21"/>
        <v>2</v>
      </c>
    </row>
    <row r="1368" spans="1:4" hidden="1" x14ac:dyDescent="0.25">
      <c r="A1368" t="s">
        <v>1004</v>
      </c>
      <c r="B1368" t="s">
        <v>3974</v>
      </c>
      <c r="C1368" t="str">
        <f>VLOOKUP(A1368,[1]Sheet1!$A$2:$H$3081,1,0)</f>
        <v>中国银保监会关于人保再保险股份有限公司肖建友任职资格的批复</v>
      </c>
      <c r="D1368">
        <f t="shared" si="21"/>
        <v>1</v>
      </c>
    </row>
    <row r="1369" spans="1:4" hidden="1" x14ac:dyDescent="0.25">
      <c r="A1369" t="s">
        <v>2859</v>
      </c>
      <c r="B1369" t="s">
        <v>5991</v>
      </c>
      <c r="C1369" t="str">
        <f>VLOOKUP(A1369,[1]Sheet1!$A$2:$H$3081,1,0)</f>
        <v>中国银保监会关于人保再保险股份有限公司王真任职资格的批复</v>
      </c>
      <c r="D1369">
        <f t="shared" si="21"/>
        <v>1</v>
      </c>
    </row>
    <row r="1370" spans="1:4" hidden="1" x14ac:dyDescent="0.25">
      <c r="A1370" t="s">
        <v>2003</v>
      </c>
      <c r="B1370" t="s">
        <v>5078</v>
      </c>
      <c r="C1370" t="str">
        <f>VLOOKUP(A1370,[1]Sheet1!$A$2:$H$3081,1,0)</f>
        <v>中国银保监会关于人保再保险股份有限公司王刚任职资格的批复</v>
      </c>
      <c r="D1370">
        <f t="shared" si="21"/>
        <v>1</v>
      </c>
    </row>
    <row r="1371" spans="1:4" hidden="1" x14ac:dyDescent="0.25">
      <c r="A1371" t="s">
        <v>2854</v>
      </c>
      <c r="B1371" t="s">
        <v>5985</v>
      </c>
      <c r="C1371" t="str">
        <f>VLOOKUP(A1371,[1]Sheet1!$A$2:$H$3081,1,0)</f>
        <v>中国银保监会关于人保再保险股份有限公司沈东任职资格的批复</v>
      </c>
      <c r="D1371">
        <f t="shared" si="21"/>
        <v>1</v>
      </c>
    </row>
    <row r="1372" spans="1:4" hidden="1" x14ac:dyDescent="0.25">
      <c r="A1372" t="s">
        <v>2548</v>
      </c>
      <c r="B1372" t="s">
        <v>5665</v>
      </c>
      <c r="C1372" t="str">
        <f>VLOOKUP(A1372,[1]Sheet1!$A$2:$H$3081,1,0)</f>
        <v>中国银保监会关于人保再保险股份有限公司邱忠东任职资格的批复</v>
      </c>
      <c r="D1372">
        <f t="shared" si="21"/>
        <v>1</v>
      </c>
    </row>
    <row r="1373" spans="1:4" hidden="1" x14ac:dyDescent="0.25">
      <c r="A1373" t="s">
        <v>2599</v>
      </c>
      <c r="B1373" t="s">
        <v>5724</v>
      </c>
      <c r="C1373" t="str">
        <f>VLOOKUP(A1373,[1]Sheet1!$A$2:$H$3081,1,0)</f>
        <v>中国银保监会关于人保再保险股份有限公司毛寄文任职资格的批复</v>
      </c>
      <c r="D1373">
        <f t="shared" si="21"/>
        <v>1</v>
      </c>
    </row>
    <row r="1374" spans="1:4" hidden="1" x14ac:dyDescent="0.25">
      <c r="A1374" t="s">
        <v>2505</v>
      </c>
      <c r="B1374" t="s">
        <v>5616</v>
      </c>
      <c r="C1374" t="str">
        <f>VLOOKUP(A1374,[1]Sheet1!$A$2:$H$3081,1,0)</f>
        <v>中国银保监会关于人保再保险股份有限公司降彩石任职资格的批复</v>
      </c>
      <c r="D1374">
        <f t="shared" si="21"/>
        <v>1</v>
      </c>
    </row>
    <row r="1375" spans="1:4" hidden="1" x14ac:dyDescent="0.25">
      <c r="A1375" t="s">
        <v>2121</v>
      </c>
      <c r="B1375" t="s">
        <v>5206</v>
      </c>
      <c r="C1375" t="str">
        <f>VLOOKUP(A1375,[1]Sheet1!$A$2:$H$3081,1,0)</f>
        <v>中国银保监会关于人保再保险股份有限公司董清秀任职资格的批复</v>
      </c>
      <c r="D1375">
        <f t="shared" si="21"/>
        <v>1</v>
      </c>
    </row>
    <row r="1376" spans="1:4" hidden="1" x14ac:dyDescent="0.25">
      <c r="A1376" t="s">
        <v>806</v>
      </c>
      <c r="B1376" t="s">
        <v>3767</v>
      </c>
      <c r="C1376" t="str">
        <f>VLOOKUP(A1376,[1]Sheet1!$A$2:$H$3081,1,0)</f>
        <v>中国银保监会关于人保再保险股份有限公司变更注册资本的批复</v>
      </c>
      <c r="D1376">
        <f t="shared" si="21"/>
        <v>1</v>
      </c>
    </row>
    <row r="1377" spans="1:4" hidden="1" x14ac:dyDescent="0.25">
      <c r="A1377" t="s">
        <v>2758</v>
      </c>
      <c r="B1377" t="s">
        <v>5887</v>
      </c>
      <c r="C1377" t="str">
        <f>VLOOKUP(A1377,[1]Sheet1!$A$2:$H$3081,1,0)</f>
        <v>中国银保监会关于清理规章规范性文件的决定</v>
      </c>
      <c r="D1377">
        <f t="shared" si="21"/>
        <v>1</v>
      </c>
    </row>
    <row r="1378" spans="1:4" hidden="1" x14ac:dyDescent="0.25">
      <c r="A1378" t="s">
        <v>194</v>
      </c>
      <c r="B1378" t="s">
        <v>3140</v>
      </c>
      <c r="C1378" t="str">
        <f>VLOOKUP(A1378,[1]Sheet1!$A$2:$H$3081,1,0)</f>
        <v>中国银保监会关于切实加强和改进保险服务的通知</v>
      </c>
      <c r="D1378">
        <f t="shared" si="21"/>
        <v>1</v>
      </c>
    </row>
    <row r="1379" spans="1:4" hidden="1" x14ac:dyDescent="0.25">
      <c r="A1379" t="s">
        <v>2508</v>
      </c>
      <c r="B1379" t="s">
        <v>5619</v>
      </c>
      <c r="C1379" t="str">
        <f>VLOOKUP(A1379,[1]Sheet1!$A$2:$H$3081,1,0)</f>
        <v>中国银保监会关于前海再保险股份有限公司喻放任职资格的批复</v>
      </c>
      <c r="D1379">
        <f t="shared" si="21"/>
        <v>1</v>
      </c>
    </row>
    <row r="1380" spans="1:4" hidden="1" x14ac:dyDescent="0.25">
      <c r="A1380" t="s">
        <v>2557</v>
      </c>
      <c r="B1380" t="s">
        <v>5676</v>
      </c>
      <c r="C1380" t="str">
        <f>VLOOKUP(A1380,[1]Sheet1!$A$2:$H$3081,1,0)</f>
        <v>中国银保监会关于前海再保险股份有限公司严勇任职资格的批复</v>
      </c>
      <c r="D1380">
        <f t="shared" si="21"/>
        <v>1</v>
      </c>
    </row>
    <row r="1381" spans="1:4" hidden="1" x14ac:dyDescent="0.25">
      <c r="A1381" t="s">
        <v>1882</v>
      </c>
      <c r="B1381" t="s">
        <v>4941</v>
      </c>
      <c r="C1381" t="str">
        <f>VLOOKUP(A1381,[1]Sheet1!$A$2:$H$3081,1,0)</f>
        <v>中国银保监会关于前海再保险股份有限公司修改章程的批复</v>
      </c>
      <c r="D1381">
        <f t="shared" si="21"/>
        <v>1</v>
      </c>
    </row>
    <row r="1382" spans="1:4" hidden="1" x14ac:dyDescent="0.25">
      <c r="A1382" t="s">
        <v>2466</v>
      </c>
      <c r="B1382" t="s">
        <v>5571</v>
      </c>
      <c r="C1382" t="str">
        <f>VLOOKUP(A1382,[1]Sheet1!$A$2:$H$3081,1,0)</f>
        <v>中国银保监会关于前海再保险股份有限公司武亮任职资格的批复</v>
      </c>
      <c r="D1382">
        <f t="shared" si="21"/>
        <v>1</v>
      </c>
    </row>
    <row r="1383" spans="1:4" x14ac:dyDescent="0.25">
      <c r="A1383" t="s">
        <v>1260</v>
      </c>
      <c r="B1383" t="s">
        <v>4251</v>
      </c>
      <c r="C1383" t="str">
        <f>VLOOKUP(A1383,[1]Sheet1!$A$2:$H$3081,1,0)</f>
        <v>中国银保监会关于前海再保险股份有限公司王焱侠任职资格的批复</v>
      </c>
      <c r="D1383">
        <f t="shared" si="21"/>
        <v>2</v>
      </c>
    </row>
    <row r="1384" spans="1:4" x14ac:dyDescent="0.25">
      <c r="A1384" t="s">
        <v>1260</v>
      </c>
      <c r="B1384" t="s">
        <v>4425</v>
      </c>
      <c r="C1384" t="str">
        <f>VLOOKUP(A1384,[1]Sheet1!$A$2:$H$3081,1,0)</f>
        <v>中国银保监会关于前海再保险股份有限公司王焱侠任职资格的批复</v>
      </c>
      <c r="D1384">
        <f t="shared" si="21"/>
        <v>2</v>
      </c>
    </row>
    <row r="1385" spans="1:4" hidden="1" x14ac:dyDescent="0.25">
      <c r="A1385" t="s">
        <v>2634</v>
      </c>
      <c r="B1385" t="s">
        <v>5759</v>
      </c>
      <c r="C1385" t="str">
        <f>VLOOKUP(A1385,[1]Sheet1!$A$2:$H$3081,1,0)</f>
        <v>中国银保监会关于前海再保险股份有限公司孙慧荣任职资格的批复</v>
      </c>
      <c r="D1385">
        <f t="shared" si="21"/>
        <v>1</v>
      </c>
    </row>
    <row r="1386" spans="1:4" x14ac:dyDescent="0.25">
      <c r="A1386" t="s">
        <v>2507</v>
      </c>
      <c r="B1386" t="s">
        <v>5618</v>
      </c>
      <c r="C1386" t="str">
        <f>VLOOKUP(A1386,[1]Sheet1!$A$2:$H$3081,1,0)</f>
        <v>中国银保监会关于前海再保险股份有限公司刘红任职资格的批复</v>
      </c>
      <c r="D1386">
        <f t="shared" si="21"/>
        <v>2</v>
      </c>
    </row>
    <row r="1387" spans="1:4" x14ac:dyDescent="0.25">
      <c r="A1387" t="s">
        <v>2507</v>
      </c>
      <c r="B1387" t="s">
        <v>5673</v>
      </c>
      <c r="C1387" t="str">
        <f>VLOOKUP(A1387,[1]Sheet1!$A$2:$H$3081,1,0)</f>
        <v>中国银保监会关于前海再保险股份有限公司刘红任职资格的批复</v>
      </c>
      <c r="D1387">
        <f t="shared" si="21"/>
        <v>2</v>
      </c>
    </row>
    <row r="1388" spans="1:4" hidden="1" x14ac:dyDescent="0.25">
      <c r="A1388" t="s">
        <v>1180</v>
      </c>
      <c r="B1388" t="s">
        <v>4165</v>
      </c>
      <c r="C1388" t="str">
        <f>VLOOKUP(A1388,[1]Sheet1!$A$2:$H$3081,1,0)</f>
        <v>中国银保监会关于前海再保险股份有限公司林联方任职资格的批复</v>
      </c>
      <c r="D1388">
        <f t="shared" si="21"/>
        <v>1</v>
      </c>
    </row>
    <row r="1389" spans="1:4" hidden="1" x14ac:dyDescent="0.25">
      <c r="A1389" t="s">
        <v>2556</v>
      </c>
      <c r="B1389" t="s">
        <v>5675</v>
      </c>
      <c r="C1389" t="str">
        <f>VLOOKUP(A1389,[1]Sheet1!$A$2:$H$3081,1,0)</f>
        <v>中国银保监会关于前海再保险股份有限公司李蒙任职资格的批复</v>
      </c>
      <c r="D1389">
        <f t="shared" si="21"/>
        <v>1</v>
      </c>
    </row>
    <row r="1390" spans="1:4" hidden="1" x14ac:dyDescent="0.25">
      <c r="A1390" t="s">
        <v>1178</v>
      </c>
      <c r="B1390" t="s">
        <v>4162</v>
      </c>
      <c r="C1390" t="str">
        <f>VLOOKUP(A1390,[1]Sheet1!$A$2:$H$3081,1,0)</f>
        <v>中国银保监会关于前海再保险股份有限公司陈晔东任职资格的批复</v>
      </c>
      <c r="D1390">
        <f t="shared" si="21"/>
        <v>1</v>
      </c>
    </row>
    <row r="1391" spans="1:4" hidden="1" x14ac:dyDescent="0.25">
      <c r="A1391" t="s">
        <v>2179</v>
      </c>
      <c r="B1391" t="s">
        <v>5267</v>
      </c>
      <c r="C1391" t="str">
        <f>VLOOKUP(A1391,[1]Sheet1!$A$2:$H$3081,1,0)</f>
        <v>中国银保监会关于浦银理财有限责任公司沈加兴任职资格的批复</v>
      </c>
      <c r="D1391">
        <f t="shared" si="21"/>
        <v>1</v>
      </c>
    </row>
    <row r="1392" spans="1:4" hidden="1" x14ac:dyDescent="0.25">
      <c r="A1392" t="s">
        <v>2178</v>
      </c>
      <c r="B1392" t="s">
        <v>5266</v>
      </c>
      <c r="C1392" t="str">
        <f>VLOOKUP(A1392,[1]Sheet1!$A$2:$H$3081,1,0)</f>
        <v>中国银保监会关于浦银理财有限责任公司初冬任职资格的批复</v>
      </c>
      <c r="D1392">
        <f t="shared" si="21"/>
        <v>1</v>
      </c>
    </row>
    <row r="1393" spans="1:4" hidden="1" x14ac:dyDescent="0.25">
      <c r="A1393" t="s">
        <v>1983</v>
      </c>
      <c r="B1393" t="s">
        <v>5056</v>
      </c>
      <c r="C1393" t="str">
        <f>VLOOKUP(A1393,[1]Sheet1!$A$2:$H$3081,1,0)</f>
        <v>中国银保监会关于浦发银行朱毅任职资格的批复</v>
      </c>
      <c r="D1393">
        <f t="shared" si="21"/>
        <v>1</v>
      </c>
    </row>
    <row r="1394" spans="1:4" hidden="1" x14ac:dyDescent="0.25">
      <c r="A1394" t="s">
        <v>836</v>
      </c>
      <c r="B1394" t="s">
        <v>3799</v>
      </c>
      <c r="C1394" t="str">
        <f>VLOOKUP(A1394,[1]Sheet1!$A$2:$H$3081,1,0)</f>
        <v>中国银保监会关于浦发银行朱军任职资格的批复</v>
      </c>
      <c r="D1394">
        <f t="shared" si="21"/>
        <v>1</v>
      </c>
    </row>
    <row r="1395" spans="1:4" hidden="1" x14ac:dyDescent="0.25">
      <c r="A1395" t="s">
        <v>1256</v>
      </c>
      <c r="B1395" t="s">
        <v>4247</v>
      </c>
      <c r="C1395" t="str">
        <f>VLOOKUP(A1395,[1]Sheet1!$A$2:$H$3081,1,0)</f>
        <v>中国银保监会关于浦发银行郑杨任职资格的批复</v>
      </c>
      <c r="D1395">
        <f t="shared" si="21"/>
        <v>1</v>
      </c>
    </row>
    <row r="1396" spans="1:4" hidden="1" x14ac:dyDescent="0.25">
      <c r="A1396" t="s">
        <v>258</v>
      </c>
      <c r="B1396" t="s">
        <v>3206</v>
      </c>
      <c r="C1396" t="str">
        <f>VLOOKUP(A1396,[1]Sheet1!$A$2:$H$3081,1,0)</f>
        <v>中国银保监会关于浦发银行修改公司章程的批复</v>
      </c>
      <c r="D1396">
        <f t="shared" si="21"/>
        <v>1</v>
      </c>
    </row>
    <row r="1397" spans="1:4" hidden="1" x14ac:dyDescent="0.25">
      <c r="A1397" t="s">
        <v>571</v>
      </c>
      <c r="B1397" t="s">
        <v>3525</v>
      </c>
      <c r="C1397" t="str">
        <f>VLOOKUP(A1397,[1]Sheet1!$A$2:$H$3081,1,0)</f>
        <v>中国银保监会关于浦发银行夏冰任职资格的批复</v>
      </c>
      <c r="D1397">
        <f t="shared" si="21"/>
        <v>1</v>
      </c>
    </row>
    <row r="1398" spans="1:4" hidden="1" x14ac:dyDescent="0.25">
      <c r="A1398" t="s">
        <v>2912</v>
      </c>
      <c r="B1398" t="s">
        <v>6048</v>
      </c>
      <c r="C1398" t="str">
        <f>VLOOKUP(A1398,[1]Sheet1!$A$2:$H$3081,1,0)</f>
        <v>中国银保监会关于浦发银行吴弘任职资格的批复</v>
      </c>
      <c r="D1398">
        <f t="shared" si="21"/>
        <v>1</v>
      </c>
    </row>
    <row r="1399" spans="1:4" hidden="1" x14ac:dyDescent="0.25">
      <c r="A1399" t="s">
        <v>1255</v>
      </c>
      <c r="B1399" t="s">
        <v>4246</v>
      </c>
      <c r="C1399" t="str">
        <f>VLOOKUP(A1399,[1]Sheet1!$A$2:$H$3081,1,0)</f>
        <v>中国银保监会关于浦发银行潘卫东任职资格的批复</v>
      </c>
      <c r="D1399">
        <f t="shared" si="21"/>
        <v>1</v>
      </c>
    </row>
    <row r="1400" spans="1:4" hidden="1" x14ac:dyDescent="0.25">
      <c r="A1400" t="s">
        <v>274</v>
      </c>
      <c r="B1400" t="s">
        <v>3222</v>
      </c>
      <c r="C1400" t="str">
        <f>VLOOKUP(A1400,[1]Sheet1!$A$2:$H$3081,1,0)</f>
        <v>中国银保监会关于浦发银行潘培东任职资格的批复</v>
      </c>
      <c r="D1400">
        <f t="shared" si="21"/>
        <v>1</v>
      </c>
    </row>
    <row r="1401" spans="1:4" hidden="1" x14ac:dyDescent="0.25">
      <c r="A1401" t="s">
        <v>803</v>
      </c>
      <c r="B1401" t="s">
        <v>3764</v>
      </c>
      <c r="C1401" t="str">
        <f>VLOOKUP(A1401,[1]Sheet1!$A$2:$H$3081,1,0)</f>
        <v>中国银保监会关于浦发银行管蔚任职资格的批复</v>
      </c>
      <c r="D1401">
        <f t="shared" si="21"/>
        <v>1</v>
      </c>
    </row>
    <row r="1402" spans="1:4" hidden="1" x14ac:dyDescent="0.25">
      <c r="A1402" t="s">
        <v>399</v>
      </c>
      <c r="B1402" t="s">
        <v>3349</v>
      </c>
      <c r="C1402" t="str">
        <f>VLOOKUP(A1402,[1]Sheet1!$A$2:$H$3081,1,0)</f>
        <v>中国银保监会关于浦发银行公开发行A股可转换公司债券相关事宜的批复</v>
      </c>
      <c r="D1402">
        <f t="shared" si="21"/>
        <v>1</v>
      </c>
    </row>
    <row r="1403" spans="1:4" hidden="1" x14ac:dyDescent="0.25">
      <c r="A1403" t="s">
        <v>543</v>
      </c>
      <c r="B1403" t="s">
        <v>3496</v>
      </c>
      <c r="C1403" t="str">
        <f>VLOOKUP(A1403,[1]Sheet1!$A$2:$H$3081,1,0)</f>
        <v>中国银保监会关于浦发银行发行小微企业专项金融债券的批复</v>
      </c>
      <c r="D1403">
        <f t="shared" si="21"/>
        <v>1</v>
      </c>
    </row>
    <row r="1404" spans="1:4" x14ac:dyDescent="0.25">
      <c r="A1404" t="s">
        <v>756</v>
      </c>
      <c r="B1404" t="s">
        <v>3715</v>
      </c>
      <c r="C1404" t="str">
        <f>VLOOKUP(A1404,[1]Sheet1!$A$2:$H$3081,1,0)</f>
        <v>中国银保监会关于浦发银行发行无固定期限资本债券的批复</v>
      </c>
      <c r="D1404">
        <f t="shared" si="21"/>
        <v>2</v>
      </c>
    </row>
    <row r="1405" spans="1:4" x14ac:dyDescent="0.25">
      <c r="A1405" t="s">
        <v>756</v>
      </c>
      <c r="B1405" t="s">
        <v>4812</v>
      </c>
      <c r="C1405" t="str">
        <f>VLOOKUP(A1405,[1]Sheet1!$A$2:$H$3081,1,0)</f>
        <v>中国银保监会关于浦发银行发行无固定期限资本债券的批复</v>
      </c>
      <c r="D1405">
        <f t="shared" si="21"/>
        <v>2</v>
      </c>
    </row>
    <row r="1406" spans="1:4" hidden="1" x14ac:dyDescent="0.25">
      <c r="A1406" t="s">
        <v>1389</v>
      </c>
      <c r="B1406" t="s">
        <v>4395</v>
      </c>
      <c r="C1406" t="str">
        <f>VLOOKUP(A1406,[1]Sheet1!$A$2:$H$3081,1,0)</f>
        <v>中国银保监会关于浦发银行发行金融债券的批复</v>
      </c>
      <c r="D1406">
        <f t="shared" si="21"/>
        <v>1</v>
      </c>
    </row>
    <row r="1407" spans="1:4" x14ac:dyDescent="0.25">
      <c r="A1407" t="s">
        <v>197</v>
      </c>
      <c r="B1407" t="s">
        <v>3143</v>
      </c>
      <c r="C1407" t="str">
        <f>VLOOKUP(A1407,[1]Sheet1!$A$2:$H$3081,1,0)</f>
        <v>中国银保监会关于浦发银行发行二级资本债券的批复</v>
      </c>
      <c r="D1407">
        <f t="shared" si="21"/>
        <v>2</v>
      </c>
    </row>
    <row r="1408" spans="1:4" x14ac:dyDescent="0.25">
      <c r="A1408" t="s">
        <v>197</v>
      </c>
      <c r="B1408" t="s">
        <v>4616</v>
      </c>
      <c r="C1408" t="str">
        <f>VLOOKUP(A1408,[1]Sheet1!$A$2:$H$3081,1,0)</f>
        <v>中国银保监会关于浦发银行发行二级资本债券的批复</v>
      </c>
      <c r="D1408">
        <f t="shared" si="21"/>
        <v>2</v>
      </c>
    </row>
    <row r="1409" spans="1:4" hidden="1" x14ac:dyDescent="0.25">
      <c r="A1409" t="s">
        <v>1684</v>
      </c>
      <c r="B1409" t="s">
        <v>4734</v>
      </c>
      <c r="C1409" t="str">
        <f>VLOOKUP(A1409,[1]Sheet1!$A$2:$H$3081,1,0)</f>
        <v>中国银保监会关于浦发银行陈正安、刘以研任职资格的批复</v>
      </c>
      <c r="D1409">
        <f t="shared" si="21"/>
        <v>1</v>
      </c>
    </row>
    <row r="1410" spans="1:4" hidden="1" x14ac:dyDescent="0.25">
      <c r="A1410" t="s">
        <v>1183</v>
      </c>
      <c r="B1410" t="s">
        <v>4168</v>
      </c>
      <c r="C1410" t="str">
        <f>VLOOKUP(A1410,[1]Sheet1!$A$2:$H$3081,1,0)</f>
        <v>中国银保监会关于浦发银行蔡洪平任职资格的批复</v>
      </c>
      <c r="D1410">
        <f t="shared" si="21"/>
        <v>1</v>
      </c>
    </row>
    <row r="1411" spans="1:4" hidden="1" x14ac:dyDescent="0.25">
      <c r="A1411" t="s">
        <v>2083</v>
      </c>
      <c r="B1411" t="s">
        <v>5166</v>
      </c>
      <c r="C1411" t="str">
        <f>VLOOKUP(A1411,[1]Sheet1!$A$2:$H$3081,1,0)</f>
        <v>中国银保监会关于浦发银行薄今纲任职资格的批复</v>
      </c>
      <c r="D1411">
        <f t="shared" ref="D1411:D1474" si="22">COUNTIF($A$2:$A$3162,A1411)</f>
        <v>1</v>
      </c>
    </row>
    <row r="1412" spans="1:4" hidden="1" x14ac:dyDescent="0.25">
      <c r="A1412" t="s">
        <v>2500</v>
      </c>
      <c r="B1412" t="s">
        <v>5610</v>
      </c>
      <c r="C1412" t="str">
        <f>VLOOKUP(A1412,[1]Sheet1!$A$2:$H$3081,1,0)</f>
        <v>中国银保监会关于平安资产管理有限责任公司徐菁任职资格的批复</v>
      </c>
      <c r="D1412">
        <f t="shared" si="22"/>
        <v>1</v>
      </c>
    </row>
    <row r="1413" spans="1:4" hidden="1" x14ac:dyDescent="0.25">
      <c r="A1413" t="s">
        <v>2040</v>
      </c>
      <c r="B1413" t="s">
        <v>5122</v>
      </c>
      <c r="C1413" t="str">
        <f>VLOOKUP(A1413,[1]Sheet1!$A$2:$H$3081,1,0)</f>
        <v>中国银保监会关于平安资产管理有限责任公司孙芳任职资格的批复</v>
      </c>
      <c r="D1413">
        <f t="shared" si="22"/>
        <v>1</v>
      </c>
    </row>
    <row r="1414" spans="1:4" hidden="1" x14ac:dyDescent="0.25">
      <c r="A1414" t="s">
        <v>2605</v>
      </c>
      <c r="B1414" t="s">
        <v>5730</v>
      </c>
      <c r="C1414" t="str">
        <f>VLOOKUP(A1414,[1]Sheet1!$A$2:$H$3081,1,0)</f>
        <v>中国银保监会关于平安资产管理有限责任公司黄勇任职资格的批复</v>
      </c>
      <c r="D1414">
        <f t="shared" si="22"/>
        <v>1</v>
      </c>
    </row>
    <row r="1415" spans="1:4" hidden="1" x14ac:dyDescent="0.25">
      <c r="A1415" t="s">
        <v>2009</v>
      </c>
      <c r="B1415" t="s">
        <v>5085</v>
      </c>
      <c r="C1415" t="str">
        <f>VLOOKUP(A1415,[1]Sheet1!$A$2:$H$3081,1,0)</f>
        <v>中国银保监会关于平安资产管理有限责任公司付欣任职资格的批复</v>
      </c>
      <c r="D1415">
        <f t="shared" si="22"/>
        <v>1</v>
      </c>
    </row>
    <row r="1416" spans="1:4" hidden="1" x14ac:dyDescent="0.25">
      <c r="A1416" t="s">
        <v>541</v>
      </c>
      <c r="B1416" t="s">
        <v>3494</v>
      </c>
      <c r="C1416" t="str">
        <f>VLOOKUP(A1416,[1]Sheet1!$A$2:$H$3081,1,0)</f>
        <v>中国银保监会关于平安银行朱培卿任职资格的批复</v>
      </c>
      <c r="D1416">
        <f t="shared" si="22"/>
        <v>1</v>
      </c>
    </row>
    <row r="1417" spans="1:4" hidden="1" x14ac:dyDescent="0.25">
      <c r="A1417" t="s">
        <v>1546</v>
      </c>
      <c r="B1417" t="s">
        <v>4570</v>
      </c>
      <c r="C1417" t="str">
        <f>VLOOKUP(A1417,[1]Sheet1!$A$2:$H$3081,1,0)</f>
        <v>中国银保监会关于平安银行张朝晖任职资格的批复</v>
      </c>
      <c r="D1417">
        <f t="shared" si="22"/>
        <v>1</v>
      </c>
    </row>
    <row r="1418" spans="1:4" hidden="1" x14ac:dyDescent="0.25">
      <c r="A1418" t="s">
        <v>323</v>
      </c>
      <c r="B1418" t="s">
        <v>3272</v>
      </c>
      <c r="C1418" t="str">
        <f>VLOOKUP(A1418,[1]Sheet1!$A$2:$H$3081,1,0)</f>
        <v>中国银保监会关于平安银行张斌任职资格的批复</v>
      </c>
      <c r="D1418">
        <f t="shared" si="22"/>
        <v>1</v>
      </c>
    </row>
    <row r="1419" spans="1:4" hidden="1" x14ac:dyDescent="0.25">
      <c r="A1419" t="s">
        <v>612</v>
      </c>
      <c r="B1419" t="s">
        <v>3567</v>
      </c>
      <c r="C1419" t="str">
        <f>VLOOKUP(A1419,[1]Sheet1!$A$2:$H$3081,1,0)</f>
        <v>中国银保监会关于平安银行姚贵平任职资格的批复</v>
      </c>
      <c r="D1419">
        <f t="shared" si="22"/>
        <v>1</v>
      </c>
    </row>
    <row r="1420" spans="1:4" x14ac:dyDescent="0.25">
      <c r="A1420" t="s">
        <v>613</v>
      </c>
      <c r="B1420" t="s">
        <v>3568</v>
      </c>
      <c r="C1420" t="str">
        <f>VLOOKUP(A1420,[1]Sheet1!$A$2:$H$3081,1,0)</f>
        <v>中国银保监会关于平安银行杨志群任职资格的批复</v>
      </c>
      <c r="D1420">
        <f t="shared" si="22"/>
        <v>2</v>
      </c>
    </row>
    <row r="1421" spans="1:4" x14ac:dyDescent="0.25">
      <c r="A1421" t="s">
        <v>613</v>
      </c>
      <c r="B1421" t="s">
        <v>4256</v>
      </c>
      <c r="C1421" t="str">
        <f>VLOOKUP(A1421,[1]Sheet1!$A$2:$H$3081,1,0)</f>
        <v>中国银保监会关于平安银行杨志群任职资格的批复</v>
      </c>
      <c r="D1421">
        <f t="shared" si="22"/>
        <v>2</v>
      </c>
    </row>
    <row r="1422" spans="1:4" hidden="1" x14ac:dyDescent="0.25">
      <c r="A1422" t="s">
        <v>1718</v>
      </c>
      <c r="B1422" t="s">
        <v>4771</v>
      </c>
      <c r="C1422" t="str">
        <f>VLOOKUP(A1422,[1]Sheet1!$A$2:$H$3081,1,0)</f>
        <v>中国银保监会关于平安银行杨军任职资格的批复</v>
      </c>
      <c r="D1422">
        <f t="shared" si="22"/>
        <v>1</v>
      </c>
    </row>
    <row r="1423" spans="1:4" x14ac:dyDescent="0.25">
      <c r="A1423" t="s">
        <v>1265</v>
      </c>
      <c r="B1423" t="s">
        <v>4257</v>
      </c>
      <c r="C1423" t="str">
        <f>VLOOKUP(A1423,[1]Sheet1!$A$2:$H$3081,1,0)</f>
        <v>中国银保监会关于平安银行项有志任职资格的批复</v>
      </c>
      <c r="D1423">
        <f t="shared" si="22"/>
        <v>2</v>
      </c>
    </row>
    <row r="1424" spans="1:4" x14ac:dyDescent="0.25">
      <c r="A1424" t="s">
        <v>1265</v>
      </c>
      <c r="B1424" t="s">
        <v>4571</v>
      </c>
      <c r="C1424" t="str">
        <f>VLOOKUP(A1424,[1]Sheet1!$A$2:$H$3081,1,0)</f>
        <v>中国银保监会关于平安银行项有志任职资格的批复</v>
      </c>
      <c r="D1424">
        <f t="shared" si="22"/>
        <v>2</v>
      </c>
    </row>
    <row r="1425" spans="1:4" hidden="1" x14ac:dyDescent="0.25">
      <c r="A1425" t="s">
        <v>1980</v>
      </c>
      <c r="B1425" t="s">
        <v>5053</v>
      </c>
      <c r="C1425" t="str">
        <f>VLOOKUP(A1425,[1]Sheet1!$A$2:$H$3081,1,0)</f>
        <v>中国银保监会关于平安银行吴志攀任职资格的批复</v>
      </c>
      <c r="D1425">
        <f t="shared" si="22"/>
        <v>1</v>
      </c>
    </row>
    <row r="1426" spans="1:4" hidden="1" x14ac:dyDescent="0.25">
      <c r="A1426" t="s">
        <v>2887</v>
      </c>
      <c r="B1426" t="s">
        <v>6021</v>
      </c>
      <c r="C1426" t="str">
        <f>VLOOKUP(A1426,[1]Sheet1!$A$2:$H$3081,1,0)</f>
        <v>中国银保监会关于平安银行翁弘燕任职资格的批复</v>
      </c>
      <c r="D1426">
        <f t="shared" si="22"/>
        <v>1</v>
      </c>
    </row>
    <row r="1427" spans="1:4" hidden="1" x14ac:dyDescent="0.25">
      <c r="A1427" t="s">
        <v>689</v>
      </c>
      <c r="B1427" t="s">
        <v>3646</v>
      </c>
      <c r="C1427" t="str">
        <f>VLOOKUP(A1427,[1]Sheet1!$A$2:$H$3081,1,0)</f>
        <v>中国银保监会关于平安银行王伟任职资格的批复</v>
      </c>
      <c r="D1427">
        <f t="shared" si="22"/>
        <v>1</v>
      </c>
    </row>
    <row r="1428" spans="1:4" hidden="1" x14ac:dyDescent="0.25">
      <c r="A1428" t="s">
        <v>2269</v>
      </c>
      <c r="B1428" t="s">
        <v>5366</v>
      </c>
      <c r="C1428" t="str">
        <f>VLOOKUP(A1428,[1]Sheet1!$A$2:$H$3081,1,0)</f>
        <v>中国银保监会关于平安银行唐家才任职资格的批复</v>
      </c>
      <c r="D1428">
        <f t="shared" si="22"/>
        <v>1</v>
      </c>
    </row>
    <row r="1429" spans="1:4" hidden="1" x14ac:dyDescent="0.25">
      <c r="A1429" t="s">
        <v>324</v>
      </c>
      <c r="B1429" t="s">
        <v>3273</v>
      </c>
      <c r="C1429" t="str">
        <f>VLOOKUP(A1429,[1]Sheet1!$A$2:$H$3081,1,0)</f>
        <v>中国银保监会关于平安银行孙莉任职资格的批复</v>
      </c>
      <c r="D1429">
        <f t="shared" si="22"/>
        <v>1</v>
      </c>
    </row>
    <row r="1430" spans="1:4" hidden="1" x14ac:dyDescent="0.25">
      <c r="A1430" t="s">
        <v>2006</v>
      </c>
      <c r="B1430" t="s">
        <v>5081</v>
      </c>
      <c r="C1430" t="str">
        <f>VLOOKUP(A1430,[1]Sheet1!$A$2:$H$3081,1,0)</f>
        <v>中国银保监会关于平安银行刘峰任职资格的批复</v>
      </c>
      <c r="D1430">
        <f t="shared" si="22"/>
        <v>1</v>
      </c>
    </row>
    <row r="1431" spans="1:4" hidden="1" x14ac:dyDescent="0.25">
      <c r="A1431" t="s">
        <v>322</v>
      </c>
      <c r="B1431" t="s">
        <v>3271</v>
      </c>
      <c r="C1431" t="str">
        <f>VLOOKUP(A1431,[1]Sheet1!$A$2:$H$3081,1,0)</f>
        <v>中国银保监会关于平安银行李怡任职资格的批复</v>
      </c>
      <c r="D1431">
        <f t="shared" si="22"/>
        <v>1</v>
      </c>
    </row>
    <row r="1432" spans="1:4" hidden="1" x14ac:dyDescent="0.25">
      <c r="A1432" t="s">
        <v>1545</v>
      </c>
      <c r="B1432" t="s">
        <v>4569</v>
      </c>
      <c r="C1432" t="str">
        <f>VLOOKUP(A1432,[1]Sheet1!$A$2:$H$3081,1,0)</f>
        <v>中国银保监会关于平安银行鞠维萍任职资格的批复</v>
      </c>
      <c r="D1432">
        <f t="shared" si="22"/>
        <v>1</v>
      </c>
    </row>
    <row r="1433" spans="1:4" hidden="1" x14ac:dyDescent="0.25">
      <c r="A1433" t="s">
        <v>2585</v>
      </c>
      <c r="B1433" t="s">
        <v>5708</v>
      </c>
      <c r="C1433" t="str">
        <f>VLOOKUP(A1433,[1]Sheet1!$A$2:$H$3081,1,0)</f>
        <v>中国银保监会关于平安银行胡海波任职资格的批复</v>
      </c>
      <c r="D1433">
        <f t="shared" si="22"/>
        <v>1</v>
      </c>
    </row>
    <row r="1434" spans="1:4" hidden="1" x14ac:dyDescent="0.25">
      <c r="A1434" t="s">
        <v>611</v>
      </c>
      <c r="B1434" t="s">
        <v>3566</v>
      </c>
      <c r="C1434" t="str">
        <f>VLOOKUP(A1434,[1]Sheet1!$A$2:$H$3081,1,0)</f>
        <v>中国银保监会关于平安银行郭世邦任职资格的批复</v>
      </c>
      <c r="D1434">
        <f t="shared" si="22"/>
        <v>1</v>
      </c>
    </row>
    <row r="1435" spans="1:4" hidden="1" x14ac:dyDescent="0.25">
      <c r="A1435" t="s">
        <v>1496</v>
      </c>
      <c r="B1435" t="s">
        <v>4519</v>
      </c>
      <c r="C1435" t="str">
        <f>VLOOKUP(A1435,[1]Sheet1!$A$2:$H$3081,1,0)</f>
        <v>中国银保监会关于平安银行发行小微企业专项金融债券的批复</v>
      </c>
      <c r="D1435">
        <f t="shared" si="22"/>
        <v>1</v>
      </c>
    </row>
    <row r="1436" spans="1:4" hidden="1" x14ac:dyDescent="0.25">
      <c r="A1436" t="s">
        <v>1140</v>
      </c>
      <c r="B1436" t="s">
        <v>4121</v>
      </c>
      <c r="C1436" t="str">
        <f>VLOOKUP(A1436,[1]Sheet1!$A$2:$H$3081,1,0)</f>
        <v>中国银保监会关于平安银行发行无固定期限资本债券的批复</v>
      </c>
      <c r="D1436">
        <f t="shared" si="22"/>
        <v>1</v>
      </c>
    </row>
    <row r="1437" spans="1:4" hidden="1" x14ac:dyDescent="0.25">
      <c r="A1437" t="s">
        <v>551</v>
      </c>
      <c r="B1437" t="s">
        <v>3504</v>
      </c>
      <c r="C1437" t="str">
        <f>VLOOKUP(A1437,[1]Sheet1!$A$2:$H$3081,1,0)</f>
        <v>中国银保监会关于平安银行发行二级资本债券的批复</v>
      </c>
      <c r="D1437">
        <f t="shared" si="22"/>
        <v>1</v>
      </c>
    </row>
    <row r="1438" spans="1:4" hidden="1" x14ac:dyDescent="0.25">
      <c r="A1438" t="s">
        <v>314</v>
      </c>
      <c r="B1438" t="s">
        <v>3262</v>
      </c>
      <c r="C1438" t="str">
        <f>VLOOKUP(A1438,[1]Sheet1!$A$2:$H$3081,1,0)</f>
        <v>中国银保监会关于平安银行发行2018年金融债券的批复</v>
      </c>
      <c r="D1438">
        <f t="shared" si="22"/>
        <v>1</v>
      </c>
    </row>
    <row r="1439" spans="1:4" hidden="1" x14ac:dyDescent="0.25">
      <c r="A1439" t="s">
        <v>1770</v>
      </c>
      <c r="B1439" t="s">
        <v>4826</v>
      </c>
      <c r="C1439" t="str">
        <f>VLOOKUP(A1439,[1]Sheet1!$A$2:$H$3081,1,0)</f>
        <v>中国银保监会关于平安银行蔡洪滨任职资格的批复</v>
      </c>
      <c r="D1439">
        <f t="shared" si="22"/>
        <v>1</v>
      </c>
    </row>
    <row r="1440" spans="1:4" hidden="1" x14ac:dyDescent="0.25">
      <c r="A1440" t="s">
        <v>1542</v>
      </c>
      <c r="B1440" t="s">
        <v>4566</v>
      </c>
      <c r="C1440" t="str">
        <f>VLOOKUP(A1440,[1]Sheet1!$A$2:$H$3081,1,0)</f>
        <v>中国银保监会关于平安银行变更注册资本的批复</v>
      </c>
      <c r="D1440">
        <f t="shared" si="22"/>
        <v>1</v>
      </c>
    </row>
    <row r="1441" spans="1:4" hidden="1" x14ac:dyDescent="0.25">
      <c r="A1441" t="s">
        <v>1719</v>
      </c>
      <c r="B1441" t="s">
        <v>4772</v>
      </c>
      <c r="C1441" t="str">
        <f>VLOOKUP(A1441,[1]Sheet1!$A$2:$H$3081,1,0)</f>
        <v>中国银保监会关于平安银行艾春荣任职资格的批复</v>
      </c>
      <c r="D1441">
        <f t="shared" si="22"/>
        <v>1</v>
      </c>
    </row>
    <row r="1442" spans="1:4" x14ac:dyDescent="0.25">
      <c r="A1442" t="s">
        <v>1507</v>
      </c>
      <c r="B1442" t="s">
        <v>4531</v>
      </c>
      <c r="C1442" t="str">
        <f>VLOOKUP(A1442,[1]Sheet1!$A$2:$H$3081,1,0)</f>
        <v>中国银保监会关于平安养老保险股份有限公司修改章程的批复</v>
      </c>
      <c r="D1442">
        <f t="shared" si="22"/>
        <v>2</v>
      </c>
    </row>
    <row r="1443" spans="1:4" x14ac:dyDescent="0.25">
      <c r="A1443" t="s">
        <v>1507</v>
      </c>
      <c r="B1443" t="s">
        <v>4685</v>
      </c>
      <c r="C1443" t="str">
        <f>VLOOKUP(A1443,[1]Sheet1!$A$2:$H$3081,1,0)</f>
        <v>中国银保监会关于平安养老保险股份有限公司修改章程的批复</v>
      </c>
      <c r="D1443">
        <f t="shared" si="22"/>
        <v>2</v>
      </c>
    </row>
    <row r="1444" spans="1:4" hidden="1" x14ac:dyDescent="0.25">
      <c r="A1444" t="s">
        <v>1541</v>
      </c>
      <c r="B1444" t="s">
        <v>4565</v>
      </c>
      <c r="C1444" t="str">
        <f>VLOOKUP(A1444,[1]Sheet1!$A$2:$H$3081,1,0)</f>
        <v>中国银保监会关于平安养老保险股份有限公司肖继东任职资格的批复</v>
      </c>
      <c r="D1444">
        <f t="shared" si="22"/>
        <v>1</v>
      </c>
    </row>
    <row r="1445" spans="1:4" hidden="1" x14ac:dyDescent="0.25">
      <c r="A1445" t="s">
        <v>810</v>
      </c>
      <c r="B1445" t="s">
        <v>3771</v>
      </c>
      <c r="C1445" t="str">
        <f>VLOOKUP(A1445,[1]Sheet1!$A$2:$H$3081,1,0)</f>
        <v>中国银保监会关于平安养老保险股份有限公司王芊任职资格的批复</v>
      </c>
      <c r="D1445">
        <f t="shared" si="22"/>
        <v>1</v>
      </c>
    </row>
    <row r="1446" spans="1:4" hidden="1" x14ac:dyDescent="0.25">
      <c r="A1446" t="s">
        <v>815</v>
      </c>
      <c r="B1446" t="s">
        <v>3777</v>
      </c>
      <c r="C1446" t="str">
        <f>VLOOKUP(A1446,[1]Sheet1!$A$2:$H$3081,1,0)</f>
        <v>中国银保监会关于平安养老保险股份有限公司王凤任职资格的批复</v>
      </c>
      <c r="D1446">
        <f t="shared" si="22"/>
        <v>1</v>
      </c>
    </row>
    <row r="1447" spans="1:4" hidden="1" x14ac:dyDescent="0.25">
      <c r="A1447" t="s">
        <v>1121</v>
      </c>
      <c r="B1447" t="s">
        <v>4101</v>
      </c>
      <c r="C1447" t="str">
        <f>VLOOKUP(A1447,[1]Sheet1!$A$2:$H$3081,1,0)</f>
        <v>中国银保监会关于平安养老保险股份有限公司钱洋任职资格的批复</v>
      </c>
      <c r="D1447">
        <f t="shared" si="22"/>
        <v>1</v>
      </c>
    </row>
    <row r="1448" spans="1:4" hidden="1" x14ac:dyDescent="0.25">
      <c r="A1448" t="s">
        <v>951</v>
      </c>
      <c r="B1448" t="s">
        <v>3919</v>
      </c>
      <c r="C1448" t="str">
        <f>VLOOKUP(A1448,[1]Sheet1!$A$2:$H$3081,1,0)</f>
        <v>中国银保监会关于平安养老保险股份有限公司马琳任职资格的批复</v>
      </c>
      <c r="D1448">
        <f t="shared" si="22"/>
        <v>1</v>
      </c>
    </row>
    <row r="1449" spans="1:4" hidden="1" x14ac:dyDescent="0.25">
      <c r="A1449" t="s">
        <v>950</v>
      </c>
      <c r="B1449" t="s">
        <v>3918</v>
      </c>
      <c r="C1449" t="str">
        <f>VLOOKUP(A1449,[1]Sheet1!$A$2:$H$3081,1,0)</f>
        <v>中国银保监会关于平安养老保险股份有限公司巢傲文任职资格的批复</v>
      </c>
      <c r="D1449">
        <f t="shared" si="22"/>
        <v>1</v>
      </c>
    </row>
    <row r="1450" spans="1:4" hidden="1" x14ac:dyDescent="0.25">
      <c r="A1450" t="s">
        <v>2515</v>
      </c>
      <c r="B1450" t="s">
        <v>5626</v>
      </c>
      <c r="C1450" t="str">
        <f>VLOOKUP(A1450,[1]Sheet1!$A$2:$H$3081,1,0)</f>
        <v>中国银保监会关于平安养老保险股份有限公司变更注册资本的批复</v>
      </c>
      <c r="D1450">
        <f t="shared" si="22"/>
        <v>1</v>
      </c>
    </row>
    <row r="1451" spans="1:4" hidden="1" x14ac:dyDescent="0.25">
      <c r="A1451" t="s">
        <v>1008</v>
      </c>
      <c r="B1451" t="s">
        <v>3978</v>
      </c>
      <c r="C1451" t="str">
        <f>VLOOKUP(A1451,[1]Sheet1!$A$2:$H$3081,1,0)</f>
        <v>中国银保监会关于平安养老保险股份有限公司变更公司营业场所的批复</v>
      </c>
      <c r="D1451">
        <f t="shared" si="22"/>
        <v>1</v>
      </c>
    </row>
    <row r="1452" spans="1:4" hidden="1" x14ac:dyDescent="0.25">
      <c r="A1452" t="s">
        <v>1685</v>
      </c>
      <c r="B1452" t="s">
        <v>4735</v>
      </c>
      <c r="C1452" t="str">
        <f>VLOOKUP(A1452,[1]Sheet1!$A$2:$H$3081,1,0)</f>
        <v>中国银保监会关于平安理财有限责任公司开业的批复</v>
      </c>
      <c r="D1452">
        <f t="shared" si="22"/>
        <v>1</v>
      </c>
    </row>
    <row r="1453" spans="1:4" hidden="1" x14ac:dyDescent="0.25">
      <c r="A1453" t="s">
        <v>2291</v>
      </c>
      <c r="B1453" t="s">
        <v>5389</v>
      </c>
      <c r="C1453" t="str">
        <f>VLOOKUP(A1453,[1]Sheet1!$A$2:$H$3081,1,0)</f>
        <v>中国银保监会关于平安理财胡晓平任职资格的批复</v>
      </c>
      <c r="D1453">
        <f t="shared" si="22"/>
        <v>1</v>
      </c>
    </row>
    <row r="1454" spans="1:4" hidden="1" x14ac:dyDescent="0.25">
      <c r="A1454" t="s">
        <v>808</v>
      </c>
      <c r="B1454" t="s">
        <v>3769</v>
      </c>
      <c r="C1454" t="str">
        <f>VLOOKUP(A1454,[1]Sheet1!$A$2:$H$3081,1,0)</f>
        <v>中国银保监会关于平安健康保险股份有限公司周源杨子任职资格的批复</v>
      </c>
      <c r="D1454">
        <f t="shared" si="22"/>
        <v>1</v>
      </c>
    </row>
    <row r="1455" spans="1:4" hidden="1" x14ac:dyDescent="0.25">
      <c r="A1455" t="s">
        <v>2038</v>
      </c>
      <c r="B1455" t="s">
        <v>5120</v>
      </c>
      <c r="C1455" t="str">
        <f>VLOOKUP(A1455,[1]Sheet1!$A$2:$H$3081,1,0)</f>
        <v>中国银保监会关于平安健康保险股份有限公司喻宁任职资格的批复</v>
      </c>
      <c r="D1455">
        <f t="shared" si="22"/>
        <v>1</v>
      </c>
    </row>
    <row r="1456" spans="1:4" hidden="1" x14ac:dyDescent="0.25">
      <c r="A1456" t="s">
        <v>2553</v>
      </c>
      <c r="B1456" t="s">
        <v>5670</v>
      </c>
      <c r="C1456" t="str">
        <f>VLOOKUP(A1456,[1]Sheet1!$A$2:$H$3081,1,0)</f>
        <v>中国银保监会关于平安健康保险股份有限公司徐菁任职资格的批复</v>
      </c>
      <c r="D1456">
        <f t="shared" si="22"/>
        <v>1</v>
      </c>
    </row>
    <row r="1457" spans="1:4" x14ac:dyDescent="0.25">
      <c r="A1457" t="s">
        <v>994</v>
      </c>
      <c r="B1457" t="s">
        <v>3964</v>
      </c>
      <c r="C1457" t="str">
        <f>VLOOKUP(A1457,[1]Sheet1!$A$2:$H$3081,1,0)</f>
        <v>中国银保监会关于平安健康保险股份有限公司修改公司章程的批复</v>
      </c>
      <c r="D1457">
        <f t="shared" si="22"/>
        <v>2</v>
      </c>
    </row>
    <row r="1458" spans="1:4" x14ac:dyDescent="0.25">
      <c r="A1458" t="s">
        <v>994</v>
      </c>
      <c r="B1458" t="s">
        <v>6059</v>
      </c>
      <c r="C1458" t="str">
        <f>VLOOKUP(A1458,[1]Sheet1!$A$2:$H$3081,1,0)</f>
        <v>中国银保监会关于平安健康保险股份有限公司修改公司章程的批复</v>
      </c>
      <c r="D1458">
        <f t="shared" si="22"/>
        <v>2</v>
      </c>
    </row>
    <row r="1459" spans="1:4" hidden="1" x14ac:dyDescent="0.25">
      <c r="A1459" t="s">
        <v>1072</v>
      </c>
      <c r="B1459" t="s">
        <v>4052</v>
      </c>
      <c r="C1459" t="str">
        <f>VLOOKUP(A1459,[1]Sheet1!$A$2:$H$3081,1,0)</f>
        <v>中国银保监会关于平安健康保险股份有限公司李雯任职资格的批复</v>
      </c>
      <c r="D1459">
        <f t="shared" si="22"/>
        <v>1</v>
      </c>
    </row>
    <row r="1460" spans="1:4" x14ac:dyDescent="0.25">
      <c r="A1460" t="s">
        <v>809</v>
      </c>
      <c r="B1460" t="s">
        <v>3770</v>
      </c>
      <c r="C1460" t="str">
        <f>VLOOKUP(A1460,[1]Sheet1!$A$2:$H$3081,1,0)</f>
        <v>中国银保监会关于平安健康保险股份有限公司李浩任职资格的批复</v>
      </c>
      <c r="D1460">
        <f t="shared" si="22"/>
        <v>2</v>
      </c>
    </row>
    <row r="1461" spans="1:4" x14ac:dyDescent="0.25">
      <c r="A1461" t="s">
        <v>809</v>
      </c>
      <c r="B1461" t="s">
        <v>6060</v>
      </c>
      <c r="C1461" t="str">
        <f>VLOOKUP(A1461,[1]Sheet1!$A$2:$H$3081,1,0)</f>
        <v>中国银保监会关于平安健康保险股份有限公司李浩任职资格的批复</v>
      </c>
      <c r="D1461">
        <f t="shared" si="22"/>
        <v>2</v>
      </c>
    </row>
    <row r="1462" spans="1:4" hidden="1" x14ac:dyDescent="0.25">
      <c r="A1462" t="s">
        <v>1932</v>
      </c>
      <c r="B1462" t="s">
        <v>4999</v>
      </c>
      <c r="C1462" t="str">
        <f>VLOOKUP(A1462,[1]Sheet1!$A$2:$H$3081,1,0)</f>
        <v>中国银保监会关于平安健康保险股份有限公司湖北分公司开业的批复</v>
      </c>
      <c r="D1462">
        <f t="shared" si="22"/>
        <v>1</v>
      </c>
    </row>
    <row r="1463" spans="1:4" hidden="1" x14ac:dyDescent="0.25">
      <c r="A1463" t="s">
        <v>2353</v>
      </c>
      <c r="B1463" t="s">
        <v>5453</v>
      </c>
      <c r="C1463" t="str">
        <f>VLOOKUP(A1463,[1]Sheet1!$A$2:$H$3081,1,0)</f>
        <v>中国银保监会关于平安健康保险股份有限公司洪旭炜任职资格的批复</v>
      </c>
      <c r="D1463">
        <f t="shared" si="22"/>
        <v>1</v>
      </c>
    </row>
    <row r="1464" spans="1:4" hidden="1" x14ac:dyDescent="0.25">
      <c r="A1464" t="s">
        <v>1302</v>
      </c>
      <c r="B1464" t="s">
        <v>4299</v>
      </c>
      <c r="C1464" t="str">
        <f>VLOOKUP(A1464,[1]Sheet1!$A$2:$H$3081,1,0)</f>
        <v>中国银保监会关于平安健康保险股份有限公司河南分公司开业的批复</v>
      </c>
      <c r="D1464">
        <f t="shared" si="22"/>
        <v>1</v>
      </c>
    </row>
    <row r="1465" spans="1:4" hidden="1" x14ac:dyDescent="0.25">
      <c r="A1465" t="s">
        <v>1322</v>
      </c>
      <c r="B1465" t="s">
        <v>4321</v>
      </c>
      <c r="C1465" t="str">
        <f>VLOOKUP(A1465,[1]Sheet1!$A$2:$H$3081,1,0)</f>
        <v>中国银保监会关于平安健康保险股份有限公司郭实任职资格的批复</v>
      </c>
      <c r="D1465">
        <f t="shared" si="22"/>
        <v>1</v>
      </c>
    </row>
    <row r="1466" spans="1:4" hidden="1" x14ac:dyDescent="0.25">
      <c r="A1466" t="s">
        <v>1386</v>
      </c>
      <c r="B1466" t="s">
        <v>4392</v>
      </c>
      <c r="C1466" t="str">
        <f>VLOOKUP(A1466,[1]Sheet1!$A$2:$H$3081,1,0)</f>
        <v>中国银保监会关于平安健康保险股份有限公司丁雯任职资格的批复</v>
      </c>
      <c r="D1466">
        <f t="shared" si="22"/>
        <v>1</v>
      </c>
    </row>
    <row r="1467" spans="1:4" hidden="1" x14ac:dyDescent="0.25">
      <c r="A1467" t="s">
        <v>270</v>
      </c>
      <c r="B1467" t="s">
        <v>3218</v>
      </c>
      <c r="C1467" t="str">
        <f>VLOOKUP(A1467,[1]Sheet1!$A$2:$H$3081,1,0)</f>
        <v>中国银保监会关于平安健康保险股份有限公司筹建重庆分公司的通知</v>
      </c>
      <c r="D1467">
        <f t="shared" si="22"/>
        <v>1</v>
      </c>
    </row>
    <row r="1468" spans="1:4" hidden="1" x14ac:dyDescent="0.25">
      <c r="A1468" t="s">
        <v>984</v>
      </c>
      <c r="B1468" t="s">
        <v>3954</v>
      </c>
      <c r="C1468" t="str">
        <f>VLOOKUP(A1468,[1]Sheet1!$A$2:$H$3081,1,0)</f>
        <v>中国银保监会关于平安健康保险股份有限公司巢傲文任职资格的批复</v>
      </c>
      <c r="D1468">
        <f t="shared" si="22"/>
        <v>1</v>
      </c>
    </row>
    <row r="1469" spans="1:4" x14ac:dyDescent="0.25">
      <c r="A1469" t="s">
        <v>1911</v>
      </c>
      <c r="B1469" t="s">
        <v>4972</v>
      </c>
      <c r="C1469" t="str">
        <f>VLOOKUP(A1469,[1]Sheet1!$A$2:$H$3081,1,0)</f>
        <v>中国银保监会关于平安健康保险股份有限公司变更注册资本的批复</v>
      </c>
      <c r="D1469">
        <f t="shared" si="22"/>
        <v>2</v>
      </c>
    </row>
    <row r="1470" spans="1:4" x14ac:dyDescent="0.25">
      <c r="A1470" t="s">
        <v>1911</v>
      </c>
      <c r="B1470" t="s">
        <v>5580</v>
      </c>
      <c r="C1470" t="str">
        <f>VLOOKUP(A1470,[1]Sheet1!$A$2:$H$3081,1,0)</f>
        <v>中国银保监会关于平安健康保险股份有限公司变更注册资本的批复</v>
      </c>
      <c r="D1470">
        <f t="shared" si="22"/>
        <v>2</v>
      </c>
    </row>
    <row r="1471" spans="1:4" hidden="1" x14ac:dyDescent="0.25">
      <c r="A1471" t="s">
        <v>832</v>
      </c>
      <c r="B1471" t="s">
        <v>3795</v>
      </c>
      <c r="C1471" t="str">
        <f>VLOOKUP(A1471,[1]Sheet1!$A$2:$H$3081,1,0)</f>
        <v>中国银保监会关于平安保险(集团)股份有限公司伍成业、储一昀、刘宏任职资格的批复</v>
      </c>
      <c r="D1471">
        <f t="shared" si="22"/>
        <v>1</v>
      </c>
    </row>
    <row r="1472" spans="1:4" hidden="1" x14ac:dyDescent="0.25">
      <c r="A1472" t="s">
        <v>154</v>
      </c>
      <c r="B1472" t="s">
        <v>3100</v>
      </c>
      <c r="C1472" t="str">
        <f>VLOOKUP(A1472,[1]Sheet1!$A$2:$H$3081,1,0)</f>
        <v>中国银保监会关于庞大鹏任职资格的批复</v>
      </c>
      <c r="D1472">
        <f t="shared" si="22"/>
        <v>1</v>
      </c>
    </row>
    <row r="1473" spans="1:4" hidden="1" x14ac:dyDescent="0.25">
      <c r="A1473" t="s">
        <v>991</v>
      </c>
      <c r="B1473" t="s">
        <v>3961</v>
      </c>
      <c r="C1473" t="str">
        <f>VLOOKUP(A1473,[1]Sheet1!$A$2:$H$3081,1,0)</f>
        <v>中国银保监会关于盘谷银行(中国)有限公司CHAROENLARPTHAMMANICHANOND任职资格的批复</v>
      </c>
      <c r="D1473">
        <f t="shared" si="22"/>
        <v>1</v>
      </c>
    </row>
    <row r="1474" spans="1:4" x14ac:dyDescent="0.25">
      <c r="A1474" t="s">
        <v>1853</v>
      </c>
      <c r="B1474" t="s">
        <v>4909</v>
      </c>
      <c r="C1474" t="str">
        <f>VLOOKUP(A1474,[1]Sheet1!$A$2:$H$3081,1,0)</f>
        <v>中国银保监会关于农银人寿保险股份有限公司修改章程的批复</v>
      </c>
      <c r="D1474">
        <f t="shared" si="22"/>
        <v>2</v>
      </c>
    </row>
    <row r="1475" spans="1:4" x14ac:dyDescent="0.25">
      <c r="A1475" t="s">
        <v>1853</v>
      </c>
      <c r="B1475" t="s">
        <v>6076</v>
      </c>
      <c r="C1475" t="str">
        <f>VLOOKUP(A1475,[1]Sheet1!$A$2:$H$3081,1,0)</f>
        <v>中国银保监会关于农银人寿保险股份有限公司修改章程的批复</v>
      </c>
      <c r="D1475">
        <f t="shared" ref="D1475:D1538" si="23">COUNTIF($A$2:$A$3162,A1475)</f>
        <v>2</v>
      </c>
    </row>
    <row r="1476" spans="1:4" hidden="1" x14ac:dyDescent="0.25">
      <c r="A1476" t="s">
        <v>1212</v>
      </c>
      <c r="B1476" t="s">
        <v>4199</v>
      </c>
      <c r="C1476" t="str">
        <f>VLOOKUP(A1476,[1]Sheet1!$A$2:$H$3081,1,0)</f>
        <v>中国银保监会关于农银人寿保险股份有限公司发行资本补充债券的批复</v>
      </c>
      <c r="D1476">
        <f t="shared" si="23"/>
        <v>1</v>
      </c>
    </row>
    <row r="1477" spans="1:4" hidden="1" x14ac:dyDescent="0.25">
      <c r="A1477" t="s">
        <v>2490</v>
      </c>
      <c r="B1477" t="s">
        <v>5600</v>
      </c>
      <c r="C1477" t="str">
        <f>VLOOKUP(A1477,[1]Sheet1!$A$2:$H$3081,1,0)</f>
        <v>中国银保监会关于农银理财有限责任公司修订公司章程的批复</v>
      </c>
      <c r="D1477">
        <f t="shared" si="23"/>
        <v>1</v>
      </c>
    </row>
    <row r="1478" spans="1:4" hidden="1" x14ac:dyDescent="0.25">
      <c r="A1478" t="s">
        <v>2858</v>
      </c>
      <c r="B1478" t="s">
        <v>5990</v>
      </c>
      <c r="C1478" t="str">
        <f>VLOOKUP(A1478,[1]Sheet1!$A$2:$H$3081,1,0)</f>
        <v>中国银保监会关于农银理财有限责任公司李航任职资格的批复</v>
      </c>
      <c r="D1478">
        <f t="shared" si="23"/>
        <v>1</v>
      </c>
    </row>
    <row r="1479" spans="1:4" hidden="1" x14ac:dyDescent="0.25">
      <c r="A1479" t="s">
        <v>840</v>
      </c>
      <c r="B1479" t="s">
        <v>3803</v>
      </c>
      <c r="C1479" t="str">
        <f>VLOOKUP(A1479,[1]Sheet1!$A$2:$H$3081,1,0)</f>
        <v>中国银保监会关于农银理财有限责任公司开业的批复</v>
      </c>
      <c r="D1479">
        <f t="shared" si="23"/>
        <v>1</v>
      </c>
    </row>
    <row r="1480" spans="1:4" hidden="1" x14ac:dyDescent="0.25">
      <c r="A1480" t="s">
        <v>1511</v>
      </c>
      <c r="B1480" t="s">
        <v>4535</v>
      </c>
      <c r="C1480" t="str">
        <f>VLOOKUP(A1480,[1]Sheet1!$A$2:$H$3081,1,0)</f>
        <v>中国银保监会关于农银理财有限责任公司开办衍生产品交易业务资格的批复</v>
      </c>
      <c r="D1480">
        <f t="shared" si="23"/>
        <v>1</v>
      </c>
    </row>
    <row r="1481" spans="1:4" hidden="1" x14ac:dyDescent="0.25">
      <c r="A1481" t="s">
        <v>1488</v>
      </c>
      <c r="B1481" t="s">
        <v>4510</v>
      </c>
      <c r="C1481" t="str">
        <f>VLOOKUP(A1481,[1]Sheet1!$A$2:$H$3081,1,0)</f>
        <v>中国银保监会关于农银理财有限责任公司开办外汇业务资格的批复</v>
      </c>
      <c r="D1481">
        <f t="shared" si="23"/>
        <v>1</v>
      </c>
    </row>
    <row r="1482" spans="1:4" hidden="1" x14ac:dyDescent="0.25">
      <c r="A1482" t="s">
        <v>2582</v>
      </c>
      <c r="B1482" t="s">
        <v>5705</v>
      </c>
      <c r="C1482" t="str">
        <f>VLOOKUP(A1482,[1]Sheet1!$A$2:$H$3081,1,0)</f>
        <v>中国银保监会关于农银金融资产投资有限公司张绪立任职资格的批复</v>
      </c>
      <c r="D1482">
        <f t="shared" si="23"/>
        <v>1</v>
      </c>
    </row>
    <row r="1483" spans="1:4" hidden="1" x14ac:dyDescent="0.25">
      <c r="A1483" t="s">
        <v>1691</v>
      </c>
      <c r="B1483" t="s">
        <v>4742</v>
      </c>
      <c r="C1483" t="str">
        <f>VLOOKUP(A1483,[1]Sheet1!$A$2:$H$3081,1,0)</f>
        <v>中国银保监会关于农银金融资产投资有限公司修改公司章程的批复</v>
      </c>
      <c r="D1483">
        <f t="shared" si="23"/>
        <v>1</v>
      </c>
    </row>
    <row r="1484" spans="1:4" hidden="1" x14ac:dyDescent="0.25">
      <c r="A1484" t="s">
        <v>1373</v>
      </c>
      <c r="B1484" t="s">
        <v>4378</v>
      </c>
      <c r="C1484" t="str">
        <f>VLOOKUP(A1484,[1]Sheet1!$A$2:$H$3081,1,0)</f>
        <v>中国银保监会关于农银金融资产投资有限公司通过附属机构在上海开展不以债转股为目的的股权投资业务的批复</v>
      </c>
      <c r="D1484">
        <f t="shared" si="23"/>
        <v>1</v>
      </c>
    </row>
    <row r="1485" spans="1:4" hidden="1" x14ac:dyDescent="0.25">
      <c r="A1485" t="s">
        <v>246</v>
      </c>
      <c r="B1485" t="s">
        <v>3194</v>
      </c>
      <c r="C1485" t="str">
        <f>VLOOKUP(A1485,[1]Sheet1!$A$2:$H$3081,1,0)</f>
        <v>中国银保监会关于农银金融资产投资有限公司宋迎春任职资格的批复</v>
      </c>
      <c r="D1485">
        <f t="shared" si="23"/>
        <v>1</v>
      </c>
    </row>
    <row r="1486" spans="1:4" hidden="1" x14ac:dyDescent="0.25">
      <c r="A1486" t="s">
        <v>2581</v>
      </c>
      <c r="B1486" t="s">
        <v>5704</v>
      </c>
      <c r="C1486" t="str">
        <f>VLOOKUP(A1486,[1]Sheet1!$A$2:$H$3081,1,0)</f>
        <v>中国银保监会关于农银金融资产投资有限公司申克功任职资格的批复</v>
      </c>
      <c r="D1486">
        <f t="shared" si="23"/>
        <v>1</v>
      </c>
    </row>
    <row r="1487" spans="1:4" x14ac:dyDescent="0.25">
      <c r="A1487" t="s">
        <v>629</v>
      </c>
      <c r="B1487" t="s">
        <v>3584</v>
      </c>
      <c r="C1487" t="str">
        <f>VLOOKUP(A1487,[1]Sheet1!$A$2:$H$3081,1,0)</f>
        <v>中国银保监会关于农银金融资产投资有限公司刘野樵任职资格的批复</v>
      </c>
      <c r="D1487">
        <f t="shared" si="23"/>
        <v>2</v>
      </c>
    </row>
    <row r="1488" spans="1:4" x14ac:dyDescent="0.25">
      <c r="A1488" t="s">
        <v>629</v>
      </c>
      <c r="B1488" t="s">
        <v>4755</v>
      </c>
      <c r="C1488" t="str">
        <f>VLOOKUP(A1488,[1]Sheet1!$A$2:$H$3081,1,0)</f>
        <v>中国银保监会关于农银金融资产投资有限公司刘野樵任职资格的批复</v>
      </c>
      <c r="D1488">
        <f t="shared" si="23"/>
        <v>2</v>
      </c>
    </row>
    <row r="1489" spans="1:4" hidden="1" x14ac:dyDescent="0.25">
      <c r="A1489" t="s">
        <v>2583</v>
      </c>
      <c r="B1489" t="s">
        <v>5706</v>
      </c>
      <c r="C1489" t="str">
        <f>VLOOKUP(A1489,[1]Sheet1!$A$2:$H$3081,1,0)</f>
        <v>中国银保监会关于农银金融资产投资有限公司刘江荣任职资格的批复</v>
      </c>
      <c r="D1489">
        <f t="shared" si="23"/>
        <v>1</v>
      </c>
    </row>
    <row r="1490" spans="1:4" x14ac:dyDescent="0.25">
      <c r="A1490" t="s">
        <v>350</v>
      </c>
      <c r="B1490" t="s">
        <v>3299</v>
      </c>
      <c r="C1490" t="str">
        <f>VLOOKUP(A1490,[1]Sheet1!$A$2:$H$3081,1,0)</f>
        <v>中国银保监会关于农银金融资产投资有限公司变更住所的批复</v>
      </c>
      <c r="D1490">
        <f t="shared" si="23"/>
        <v>2</v>
      </c>
    </row>
    <row r="1491" spans="1:4" x14ac:dyDescent="0.25">
      <c r="A1491" t="s">
        <v>350</v>
      </c>
      <c r="B1491" t="s">
        <v>5347</v>
      </c>
      <c r="C1491" t="str">
        <f>VLOOKUP(A1491,[1]Sheet1!$A$2:$H$3081,1,0)</f>
        <v>中国银保监会关于农银金融资产投资有限公司变更住所的批复</v>
      </c>
      <c r="D1491">
        <f t="shared" si="23"/>
        <v>2</v>
      </c>
    </row>
    <row r="1492" spans="1:4" x14ac:dyDescent="0.25">
      <c r="A1492" t="s">
        <v>1230</v>
      </c>
      <c r="B1492" t="s">
        <v>4218</v>
      </c>
      <c r="C1492" t="str">
        <f>VLOOKUP(A1492,[1]Sheet1!$A$2:$H$3081,1,0)</f>
        <v>中国银保监会关于农业银行张旭光任职资格的批复</v>
      </c>
      <c r="D1492">
        <f t="shared" si="23"/>
        <v>2</v>
      </c>
    </row>
    <row r="1493" spans="1:4" x14ac:dyDescent="0.25">
      <c r="A1493" t="s">
        <v>1230</v>
      </c>
      <c r="B1493" t="s">
        <v>4932</v>
      </c>
      <c r="C1493" t="str">
        <f>VLOOKUP(A1493,[1]Sheet1!$A$2:$H$3081,1,0)</f>
        <v>中国银保监会关于农业银行张旭光任职资格的批复</v>
      </c>
      <c r="D1493">
        <f t="shared" si="23"/>
        <v>2</v>
      </c>
    </row>
    <row r="1494" spans="1:4" x14ac:dyDescent="0.25">
      <c r="A1494" t="s">
        <v>1094</v>
      </c>
      <c r="B1494" t="s">
        <v>4074</v>
      </c>
      <c r="C1494" t="str">
        <f>VLOOKUP(A1494,[1]Sheet1!$A$2:$H$3081,1,0)</f>
        <v>中国银保监会关于农业银行张青松任职资格的批复</v>
      </c>
      <c r="D1494">
        <f t="shared" si="23"/>
        <v>2</v>
      </c>
    </row>
    <row r="1495" spans="1:4" x14ac:dyDescent="0.25">
      <c r="A1495" t="s">
        <v>1094</v>
      </c>
      <c r="B1495" t="s">
        <v>4291</v>
      </c>
      <c r="C1495" t="str">
        <f>VLOOKUP(A1495,[1]Sheet1!$A$2:$H$3081,1,0)</f>
        <v>中国银保监会关于农业银行张青松任职资格的批复</v>
      </c>
      <c r="D1495">
        <f t="shared" si="23"/>
        <v>2</v>
      </c>
    </row>
    <row r="1496" spans="1:4" hidden="1" x14ac:dyDescent="0.25">
      <c r="A1496" t="s">
        <v>594</v>
      </c>
      <c r="B1496" t="s">
        <v>3549</v>
      </c>
      <c r="C1496" t="str">
        <f>VLOOKUP(A1496,[1]Sheet1!$A$2:$H$3081,1,0)</f>
        <v>中国银保监会关于农业银行张克秋任职资格的批复</v>
      </c>
      <c r="D1496">
        <f t="shared" si="23"/>
        <v>1</v>
      </c>
    </row>
    <row r="1497" spans="1:4" hidden="1" x14ac:dyDescent="0.25">
      <c r="A1497" t="s">
        <v>634</v>
      </c>
      <c r="B1497" t="s">
        <v>3589</v>
      </c>
      <c r="C1497" t="str">
        <f>VLOOKUP(A1497,[1]Sheet1!$A$2:$H$3081,1,0)</f>
        <v>中国银保监会关于农业银行湛东升任职资格的批复</v>
      </c>
      <c r="D1497">
        <f t="shared" si="23"/>
        <v>1</v>
      </c>
    </row>
    <row r="1498" spans="1:4" hidden="1" x14ac:dyDescent="0.25">
      <c r="A1498" t="s">
        <v>1877</v>
      </c>
      <c r="B1498" t="s">
        <v>4934</v>
      </c>
      <c r="C1498" t="str">
        <f>VLOOKUP(A1498,[1]Sheet1!$A$2:$H$3081,1,0)</f>
        <v>中国银保监会关于农业银行徐瀚任职资格的批复</v>
      </c>
      <c r="D1498">
        <f t="shared" si="23"/>
        <v>1</v>
      </c>
    </row>
    <row r="1499" spans="1:4" hidden="1" x14ac:dyDescent="0.25">
      <c r="A1499" t="s">
        <v>2632</v>
      </c>
      <c r="B1499" t="s">
        <v>5757</v>
      </c>
      <c r="C1499" t="str">
        <f>VLOOKUP(A1499,[1]Sheet1!$A$2:$H$3081,1,0)</f>
        <v>中国银保监会关于农业银行肖翔任职资格的批复</v>
      </c>
      <c r="D1499">
        <f t="shared" si="23"/>
        <v>1</v>
      </c>
    </row>
    <row r="1500" spans="1:4" hidden="1" x14ac:dyDescent="0.25">
      <c r="A1500" t="s">
        <v>248</v>
      </c>
      <c r="B1500" t="s">
        <v>3196</v>
      </c>
      <c r="C1500" t="str">
        <f>VLOOKUP(A1500,[1]Sheet1!$A$2:$H$3081,1,0)</f>
        <v>中国银保监会关于农业银行向农银金融租赁有限公司增资的批复</v>
      </c>
      <c r="D1500">
        <f t="shared" si="23"/>
        <v>1</v>
      </c>
    </row>
    <row r="1501" spans="1:4" hidden="1" x14ac:dyDescent="0.25">
      <c r="A1501" t="s">
        <v>140</v>
      </c>
      <c r="B1501" t="s">
        <v>3085</v>
      </c>
      <c r="C1501" t="str">
        <f>VLOOKUP(A1501,[1]Sheet1!$A$2:$H$3081,1,0)</f>
        <v>中国银保监会关于农业银行向农银汇理基金管理有限公司增资的批复</v>
      </c>
      <c r="D1501">
        <f t="shared" si="23"/>
        <v>1</v>
      </c>
    </row>
    <row r="1502" spans="1:4" hidden="1" x14ac:dyDescent="0.25">
      <c r="A1502" t="s">
        <v>857</v>
      </c>
      <c r="B1502" t="s">
        <v>3821</v>
      </c>
      <c r="C1502" t="str">
        <f>VLOOKUP(A1502,[1]Sheet1!$A$2:$H$3081,1,0)</f>
        <v>中国银保监会关于农业银行吴江涛任职资格的批复</v>
      </c>
      <c r="D1502">
        <f t="shared" si="23"/>
        <v>1</v>
      </c>
    </row>
    <row r="1503" spans="1:4" hidden="1" x14ac:dyDescent="0.25">
      <c r="A1503" t="s">
        <v>2631</v>
      </c>
      <c r="B1503" t="s">
        <v>5756</v>
      </c>
      <c r="C1503" t="str">
        <f>VLOOKUP(A1503,[1]Sheet1!$A$2:$H$3081,1,0)</f>
        <v>中国银保监会关于农业银行刘晓鹏任职资格的批复</v>
      </c>
      <c r="D1503">
        <f t="shared" si="23"/>
        <v>1</v>
      </c>
    </row>
    <row r="1504" spans="1:4" hidden="1" x14ac:dyDescent="0.25">
      <c r="A1504" t="s">
        <v>855</v>
      </c>
      <c r="B1504" t="s">
        <v>3819</v>
      </c>
      <c r="C1504" t="str">
        <f>VLOOKUP(A1504,[1]Sheet1!$A$2:$H$3081,1,0)</f>
        <v>中国银保监会关于农业银行刘守英任职资格的批复</v>
      </c>
      <c r="D1504">
        <f t="shared" si="23"/>
        <v>1</v>
      </c>
    </row>
    <row r="1505" spans="1:4" hidden="1" x14ac:dyDescent="0.25">
      <c r="A1505" t="s">
        <v>859</v>
      </c>
      <c r="B1505" t="s">
        <v>3823</v>
      </c>
      <c r="C1505" t="str">
        <f>VLOOKUP(A1505,[1]Sheet1!$A$2:$H$3081,1,0)</f>
        <v>中国银保监会关于农业银行梁高美懿任职资格的批复</v>
      </c>
      <c r="D1505">
        <f t="shared" si="23"/>
        <v>1</v>
      </c>
    </row>
    <row r="1506" spans="1:4" hidden="1" x14ac:dyDescent="0.25">
      <c r="A1506" t="s">
        <v>681</v>
      </c>
      <c r="B1506" t="s">
        <v>3637</v>
      </c>
      <c r="C1506" t="str">
        <f>VLOOKUP(A1506,[1]Sheet1!$A$2:$H$3081,1,0)</f>
        <v>中国银保监会关于农业银行李蔚任职资格的批复</v>
      </c>
      <c r="D1506">
        <f t="shared" si="23"/>
        <v>1</v>
      </c>
    </row>
    <row r="1507" spans="1:4" hidden="1" x14ac:dyDescent="0.25">
      <c r="A1507" t="s">
        <v>373</v>
      </c>
      <c r="B1507" t="s">
        <v>3322</v>
      </c>
      <c r="C1507" t="str">
        <f>VLOOKUP(A1507,[1]Sheet1!$A$2:$H$3081,1,0)</f>
        <v>中国银保监会关于农业银行开办存托凭证试点存托业务的批复</v>
      </c>
      <c r="D1507">
        <f t="shared" si="23"/>
        <v>1</v>
      </c>
    </row>
    <row r="1508" spans="1:4" hidden="1" x14ac:dyDescent="0.25">
      <c r="A1508" t="s">
        <v>1908</v>
      </c>
      <c r="B1508" t="s">
        <v>4969</v>
      </c>
      <c r="C1508" t="str">
        <f>VLOOKUP(A1508,[1]Sheet1!$A$2:$H$3081,1,0)</f>
        <v>中国银保监会关于农业银行韩国强任职资格的批复</v>
      </c>
      <c r="D1508">
        <f t="shared" si="23"/>
        <v>1</v>
      </c>
    </row>
    <row r="1509" spans="1:4" hidden="1" x14ac:dyDescent="0.25">
      <c r="A1509" t="s">
        <v>835</v>
      </c>
      <c r="B1509" t="s">
        <v>3798</v>
      </c>
      <c r="C1509" t="str">
        <f>VLOOKUP(A1509,[1]Sheet1!$A$2:$H$3081,1,0)</f>
        <v>中国银保监会关于农业银行发行无固定期限资本债券的批复</v>
      </c>
      <c r="D1509">
        <f t="shared" si="23"/>
        <v>1</v>
      </c>
    </row>
    <row r="1510" spans="1:4" hidden="1" x14ac:dyDescent="0.25">
      <c r="A1510" t="s">
        <v>444</v>
      </c>
      <c r="B1510" t="s">
        <v>3394</v>
      </c>
      <c r="C1510" t="str">
        <f>VLOOKUP(A1510,[1]Sheet1!$A$2:$H$3081,1,0)</f>
        <v>中国银保监会关于农业银行发行二级资本债券的批复</v>
      </c>
      <c r="D1510">
        <f t="shared" si="23"/>
        <v>1</v>
      </c>
    </row>
    <row r="1511" spans="1:4" hidden="1" x14ac:dyDescent="0.25">
      <c r="A1511" t="s">
        <v>653</v>
      </c>
      <c r="B1511" t="s">
        <v>3609</v>
      </c>
      <c r="C1511" t="str">
        <f>VLOOKUP(A1511,[1]Sheet1!$A$2:$H$3081,1,0)</f>
        <v>中国银保监会关于农业银行崔勇任职资格的批复</v>
      </c>
      <c r="D1511">
        <f t="shared" si="23"/>
        <v>1</v>
      </c>
    </row>
    <row r="1512" spans="1:4" hidden="1" x14ac:dyDescent="0.25">
      <c r="A1512" t="s">
        <v>639</v>
      </c>
      <c r="B1512" t="s">
        <v>3594</v>
      </c>
      <c r="C1512" t="str">
        <f>VLOOKUP(A1512,[1]Sheet1!$A$2:$H$3081,1,0)</f>
        <v>中国银保监会关于农业银行陈军任职资格的批复</v>
      </c>
      <c r="D1512">
        <f t="shared" si="23"/>
        <v>1</v>
      </c>
    </row>
    <row r="1513" spans="1:4" hidden="1" x14ac:dyDescent="0.25">
      <c r="A1513" t="s">
        <v>2584</v>
      </c>
      <c r="B1513" t="s">
        <v>5707</v>
      </c>
      <c r="C1513" t="str">
        <f>VLOOKUP(A1513,[1]Sheet1!$A$2:$H$3081,1,0)</f>
        <v>中国银保监会关于农业银行陈静任职资格的批复</v>
      </c>
      <c r="D1513">
        <f t="shared" si="23"/>
        <v>1</v>
      </c>
    </row>
    <row r="1514" spans="1:4" x14ac:dyDescent="0.25">
      <c r="A1514" t="s">
        <v>654</v>
      </c>
      <c r="B1514" t="s">
        <v>3610</v>
      </c>
      <c r="C1514" t="str">
        <f>VLOOKUP(A1514,[1]Sheet1!$A$2:$H$3081,1,0)</f>
        <v>中国银保监会关于农业银行蔡东任职资格的批复</v>
      </c>
      <c r="D1514">
        <f t="shared" si="23"/>
        <v>2</v>
      </c>
    </row>
    <row r="1515" spans="1:4" x14ac:dyDescent="0.25">
      <c r="A1515" t="s">
        <v>654</v>
      </c>
      <c r="B1515" t="s">
        <v>3754</v>
      </c>
      <c r="C1515" t="str">
        <f>VLOOKUP(A1515,[1]Sheet1!$A$2:$H$3081,1,0)</f>
        <v>中国银保监会关于农业银行蔡东任职资格的批复</v>
      </c>
      <c r="D1515">
        <f t="shared" si="23"/>
        <v>2</v>
      </c>
    </row>
    <row r="1516" spans="1:4" hidden="1" x14ac:dyDescent="0.25">
      <c r="A1516" t="s">
        <v>295</v>
      </c>
      <c r="B1516" t="s">
        <v>3243</v>
      </c>
      <c r="C1516" t="str">
        <f>VLOOKUP(A1516,[1]Sheet1!$A$2:$H$3081,1,0)</f>
        <v>中国银保监会关于农业银行变更注册资本的批复</v>
      </c>
      <c r="D1516">
        <f t="shared" si="23"/>
        <v>1</v>
      </c>
    </row>
    <row r="1517" spans="1:4" hidden="1" x14ac:dyDescent="0.25">
      <c r="A1517" t="s">
        <v>1188</v>
      </c>
      <c r="B1517" t="s">
        <v>4174</v>
      </c>
      <c r="C1517" t="str">
        <f>VLOOKUP(A1517,[1]Sheet1!$A$2:$H$3081,1,0)</f>
        <v>中国银保监会关于农业银行变更股权的批复</v>
      </c>
      <c r="D1517">
        <f t="shared" si="23"/>
        <v>1</v>
      </c>
    </row>
    <row r="1518" spans="1:4" hidden="1" x14ac:dyDescent="0.25">
      <c r="A1518" t="s">
        <v>819</v>
      </c>
      <c r="B1518" t="s">
        <v>3781</v>
      </c>
      <c r="C1518" t="str">
        <f>VLOOKUP(A1518,[1]Sheet1!$A$2:$H$3081,1,0)</f>
        <v>中国银保监会关于农发行周劲松等４名董事任职资格的批复</v>
      </c>
      <c r="D1518">
        <f t="shared" si="23"/>
        <v>1</v>
      </c>
    </row>
    <row r="1519" spans="1:4" hidden="1" x14ac:dyDescent="0.25">
      <c r="A1519" t="s">
        <v>1572</v>
      </c>
      <c r="B1519" t="s">
        <v>4599</v>
      </c>
      <c r="C1519" t="str">
        <f>VLOOKUP(A1519,[1]Sheet1!$A$2:$H$3081,1,0)</f>
        <v>中国银保监会关于农发行赵鹏任职资格的批复</v>
      </c>
      <c r="D1519">
        <f t="shared" si="23"/>
        <v>1</v>
      </c>
    </row>
    <row r="1520" spans="1:4" hidden="1" x14ac:dyDescent="0.25">
      <c r="A1520" t="s">
        <v>1708</v>
      </c>
      <c r="B1520" t="s">
        <v>4760</v>
      </c>
      <c r="C1520" t="str">
        <f>VLOOKUP(A1520,[1]Sheet1!$A$2:$H$3081,1,0)</f>
        <v>中国银保监会关于农发行张文才任职资格的批复</v>
      </c>
      <c r="D1520">
        <f t="shared" si="23"/>
        <v>1</v>
      </c>
    </row>
    <row r="1521" spans="1:4" hidden="1" x14ac:dyDescent="0.25">
      <c r="A1521" t="s">
        <v>2253</v>
      </c>
      <c r="B1521" t="s">
        <v>5348</v>
      </c>
      <c r="C1521" t="str">
        <f>VLOOKUP(A1521,[1]Sheet1!$A$2:$H$3081,1,0)</f>
        <v>中国银保监会关于农发行张宝江任职资格的批复</v>
      </c>
      <c r="D1521">
        <f t="shared" si="23"/>
        <v>1</v>
      </c>
    </row>
    <row r="1522" spans="1:4" hidden="1" x14ac:dyDescent="0.25">
      <c r="A1522" t="s">
        <v>2853</v>
      </c>
      <c r="B1522" t="s">
        <v>5984</v>
      </c>
      <c r="C1522" t="str">
        <f>VLOOKUP(A1522,[1]Sheet1!$A$2:$H$3081,1,0)</f>
        <v>中国银保监会关于农发行增资现代种业发展基金有限公司和北京先农投资管理有限公司的批复</v>
      </c>
      <c r="D1522">
        <f t="shared" si="23"/>
        <v>1</v>
      </c>
    </row>
    <row r="1523" spans="1:4" hidden="1" x14ac:dyDescent="0.25">
      <c r="A1523" t="s">
        <v>1088</v>
      </c>
      <c r="B1523" t="s">
        <v>4068</v>
      </c>
      <c r="C1523" t="str">
        <f>VLOOKUP(A1523,[1]Sheet1!$A$2:$H$3081,1,0)</f>
        <v>中国银保监会关于农发行徐一丁任职资格的批复</v>
      </c>
      <c r="D1523">
        <f t="shared" si="23"/>
        <v>1</v>
      </c>
    </row>
    <row r="1524" spans="1:4" hidden="1" x14ac:dyDescent="0.25">
      <c r="A1524" t="s">
        <v>2072</v>
      </c>
      <c r="B1524" t="s">
        <v>5155</v>
      </c>
      <c r="C1524" t="str">
        <f>VLOOKUP(A1524,[1]Sheet1!$A$2:$H$3081,1,0)</f>
        <v>中国银保监会关于农发行徐浩任职资格的批复</v>
      </c>
      <c r="D1524">
        <f t="shared" si="23"/>
        <v>1</v>
      </c>
    </row>
    <row r="1525" spans="1:4" hidden="1" x14ac:dyDescent="0.25">
      <c r="A1525" t="s">
        <v>1876</v>
      </c>
      <c r="B1525" t="s">
        <v>4933</v>
      </c>
      <c r="C1525" t="str">
        <f>VLOOKUP(A1525,[1]Sheet1!$A$2:$H$3081,1,0)</f>
        <v>中国银保监会关于农发行王红雁任职资格的批复</v>
      </c>
      <c r="D1525">
        <f t="shared" si="23"/>
        <v>1</v>
      </c>
    </row>
    <row r="1526" spans="1:4" hidden="1" x14ac:dyDescent="0.25">
      <c r="A1526" t="s">
        <v>2902</v>
      </c>
      <c r="B1526" t="s">
        <v>6038</v>
      </c>
      <c r="C1526" t="str">
        <f>VLOOKUP(A1526,[1]Sheet1!$A$2:$H$3081,1,0)</f>
        <v>中国银保监会关于农发行钱文挥任职资格的批复</v>
      </c>
      <c r="D1526">
        <f t="shared" si="23"/>
        <v>1</v>
      </c>
    </row>
    <row r="1527" spans="1:4" hidden="1" x14ac:dyDescent="0.25">
      <c r="A1527" t="s">
        <v>503</v>
      </c>
      <c r="B1527" t="s">
        <v>3454</v>
      </c>
      <c r="C1527" t="str">
        <f>VLOOKUP(A1527,[1]Sheet1!$A$2:$H$3081,1,0)</f>
        <v>中国银保监会关于农发行李小汇任职资格的批复</v>
      </c>
      <c r="D1527">
        <f t="shared" si="23"/>
        <v>1</v>
      </c>
    </row>
    <row r="1528" spans="1:4" hidden="1" x14ac:dyDescent="0.25">
      <c r="A1528" t="s">
        <v>1705</v>
      </c>
      <c r="B1528" t="s">
        <v>4757</v>
      </c>
      <c r="C1528" t="str">
        <f>VLOOKUP(A1528,[1]Sheet1!$A$2:$H$3081,1,0)</f>
        <v>中国银保监会关于南洋商业银行(中国)有限公司发行金融债券的批复</v>
      </c>
      <c r="D1528">
        <f t="shared" si="23"/>
        <v>1</v>
      </c>
    </row>
    <row r="1529" spans="1:4" hidden="1" x14ac:dyDescent="0.25">
      <c r="A1529" t="s">
        <v>724</v>
      </c>
      <c r="B1529" t="s">
        <v>3682</v>
      </c>
      <c r="C1529" t="str">
        <f>VLOOKUP(A1529,[1]Sheet1!$A$2:$H$3081,1,0)</f>
        <v>中国银保监会关于慕尼黑再保险公司北京分公司常青任职资格的批复</v>
      </c>
      <c r="D1529">
        <f t="shared" si="23"/>
        <v>1</v>
      </c>
    </row>
    <row r="1530" spans="1:4" hidden="1" x14ac:dyDescent="0.25">
      <c r="A1530" t="s">
        <v>2206</v>
      </c>
      <c r="B1530" t="s">
        <v>5295</v>
      </c>
      <c r="C1530" t="str">
        <f>VLOOKUP(A1530,[1]Sheet1!$A$2:$H$3081,1,0)</f>
        <v>中国银保监会关于慕尼黑再保险公司北京分公司变更营业场所的批复</v>
      </c>
      <c r="D1530">
        <f t="shared" si="23"/>
        <v>1</v>
      </c>
    </row>
    <row r="1531" spans="1:4" hidden="1" x14ac:dyDescent="0.25">
      <c r="A1531" t="s">
        <v>1169</v>
      </c>
      <c r="B1531" t="s">
        <v>4153</v>
      </c>
      <c r="C1531" t="str">
        <f>VLOOKUP(A1531,[1]Sheet1!$A$2:$H$3081,1,0)</f>
        <v>中国银保监会关于慕尼黑再保险公司北京分公司ZHANGJIONG任职资格的批复</v>
      </c>
      <c r="D1531">
        <f t="shared" si="23"/>
        <v>1</v>
      </c>
    </row>
    <row r="1532" spans="1:4" hidden="1" x14ac:dyDescent="0.25">
      <c r="A1532" t="s">
        <v>1614</v>
      </c>
      <c r="B1532" t="s">
        <v>4645</v>
      </c>
      <c r="C1532" t="str">
        <f>VLOOKUP(A1532,[1]Sheet1!$A$2:$H$3081,1,0)</f>
        <v>中国银保监会关于慕尼黑再保险公司北京分公司SHIJINGFANG任职资格的批复</v>
      </c>
      <c r="D1532">
        <f t="shared" si="23"/>
        <v>1</v>
      </c>
    </row>
    <row r="1533" spans="1:4" hidden="1" x14ac:dyDescent="0.25">
      <c r="A1533" t="s">
        <v>2506</v>
      </c>
      <c r="B1533" t="s">
        <v>5617</v>
      </c>
      <c r="C1533" t="str">
        <f>VLOOKUP(A1533,[1]Sheet1!$A$2:$H$3081,1,0)</f>
        <v>中国银保监会关于慕尼黑再保险公司北京分公司MAXIAOJIANG(马晓江)任职资格的批复</v>
      </c>
      <c r="D1533">
        <f t="shared" si="23"/>
        <v>1</v>
      </c>
    </row>
    <row r="1534" spans="1:4" hidden="1" x14ac:dyDescent="0.25">
      <c r="A1534" t="s">
        <v>1186</v>
      </c>
      <c r="B1534" t="s">
        <v>4172</v>
      </c>
      <c r="C1534" t="str">
        <f>VLOOKUP(A1534,[1]Sheet1!$A$2:$H$3081,1,0)</f>
        <v>中国银保监会关于摩根士丹利国际银行(中国)有限公司李志毅任职资格的批复</v>
      </c>
      <c r="D1534">
        <f t="shared" si="23"/>
        <v>1</v>
      </c>
    </row>
    <row r="1535" spans="1:4" hidden="1" x14ac:dyDescent="0.25">
      <c r="A1535" t="s">
        <v>2565</v>
      </c>
      <c r="B1535" t="s">
        <v>5686</v>
      </c>
      <c r="C1535" t="str">
        <f>VLOOKUP(A1535,[1]Sheet1!$A$2:$H$3081,1,0)</f>
        <v>中国银保监会关于摩根士丹利国际银行(中国)有限公司变更股东的批复</v>
      </c>
      <c r="D1535">
        <f t="shared" si="23"/>
        <v>1</v>
      </c>
    </row>
    <row r="1536" spans="1:4" hidden="1" x14ac:dyDescent="0.25">
      <c r="A1536" t="s">
        <v>521</v>
      </c>
      <c r="B1536" t="s">
        <v>3474</v>
      </c>
      <c r="C1536" t="str">
        <f>VLOOKUP(A1536,[1]Sheet1!$A$2:$H$3081,1,0)</f>
        <v>中国银保监会关于摩根大通银行(中国)有限公司邹炼任职资格的批复</v>
      </c>
      <c r="D1536">
        <f t="shared" si="23"/>
        <v>1</v>
      </c>
    </row>
    <row r="1537" spans="1:4" hidden="1" x14ac:dyDescent="0.25">
      <c r="A1537" t="s">
        <v>2891</v>
      </c>
      <c r="B1537" t="s">
        <v>6025</v>
      </c>
      <c r="C1537" t="str">
        <f>VLOOKUP(A1537,[1]Sheet1!$A$2:$H$3081,1,0)</f>
        <v>中国银保监会关于民生银行郑万春任职资格的批复</v>
      </c>
      <c r="D1537">
        <f t="shared" si="23"/>
        <v>1</v>
      </c>
    </row>
    <row r="1538" spans="1:4" hidden="1" x14ac:dyDescent="0.25">
      <c r="A1538" t="s">
        <v>292</v>
      </c>
      <c r="B1538" t="s">
        <v>3240</v>
      </c>
      <c r="C1538" t="str">
        <f>VLOOKUP(A1538,[1]Sheet1!$A$2:$H$3081,1,0)</f>
        <v>中国银保监会关于民生银行增资民生商银国际控股有限公司的批复</v>
      </c>
      <c r="D1538">
        <f t="shared" si="23"/>
        <v>1</v>
      </c>
    </row>
    <row r="1539" spans="1:4" hidden="1" x14ac:dyDescent="0.25">
      <c r="A1539" t="s">
        <v>2906</v>
      </c>
      <c r="B1539" t="s">
        <v>6042</v>
      </c>
      <c r="C1539" t="str">
        <f>VLOOKUP(A1539,[1]Sheet1!$A$2:$H$3081,1,0)</f>
        <v>中国银保监会关于民生银行袁桂军任职资格的批复</v>
      </c>
      <c r="D1539">
        <f t="shared" ref="D1539:D1602" si="24">COUNTIF($A$2:$A$3162,A1539)</f>
        <v>1</v>
      </c>
    </row>
    <row r="1540" spans="1:4" hidden="1" x14ac:dyDescent="0.25">
      <c r="A1540" t="s">
        <v>919</v>
      </c>
      <c r="B1540" t="s">
        <v>3885</v>
      </c>
      <c r="C1540" t="str">
        <f>VLOOKUP(A1540,[1]Sheet1!$A$2:$H$3081,1,0)</f>
        <v>中国银保监会关于民生银行有关股东资格的批复</v>
      </c>
      <c r="D1540">
        <f t="shared" si="24"/>
        <v>1</v>
      </c>
    </row>
    <row r="1541" spans="1:4" hidden="1" x14ac:dyDescent="0.25">
      <c r="A1541" t="s">
        <v>1978</v>
      </c>
      <c r="B1541" t="s">
        <v>5051</v>
      </c>
      <c r="C1541" t="str">
        <f>VLOOKUP(A1541,[1]Sheet1!$A$2:$H$3081,1,0)</f>
        <v>中国银保监会关于民生银行伍影君任职资格的批复</v>
      </c>
      <c r="D1541">
        <f t="shared" si="24"/>
        <v>1</v>
      </c>
    </row>
    <row r="1542" spans="1:4" hidden="1" x14ac:dyDescent="0.25">
      <c r="A1542" t="s">
        <v>266</v>
      </c>
      <c r="B1542" t="s">
        <v>3214</v>
      </c>
      <c r="C1542" t="str">
        <f>VLOOKUP(A1542,[1]Sheet1!$A$2:$H$3081,1,0)</f>
        <v>中国银保监会关于民生银行田溯宁任职资格的批复</v>
      </c>
      <c r="D1542">
        <f t="shared" si="24"/>
        <v>1</v>
      </c>
    </row>
    <row r="1543" spans="1:4" hidden="1" x14ac:dyDescent="0.25">
      <c r="A1543" t="s">
        <v>1592</v>
      </c>
      <c r="B1543" t="s">
        <v>4621</v>
      </c>
      <c r="C1543" t="str">
        <f>VLOOKUP(A1543,[1]Sheet1!$A$2:$H$3081,1,0)</f>
        <v>中国银保监会关于民生银行伦敦代表处升格为分行的批复</v>
      </c>
      <c r="D1543">
        <f t="shared" si="24"/>
        <v>1</v>
      </c>
    </row>
    <row r="1544" spans="1:4" x14ac:dyDescent="0.25">
      <c r="A1544" t="s">
        <v>457</v>
      </c>
      <c r="B1544" t="s">
        <v>3407</v>
      </c>
      <c r="C1544" t="str">
        <f>VLOOKUP(A1544,[1]Sheet1!$A$2:$H$3081,1,0)</f>
        <v>中国银保监会关于民生银行李明任职资格的批复</v>
      </c>
      <c r="D1544">
        <f t="shared" si="24"/>
        <v>2</v>
      </c>
    </row>
    <row r="1545" spans="1:4" x14ac:dyDescent="0.25">
      <c r="A1545" t="s">
        <v>457</v>
      </c>
      <c r="B1545" t="s">
        <v>5238</v>
      </c>
      <c r="C1545" t="str">
        <f>VLOOKUP(A1545,[1]Sheet1!$A$2:$H$3081,1,0)</f>
        <v>中国银保监会关于民生银行李明任职资格的批复</v>
      </c>
      <c r="D1545">
        <f t="shared" si="24"/>
        <v>2</v>
      </c>
    </row>
    <row r="1546" spans="1:4" hidden="1" x14ac:dyDescent="0.25">
      <c r="A1546" t="s">
        <v>242</v>
      </c>
      <c r="B1546" t="s">
        <v>3190</v>
      </c>
      <c r="C1546" t="str">
        <f>VLOOKUP(A1546,[1]Sheet1!$A$2:$H$3081,1,0)</f>
        <v>中国银保监会关于民生银行胡庆华任职资格的批复</v>
      </c>
      <c r="D1546">
        <f t="shared" si="24"/>
        <v>1</v>
      </c>
    </row>
    <row r="1547" spans="1:4" hidden="1" x14ac:dyDescent="0.25">
      <c r="A1547" t="s">
        <v>1280</v>
      </c>
      <c r="B1547" t="s">
        <v>4272</v>
      </c>
      <c r="C1547" t="str">
        <f>VLOOKUP(A1547,[1]Sheet1!$A$2:$H$3081,1,0)</f>
        <v>中国银保监会关于民生银行公开发行A股可转换公司债券的批复</v>
      </c>
      <c r="D1547">
        <f t="shared" si="24"/>
        <v>1</v>
      </c>
    </row>
    <row r="1548" spans="1:4" x14ac:dyDescent="0.25">
      <c r="A1548" t="s">
        <v>1637</v>
      </c>
      <c r="B1548" t="s">
        <v>4670</v>
      </c>
      <c r="C1548" t="str">
        <f>VLOOKUP(A1548,[1]Sheet1!$A$2:$H$3081,1,0)</f>
        <v>中国银保监会关于民生银行高迎欣任职资格的批复</v>
      </c>
      <c r="D1548">
        <f t="shared" si="24"/>
        <v>2</v>
      </c>
    </row>
    <row r="1549" spans="1:4" x14ac:dyDescent="0.25">
      <c r="A1549" t="s">
        <v>1637</v>
      </c>
      <c r="B1549" t="s">
        <v>5020</v>
      </c>
      <c r="C1549" t="str">
        <f>VLOOKUP(A1549,[1]Sheet1!$A$2:$H$3081,1,0)</f>
        <v>中国银保监会关于民生银行高迎欣任职资格的批复</v>
      </c>
      <c r="D1549">
        <f t="shared" si="24"/>
        <v>2</v>
      </c>
    </row>
    <row r="1550" spans="1:4" hidden="1" x14ac:dyDescent="0.25">
      <c r="A1550" t="s">
        <v>293</v>
      </c>
      <c r="B1550" t="s">
        <v>3241</v>
      </c>
      <c r="C1550" t="str">
        <f>VLOOKUP(A1550,[1]Sheet1!$A$2:$H$3081,1,0)</f>
        <v>中国银保监会关于民生银行发行小微企业专项金融债券的批复</v>
      </c>
      <c r="D1550">
        <f t="shared" si="24"/>
        <v>1</v>
      </c>
    </row>
    <row r="1551" spans="1:4" hidden="1" x14ac:dyDescent="0.25">
      <c r="A1551" t="s">
        <v>651</v>
      </c>
      <c r="B1551" t="s">
        <v>3607</v>
      </c>
      <c r="C1551" t="str">
        <f>VLOOKUP(A1551,[1]Sheet1!$A$2:$H$3081,1,0)</f>
        <v>中国银保监会关于民生银行发行无固定期限资本债券的批复</v>
      </c>
      <c r="D1551">
        <f t="shared" si="24"/>
        <v>1</v>
      </c>
    </row>
    <row r="1552" spans="1:4" x14ac:dyDescent="0.25">
      <c r="A1552" t="s">
        <v>406</v>
      </c>
      <c r="B1552" t="s">
        <v>3356</v>
      </c>
      <c r="C1552" t="str">
        <f>VLOOKUP(A1552,[1]Sheet1!$A$2:$H$3081,1,0)</f>
        <v>中国银保监会关于民生银行发行二级资本债券的批复</v>
      </c>
      <c r="D1552">
        <f t="shared" si="24"/>
        <v>3</v>
      </c>
    </row>
    <row r="1553" spans="1:4" x14ac:dyDescent="0.25">
      <c r="A1553" t="s">
        <v>406</v>
      </c>
      <c r="B1553" t="s">
        <v>4584</v>
      </c>
      <c r="C1553" t="str">
        <f>VLOOKUP(A1553,[1]Sheet1!$A$2:$H$3081,1,0)</f>
        <v>中国银保监会关于民生银行发行二级资本债券的批复</v>
      </c>
      <c r="D1553">
        <f t="shared" si="24"/>
        <v>3</v>
      </c>
    </row>
    <row r="1554" spans="1:4" x14ac:dyDescent="0.25">
      <c r="A1554" t="s">
        <v>406</v>
      </c>
      <c r="B1554" t="s">
        <v>5393</v>
      </c>
      <c r="C1554" t="str">
        <f>VLOOKUP(A1554,[1]Sheet1!$A$2:$H$3081,1,0)</f>
        <v>中国银保监会关于民生银行发行二级资本债券的批复</v>
      </c>
      <c r="D1554">
        <f t="shared" si="24"/>
        <v>3</v>
      </c>
    </row>
    <row r="1555" spans="1:4" hidden="1" x14ac:dyDescent="0.25">
      <c r="A1555" t="s">
        <v>1100</v>
      </c>
      <c r="B1555" t="s">
        <v>4080</v>
      </c>
      <c r="C1555" t="str">
        <f>VLOOKUP(A1555,[1]Sheet1!$A$2:$H$3081,1,0)</f>
        <v>中国银保监会关于民生银行陈祎任职资格的批复</v>
      </c>
      <c r="D1555">
        <f t="shared" si="24"/>
        <v>1</v>
      </c>
    </row>
    <row r="1556" spans="1:4" hidden="1" x14ac:dyDescent="0.25">
      <c r="A1556" t="s">
        <v>243</v>
      </c>
      <c r="B1556" t="s">
        <v>3191</v>
      </c>
      <c r="C1556" t="str">
        <f>VLOOKUP(A1556,[1]Sheet1!$A$2:$H$3081,1,0)</f>
        <v>中国银保监会关于民生银行陈琼任职资格的批复</v>
      </c>
      <c r="D1556">
        <f t="shared" si="24"/>
        <v>1</v>
      </c>
    </row>
    <row r="1557" spans="1:4" hidden="1" x14ac:dyDescent="0.25">
      <c r="A1557" t="s">
        <v>1931</v>
      </c>
      <c r="B1557" t="s">
        <v>4997</v>
      </c>
      <c r="C1557" t="str">
        <f>VLOOKUP(A1557,[1]Sheet1!$A$2:$H$3081,1,0)</f>
        <v>中国银保监会关于民生银行变更注册资本的批复</v>
      </c>
      <c r="D1557">
        <f t="shared" si="24"/>
        <v>1</v>
      </c>
    </row>
    <row r="1558" spans="1:4" hidden="1" x14ac:dyDescent="0.25">
      <c r="A1558" t="s">
        <v>252</v>
      </c>
      <c r="B1558" t="s">
        <v>3200</v>
      </c>
      <c r="C1558" t="str">
        <f>VLOOKUP(A1558,[1]Sheet1!$A$2:$H$3081,1,0)</f>
        <v>中国银保监会关于民生银行白丹任职资格的批复</v>
      </c>
      <c r="D1558">
        <f t="shared" si="24"/>
        <v>1</v>
      </c>
    </row>
    <row r="1559" spans="1:4" hidden="1" x14ac:dyDescent="0.25">
      <c r="A1559" t="s">
        <v>1023</v>
      </c>
      <c r="B1559" t="s">
        <v>3995</v>
      </c>
      <c r="C1559" t="str">
        <f>VLOOKUP(A1559,[1]Sheet1!$A$2:$H$3081,1,0)</f>
        <v>中国银保监会关于民生人寿保险股份有限公司发行资本补充债券的批复</v>
      </c>
      <c r="D1559">
        <f t="shared" si="24"/>
        <v>1</v>
      </c>
    </row>
    <row r="1560" spans="1:4" hidden="1" x14ac:dyDescent="0.25">
      <c r="A1560" t="s">
        <v>1866</v>
      </c>
      <c r="B1560" t="s">
        <v>4922</v>
      </c>
      <c r="C1560" t="str">
        <f>VLOOKUP(A1560,[1]Sheet1!$A$2:$H$3081,1,0)</f>
        <v>中国银保监会关于民生人寿保险股份有限公司筹建深圳分公司的批复</v>
      </c>
      <c r="D1560">
        <f t="shared" si="24"/>
        <v>1</v>
      </c>
    </row>
    <row r="1561" spans="1:4" hidden="1" x14ac:dyDescent="0.25">
      <c r="A1561" t="s">
        <v>528</v>
      </c>
      <c r="B1561" t="s">
        <v>3481</v>
      </c>
      <c r="C1561" t="str">
        <f>VLOOKUP(A1561,[1]Sheet1!$A$2:$H$3081,1,0)</f>
        <v>中国银保监会关于美亚财产保险有限公司周云任职资格的批复</v>
      </c>
      <c r="D1561">
        <f t="shared" si="24"/>
        <v>1</v>
      </c>
    </row>
    <row r="1562" spans="1:4" hidden="1" x14ac:dyDescent="0.25">
      <c r="A1562" t="s">
        <v>1458</v>
      </c>
      <c r="B1562" t="s">
        <v>4476</v>
      </c>
      <c r="C1562" t="str">
        <f>VLOOKUP(A1562,[1]Sheet1!$A$2:$H$3081,1,0)</f>
        <v>中国银保监会关于美亚财产保险有限公司修改章程的批复</v>
      </c>
      <c r="D1562">
        <f t="shared" si="24"/>
        <v>1</v>
      </c>
    </row>
    <row r="1563" spans="1:4" hidden="1" x14ac:dyDescent="0.25">
      <c r="A1563" t="s">
        <v>491</v>
      </c>
      <c r="B1563" t="s">
        <v>3442</v>
      </c>
      <c r="C1563" t="str">
        <f>VLOOKUP(A1563,[1]Sheet1!$A$2:$H$3081,1,0)</f>
        <v>中国银保监会关于美亚财产保险有限公司PAMELAYEOSUANIMM任职资格的批复</v>
      </c>
      <c r="D1563">
        <f t="shared" si="24"/>
        <v>1</v>
      </c>
    </row>
    <row r="1564" spans="1:4" hidden="1" x14ac:dyDescent="0.25">
      <c r="A1564" t="s">
        <v>574</v>
      </c>
      <c r="B1564" t="s">
        <v>3528</v>
      </c>
      <c r="C1564" t="str">
        <f>VLOOKUP(A1564,[1]Sheet1!$A$2:$H$3081,1,0)</f>
        <v>中国银保监会关于美亚财产保险有限公司LANDRYSCOTTTHOMAS任职资格的批复</v>
      </c>
      <c r="D1564">
        <f t="shared" si="24"/>
        <v>1</v>
      </c>
    </row>
    <row r="1565" spans="1:4" hidden="1" x14ac:dyDescent="0.25">
      <c r="A1565" t="s">
        <v>1262</v>
      </c>
      <c r="B1565" t="s">
        <v>4253</v>
      </c>
      <c r="C1565" t="str">
        <f>VLOOKUP(A1565,[1]Sheet1!$A$2:$H$3081,1,0)</f>
        <v>中国银保监会关于美亚财产保险有限公司JasonCharlesKelly任职资格的批复</v>
      </c>
      <c r="D1565">
        <f t="shared" si="24"/>
        <v>1</v>
      </c>
    </row>
    <row r="1566" spans="1:4" x14ac:dyDescent="0.25">
      <c r="A1566" t="s">
        <v>467</v>
      </c>
      <c r="B1566" t="s">
        <v>3417</v>
      </c>
      <c r="C1566" t="str">
        <f>VLOOKUP(A1566,[1]Sheet1!$A$2:$H$3081,1,0)</f>
        <v>中国银保监会关于陆家嘴国泰人寿保险有限责任公司修改章程的批复</v>
      </c>
      <c r="D1566">
        <f t="shared" si="24"/>
        <v>2</v>
      </c>
    </row>
    <row r="1567" spans="1:4" x14ac:dyDescent="0.25">
      <c r="A1567" t="s">
        <v>467</v>
      </c>
      <c r="B1567" t="s">
        <v>3644</v>
      </c>
      <c r="C1567" t="str">
        <f>VLOOKUP(A1567,[1]Sheet1!$A$2:$H$3081,1,0)</f>
        <v>中国银保监会关于陆家嘴国泰人寿保险有限责任公司修改章程的批复</v>
      </c>
      <c r="D1567">
        <f t="shared" si="24"/>
        <v>2</v>
      </c>
    </row>
    <row r="1568" spans="1:4" hidden="1" x14ac:dyDescent="0.25">
      <c r="A1568" t="s">
        <v>448</v>
      </c>
      <c r="B1568" t="s">
        <v>3398</v>
      </c>
      <c r="C1568" t="str">
        <f>VLOOKUP(A1568,[1]Sheet1!$A$2:$H$3081,1,0)</f>
        <v>中国银保监会关于陆家嘴国泰人寿保险有限责任公司王彦任职资格的批复</v>
      </c>
      <c r="D1568">
        <f t="shared" si="24"/>
        <v>1</v>
      </c>
    </row>
    <row r="1569" spans="1:4" x14ac:dyDescent="0.25">
      <c r="A1569" t="s">
        <v>505</v>
      </c>
      <c r="B1569" t="s">
        <v>3458</v>
      </c>
      <c r="C1569" t="str">
        <f>VLOOKUP(A1569,[1]Sheet1!$A$2:$H$3081,1,0)</f>
        <v>中国银保监会关于利宝保险有限公司修改章程的批复</v>
      </c>
      <c r="D1569">
        <f t="shared" si="24"/>
        <v>2</v>
      </c>
    </row>
    <row r="1570" spans="1:4" x14ac:dyDescent="0.25">
      <c r="A1570" t="s">
        <v>505</v>
      </c>
      <c r="B1570" t="s">
        <v>4703</v>
      </c>
      <c r="C1570" t="str">
        <f>VLOOKUP(A1570,[1]Sheet1!$A$2:$H$3081,1,0)</f>
        <v>中国银保监会关于利宝保险有限公司修改章程的批复</v>
      </c>
      <c r="D1570">
        <f t="shared" si="24"/>
        <v>2</v>
      </c>
    </row>
    <row r="1571" spans="1:4" hidden="1" x14ac:dyDescent="0.25">
      <c r="A1571" t="s">
        <v>573</v>
      </c>
      <c r="B1571" t="s">
        <v>3527</v>
      </c>
      <c r="C1571" t="str">
        <f>VLOOKUP(A1571,[1]Sheet1!$A$2:$H$3081,1,0)</f>
        <v>中国银保监会关于利宝保险有限公司修改公司章程的批复</v>
      </c>
      <c r="D1571">
        <f t="shared" si="24"/>
        <v>1</v>
      </c>
    </row>
    <row r="1572" spans="1:4" hidden="1" x14ac:dyDescent="0.25">
      <c r="A1572" t="s">
        <v>1819</v>
      </c>
      <c r="B1572" t="s">
        <v>4875</v>
      </c>
      <c r="C1572" t="str">
        <f>VLOOKUP(A1572,[1]Sheet1!$A$2:$H$3081,1,0)</f>
        <v>中国银保监会关于利宝保险有限公司机动车交通事故责任强制保险条款和费率浮动系数的批复</v>
      </c>
      <c r="D1572">
        <f t="shared" si="24"/>
        <v>1</v>
      </c>
    </row>
    <row r="1573" spans="1:4" hidden="1" x14ac:dyDescent="0.25">
      <c r="A1573" t="s">
        <v>695</v>
      </c>
      <c r="B1573" t="s">
        <v>3652</v>
      </c>
      <c r="C1573" t="str">
        <f>VLOOKUP(A1573,[1]Sheet1!$A$2:$H$3081,1,0)</f>
        <v>中国银保监会关于利宝保险有限公司河南地区机动车综合商业保险等条款和费率的批复</v>
      </c>
      <c r="D1573">
        <f t="shared" si="24"/>
        <v>1</v>
      </c>
    </row>
    <row r="1574" spans="1:4" hidden="1" x14ac:dyDescent="0.25">
      <c r="A1574" t="s">
        <v>507</v>
      </c>
      <c r="B1574" t="s">
        <v>3460</v>
      </c>
      <c r="C1574" t="str">
        <f>VLOOKUP(A1574,[1]Sheet1!$A$2:$H$3081,1,0)</f>
        <v>中国银保监会关于利宝保险有限公司何文达任职资格的批复</v>
      </c>
      <c r="D1574">
        <f t="shared" si="24"/>
        <v>1</v>
      </c>
    </row>
    <row r="1575" spans="1:4" hidden="1" x14ac:dyDescent="0.25">
      <c r="A1575" t="s">
        <v>546</v>
      </c>
      <c r="B1575" t="s">
        <v>3499</v>
      </c>
      <c r="C1575" t="str">
        <f>VLOOKUP(A1575,[1]Sheet1!$A$2:$H$3081,1,0)</f>
        <v>中国银保监会关于利宝保险有限公司筹建河南分公司的批复</v>
      </c>
      <c r="D1575">
        <f t="shared" si="24"/>
        <v>1</v>
      </c>
    </row>
    <row r="1576" spans="1:4" x14ac:dyDescent="0.25">
      <c r="A1576" t="s">
        <v>475</v>
      </c>
      <c r="B1576" t="s">
        <v>3426</v>
      </c>
      <c r="C1576" t="str">
        <f>VLOOKUP(A1576,[1]Sheet1!$A$2:$H$3081,1,0)</f>
        <v>中国银保监会关于利宝保险有限公司变更注册资本的批复</v>
      </c>
      <c r="D1576">
        <f t="shared" si="24"/>
        <v>2</v>
      </c>
    </row>
    <row r="1577" spans="1:4" x14ac:dyDescent="0.25">
      <c r="A1577" t="s">
        <v>475</v>
      </c>
      <c r="B1577" t="s">
        <v>4516</v>
      </c>
      <c r="C1577" t="str">
        <f>VLOOKUP(A1577,[1]Sheet1!$A$2:$H$3081,1,0)</f>
        <v>中国银保监会关于利宝保险有限公司变更注册资本的批复</v>
      </c>
      <c r="D1577">
        <f t="shared" si="24"/>
        <v>2</v>
      </c>
    </row>
    <row r="1578" spans="1:4" hidden="1" x14ac:dyDescent="0.25">
      <c r="A1578" t="s">
        <v>1589</v>
      </c>
      <c r="B1578" t="s">
        <v>4618</v>
      </c>
      <c r="C1578" t="str">
        <f>VLOOKUP(A1578,[1]Sheet1!$A$2:$H$3081,1,0)</f>
        <v>中国银保监会关于利安人寿保险股份有限公司修改章程的批复</v>
      </c>
      <c r="D1578">
        <f t="shared" si="24"/>
        <v>1</v>
      </c>
    </row>
    <row r="1579" spans="1:4" hidden="1" x14ac:dyDescent="0.25">
      <c r="A1579" t="s">
        <v>1303</v>
      </c>
      <c r="B1579" t="s">
        <v>4300</v>
      </c>
      <c r="C1579" t="str">
        <f>VLOOKUP(A1579,[1]Sheet1!$A$2:$H$3081,1,0)</f>
        <v>中国银保监会关于利安人寿保险股份有限公司个人税收递延型养老年金保险A款(2019版)等两款产品保险条款和费率的批复</v>
      </c>
      <c r="D1579">
        <f t="shared" si="24"/>
        <v>1</v>
      </c>
    </row>
    <row r="1580" spans="1:4" hidden="1" x14ac:dyDescent="0.25">
      <c r="A1580" t="s">
        <v>188</v>
      </c>
      <c r="B1580" t="s">
        <v>3134</v>
      </c>
      <c r="C1580" t="str">
        <f>VLOOKUP(A1580,[1]Sheet1!$A$2:$H$3081,1,0)</f>
        <v>中国银保监会关于李江涛任职资格的批复</v>
      </c>
      <c r="D1580">
        <f t="shared" si="24"/>
        <v>1</v>
      </c>
    </row>
    <row r="1581" spans="1:4" hidden="1" x14ac:dyDescent="0.25">
      <c r="A1581" t="s">
        <v>733</v>
      </c>
      <c r="B1581" t="s">
        <v>3692</v>
      </c>
      <c r="C1581" t="str">
        <f>VLOOKUP(A1581,[1]Sheet1!$A$2:$H$3081,1,0)</f>
        <v>中国银保监会关于劳合社保险(中国)有限公司修改章程的批复</v>
      </c>
      <c r="D1581">
        <f t="shared" si="24"/>
        <v>1</v>
      </c>
    </row>
    <row r="1582" spans="1:4" hidden="1" x14ac:dyDescent="0.25">
      <c r="A1582" t="s">
        <v>969</v>
      </c>
      <c r="B1582" t="s">
        <v>3938</v>
      </c>
      <c r="C1582" t="str">
        <f>VLOOKUP(A1582,[1]Sheet1!$A$2:$H$3081,1,0)</f>
        <v>中国银保监会关于劳合社保险(中国)有限公司IainDreverFerguson任职资格的批复</v>
      </c>
      <c r="D1582">
        <f t="shared" si="24"/>
        <v>1</v>
      </c>
    </row>
    <row r="1583" spans="1:4" hidden="1" x14ac:dyDescent="0.25">
      <c r="A1583" t="s">
        <v>497</v>
      </c>
      <c r="B1583" t="s">
        <v>3448</v>
      </c>
      <c r="C1583" t="str">
        <f>VLOOKUP(A1583,[1]Sheet1!$A$2:$H$3081,1,0)</f>
        <v>中国银保监会关于劳合社保险(中国)有限公司CarolineAngelaDunn任职资格的批复</v>
      </c>
      <c r="D1583">
        <f t="shared" si="24"/>
        <v>1</v>
      </c>
    </row>
    <row r="1584" spans="1:4" hidden="1" x14ac:dyDescent="0.25">
      <c r="A1584" t="s">
        <v>207</v>
      </c>
      <c r="B1584" t="s">
        <v>3154</v>
      </c>
      <c r="C1584" t="str">
        <f>VLOOKUP(A1584,[1]Sheet1!$A$2:$H$3081,1,0)</f>
        <v>中国银保监会关于扩大老年人住房反向抵押养老保险开展范围的通知</v>
      </c>
      <c r="D1584">
        <f t="shared" si="24"/>
        <v>1</v>
      </c>
    </row>
    <row r="1585" spans="1:4" hidden="1" x14ac:dyDescent="0.25">
      <c r="A1585" t="s">
        <v>1954</v>
      </c>
      <c r="B1585" t="s">
        <v>5025</v>
      </c>
      <c r="C1585" t="str">
        <f>VLOOKUP(A1585,[1]Sheet1!$A$2:$H$3081,1,0)</f>
        <v>中国银保监会关于昆仑健康保险股份有限公司修改章程的批复</v>
      </c>
      <c r="D1585">
        <f t="shared" si="24"/>
        <v>1</v>
      </c>
    </row>
    <row r="1586" spans="1:4" hidden="1" x14ac:dyDescent="0.25">
      <c r="A1586" t="s">
        <v>895</v>
      </c>
      <c r="B1586" t="s">
        <v>3861</v>
      </c>
      <c r="C1586" t="str">
        <f>VLOOKUP(A1586,[1]Sheet1!$A$2:$H$3081,1,0)</f>
        <v>中国银保监会关于昆仑健康保险股份有限公司王焱任职资格的批复</v>
      </c>
      <c r="D1586">
        <f t="shared" si="24"/>
        <v>1</v>
      </c>
    </row>
    <row r="1587" spans="1:4" hidden="1" x14ac:dyDescent="0.25">
      <c r="A1587" t="s">
        <v>952</v>
      </c>
      <c r="B1587" t="s">
        <v>3920</v>
      </c>
      <c r="C1587" t="str">
        <f>VLOOKUP(A1587,[1]Sheet1!$A$2:$H$3081,1,0)</f>
        <v>中国银保监会关于昆仑健康保险股份有限公司林乐同志任职资格的批复</v>
      </c>
      <c r="D1587">
        <f t="shared" si="24"/>
        <v>1</v>
      </c>
    </row>
    <row r="1588" spans="1:4" hidden="1" x14ac:dyDescent="0.25">
      <c r="A1588" t="s">
        <v>2570</v>
      </c>
      <c r="B1588" t="s">
        <v>5691</v>
      </c>
      <c r="C1588" t="str">
        <f>VLOOKUP(A1588,[1]Sheet1!$A$2:$H$3081,1,0)</f>
        <v>中国银保监会关于昆仑健康保险股份有限公司韩冰任职资格的批复</v>
      </c>
      <c r="D1588">
        <f t="shared" si="24"/>
        <v>1</v>
      </c>
    </row>
    <row r="1589" spans="1:4" hidden="1" x14ac:dyDescent="0.25">
      <c r="A1589" t="s">
        <v>1893</v>
      </c>
      <c r="B1589" t="s">
        <v>4952</v>
      </c>
      <c r="C1589" t="str">
        <f>VLOOKUP(A1589,[1]Sheet1!$A$2:$H$3081,1,0)</f>
        <v>中国银保监会关于昆仑健康保险股份有限公司变更营业场所的批复</v>
      </c>
      <c r="D1589">
        <f t="shared" si="24"/>
        <v>1</v>
      </c>
    </row>
    <row r="1590" spans="1:4" hidden="1" x14ac:dyDescent="0.25">
      <c r="A1590" t="s">
        <v>567</v>
      </c>
      <c r="B1590" t="s">
        <v>3521</v>
      </c>
      <c r="C1590" t="str">
        <f>VLOOKUP(A1590,[1]Sheet1!$A$2:$H$3081,1,0)</f>
        <v>中国银保监会关于昆仑国际(新西兰)有限公司北京代表处关闭的批复</v>
      </c>
      <c r="D1590">
        <f t="shared" si="24"/>
        <v>1</v>
      </c>
    </row>
    <row r="1591" spans="1:4" hidden="1" x14ac:dyDescent="0.25">
      <c r="A1591" t="s">
        <v>1578</v>
      </c>
      <c r="B1591" t="s">
        <v>4606</v>
      </c>
      <c r="C1591" t="str">
        <f>VLOOKUP(A1591,[1]Sheet1!$A$2:$H$3081,1,0)</f>
        <v>中国银保监会关于开展银行业保险业市场乱象整治“回头看”工作的通知</v>
      </c>
      <c r="D1591">
        <f t="shared" si="24"/>
        <v>1</v>
      </c>
    </row>
    <row r="1592" spans="1:4" hidden="1" x14ac:dyDescent="0.25">
      <c r="A1592" t="s">
        <v>2765</v>
      </c>
      <c r="B1592" t="s">
        <v>5894</v>
      </c>
      <c r="C1592" t="str">
        <f>VLOOKUP(A1592,[1]Sheet1!$A$2:$H$3081,1,0)</f>
        <v>中国银保监会关于开展银行业保险业“内控合规管理建设年”活动的通知</v>
      </c>
      <c r="D1592">
        <f t="shared" si="24"/>
        <v>1</v>
      </c>
    </row>
    <row r="1593" spans="1:4" hidden="1" x14ac:dyDescent="0.25">
      <c r="A1593" t="s">
        <v>643</v>
      </c>
      <c r="B1593" t="s">
        <v>3598</v>
      </c>
      <c r="C1593" t="str">
        <f>VLOOKUP(A1593,[1]Sheet1!$A$2:$H$3081,1,0)</f>
        <v>中国银保监会关于开展“巩固治乱象成果 促进合规建设”工作的通知</v>
      </c>
      <c r="D1593">
        <f t="shared" si="24"/>
        <v>1</v>
      </c>
    </row>
    <row r="1594" spans="1:4" hidden="1" x14ac:dyDescent="0.25">
      <c r="A1594" t="s">
        <v>1921</v>
      </c>
      <c r="B1594" t="s">
        <v>4985</v>
      </c>
      <c r="C1594" t="str">
        <f>VLOOKUP(A1594,[1]Sheet1!$A$2:$H$3081,1,0)</f>
        <v>中国银保监会关于开发银行周学东任职资格的批复</v>
      </c>
      <c r="D1594">
        <f t="shared" si="24"/>
        <v>1</v>
      </c>
    </row>
    <row r="1595" spans="1:4" hidden="1" x14ac:dyDescent="0.25">
      <c r="A1595" t="s">
        <v>369</v>
      </c>
      <c r="B1595" t="s">
        <v>3318</v>
      </c>
      <c r="C1595" t="str">
        <f>VLOOKUP(A1595,[1]Sheet1!$A$2:$H$3081,1,0)</f>
        <v>中国银保监会关于开发银行赵欢任职资格的批复</v>
      </c>
      <c r="D1595">
        <f t="shared" si="24"/>
        <v>1</v>
      </c>
    </row>
    <row r="1596" spans="1:4" hidden="1" x14ac:dyDescent="0.25">
      <c r="A1596" t="s">
        <v>493</v>
      </c>
      <c r="B1596" t="s">
        <v>3444</v>
      </c>
      <c r="C1596" t="str">
        <f>VLOOKUP(A1596,[1]Sheet1!$A$2:$H$3081,1,0)</f>
        <v>中国银保监会关于开发银行张勇任职资格的批复</v>
      </c>
      <c r="D1596">
        <f t="shared" si="24"/>
        <v>1</v>
      </c>
    </row>
    <row r="1597" spans="1:4" hidden="1" x14ac:dyDescent="0.25">
      <c r="A1597" t="s">
        <v>1971</v>
      </c>
      <c r="B1597" t="s">
        <v>5044</v>
      </c>
      <c r="C1597" t="str">
        <f>VLOOKUP(A1597,[1]Sheet1!$A$2:$H$3081,1,0)</f>
        <v>中国银保监会关于开发银行张露松任职资格的批复</v>
      </c>
      <c r="D1597">
        <f t="shared" si="24"/>
        <v>1</v>
      </c>
    </row>
    <row r="1598" spans="1:4" hidden="1" x14ac:dyDescent="0.25">
      <c r="A1598" t="s">
        <v>1765</v>
      </c>
      <c r="B1598" t="s">
        <v>4821</v>
      </c>
      <c r="C1598" t="str">
        <f>VLOOKUP(A1598,[1]Sheet1!$A$2:$H$3081,1,0)</f>
        <v>中国银保监会关于开发银行杨宝华任职资格的批复</v>
      </c>
      <c r="D1598">
        <f t="shared" si="24"/>
        <v>1</v>
      </c>
    </row>
    <row r="1599" spans="1:4" hidden="1" x14ac:dyDescent="0.25">
      <c r="A1599" t="s">
        <v>2219</v>
      </c>
      <c r="B1599" t="s">
        <v>5309</v>
      </c>
      <c r="C1599" t="str">
        <f>VLOOKUP(A1599,[1]Sheet1!$A$2:$H$3081,1,0)</f>
        <v>中国银保监会关于开发银行徐守本任职资格的批复</v>
      </c>
      <c r="D1599">
        <f t="shared" si="24"/>
        <v>1</v>
      </c>
    </row>
    <row r="1600" spans="1:4" hidden="1" x14ac:dyDescent="0.25">
      <c r="A1600" t="s">
        <v>1683</v>
      </c>
      <c r="B1600" t="s">
        <v>4733</v>
      </c>
      <c r="C1600" t="str">
        <f>VLOOKUP(A1600,[1]Sheet1!$A$2:$H$3081,1,0)</f>
        <v>中国银保监会关于开发银行吴振鹏任职资格的批复</v>
      </c>
      <c r="D1600">
        <f t="shared" si="24"/>
        <v>1</v>
      </c>
    </row>
    <row r="1601" spans="1:4" hidden="1" x14ac:dyDescent="0.25">
      <c r="A1601" t="s">
        <v>1929</v>
      </c>
      <c r="B1601" t="s">
        <v>4995</v>
      </c>
      <c r="C1601" t="str">
        <f>VLOOKUP(A1601,[1]Sheet1!$A$2:$H$3081,1,0)</f>
        <v>中国银保监会关于开发银行吴江任职资格的批复</v>
      </c>
      <c r="D1601">
        <f t="shared" si="24"/>
        <v>1</v>
      </c>
    </row>
    <row r="1602" spans="1:4" hidden="1" x14ac:dyDescent="0.25">
      <c r="A1602" t="s">
        <v>2330</v>
      </c>
      <c r="B1602" t="s">
        <v>5430</v>
      </c>
      <c r="C1602" t="str">
        <f>VLOOKUP(A1602,[1]Sheet1!$A$2:$H$3081,1,0)</f>
        <v>中国银保监会关于开发银行吴国华任职资格的批复</v>
      </c>
      <c r="D1602">
        <f t="shared" si="24"/>
        <v>1</v>
      </c>
    </row>
    <row r="1603" spans="1:4" hidden="1" x14ac:dyDescent="0.25">
      <c r="A1603" t="s">
        <v>2232</v>
      </c>
      <c r="B1603" t="s">
        <v>5322</v>
      </c>
      <c r="C1603" t="str">
        <f>VLOOKUP(A1603,[1]Sheet1!$A$2:$H$3081,1,0)</f>
        <v>中国银保监会关于开发银行王中任职资格的批复</v>
      </c>
      <c r="D1603">
        <f t="shared" ref="D1603:D1666" si="25">COUNTIF($A$2:$A$3162,A1603)</f>
        <v>1</v>
      </c>
    </row>
    <row r="1604" spans="1:4" hidden="1" x14ac:dyDescent="0.25">
      <c r="A1604" t="s">
        <v>2220</v>
      </c>
      <c r="B1604" t="s">
        <v>5310</v>
      </c>
      <c r="C1604" t="str">
        <f>VLOOKUP(A1604,[1]Sheet1!$A$2:$H$3081,1,0)</f>
        <v>中国银保监会关于开发银行王卫东任职资格的批复</v>
      </c>
      <c r="D1604">
        <f t="shared" si="25"/>
        <v>1</v>
      </c>
    </row>
    <row r="1605" spans="1:4" hidden="1" x14ac:dyDescent="0.25">
      <c r="A1605" t="s">
        <v>2600</v>
      </c>
      <c r="B1605" t="s">
        <v>5725</v>
      </c>
      <c r="C1605" t="str">
        <f>VLOOKUP(A1605,[1]Sheet1!$A$2:$H$3081,1,0)</f>
        <v>中国银保监会关于开发银行谭龙任职资格的批复</v>
      </c>
      <c r="D1605">
        <f t="shared" si="25"/>
        <v>1</v>
      </c>
    </row>
    <row r="1606" spans="1:4" hidden="1" x14ac:dyDescent="0.25">
      <c r="A1606" t="s">
        <v>1982</v>
      </c>
      <c r="B1606" t="s">
        <v>5055</v>
      </c>
      <c r="C1606" t="str">
        <f>VLOOKUP(A1606,[1]Sheet1!$A$2:$H$3081,1,0)</f>
        <v>中国银保监会关于开发银行谭炯任职资格的批复</v>
      </c>
      <c r="D1606">
        <f t="shared" si="25"/>
        <v>1</v>
      </c>
    </row>
    <row r="1607" spans="1:4" hidden="1" x14ac:dyDescent="0.25">
      <c r="A1607" t="s">
        <v>1076</v>
      </c>
      <c r="B1607" t="s">
        <v>4056</v>
      </c>
      <c r="C1607" t="str">
        <f>VLOOKUP(A1607,[1]Sheet1!$A$2:$H$3081,1,0)</f>
        <v>中国银保监会关于开发银行孙湧海任职资格的批复</v>
      </c>
      <c r="D1607">
        <f t="shared" si="25"/>
        <v>1</v>
      </c>
    </row>
    <row r="1608" spans="1:4" hidden="1" x14ac:dyDescent="0.25">
      <c r="A1608" t="s">
        <v>1196</v>
      </c>
      <c r="B1608" t="s">
        <v>4182</v>
      </c>
      <c r="C1608" t="str">
        <f>VLOOKUP(A1608,[1]Sheet1!$A$2:$H$3081,1,0)</f>
        <v>中国银保监会关于开发银行欧阳卫民任职资格的批复</v>
      </c>
      <c r="D1608">
        <f t="shared" si="25"/>
        <v>1</v>
      </c>
    </row>
    <row r="1609" spans="1:4" hidden="1" x14ac:dyDescent="0.25">
      <c r="A1609" t="s">
        <v>213</v>
      </c>
      <c r="B1609" t="s">
        <v>3160</v>
      </c>
      <c r="C1609" t="str">
        <f>VLOOKUP(A1609,[1]Sheet1!$A$2:$H$3081,1,0)</f>
        <v>中国银保监会关于开发银行马欣任职资格的批复</v>
      </c>
      <c r="D1609">
        <f t="shared" si="25"/>
        <v>1</v>
      </c>
    </row>
    <row r="1610" spans="1:4" hidden="1" x14ac:dyDescent="0.25">
      <c r="A1610" t="s">
        <v>2189</v>
      </c>
      <c r="B1610" t="s">
        <v>5277</v>
      </c>
      <c r="C1610" t="str">
        <f>VLOOKUP(A1610,[1]Sheet1!$A$2:$H$3081,1,0)</f>
        <v>中国银保监会关于开发银行马路任职资格的批复</v>
      </c>
      <c r="D1610">
        <f t="shared" si="25"/>
        <v>1</v>
      </c>
    </row>
    <row r="1611" spans="1:4" hidden="1" x14ac:dyDescent="0.25">
      <c r="A1611" t="s">
        <v>1451</v>
      </c>
      <c r="B1611" t="s">
        <v>4467</v>
      </c>
      <c r="C1611" t="str">
        <f>VLOOKUP(A1611,[1]Sheet1!$A$2:$H$3081,1,0)</f>
        <v>中国银保监会关于开发银行刘彦超任职资格的批复</v>
      </c>
      <c r="D1611">
        <f t="shared" si="25"/>
        <v>1</v>
      </c>
    </row>
    <row r="1612" spans="1:4" hidden="1" x14ac:dyDescent="0.25">
      <c r="A1612" t="s">
        <v>199</v>
      </c>
      <c r="B1612" t="s">
        <v>3145</v>
      </c>
      <c r="C1612" t="str">
        <f>VLOOKUP(A1612,[1]Sheet1!$A$2:$H$3081,1,0)</f>
        <v>中国银保监会关于开发银行刘涛任职资格的批复</v>
      </c>
      <c r="D1612">
        <f t="shared" si="25"/>
        <v>1</v>
      </c>
    </row>
    <row r="1613" spans="1:4" hidden="1" x14ac:dyDescent="0.25">
      <c r="A1613" t="s">
        <v>2366</v>
      </c>
      <c r="B1613" t="s">
        <v>5467</v>
      </c>
      <c r="C1613" t="str">
        <f>VLOOKUP(A1613,[1]Sheet1!$A$2:$H$3081,1,0)</f>
        <v>中国银保监会关于开发银行刘培勇任职资格的批复</v>
      </c>
      <c r="D1613">
        <f t="shared" si="25"/>
        <v>1</v>
      </c>
    </row>
    <row r="1614" spans="1:4" hidden="1" x14ac:dyDescent="0.25">
      <c r="A1614" t="s">
        <v>288</v>
      </c>
      <c r="B1614" t="s">
        <v>3236</v>
      </c>
      <c r="C1614" t="str">
        <f>VLOOKUP(A1614,[1]Sheet1!$A$2:$H$3081,1,0)</f>
        <v>中国银保监会关于开发银行刘金任职资格的批复</v>
      </c>
      <c r="D1614">
        <f t="shared" si="25"/>
        <v>1</v>
      </c>
    </row>
    <row r="1615" spans="1:4" hidden="1" x14ac:dyDescent="0.25">
      <c r="A1615" t="s">
        <v>333</v>
      </c>
      <c r="B1615" t="s">
        <v>3282</v>
      </c>
      <c r="C1615" t="str">
        <f>VLOOKUP(A1615,[1]Sheet1!$A$2:$H$3081,1,0)</f>
        <v>中国银保监会关于开发银行李云志任职资格的批复</v>
      </c>
      <c r="D1615">
        <f t="shared" si="25"/>
        <v>1</v>
      </c>
    </row>
    <row r="1616" spans="1:4" hidden="1" x14ac:dyDescent="0.25">
      <c r="A1616" t="s">
        <v>2221</v>
      </c>
      <c r="B1616" t="s">
        <v>5311</v>
      </c>
      <c r="C1616" t="str">
        <f>VLOOKUP(A1616,[1]Sheet1!$A$2:$H$3081,1,0)</f>
        <v>中国银保监会关于开发银行李化常任职资格的批复</v>
      </c>
      <c r="D1616">
        <f t="shared" si="25"/>
        <v>1</v>
      </c>
    </row>
    <row r="1617" spans="1:4" hidden="1" x14ac:dyDescent="0.25">
      <c r="A1617" t="s">
        <v>380</v>
      </c>
      <c r="B1617" t="s">
        <v>3329</v>
      </c>
      <c r="C1617" t="str">
        <f>VLOOKUP(A1617,[1]Sheet1!$A$2:$H$3081,1,0)</f>
        <v>中国银保监会关于开发银行李东亚任职资格的批复</v>
      </c>
      <c r="D1617">
        <f t="shared" si="25"/>
        <v>1</v>
      </c>
    </row>
    <row r="1618" spans="1:4" hidden="1" x14ac:dyDescent="0.25">
      <c r="A1618" t="s">
        <v>965</v>
      </c>
      <c r="B1618" t="s">
        <v>3934</v>
      </c>
      <c r="C1618" t="str">
        <f>VLOOKUP(A1618,[1]Sheet1!$A$2:$H$3081,1,0)</f>
        <v>中国银保监会关于开发银行开办信贷资产证券化业务资格的批复</v>
      </c>
      <c r="D1618">
        <f t="shared" si="25"/>
        <v>1</v>
      </c>
    </row>
    <row r="1619" spans="1:4" hidden="1" x14ac:dyDescent="0.25">
      <c r="A1619" t="s">
        <v>2493</v>
      </c>
      <c r="B1619" t="s">
        <v>5603</v>
      </c>
      <c r="C1619" t="str">
        <f>VLOOKUP(A1619,[1]Sheet1!$A$2:$H$3081,1,0)</f>
        <v>中国银保监会关于开发银行黄皓任职资格的批复</v>
      </c>
      <c r="D1619">
        <f t="shared" si="25"/>
        <v>1</v>
      </c>
    </row>
    <row r="1620" spans="1:4" hidden="1" x14ac:dyDescent="0.25">
      <c r="A1620" t="s">
        <v>2536</v>
      </c>
      <c r="B1620" t="s">
        <v>5650</v>
      </c>
      <c r="C1620" t="str">
        <f>VLOOKUP(A1620,[1]Sheet1!$A$2:$H$3081,1,0)</f>
        <v>中国银保监会关于开发银行胡志勇任职资格的批复</v>
      </c>
      <c r="D1620">
        <f t="shared" si="25"/>
        <v>1</v>
      </c>
    </row>
    <row r="1621" spans="1:4" hidden="1" x14ac:dyDescent="0.25">
      <c r="A1621" t="s">
        <v>1988</v>
      </c>
      <c r="B1621" t="s">
        <v>5061</v>
      </c>
      <c r="C1621" t="str">
        <f>VLOOKUP(A1621,[1]Sheet1!$A$2:$H$3081,1,0)</f>
        <v>中国银保监会关于开发银行葛蓉蓉任职资格的批复</v>
      </c>
      <c r="D1621">
        <f t="shared" si="25"/>
        <v>1</v>
      </c>
    </row>
    <row r="1622" spans="1:4" hidden="1" x14ac:dyDescent="0.25">
      <c r="A1622" t="s">
        <v>2329</v>
      </c>
      <c r="B1622" t="s">
        <v>5429</v>
      </c>
      <c r="C1622" t="str">
        <f>VLOOKUP(A1622,[1]Sheet1!$A$2:$H$3081,1,0)</f>
        <v>中国银保监会关于开发银行房瑞雪任职资格的批复</v>
      </c>
      <c r="D1622">
        <f t="shared" si="25"/>
        <v>1</v>
      </c>
    </row>
    <row r="1623" spans="1:4" x14ac:dyDescent="0.25">
      <c r="A1623" t="s">
        <v>2223</v>
      </c>
      <c r="B1623" t="s">
        <v>5313</v>
      </c>
      <c r="C1623" t="str">
        <f>VLOOKUP(A1623,[1]Sheet1!$A$2:$H$3081,1,0)</f>
        <v>中国银保监会关于开发银行发行二级资本债券的批复</v>
      </c>
      <c r="D1623">
        <f t="shared" si="25"/>
        <v>2</v>
      </c>
    </row>
    <row r="1624" spans="1:4" x14ac:dyDescent="0.25">
      <c r="A1624" t="s">
        <v>2223</v>
      </c>
      <c r="B1624" t="s">
        <v>6075</v>
      </c>
      <c r="C1624" t="str">
        <f>VLOOKUP(A1624,[1]Sheet1!$A$2:$H$3081,1,0)</f>
        <v>中国银保监会关于开发银行发行二级资本债券的批复</v>
      </c>
      <c r="D1624">
        <f t="shared" si="25"/>
        <v>2</v>
      </c>
    </row>
    <row r="1625" spans="1:4" hidden="1" x14ac:dyDescent="0.25">
      <c r="A1625" t="s">
        <v>346</v>
      </c>
      <c r="B1625" t="s">
        <v>3295</v>
      </c>
      <c r="C1625" t="str">
        <f>VLOOKUP(A1625,[1]Sheet1!$A$2:$H$3081,1,0)</f>
        <v>中国银保监会关于开发银行发行2018年二级资本债券的批复</v>
      </c>
      <c r="D1625">
        <f t="shared" si="25"/>
        <v>1</v>
      </c>
    </row>
    <row r="1626" spans="1:4" hidden="1" x14ac:dyDescent="0.25">
      <c r="A1626" t="s">
        <v>348</v>
      </c>
      <c r="B1626" t="s">
        <v>3297</v>
      </c>
      <c r="C1626" t="str">
        <f>VLOOKUP(A1626,[1]Sheet1!$A$2:$H$3081,1,0)</f>
        <v>中国银保监会关于开发银行等四家银行投资设立国家融资担保基金有限责任公司的批复</v>
      </c>
      <c r="D1626">
        <f t="shared" si="25"/>
        <v>1</v>
      </c>
    </row>
    <row r="1627" spans="1:4" hidden="1" x14ac:dyDescent="0.25">
      <c r="A1627" t="s">
        <v>461</v>
      </c>
      <c r="B1627" t="s">
        <v>3411</v>
      </c>
      <c r="C1627" t="str">
        <f>VLOOKUP(A1627,[1]Sheet1!$A$2:$H$3081,1,0)</f>
        <v>中国银保监会关于开发银行陈启斌任职资格的批复</v>
      </c>
      <c r="D1627">
        <f t="shared" si="25"/>
        <v>1</v>
      </c>
    </row>
    <row r="1628" spans="1:4" hidden="1" x14ac:dyDescent="0.25">
      <c r="A1628" t="s">
        <v>166</v>
      </c>
      <c r="B1628" t="s">
        <v>3112</v>
      </c>
      <c r="C1628" t="str">
        <f>VLOOKUP(A1628,[1]Sheet1!$A$2:$H$3081,1,0)</f>
        <v>中国银保监会关于开发银行卞荣华任职资格的批复</v>
      </c>
      <c r="D1628">
        <f t="shared" si="25"/>
        <v>1</v>
      </c>
    </row>
    <row r="1629" spans="1:4" hidden="1" x14ac:dyDescent="0.25">
      <c r="A1629" t="s">
        <v>1298</v>
      </c>
      <c r="B1629" t="s">
        <v>4292</v>
      </c>
      <c r="C1629" t="str">
        <f>VLOOKUP(A1629,[1]Sheet1!$A$2:$H$3081,1,0)</f>
        <v>中国银保监会关于君龙人寿保险有限公司修改章程的批复</v>
      </c>
      <c r="D1629">
        <f t="shared" si="25"/>
        <v>1</v>
      </c>
    </row>
    <row r="1630" spans="1:4" hidden="1" x14ac:dyDescent="0.25">
      <c r="A1630" t="s">
        <v>657</v>
      </c>
      <c r="B1630" t="s">
        <v>3613</v>
      </c>
      <c r="C1630" t="str">
        <f>VLOOKUP(A1630,[1]Sheet1!$A$2:$H$3081,1,0)</f>
        <v>中国银保监会关于君龙人寿保险有限公司王文怀任职资格的批复</v>
      </c>
      <c r="D1630">
        <f t="shared" si="25"/>
        <v>1</v>
      </c>
    </row>
    <row r="1631" spans="1:4" hidden="1" x14ac:dyDescent="0.25">
      <c r="A1631" t="s">
        <v>1953</v>
      </c>
      <c r="B1631" t="s">
        <v>5024</v>
      </c>
      <c r="C1631" t="str">
        <f>VLOOKUP(A1631,[1]Sheet1!$A$2:$H$3081,1,0)</f>
        <v>中国银保监会关于君龙人寿保险有限公司变更注册资本的批复</v>
      </c>
      <c r="D1631">
        <f t="shared" si="25"/>
        <v>1</v>
      </c>
    </row>
    <row r="1632" spans="1:4" x14ac:dyDescent="0.25">
      <c r="A1632" t="s">
        <v>1006</v>
      </c>
      <c r="B1632" t="s">
        <v>3976</v>
      </c>
      <c r="C1632" t="str">
        <f>VLOOKUP(A1632,[1]Sheet1!$A$2:$H$3081,1,0)</f>
        <v>中国银保监会关于久隆财产保险有限公司修改章程的批复</v>
      </c>
      <c r="D1632">
        <f t="shared" si="25"/>
        <v>2</v>
      </c>
    </row>
    <row r="1633" spans="1:4" x14ac:dyDescent="0.25">
      <c r="A1633" t="s">
        <v>1006</v>
      </c>
      <c r="B1633" t="s">
        <v>4765</v>
      </c>
      <c r="C1633" t="str">
        <f>VLOOKUP(A1633,[1]Sheet1!$A$2:$H$3081,1,0)</f>
        <v>中国银保监会关于久隆财产保险有限公司修改章程的批复</v>
      </c>
      <c r="D1633">
        <f t="shared" si="25"/>
        <v>2</v>
      </c>
    </row>
    <row r="1634" spans="1:4" hidden="1" x14ac:dyDescent="0.25">
      <c r="A1634" t="s">
        <v>1696</v>
      </c>
      <c r="B1634" t="s">
        <v>4747</v>
      </c>
      <c r="C1634" t="str">
        <f>VLOOKUP(A1634,[1]Sheet1!$A$2:$H$3081,1,0)</f>
        <v>中国银保监会关于久隆财产保险有限公司变更股东的批复</v>
      </c>
      <c r="D1634">
        <f t="shared" si="25"/>
        <v>1</v>
      </c>
    </row>
    <row r="1635" spans="1:4" hidden="1" x14ac:dyDescent="0.25">
      <c r="A1635" t="s">
        <v>2643</v>
      </c>
      <c r="B1635" t="s">
        <v>5770</v>
      </c>
      <c r="C1635" t="str">
        <f>VLOOKUP(A1635,[1]Sheet1!$A$2:$H$3081,1,0)</f>
        <v>中国银保监会关于精简保险资金运用监管报告事项的通知</v>
      </c>
      <c r="D1635">
        <f t="shared" si="25"/>
        <v>1</v>
      </c>
    </row>
    <row r="1636" spans="1:4" hidden="1" x14ac:dyDescent="0.25">
      <c r="A1636" t="s">
        <v>1142</v>
      </c>
      <c r="B1636" t="s">
        <v>4124</v>
      </c>
      <c r="C1636" t="str">
        <f>VLOOKUP(A1636,[1]Sheet1!$A$2:$H$3081,1,0)</f>
        <v>中国银保监会关于京东安联财产保险有限公司机动车综合商业保险等条款和费率的批复</v>
      </c>
      <c r="D1636">
        <f t="shared" si="25"/>
        <v>1</v>
      </c>
    </row>
    <row r="1637" spans="1:4" hidden="1" x14ac:dyDescent="0.25">
      <c r="A1637" t="s">
        <v>1824</v>
      </c>
      <c r="B1637" t="s">
        <v>4880</v>
      </c>
      <c r="C1637" t="str">
        <f>VLOOKUP(A1637,[1]Sheet1!$A$2:$H$3081,1,0)</f>
        <v>中国银保监会关于京东安联财产保险有限公司机动车交通事故责任强制保险条款和费率浮动系数的批复</v>
      </c>
      <c r="D1637">
        <f t="shared" si="25"/>
        <v>1</v>
      </c>
    </row>
    <row r="1638" spans="1:4" hidden="1" x14ac:dyDescent="0.25">
      <c r="A1638" t="s">
        <v>2138</v>
      </c>
      <c r="B1638" t="s">
        <v>5224</v>
      </c>
      <c r="C1638" t="str">
        <f>VLOOKUP(A1638,[1]Sheet1!$A$2:$H$3081,1,0)</f>
        <v>中国银保监会关于进一步扩大商业车险自主定价系数浮动范围等有关事项的通知</v>
      </c>
      <c r="D1638">
        <f t="shared" si="25"/>
        <v>1</v>
      </c>
    </row>
    <row r="1639" spans="1:4" hidden="1" x14ac:dyDescent="0.25">
      <c r="A1639" t="s">
        <v>419</v>
      </c>
      <c r="B1639" t="s">
        <v>3369</v>
      </c>
      <c r="C1639" t="str">
        <f>VLOOKUP(A1639,[1]Sheet1!$A$2:$H$3081,1,0)</f>
        <v>中国银保监会关于进一步加强金融服务民营企业有关工作的通知</v>
      </c>
      <c r="D1639">
        <f t="shared" si="25"/>
        <v>1</v>
      </c>
    </row>
    <row r="1640" spans="1:4" hidden="1" x14ac:dyDescent="0.25">
      <c r="A1640" t="s">
        <v>2144</v>
      </c>
      <c r="B1640" t="s">
        <v>5231</v>
      </c>
      <c r="C1640" t="str">
        <f>VLOOKUP(A1640,[1]Sheet1!$A$2:$H$3081,1,0)</f>
        <v>中国银保监会关于进一步规范汽车金融业务的通知</v>
      </c>
      <c r="D1640">
        <f t="shared" si="25"/>
        <v>1</v>
      </c>
    </row>
    <row r="1641" spans="1:4" hidden="1" x14ac:dyDescent="0.25">
      <c r="A1641" t="s">
        <v>2188</v>
      </c>
      <c r="B1641" t="s">
        <v>5276</v>
      </c>
      <c r="C1641" t="str">
        <f>VLOOKUP(A1641,[1]Sheet1!$A$2:$H$3081,1,0)</f>
        <v>中国银保监会关于进出口银行朱佳、谢***任职资格的批复</v>
      </c>
      <c r="D1641">
        <f t="shared" si="25"/>
        <v>1</v>
      </c>
    </row>
    <row r="1642" spans="1:4" hidden="1" x14ac:dyDescent="0.25">
      <c r="A1642" t="s">
        <v>2218</v>
      </c>
      <c r="B1642" t="s">
        <v>5308</v>
      </c>
      <c r="C1642" t="str">
        <f>VLOOKUP(A1642,[1]Sheet1!$A$2:$H$3081,1,0)</f>
        <v>中国银保监会关于进出口银行张劭辉任职资格的批复</v>
      </c>
      <c r="D1642">
        <f t="shared" si="25"/>
        <v>1</v>
      </c>
    </row>
    <row r="1643" spans="1:4" hidden="1" x14ac:dyDescent="0.25">
      <c r="A1643" t="s">
        <v>402</v>
      </c>
      <c r="B1643" t="s">
        <v>3352</v>
      </c>
      <c r="C1643" t="str">
        <f>VLOOKUP(A1643,[1]Sheet1!$A$2:$H$3081,1,0)</f>
        <v>中国银保监会关于进出口银行张青松任职资格的批复</v>
      </c>
      <c r="D1643">
        <f t="shared" si="25"/>
        <v>1</v>
      </c>
    </row>
    <row r="1644" spans="1:4" x14ac:dyDescent="0.25">
      <c r="A1644" t="s">
        <v>1433</v>
      </c>
      <c r="B1644" t="s">
        <v>4448</v>
      </c>
      <c r="C1644" t="str">
        <f>VLOOKUP(A1644,[1]Sheet1!$A$2:$H$3081,1,0)</f>
        <v>中国银保监会关于进出口银行吴富林任职资格的批复</v>
      </c>
      <c r="D1644">
        <f t="shared" si="25"/>
        <v>2</v>
      </c>
    </row>
    <row r="1645" spans="1:4" x14ac:dyDescent="0.25">
      <c r="A1645" t="s">
        <v>1433</v>
      </c>
      <c r="B1645" t="s">
        <v>5509</v>
      </c>
      <c r="C1645" t="str">
        <f>VLOOKUP(A1645,[1]Sheet1!$A$2:$H$3081,1,0)</f>
        <v>中国银保监会关于进出口银行吴富林任职资格的批复</v>
      </c>
      <c r="D1645">
        <f t="shared" si="25"/>
        <v>2</v>
      </c>
    </row>
    <row r="1646" spans="1:4" hidden="1" x14ac:dyDescent="0.25">
      <c r="A1646" t="s">
        <v>1717</v>
      </c>
      <c r="B1646" t="s">
        <v>4770</v>
      </c>
      <c r="C1646" t="str">
        <f>VLOOKUP(A1646,[1]Sheet1!$A$2:$H$3081,1,0)</f>
        <v>中国银保监会关于进出口银行孙平任职资格的批复</v>
      </c>
      <c r="D1646">
        <f t="shared" si="25"/>
        <v>1</v>
      </c>
    </row>
    <row r="1647" spans="1:4" hidden="1" x14ac:dyDescent="0.25">
      <c r="A1647" t="s">
        <v>947</v>
      </c>
      <c r="B1647" t="s">
        <v>3914</v>
      </c>
      <c r="C1647" t="str">
        <f>VLOOKUP(A1647,[1]Sheet1!$A$2:$H$3081,1,0)</f>
        <v>中国银保监会关于进出口银行设立智利代表处的批复</v>
      </c>
      <c r="D1647">
        <f t="shared" si="25"/>
        <v>1</v>
      </c>
    </row>
    <row r="1648" spans="1:4" hidden="1" x14ac:dyDescent="0.25">
      <c r="A1648" t="s">
        <v>1437</v>
      </c>
      <c r="B1648" t="s">
        <v>4452</v>
      </c>
      <c r="C1648" t="str">
        <f>VLOOKUP(A1648,[1]Sheet1!$A$2:$H$3081,1,0)</f>
        <v>中国银保监会关于进出口银行设立波兰代表处的批复</v>
      </c>
      <c r="D1648">
        <f t="shared" si="25"/>
        <v>1</v>
      </c>
    </row>
    <row r="1649" spans="1:4" hidden="1" x14ac:dyDescent="0.25">
      <c r="A1649" t="s">
        <v>2116</v>
      </c>
      <c r="B1649" t="s">
        <v>5201</v>
      </c>
      <c r="C1649" t="str">
        <f>VLOOKUP(A1649,[1]Sheet1!$A$2:$H$3081,1,0)</f>
        <v>中国银保监会关于进出口银行曲涛任职资格的批复</v>
      </c>
      <c r="D1649">
        <f t="shared" si="25"/>
        <v>1</v>
      </c>
    </row>
    <row r="1650" spans="1:4" hidden="1" x14ac:dyDescent="0.25">
      <c r="A1650" t="s">
        <v>1050</v>
      </c>
      <c r="B1650" t="s">
        <v>4025</v>
      </c>
      <c r="C1650" t="str">
        <f>VLOOKUP(A1650,[1]Sheet1!$A$2:$H$3081,1,0)</f>
        <v>中国银保监会关于进出口银行宁咏任职资格的批复</v>
      </c>
      <c r="D1650">
        <f t="shared" si="25"/>
        <v>1</v>
      </c>
    </row>
    <row r="1651" spans="1:4" hidden="1" x14ac:dyDescent="0.25">
      <c r="A1651" t="s">
        <v>159</v>
      </c>
      <c r="B1651" t="s">
        <v>3105</v>
      </c>
      <c r="C1651" t="str">
        <f>VLOOKUP(A1651,[1]Sheet1!$A$2:$H$3081,1,0)</f>
        <v>中国银保监会关于进出口银行李忠元任职资格的批复</v>
      </c>
      <c r="D1651">
        <f t="shared" si="25"/>
        <v>1</v>
      </c>
    </row>
    <row r="1652" spans="1:4" hidden="1" x14ac:dyDescent="0.25">
      <c r="A1652" t="s">
        <v>1839</v>
      </c>
      <c r="B1652" t="s">
        <v>4895</v>
      </c>
      <c r="C1652" t="str">
        <f>VLOOKUP(A1652,[1]Sheet1!$A$2:$H$3081,1,0)</f>
        <v>中国银保监会关于进出口银行李钧任职资格的批复</v>
      </c>
      <c r="D1652">
        <f t="shared" si="25"/>
        <v>1</v>
      </c>
    </row>
    <row r="1653" spans="1:4" hidden="1" x14ac:dyDescent="0.25">
      <c r="A1653" t="s">
        <v>161</v>
      </c>
      <c r="B1653" t="s">
        <v>3107</v>
      </c>
      <c r="C1653" t="str">
        <f>VLOOKUP(A1653,[1]Sheet1!$A$2:$H$3081,1,0)</f>
        <v>中国银保监会关于进出口银行蒋鞠华任职资格的批复</v>
      </c>
      <c r="D1653">
        <f t="shared" si="25"/>
        <v>1</v>
      </c>
    </row>
    <row r="1654" spans="1:4" hidden="1" x14ac:dyDescent="0.25">
      <c r="A1654" t="s">
        <v>492</v>
      </c>
      <c r="B1654" t="s">
        <v>3443</v>
      </c>
      <c r="C1654" t="str">
        <f>VLOOKUP(A1654,[1]Sheet1!$A$2:$H$3081,1,0)</f>
        <v>中国银保监会关于进出口银行吉春任职资格的批复</v>
      </c>
      <c r="D1654">
        <f t="shared" si="25"/>
        <v>1</v>
      </c>
    </row>
    <row r="1655" spans="1:4" hidden="1" x14ac:dyDescent="0.25">
      <c r="A1655" t="s">
        <v>1928</v>
      </c>
      <c r="B1655" t="s">
        <v>4994</v>
      </c>
      <c r="C1655" t="str">
        <f>VLOOKUP(A1655,[1]Sheet1!$A$2:$H$3081,1,0)</f>
        <v>中国银保监会关于进出口银行冯倩任职资格的批复</v>
      </c>
      <c r="D1655">
        <f t="shared" si="25"/>
        <v>1</v>
      </c>
    </row>
    <row r="1656" spans="1:4" hidden="1" x14ac:dyDescent="0.25">
      <c r="A1656" t="s">
        <v>203</v>
      </c>
      <c r="B1656" t="s">
        <v>3149</v>
      </c>
      <c r="C1656" t="str">
        <f>VLOOKUP(A1656,[1]Sheet1!$A$2:$H$3081,1,0)</f>
        <v>中国银保监会关于进出口银行发行2018年二级资本债券的批复</v>
      </c>
      <c r="D1656">
        <f t="shared" si="25"/>
        <v>1</v>
      </c>
    </row>
    <row r="1657" spans="1:4" hidden="1" x14ac:dyDescent="0.25">
      <c r="A1657" t="s">
        <v>1783</v>
      </c>
      <c r="B1657" t="s">
        <v>4839</v>
      </c>
      <c r="C1657" t="str">
        <f>VLOOKUP(A1657,[1]Sheet1!$A$2:$H$3081,1,0)</f>
        <v>中国银保监会关于锦泰财产保险股份有限公司机动车交通事故责任强制保险条款和费率浮动系数的批复</v>
      </c>
      <c r="D1657">
        <f t="shared" si="25"/>
        <v>1</v>
      </c>
    </row>
    <row r="1658" spans="1:4" x14ac:dyDescent="0.25">
      <c r="A1658" t="s">
        <v>862</v>
      </c>
      <c r="B1658" t="s">
        <v>3827</v>
      </c>
      <c r="C1658" t="str">
        <f>VLOOKUP(A1658,[1]Sheet1!$A$2:$H$3081,1,0)</f>
        <v>中国银保监会关于锦泰财产保险股份有限公司河北地区机动车辆综合商业保险等条款及费率的批复</v>
      </c>
      <c r="D1658">
        <f t="shared" si="25"/>
        <v>2</v>
      </c>
    </row>
    <row r="1659" spans="1:4" x14ac:dyDescent="0.25">
      <c r="A1659" t="s">
        <v>862</v>
      </c>
      <c r="B1659" t="s">
        <v>3827</v>
      </c>
      <c r="C1659" t="str">
        <f>VLOOKUP(A1659,[1]Sheet1!$A$2:$H$3081,1,0)</f>
        <v>中国银保监会关于锦泰财产保险股份有限公司河北地区机动车辆综合商业保险等条款及费率的批复</v>
      </c>
      <c r="D1659">
        <f t="shared" si="25"/>
        <v>2</v>
      </c>
    </row>
    <row r="1660" spans="1:4" hidden="1" x14ac:dyDescent="0.25">
      <c r="A1660" t="s">
        <v>1450</v>
      </c>
      <c r="B1660" t="s">
        <v>4466</v>
      </c>
      <c r="C1660" t="str">
        <f>VLOOKUP(A1660,[1]Sheet1!$A$2:$H$3081,1,0)</f>
        <v>中国银保监会关于金融资产投资公司开展资产管理业务有关事项的通知</v>
      </c>
      <c r="D1660">
        <f t="shared" si="25"/>
        <v>1</v>
      </c>
    </row>
    <row r="1661" spans="1:4" hidden="1" x14ac:dyDescent="0.25">
      <c r="A1661" t="s">
        <v>2446</v>
      </c>
      <c r="B1661" t="s">
        <v>5551</v>
      </c>
      <c r="C1661" t="str">
        <f>VLOOKUP(A1661,[1]Sheet1!$A$2:$H$3081,1,0)</f>
        <v>中国银保监会关于缴纳2022年银行业和保险业监管费的通知</v>
      </c>
      <c r="D1661">
        <f t="shared" si="25"/>
        <v>1</v>
      </c>
    </row>
    <row r="1662" spans="1:4" hidden="1" x14ac:dyDescent="0.25">
      <c r="A1662" t="s">
        <v>2638</v>
      </c>
      <c r="B1662" t="s">
        <v>5764</v>
      </c>
      <c r="C1662" t="str">
        <f>VLOOKUP(A1662,[1]Sheet1!$A$2:$H$3081,1,0)</f>
        <v>中国银保监会关于缴纳2021年银行业和保险业监管费的通知</v>
      </c>
      <c r="D1662">
        <f t="shared" si="25"/>
        <v>1</v>
      </c>
    </row>
    <row r="1663" spans="1:4" hidden="1" x14ac:dyDescent="0.25">
      <c r="A1663" t="s">
        <v>2266</v>
      </c>
      <c r="B1663" t="s">
        <v>5363</v>
      </c>
      <c r="C1663" t="str">
        <f>VLOOKUP(A1663,[1]Sheet1!$A$2:$H$3081,1,0)</f>
        <v>中国银保监会关于交银理财有限责任公司张宏良任职资格的批复</v>
      </c>
      <c r="D1663">
        <f t="shared" si="25"/>
        <v>1</v>
      </c>
    </row>
    <row r="1664" spans="1:4" hidden="1" x14ac:dyDescent="0.25">
      <c r="A1664" t="s">
        <v>700</v>
      </c>
      <c r="B1664" t="s">
        <v>3657</v>
      </c>
      <c r="C1664" t="str">
        <f>VLOOKUP(A1664,[1]Sheet1!$A$2:$H$3081,1,0)</f>
        <v>中国银保监会关于交银理财有限责任公司开业的批复</v>
      </c>
      <c r="D1664">
        <f t="shared" si="25"/>
        <v>1</v>
      </c>
    </row>
    <row r="1665" spans="1:4" hidden="1" x14ac:dyDescent="0.25">
      <c r="A1665" t="s">
        <v>2027</v>
      </c>
      <c r="B1665" t="s">
        <v>5109</v>
      </c>
      <c r="C1665" t="str">
        <f>VLOOKUP(A1665,[1]Sheet1!$A$2:$H$3081,1,0)</f>
        <v>中国银保监会关于交银康联资产管理有限公司高军任职资格的批复</v>
      </c>
      <c r="D1665">
        <f t="shared" si="25"/>
        <v>1</v>
      </c>
    </row>
    <row r="1666" spans="1:4" hidden="1" x14ac:dyDescent="0.25">
      <c r="A1666" t="s">
        <v>2008</v>
      </c>
      <c r="B1666" t="s">
        <v>5083</v>
      </c>
      <c r="C1666" t="str">
        <f>VLOOKUP(A1666,[1]Sheet1!$A$2:$H$3081,1,0)</f>
        <v>中国银保监会关于交银康联资产管理有限公司范建学任职资格的批复</v>
      </c>
      <c r="D1666">
        <f t="shared" si="25"/>
        <v>1</v>
      </c>
    </row>
    <row r="1667" spans="1:4" hidden="1" x14ac:dyDescent="0.25">
      <c r="A1667" t="s">
        <v>511</v>
      </c>
      <c r="B1667" t="s">
        <v>3464</v>
      </c>
      <c r="C1667" t="str">
        <f>VLOOKUP(A1667,[1]Sheet1!$A$2:$H$3081,1,0)</f>
        <v>中国银保监会关于交银康联人寿保险有限公司朱健任职资格的批复</v>
      </c>
      <c r="D1667">
        <f t="shared" ref="D1667:D1730" si="26">COUNTIF($A$2:$A$3162,A1667)</f>
        <v>1</v>
      </c>
    </row>
    <row r="1668" spans="1:4" hidden="1" x14ac:dyDescent="0.25">
      <c r="A1668" t="s">
        <v>415</v>
      </c>
      <c r="B1668" t="s">
        <v>3365</v>
      </c>
      <c r="C1668" t="str">
        <f>VLOOKUP(A1668,[1]Sheet1!$A$2:$H$3081,1,0)</f>
        <v>中国银保监会关于交银康联人寿保险有限公司浙江省分公司开业的批复</v>
      </c>
      <c r="D1668">
        <f t="shared" si="26"/>
        <v>1</v>
      </c>
    </row>
    <row r="1669" spans="1:4" hidden="1" x14ac:dyDescent="0.25">
      <c r="A1669" t="s">
        <v>442</v>
      </c>
      <c r="B1669" t="s">
        <v>3392</v>
      </c>
      <c r="C1669" t="str">
        <f>VLOOKUP(A1669,[1]Sheet1!$A$2:$H$3081,1,0)</f>
        <v>中国银保监会关于交银康联人寿保险有限公司李炜任职资格的批复</v>
      </c>
      <c r="D1669">
        <f t="shared" si="26"/>
        <v>1</v>
      </c>
    </row>
    <row r="1670" spans="1:4" hidden="1" x14ac:dyDescent="0.25">
      <c r="A1670" t="s">
        <v>479</v>
      </c>
      <c r="B1670" t="s">
        <v>3430</v>
      </c>
      <c r="C1670" t="str">
        <f>VLOOKUP(A1670,[1]Sheet1!$A$2:$H$3081,1,0)</f>
        <v>中国银保监会关于交银康联人寿保险有限公司高军任职资格的批复</v>
      </c>
      <c r="D1670">
        <f t="shared" si="26"/>
        <v>1</v>
      </c>
    </row>
    <row r="1671" spans="1:4" hidden="1" x14ac:dyDescent="0.25">
      <c r="A1671" t="s">
        <v>171</v>
      </c>
      <c r="B1671" t="s">
        <v>3117</v>
      </c>
      <c r="C1671" t="str">
        <f>VLOOKUP(A1671,[1]Sheet1!$A$2:$H$3081,1,0)</f>
        <v>中国银保监会关于交银康联人寿保险有限公司筹建浙江省分公司的通知</v>
      </c>
      <c r="D1671">
        <f t="shared" si="26"/>
        <v>1</v>
      </c>
    </row>
    <row r="1672" spans="1:4" hidden="1" x14ac:dyDescent="0.25">
      <c r="A1672" t="s">
        <v>561</v>
      </c>
      <c r="B1672" t="s">
        <v>3514</v>
      </c>
      <c r="C1672" t="str">
        <f>VLOOKUP(A1672,[1]Sheet1!$A$2:$H$3081,1,0)</f>
        <v>中国银保监会关于交银康联人寿保险有限公司筹建山西分公司的批复</v>
      </c>
      <c r="D1672">
        <f t="shared" si="26"/>
        <v>1</v>
      </c>
    </row>
    <row r="1673" spans="1:4" hidden="1" x14ac:dyDescent="0.25">
      <c r="A1673" t="s">
        <v>1733</v>
      </c>
      <c r="B1673" t="s">
        <v>4787</v>
      </c>
      <c r="C1673" t="str">
        <f>VLOOKUP(A1673,[1]Sheet1!$A$2:$H$3081,1,0)</f>
        <v>中国银保监会关于交银康联人寿保险有限公司筹建河北省分公司的批复</v>
      </c>
      <c r="D1673">
        <f t="shared" si="26"/>
        <v>1</v>
      </c>
    </row>
    <row r="1674" spans="1:4" hidden="1" x14ac:dyDescent="0.25">
      <c r="A1674" t="s">
        <v>1961</v>
      </c>
      <c r="B1674" t="s">
        <v>5033</v>
      </c>
      <c r="C1674" t="str">
        <f>VLOOKUP(A1674,[1]Sheet1!$A$2:$H$3081,1,0)</f>
        <v>中国银保监会关于交银康联人寿保险有限公司变更股东的批复</v>
      </c>
      <c r="D1674">
        <f t="shared" si="26"/>
        <v>1</v>
      </c>
    </row>
    <row r="1675" spans="1:4" hidden="1" x14ac:dyDescent="0.25">
      <c r="A1675" t="s">
        <v>2871</v>
      </c>
      <c r="B1675" t="s">
        <v>6005</v>
      </c>
      <c r="C1675" t="str">
        <f>VLOOKUP(A1675,[1]Sheet1!$A$2:$H$3081,1,0)</f>
        <v>中国银保监会关于交银金融资产投资有限公司朱奕辰任职资格的批复</v>
      </c>
      <c r="D1675">
        <f t="shared" si="26"/>
        <v>1</v>
      </c>
    </row>
    <row r="1676" spans="1:4" hidden="1" x14ac:dyDescent="0.25">
      <c r="A1676" t="s">
        <v>315</v>
      </c>
      <c r="B1676" t="s">
        <v>3264</v>
      </c>
      <c r="C1676" t="str">
        <f>VLOOKUP(A1676,[1]Sheet1!$A$2:$H$3081,1,0)</f>
        <v>中国银保监会关于交银金融资产投资有限公司郑志扬任职资格的批复</v>
      </c>
      <c r="D1676">
        <f t="shared" si="26"/>
        <v>1</v>
      </c>
    </row>
    <row r="1677" spans="1:4" hidden="1" x14ac:dyDescent="0.25">
      <c r="A1677" t="s">
        <v>2870</v>
      </c>
      <c r="B1677" t="s">
        <v>6004</v>
      </c>
      <c r="C1677" t="str">
        <f>VLOOKUP(A1677,[1]Sheet1!$A$2:$H$3081,1,0)</f>
        <v>中国银保监会关于交银金融资产投资有限公司闫春阳任职资格的批复</v>
      </c>
      <c r="D1677">
        <f t="shared" si="26"/>
        <v>1</v>
      </c>
    </row>
    <row r="1678" spans="1:4" hidden="1" x14ac:dyDescent="0.25">
      <c r="A1678" t="s">
        <v>1408</v>
      </c>
      <c r="B1678" t="s">
        <v>4419</v>
      </c>
      <c r="C1678" t="str">
        <f>VLOOKUP(A1678,[1]Sheet1!$A$2:$H$3081,1,0)</f>
        <v>中国银保监会关于交银金融资产投资有限公司通过附属机构在上海开展不以债转股为目的的股权投资业务的批复</v>
      </c>
      <c r="D1678">
        <f t="shared" si="26"/>
        <v>1</v>
      </c>
    </row>
    <row r="1679" spans="1:4" hidden="1" x14ac:dyDescent="0.25">
      <c r="A1679" t="s">
        <v>2869</v>
      </c>
      <c r="B1679" t="s">
        <v>6003</v>
      </c>
      <c r="C1679" t="str">
        <f>VLOOKUP(A1679,[1]Sheet1!$A$2:$H$3081,1,0)</f>
        <v>中国银保监会关于交银金融资产投资有限公司李军阳任职资格的批复</v>
      </c>
      <c r="D1679">
        <f t="shared" si="26"/>
        <v>1</v>
      </c>
    </row>
    <row r="1680" spans="1:4" hidden="1" x14ac:dyDescent="0.25">
      <c r="A1680" t="s">
        <v>1125</v>
      </c>
      <c r="B1680" t="s">
        <v>4105</v>
      </c>
      <c r="C1680" t="str">
        <f>VLOOKUP(A1680,[1]Sheet1!$A$2:$H$3081,1,0)</f>
        <v>中国银保监会关于交银金融资产投资有限公司发行金融债券的批复</v>
      </c>
      <c r="D1680">
        <f t="shared" si="26"/>
        <v>1</v>
      </c>
    </row>
    <row r="1681" spans="1:4" hidden="1" x14ac:dyDescent="0.25">
      <c r="A1681" t="s">
        <v>1703</v>
      </c>
      <c r="B1681" t="s">
        <v>4754</v>
      </c>
      <c r="C1681" t="str">
        <f>VLOOKUP(A1681,[1]Sheet1!$A$2:$H$3081,1,0)</f>
        <v>中国银保监会关于交通银行张向东任职资格的批复</v>
      </c>
      <c r="D1681">
        <f t="shared" si="26"/>
        <v>1</v>
      </c>
    </row>
    <row r="1682" spans="1:4" hidden="1" x14ac:dyDescent="0.25">
      <c r="A1682" t="s">
        <v>2591</v>
      </c>
      <c r="B1682" t="s">
        <v>5714</v>
      </c>
      <c r="C1682" t="str">
        <f>VLOOKUP(A1682,[1]Sheet1!$A$2:$H$3081,1,0)</f>
        <v>中国银保监会关于交通银行张宏革任职资格的批复</v>
      </c>
      <c r="D1682">
        <f t="shared" si="26"/>
        <v>1</v>
      </c>
    </row>
    <row r="1683" spans="1:4" hidden="1" x14ac:dyDescent="0.25">
      <c r="A1683" t="s">
        <v>659</v>
      </c>
      <c r="B1683" t="s">
        <v>3615</v>
      </c>
      <c r="C1683" t="str">
        <f>VLOOKUP(A1683,[1]Sheet1!$A$2:$H$3081,1,0)</f>
        <v>中国银保监会关于交通银行增持江苏常熟农村商业银行股份有限公司股份的批复</v>
      </c>
      <c r="D1683">
        <f t="shared" si="26"/>
        <v>1</v>
      </c>
    </row>
    <row r="1684" spans="1:4" hidden="1" x14ac:dyDescent="0.25">
      <c r="A1684" t="s">
        <v>989</v>
      </c>
      <c r="B1684" t="s">
        <v>3959</v>
      </c>
      <c r="C1684" t="str">
        <f>VLOOKUP(A1684,[1]Sheet1!$A$2:$H$3081,1,0)</f>
        <v>中国银保监会关于交通银行殷久勇任职资格的批复</v>
      </c>
      <c r="D1684">
        <f t="shared" si="26"/>
        <v>1</v>
      </c>
    </row>
    <row r="1685" spans="1:4" hidden="1" x14ac:dyDescent="0.25">
      <c r="A1685" t="s">
        <v>300</v>
      </c>
      <c r="B1685" t="s">
        <v>3248</v>
      </c>
      <c r="C1685" t="str">
        <f>VLOOKUP(A1685,[1]Sheet1!$A$2:$H$3081,1,0)</f>
        <v>中国银保监会关于交通银行徐瀚任职资格的批复</v>
      </c>
      <c r="D1685">
        <f t="shared" si="26"/>
        <v>1</v>
      </c>
    </row>
    <row r="1686" spans="1:4" hidden="1" x14ac:dyDescent="0.25">
      <c r="A1686" t="s">
        <v>496</v>
      </c>
      <c r="B1686" t="s">
        <v>3447</v>
      </c>
      <c r="C1686" t="str">
        <f>VLOOKUP(A1686,[1]Sheet1!$A$2:$H$3081,1,0)</f>
        <v>中国银保监会关于交通银行吴伟任职资格的批复</v>
      </c>
      <c r="D1686">
        <f t="shared" si="26"/>
        <v>1</v>
      </c>
    </row>
    <row r="1687" spans="1:4" hidden="1" x14ac:dyDescent="0.25">
      <c r="A1687" t="s">
        <v>298</v>
      </c>
      <c r="B1687" t="s">
        <v>3246</v>
      </c>
      <c r="C1687" t="str">
        <f>VLOOKUP(A1687,[1]Sheet1!$A$2:$H$3081,1,0)</f>
        <v>中国银保监会关于交通银行涂宏任职资格的批复</v>
      </c>
      <c r="D1687">
        <f t="shared" si="26"/>
        <v>1</v>
      </c>
    </row>
    <row r="1688" spans="1:4" hidden="1" x14ac:dyDescent="0.25">
      <c r="A1688" t="s">
        <v>875</v>
      </c>
      <c r="B1688" t="s">
        <v>3840</v>
      </c>
      <c r="C1688" t="str">
        <f>VLOOKUP(A1688,[1]Sheet1!$A$2:$H$3081,1,0)</f>
        <v>中国银保监会关于交通银行宋洪军任职资格的批复</v>
      </c>
      <c r="D1688">
        <f t="shared" si="26"/>
        <v>1</v>
      </c>
    </row>
    <row r="1689" spans="1:4" hidden="1" x14ac:dyDescent="0.25">
      <c r="A1689" t="s">
        <v>1228</v>
      </c>
      <c r="B1689" t="s">
        <v>4216</v>
      </c>
      <c r="C1689" t="str">
        <f>VLOOKUP(A1689,[1]Sheet1!$A$2:$H$3081,1,0)</f>
        <v>中国银保监会关于交通银行石磊任职资格的批复</v>
      </c>
      <c r="D1689">
        <f t="shared" si="26"/>
        <v>1</v>
      </c>
    </row>
    <row r="1690" spans="1:4" hidden="1" x14ac:dyDescent="0.25">
      <c r="A1690" t="s">
        <v>221</v>
      </c>
      <c r="B1690" t="s">
        <v>3168</v>
      </c>
      <c r="C1690" t="str">
        <f>VLOOKUP(A1690,[1]Sheet1!$A$2:$H$3081,1,0)</f>
        <v>中国银保监会关于交通银行沈如军任职资格的批复</v>
      </c>
      <c r="D1690">
        <f t="shared" si="26"/>
        <v>1</v>
      </c>
    </row>
    <row r="1691" spans="1:4" x14ac:dyDescent="0.25">
      <c r="A1691" t="s">
        <v>224</v>
      </c>
      <c r="B1691" t="s">
        <v>3171</v>
      </c>
      <c r="C1691" t="str">
        <f>VLOOKUP(A1691,[1]Sheet1!$A$2:$H$3081,1,0)</f>
        <v>中国银保监会关于交通银行任德奇任职资格的批复</v>
      </c>
      <c r="D1691">
        <f t="shared" si="26"/>
        <v>2</v>
      </c>
    </row>
    <row r="1692" spans="1:4" x14ac:dyDescent="0.25">
      <c r="A1692" t="s">
        <v>224</v>
      </c>
      <c r="B1692" t="s">
        <v>4302</v>
      </c>
      <c r="C1692" t="str">
        <f>VLOOKUP(A1692,[1]Sheet1!$A$2:$H$3081,1,0)</f>
        <v>中国银保监会关于交通银行任德奇任职资格的批复</v>
      </c>
      <c r="D1692">
        <f t="shared" si="26"/>
        <v>2</v>
      </c>
    </row>
    <row r="1693" spans="1:4" hidden="1" x14ac:dyDescent="0.25">
      <c r="A1693" t="s">
        <v>2303</v>
      </c>
      <c r="B1693" t="s">
        <v>5402</v>
      </c>
      <c r="C1693" t="str">
        <f>VLOOKUP(A1693,[1]Sheet1!$A$2:$H$3081,1,0)</f>
        <v>中国银保监会关于交通银行穆国新任职资格的批复</v>
      </c>
      <c r="D1693">
        <f t="shared" si="26"/>
        <v>1</v>
      </c>
    </row>
    <row r="1694" spans="1:4" hidden="1" x14ac:dyDescent="0.25">
      <c r="A1694" t="s">
        <v>2296</v>
      </c>
      <c r="B1694" t="s">
        <v>5395</v>
      </c>
      <c r="C1694" t="str">
        <f>VLOOKUP(A1694,[1]Sheet1!$A$2:$H$3081,1,0)</f>
        <v>中国银保监会关于交通银行马骏任职资格的批复</v>
      </c>
      <c r="D1694">
        <f t="shared" si="26"/>
        <v>1</v>
      </c>
    </row>
    <row r="1695" spans="1:4" hidden="1" x14ac:dyDescent="0.25">
      <c r="A1695" t="s">
        <v>2302</v>
      </c>
      <c r="B1695" t="s">
        <v>5401</v>
      </c>
      <c r="C1695" t="str">
        <f>VLOOKUP(A1695,[1]Sheet1!$A$2:$H$3081,1,0)</f>
        <v>中国银保监会关于交通银行罗小鹏任职资格的批复</v>
      </c>
      <c r="D1695">
        <f t="shared" si="26"/>
        <v>1</v>
      </c>
    </row>
    <row r="1696" spans="1:4" hidden="1" x14ac:dyDescent="0.25">
      <c r="A1696" t="s">
        <v>1675</v>
      </c>
      <c r="B1696" t="s">
        <v>4722</v>
      </c>
      <c r="C1696" t="str">
        <f>VLOOKUP(A1696,[1]Sheet1!$A$2:$H$3081,1,0)</f>
        <v>中国银保监会关于交通银行刘珺任职资格的批复</v>
      </c>
      <c r="D1696">
        <f t="shared" si="26"/>
        <v>1</v>
      </c>
    </row>
    <row r="1697" spans="1:4" x14ac:dyDescent="0.25">
      <c r="A1697" t="s">
        <v>644</v>
      </c>
      <c r="B1697" t="s">
        <v>3599</v>
      </c>
      <c r="C1697" t="str">
        <f>VLOOKUP(A1697,[1]Sheet1!$A$2:$H$3081,1,0)</f>
        <v>中国银保监会关于交通银行林至红任职资格的批复</v>
      </c>
      <c r="D1697">
        <f t="shared" si="26"/>
        <v>2</v>
      </c>
    </row>
    <row r="1698" spans="1:4" x14ac:dyDescent="0.25">
      <c r="A1698" t="s">
        <v>644</v>
      </c>
      <c r="B1698" t="s">
        <v>4991</v>
      </c>
      <c r="C1698" t="str">
        <f>VLOOKUP(A1698,[1]Sheet1!$A$2:$H$3081,1,0)</f>
        <v>中国银保监会关于交通银行林至红任职资格的批复</v>
      </c>
      <c r="D1698">
        <f t="shared" si="26"/>
        <v>2</v>
      </c>
    </row>
    <row r="1699" spans="1:4" hidden="1" x14ac:dyDescent="0.25">
      <c r="A1699" t="s">
        <v>1937</v>
      </c>
      <c r="B1699" t="s">
        <v>5004</v>
      </c>
      <c r="C1699" t="str">
        <f>VLOOKUP(A1699,[1]Sheet1!$A$2:$H$3081,1,0)</f>
        <v>中国银保监会关于交通银行李晓慧任职资格的批复</v>
      </c>
      <c r="D1699">
        <f t="shared" si="26"/>
        <v>1</v>
      </c>
    </row>
    <row r="1700" spans="1:4" hidden="1" x14ac:dyDescent="0.25">
      <c r="A1700" t="s">
        <v>1539</v>
      </c>
      <c r="B1700" t="s">
        <v>4563</v>
      </c>
      <c r="C1700" t="str">
        <f>VLOOKUP(A1700,[1]Sheet1!$A$2:$H$3081,1,0)</f>
        <v>中国银保监会关于交通银行李龙成任职资格的批复</v>
      </c>
      <c r="D1700">
        <f t="shared" si="26"/>
        <v>1</v>
      </c>
    </row>
    <row r="1701" spans="1:4" hidden="1" x14ac:dyDescent="0.25">
      <c r="A1701" t="s">
        <v>400</v>
      </c>
      <c r="B1701" t="s">
        <v>3350</v>
      </c>
      <c r="C1701" t="str">
        <f>VLOOKUP(A1701,[1]Sheet1!$A$2:$H$3081,1,0)</f>
        <v>中国银保监会关于交通银行开办存托凭证试点存托业务的批复</v>
      </c>
      <c r="D1701">
        <f t="shared" si="26"/>
        <v>1</v>
      </c>
    </row>
    <row r="1702" spans="1:4" hidden="1" x14ac:dyDescent="0.25">
      <c r="A1702" t="s">
        <v>1914</v>
      </c>
      <c r="B1702" t="s">
        <v>4976</v>
      </c>
      <c r="C1702" t="str">
        <f>VLOOKUP(A1702,[1]Sheet1!$A$2:$H$3081,1,0)</f>
        <v>中国银保监会关于交通银行境外发行无固定期限资本债券的批复</v>
      </c>
      <c r="D1702">
        <f t="shared" si="26"/>
        <v>1</v>
      </c>
    </row>
    <row r="1703" spans="1:4" hidden="1" x14ac:dyDescent="0.25">
      <c r="A1703" t="s">
        <v>186</v>
      </c>
      <c r="B1703" t="s">
        <v>3132</v>
      </c>
      <c r="C1703" t="str">
        <f>VLOOKUP(A1703,[1]Sheet1!$A$2:$H$3081,1,0)</f>
        <v>中国银保监会关于交通银行郭莽任职资格的批复</v>
      </c>
      <c r="D1703">
        <f t="shared" si="26"/>
        <v>1</v>
      </c>
    </row>
    <row r="1704" spans="1:4" hidden="1" x14ac:dyDescent="0.25">
      <c r="A1704" t="s">
        <v>299</v>
      </c>
      <c r="B1704" t="s">
        <v>3247</v>
      </c>
      <c r="C1704" t="str">
        <f>VLOOKUP(A1704,[1]Sheet1!$A$2:$H$3081,1,0)</f>
        <v>中国银保监会关于交通银行付万军任职资格的批复</v>
      </c>
      <c r="D1704">
        <f t="shared" si="26"/>
        <v>1</v>
      </c>
    </row>
    <row r="1705" spans="1:4" hidden="1" x14ac:dyDescent="0.25">
      <c r="A1705" t="s">
        <v>349</v>
      </c>
      <c r="B1705" t="s">
        <v>3298</v>
      </c>
      <c r="C1705" t="str">
        <f>VLOOKUP(A1705,[1]Sheet1!$A$2:$H$3081,1,0)</f>
        <v>中国银保监会关于交通银行发行小微企业专项金融债券的批复</v>
      </c>
      <c r="D1705">
        <f t="shared" si="26"/>
        <v>1</v>
      </c>
    </row>
    <row r="1706" spans="1:4" x14ac:dyDescent="0.25">
      <c r="A1706" t="s">
        <v>834</v>
      </c>
      <c r="B1706" t="s">
        <v>3797</v>
      </c>
      <c r="C1706" t="str">
        <f>VLOOKUP(A1706,[1]Sheet1!$A$2:$H$3081,1,0)</f>
        <v>中国银保监会关于交通银行发行无固定期限资本债券的批复</v>
      </c>
      <c r="D1706">
        <f t="shared" si="26"/>
        <v>2</v>
      </c>
    </row>
    <row r="1707" spans="1:4" x14ac:dyDescent="0.25">
      <c r="A1707" t="s">
        <v>834</v>
      </c>
      <c r="B1707" t="s">
        <v>4701</v>
      </c>
      <c r="C1707" t="str">
        <f>VLOOKUP(A1707,[1]Sheet1!$A$2:$H$3081,1,0)</f>
        <v>中国银保监会关于交通银行发行无固定期限资本债券的批复</v>
      </c>
      <c r="D1707">
        <f t="shared" si="26"/>
        <v>2</v>
      </c>
    </row>
    <row r="1708" spans="1:4" hidden="1" x14ac:dyDescent="0.25">
      <c r="A1708" t="s">
        <v>997</v>
      </c>
      <c r="B1708" t="s">
        <v>3967</v>
      </c>
      <c r="C1708" t="str">
        <f>VLOOKUP(A1708,[1]Sheet1!$A$2:$H$3081,1,0)</f>
        <v>中国银保监会关于交通银行发行金融债券的批复</v>
      </c>
      <c r="D1708">
        <f t="shared" si="26"/>
        <v>1</v>
      </c>
    </row>
    <row r="1709" spans="1:4" x14ac:dyDescent="0.25">
      <c r="A1709" t="s">
        <v>739</v>
      </c>
      <c r="B1709" t="s">
        <v>3698</v>
      </c>
      <c r="C1709" t="str">
        <f>VLOOKUP(A1709,[1]Sheet1!$A$2:$H$3081,1,0)</f>
        <v>中国银保监会关于交通银行发行二级资本债券的批复</v>
      </c>
      <c r="D1709">
        <f t="shared" si="26"/>
        <v>2</v>
      </c>
    </row>
    <row r="1710" spans="1:4" x14ac:dyDescent="0.25">
      <c r="A1710" t="s">
        <v>739</v>
      </c>
      <c r="B1710" t="s">
        <v>4428</v>
      </c>
      <c r="C1710" t="str">
        <f>VLOOKUP(A1710,[1]Sheet1!$A$2:$H$3081,1,0)</f>
        <v>中国银保监会关于交通银行发行二级资本债券的批复</v>
      </c>
      <c r="D1710">
        <f t="shared" si="26"/>
        <v>2</v>
      </c>
    </row>
    <row r="1711" spans="1:4" hidden="1" x14ac:dyDescent="0.25">
      <c r="A1711" t="s">
        <v>609</v>
      </c>
      <c r="B1711" t="s">
        <v>3564</v>
      </c>
      <c r="C1711" t="str">
        <f>VLOOKUP(A1711,[1]Sheet1!$A$2:$H$3081,1,0)</f>
        <v>中国银保监会关于交通银行陈隃任职资格的批复</v>
      </c>
      <c r="D1711">
        <f t="shared" si="26"/>
        <v>1</v>
      </c>
    </row>
    <row r="1712" spans="1:4" hidden="1" x14ac:dyDescent="0.25">
      <c r="A1712" t="s">
        <v>1030</v>
      </c>
      <c r="B1712" t="s">
        <v>4002</v>
      </c>
      <c r="C1712" t="str">
        <f>VLOOKUP(A1712,[1]Sheet1!$A$2:$H$3081,1,0)</f>
        <v>中国银保监会关于交通银行陈绍宗任职资格的批复</v>
      </c>
      <c r="D1712">
        <f t="shared" si="26"/>
        <v>1</v>
      </c>
    </row>
    <row r="1713" spans="1:4" hidden="1" x14ac:dyDescent="0.25">
      <c r="A1713" t="s">
        <v>886</v>
      </c>
      <c r="B1713" t="s">
        <v>3852</v>
      </c>
      <c r="C1713" t="str">
        <f>VLOOKUP(A1713,[1]Sheet1!$A$2:$H$3081,1,0)</f>
        <v>中国银保监会关于交通银行陈俊奎任职资格的批复</v>
      </c>
      <c r="D1713">
        <f t="shared" si="26"/>
        <v>1</v>
      </c>
    </row>
    <row r="1714" spans="1:4" hidden="1" x14ac:dyDescent="0.25">
      <c r="A1714" t="s">
        <v>220</v>
      </c>
      <c r="B1714" t="s">
        <v>3167</v>
      </c>
      <c r="C1714" t="str">
        <f>VLOOKUP(A1714,[1]Sheet1!$A$2:$H$3081,1,0)</f>
        <v>中国银保监会关于交通银行蔡浩仪任职资格的批复</v>
      </c>
      <c r="D1714">
        <f t="shared" si="26"/>
        <v>1</v>
      </c>
    </row>
    <row r="1715" spans="1:4" hidden="1" x14ac:dyDescent="0.25">
      <c r="A1715" t="s">
        <v>1190</v>
      </c>
      <c r="B1715" t="s">
        <v>4176</v>
      </c>
      <c r="C1715" t="str">
        <f>VLOOKUP(A1715,[1]Sheet1!$A$2:$H$3081,1,0)</f>
        <v>中国银保监会关于交通银行变更股权的批复</v>
      </c>
      <c r="D1715">
        <f t="shared" si="26"/>
        <v>1</v>
      </c>
    </row>
    <row r="1716" spans="1:4" hidden="1" x14ac:dyDescent="0.25">
      <c r="A1716" t="s">
        <v>1194</v>
      </c>
      <c r="B1716" t="s">
        <v>4180</v>
      </c>
      <c r="C1716" t="str">
        <f>VLOOKUP(A1716,[1]Sheet1!$A$2:$H$3081,1,0)</f>
        <v>中国银保监会关于将澳门纳入保险资金境外可投资地区的通知</v>
      </c>
      <c r="D1716">
        <f t="shared" si="26"/>
        <v>1</v>
      </c>
    </row>
    <row r="1717" spans="1:4" hidden="1" x14ac:dyDescent="0.25">
      <c r="A1717" t="s">
        <v>2889</v>
      </c>
      <c r="B1717" t="s">
        <v>6023</v>
      </c>
      <c r="C1717" t="str">
        <f>VLOOKUP(A1717,[1]Sheet1!$A$2:$H$3081,1,0)</f>
        <v>中国银保监会关于建信养老金管理有限责任公司徐洪昇任职资格的批复</v>
      </c>
      <c r="D1717">
        <f t="shared" si="26"/>
        <v>1</v>
      </c>
    </row>
    <row r="1718" spans="1:4" hidden="1" x14ac:dyDescent="0.25">
      <c r="A1718" t="s">
        <v>2919</v>
      </c>
      <c r="B1718" t="s">
        <v>6055</v>
      </c>
      <c r="C1718" t="str">
        <f>VLOOKUP(A1718,[1]Sheet1!$A$2:$H$3081,1,0)</f>
        <v>中国银保监会关于建信养老金管理有限责任公司修改章程的批复</v>
      </c>
      <c r="D1718">
        <f t="shared" si="26"/>
        <v>1</v>
      </c>
    </row>
    <row r="1719" spans="1:4" hidden="1" x14ac:dyDescent="0.25">
      <c r="A1719" t="s">
        <v>2410</v>
      </c>
      <c r="B1719" t="s">
        <v>5515</v>
      </c>
      <c r="C1719" t="str">
        <f>VLOOKUP(A1719,[1]Sheet1!$A$2:$H$3081,1,0)</f>
        <v>中国银保监会关于建信养老金管理有限责任公司孙玉栋任职资格的批复</v>
      </c>
      <c r="D1719">
        <f t="shared" si="26"/>
        <v>1</v>
      </c>
    </row>
    <row r="1720" spans="1:4" hidden="1" x14ac:dyDescent="0.25">
      <c r="A1720" t="s">
        <v>305</v>
      </c>
      <c r="B1720" t="s">
        <v>3253</v>
      </c>
      <c r="C1720" t="str">
        <f>VLOOKUP(A1720,[1]Sheet1!$A$2:$H$3081,1,0)</f>
        <v>中国银保监会关于建信养老金管理有限责任公司梁岩任职资格的批复</v>
      </c>
      <c r="D1720">
        <f t="shared" si="26"/>
        <v>1</v>
      </c>
    </row>
    <row r="1721" spans="1:4" hidden="1" x14ac:dyDescent="0.25">
      <c r="A1721" t="s">
        <v>302</v>
      </c>
      <c r="B1721" t="s">
        <v>3250</v>
      </c>
      <c r="C1721" t="str">
        <f>VLOOKUP(A1721,[1]Sheet1!$A$2:$H$3081,1,0)</f>
        <v>中国银保监会关于建信养老金管理有限责任公司何耀军任职资格的批复</v>
      </c>
      <c r="D1721">
        <f t="shared" si="26"/>
        <v>1</v>
      </c>
    </row>
    <row r="1722" spans="1:4" hidden="1" x14ac:dyDescent="0.25">
      <c r="A1722" t="s">
        <v>1173</v>
      </c>
      <c r="B1722" t="s">
        <v>4157</v>
      </c>
      <c r="C1722" t="str">
        <f>VLOOKUP(A1722,[1]Sheet1!$A$2:$H$3081,1,0)</f>
        <v>中国银保监会关于建信养老金管理有限责任公司曹伟任职资格的批复</v>
      </c>
      <c r="D1722">
        <f t="shared" si="26"/>
        <v>1</v>
      </c>
    </row>
    <row r="1723" spans="1:4" hidden="1" x14ac:dyDescent="0.25">
      <c r="A1723" t="s">
        <v>1896</v>
      </c>
      <c r="B1723" t="s">
        <v>4955</v>
      </c>
      <c r="C1723" t="str">
        <f>VLOOKUP(A1723,[1]Sheet1!$A$2:$H$3081,1,0)</f>
        <v>中国银保监会关于建信人寿保险股份有限公司修改章程的批复</v>
      </c>
      <c r="D1723">
        <f t="shared" si="26"/>
        <v>1</v>
      </c>
    </row>
    <row r="1724" spans="1:4" hidden="1" x14ac:dyDescent="0.25">
      <c r="A1724" t="s">
        <v>2933</v>
      </c>
      <c r="B1724" t="s">
        <v>6074</v>
      </c>
      <c r="C1724" t="str">
        <f>VLOOKUP(A1724,[1]Sheet1!$A$2:$H$3081,1,0)</f>
        <v>中国银保监会关于建信人寿保险股份有限公司发行资本补充债券的批复</v>
      </c>
      <c r="D1724">
        <f t="shared" si="26"/>
        <v>1</v>
      </c>
    </row>
    <row r="1725" spans="1:4" hidden="1" x14ac:dyDescent="0.25">
      <c r="A1725" t="s">
        <v>169</v>
      </c>
      <c r="B1725" t="s">
        <v>3115</v>
      </c>
      <c r="C1725" t="str">
        <f>VLOOKUP(A1725,[1]Sheet1!$A$2:$H$3081,1,0)</f>
        <v>中国银保监会关于建信人寿保险股份有限公司筹建吉林分公司的通知</v>
      </c>
      <c r="D1725">
        <f t="shared" si="26"/>
        <v>1</v>
      </c>
    </row>
    <row r="1726" spans="1:4" hidden="1" x14ac:dyDescent="0.25">
      <c r="A1726" t="s">
        <v>807</v>
      </c>
      <c r="B1726" t="s">
        <v>3768</v>
      </c>
      <c r="C1726" t="str">
        <f>VLOOKUP(A1726,[1]Sheet1!$A$2:$H$3081,1,0)</f>
        <v>中国银保监会关于建信人寿保险股份有限公司筹建广西分公司的批复</v>
      </c>
      <c r="D1726">
        <f t="shared" si="26"/>
        <v>1</v>
      </c>
    </row>
    <row r="1727" spans="1:4" hidden="1" x14ac:dyDescent="0.25">
      <c r="A1727" t="s">
        <v>1650</v>
      </c>
      <c r="B1727" t="s">
        <v>4688</v>
      </c>
      <c r="C1727" t="str">
        <f>VLOOKUP(A1727,[1]Sheet1!$A$2:$H$3081,1,0)</f>
        <v>中国银保监会关于建信人寿保险股份有限公司变更注册资本的批复</v>
      </c>
      <c r="D1727">
        <f t="shared" si="26"/>
        <v>1</v>
      </c>
    </row>
    <row r="1728" spans="1:4" hidden="1" x14ac:dyDescent="0.25">
      <c r="A1728" t="s">
        <v>1106</v>
      </c>
      <c r="B1728" t="s">
        <v>4086</v>
      </c>
      <c r="C1728" t="str">
        <f>VLOOKUP(A1728,[1]Sheet1!$A$2:$H$3081,1,0)</f>
        <v>中国银保监会关于建信理财有限责任公司张洁任职资格的批复</v>
      </c>
      <c r="D1728">
        <f t="shared" si="26"/>
        <v>1</v>
      </c>
    </row>
    <row r="1729" spans="1:4" hidden="1" x14ac:dyDescent="0.25">
      <c r="A1729" t="s">
        <v>1107</v>
      </c>
      <c r="B1729" t="s">
        <v>4087</v>
      </c>
      <c r="C1729" t="str">
        <f>VLOOKUP(A1729,[1]Sheet1!$A$2:$H$3081,1,0)</f>
        <v>中国银保监会关于建信理财有限责任公司杨爽任职资格的批复</v>
      </c>
      <c r="D1729">
        <f t="shared" si="26"/>
        <v>1</v>
      </c>
    </row>
    <row r="1730" spans="1:4" hidden="1" x14ac:dyDescent="0.25">
      <c r="A1730" t="s">
        <v>2295</v>
      </c>
      <c r="B1730" t="s">
        <v>5394</v>
      </c>
      <c r="C1730" t="str">
        <f>VLOOKUP(A1730,[1]Sheet1!$A$2:$H$3081,1,0)</f>
        <v>中国银保监会关于建信理财有限责任公司马勇任职资格的批复</v>
      </c>
      <c r="D1730">
        <f t="shared" si="26"/>
        <v>1</v>
      </c>
    </row>
    <row r="1731" spans="1:4" hidden="1" x14ac:dyDescent="0.25">
      <c r="A1731" t="s">
        <v>675</v>
      </c>
      <c r="B1731" t="s">
        <v>3631</v>
      </c>
      <c r="C1731" t="str">
        <f>VLOOKUP(A1731,[1]Sheet1!$A$2:$H$3081,1,0)</f>
        <v>中国银保监会关于建信理财有限责任公司开业的批复</v>
      </c>
      <c r="D1731">
        <f t="shared" ref="D1731:D1794" si="27">COUNTIF($A$2:$A$3162,A1731)</f>
        <v>1</v>
      </c>
    </row>
    <row r="1732" spans="1:4" hidden="1" x14ac:dyDescent="0.25">
      <c r="A1732" t="s">
        <v>1370</v>
      </c>
      <c r="B1732" t="s">
        <v>4374</v>
      </c>
      <c r="C1732" t="str">
        <f>VLOOKUP(A1732,[1]Sheet1!$A$2:$H$3081,1,0)</f>
        <v>中国银保监会关于建信理财有限责任公司开办衍生产品交易业务资格的批复</v>
      </c>
      <c r="D1732">
        <f t="shared" si="27"/>
        <v>1</v>
      </c>
    </row>
    <row r="1733" spans="1:4" hidden="1" x14ac:dyDescent="0.25">
      <c r="A1733" t="s">
        <v>1369</v>
      </c>
      <c r="B1733" t="s">
        <v>4373</v>
      </c>
      <c r="C1733" t="str">
        <f>VLOOKUP(A1733,[1]Sheet1!$A$2:$H$3081,1,0)</f>
        <v>中国银保监会关于建信理财有限责任公司开办外汇业务资格的批复</v>
      </c>
      <c r="D1733">
        <f t="shared" si="27"/>
        <v>1</v>
      </c>
    </row>
    <row r="1734" spans="1:4" hidden="1" x14ac:dyDescent="0.25">
      <c r="A1734" t="s">
        <v>2876</v>
      </c>
      <c r="B1734" t="s">
        <v>6010</v>
      </c>
      <c r="C1734" t="str">
        <f>VLOOKUP(A1734,[1]Sheet1!$A$2:$H$3081,1,0)</f>
        <v>中国银保监会关于建信理财有限责任公司变更住所的批复</v>
      </c>
      <c r="D1734">
        <f t="shared" si="27"/>
        <v>1</v>
      </c>
    </row>
    <row r="1735" spans="1:4" x14ac:dyDescent="0.25">
      <c r="A1735" t="s">
        <v>1567</v>
      </c>
      <c r="B1735" t="s">
        <v>4594</v>
      </c>
      <c r="C1735" t="str">
        <f>VLOOKUP(A1735,[1]Sheet1!$A$2:$H$3081,1,0)</f>
        <v>中国银保监会关于建信金融资产投资有限公司修改公司章程的批复</v>
      </c>
      <c r="D1735">
        <f t="shared" si="27"/>
        <v>2</v>
      </c>
    </row>
    <row r="1736" spans="1:4" x14ac:dyDescent="0.25">
      <c r="A1736" t="s">
        <v>1567</v>
      </c>
      <c r="B1736" t="s">
        <v>5346</v>
      </c>
      <c r="C1736" t="str">
        <f>VLOOKUP(A1736,[1]Sheet1!$A$2:$H$3081,1,0)</f>
        <v>中国银保监会关于建信金融资产投资有限公司修改公司章程的批复</v>
      </c>
      <c r="D1736">
        <f t="shared" si="27"/>
        <v>2</v>
      </c>
    </row>
    <row r="1737" spans="1:4" hidden="1" x14ac:dyDescent="0.25">
      <c r="A1737" t="s">
        <v>1362</v>
      </c>
      <c r="B1737" t="s">
        <v>4366</v>
      </c>
      <c r="C1737" t="str">
        <f>VLOOKUP(A1737,[1]Sheet1!$A$2:$H$3081,1,0)</f>
        <v>中国银保监会关于建信金融资产投资有限公司通过附属机构在上海开展不以债转股为目的的股权投资业务的批复</v>
      </c>
      <c r="D1737">
        <f t="shared" si="27"/>
        <v>1</v>
      </c>
    </row>
    <row r="1738" spans="1:4" hidden="1" x14ac:dyDescent="0.25">
      <c r="A1738" t="s">
        <v>247</v>
      </c>
      <c r="B1738" t="s">
        <v>3195</v>
      </c>
      <c r="C1738" t="str">
        <f>VLOOKUP(A1738,[1]Sheet1!$A$2:$H$3081,1,0)</f>
        <v>中国银保监会关于建信金融资产投资有限公司变更住所的批复</v>
      </c>
      <c r="D1738">
        <f t="shared" si="27"/>
        <v>1</v>
      </c>
    </row>
    <row r="1739" spans="1:4" hidden="1" x14ac:dyDescent="0.25">
      <c r="A1739" t="s">
        <v>1395</v>
      </c>
      <c r="B1739" t="s">
        <v>4402</v>
      </c>
      <c r="C1739" t="str">
        <f>VLOOKUP(A1739,[1]Sheet1!$A$2:$H$3081,1,0)</f>
        <v>中国银保监会关于建信财产保险有限公司修改章程的批复</v>
      </c>
      <c r="D1739">
        <f t="shared" si="27"/>
        <v>1</v>
      </c>
    </row>
    <row r="1740" spans="1:4" hidden="1" x14ac:dyDescent="0.25">
      <c r="A1740" t="s">
        <v>1774</v>
      </c>
      <c r="B1740" t="s">
        <v>4830</v>
      </c>
      <c r="C1740" t="str">
        <f>VLOOKUP(A1740,[1]Sheet1!$A$2:$H$3081,1,0)</f>
        <v>中国银保监会关于建信财产保险有限公司机动车交通事故责任强制保险条款和费率浮动系数的批复</v>
      </c>
      <c r="D1740">
        <f t="shared" si="27"/>
        <v>1</v>
      </c>
    </row>
    <row r="1741" spans="1:4" hidden="1" x14ac:dyDescent="0.25">
      <c r="A1741" t="s">
        <v>899</v>
      </c>
      <c r="B1741" t="s">
        <v>3865</v>
      </c>
      <c r="C1741" t="str">
        <f>VLOOKUP(A1741,[1]Sheet1!$A$2:$H$3081,1,0)</f>
        <v>中国银保监会关于建信财产保险有限公司湖北地区机动车综合商业保险等条款和费率的批复</v>
      </c>
      <c r="D1741">
        <f t="shared" si="27"/>
        <v>1</v>
      </c>
    </row>
    <row r="1742" spans="1:4" hidden="1" x14ac:dyDescent="0.25">
      <c r="A1742" t="s">
        <v>1054</v>
      </c>
      <c r="B1742" t="s">
        <v>4029</v>
      </c>
      <c r="C1742" t="str">
        <f>VLOOKUP(A1742,[1]Sheet1!$A$2:$H$3081,1,0)</f>
        <v>中国银保监会关于建信财产保险有限公司河北地区机动车综合商业保险等条款和费率的批复</v>
      </c>
      <c r="D1742">
        <f t="shared" si="27"/>
        <v>1</v>
      </c>
    </row>
    <row r="1743" spans="1:4" hidden="1" x14ac:dyDescent="0.25">
      <c r="A1743" t="s">
        <v>351</v>
      </c>
      <c r="B1743" t="s">
        <v>3300</v>
      </c>
      <c r="C1743" t="str">
        <f>VLOOKUP(A1743,[1]Sheet1!$A$2:$H$3081,1,0)</f>
        <v>中国银保监会关于建设银行钟嘉年任职资格的批复</v>
      </c>
      <c r="D1743">
        <f t="shared" si="27"/>
        <v>1</v>
      </c>
    </row>
    <row r="1744" spans="1:4" hidden="1" x14ac:dyDescent="0.25">
      <c r="A1744" t="s">
        <v>1109</v>
      </c>
      <c r="B1744" t="s">
        <v>4089</v>
      </c>
      <c r="C1744" t="str">
        <f>VLOOKUP(A1744,[1]Sheet1!$A$2:$H$3081,1,0)</f>
        <v>中国银保监会关于建设银行张毅任职资格的批复</v>
      </c>
      <c r="D1744">
        <f t="shared" si="27"/>
        <v>1</v>
      </c>
    </row>
    <row r="1745" spans="1:4" hidden="1" x14ac:dyDescent="0.25">
      <c r="A1745" t="s">
        <v>2872</v>
      </c>
      <c r="B1745" t="s">
        <v>6006</v>
      </c>
      <c r="C1745" t="str">
        <f>VLOOKUP(A1745,[1]Sheet1!$A$2:$H$3081,1,0)</f>
        <v>中国银保监会关于建设银行张为忠任职资格的批复</v>
      </c>
      <c r="D1745">
        <f t="shared" si="27"/>
        <v>1</v>
      </c>
    </row>
    <row r="1746" spans="1:4" hidden="1" x14ac:dyDescent="0.25">
      <c r="A1746" t="s">
        <v>2314</v>
      </c>
      <c r="B1746" t="s">
        <v>5414</v>
      </c>
      <c r="C1746" t="str">
        <f>VLOOKUP(A1746,[1]Sheet1!$A$2:$H$3081,1,0)</f>
        <v>中国银保监会关于建设银行张爽任职资格的批复</v>
      </c>
      <c r="D1746">
        <f t="shared" si="27"/>
        <v>1</v>
      </c>
    </row>
    <row r="1747" spans="1:4" hidden="1" x14ac:dyDescent="0.25">
      <c r="A1747" t="s">
        <v>2857</v>
      </c>
      <c r="B1747" t="s">
        <v>5989</v>
      </c>
      <c r="C1747" t="str">
        <f>VLOOKUP(A1747,[1]Sheet1!$A$2:$H$3081,1,0)</f>
        <v>中国银保监会关于建设银行张敏任职资格的批复</v>
      </c>
      <c r="D1747">
        <f t="shared" si="27"/>
        <v>1</v>
      </c>
    </row>
    <row r="1748" spans="1:4" hidden="1" x14ac:dyDescent="0.25">
      <c r="A1748" t="s">
        <v>2427</v>
      </c>
      <c r="B1748" t="s">
        <v>5532</v>
      </c>
      <c r="C1748" t="str">
        <f>VLOOKUP(A1748,[1]Sheet1!$A$2:$H$3081,1,0)</f>
        <v>中国银保监会关于建设银行张金良任职资格的批复</v>
      </c>
      <c r="D1748">
        <f t="shared" si="27"/>
        <v>1</v>
      </c>
    </row>
    <row r="1749" spans="1:4" hidden="1" x14ac:dyDescent="0.25">
      <c r="A1749" t="s">
        <v>477</v>
      </c>
      <c r="B1749" t="s">
        <v>3428</v>
      </c>
      <c r="C1749" t="str">
        <f>VLOOKUP(A1749,[1]Sheet1!$A$2:$H$3081,1,0)</f>
        <v>中国银保监会关于建设银行向建信人寿保险股份有限公司增资的批复</v>
      </c>
      <c r="D1749">
        <f t="shared" si="27"/>
        <v>1</v>
      </c>
    </row>
    <row r="1750" spans="1:4" hidden="1" x14ac:dyDescent="0.25">
      <c r="A1750" t="s">
        <v>884</v>
      </c>
      <c r="B1750" t="s">
        <v>3850</v>
      </c>
      <c r="C1750" t="str">
        <f>VLOOKUP(A1750,[1]Sheet1!$A$2:$H$3081,1,0)</f>
        <v>中国银保监会关于建设银行夏阳任职资格的批复</v>
      </c>
      <c r="D1750">
        <f t="shared" si="27"/>
        <v>1</v>
      </c>
    </row>
    <row r="1751" spans="1:4" hidden="1" x14ac:dyDescent="0.25">
      <c r="A1751" t="s">
        <v>1878</v>
      </c>
      <c r="B1751" t="s">
        <v>4935</v>
      </c>
      <c r="C1751" t="str">
        <f>VLOOKUP(A1751,[1]Sheet1!$A$2:$H$3081,1,0)</f>
        <v>中国银保监会关于建设银行王浩任职资格的批复</v>
      </c>
      <c r="D1751">
        <f t="shared" si="27"/>
        <v>1</v>
      </c>
    </row>
    <row r="1752" spans="1:4" hidden="1" x14ac:dyDescent="0.25">
      <c r="A1752" t="s">
        <v>2256</v>
      </c>
      <c r="B1752" t="s">
        <v>5351</v>
      </c>
      <c r="C1752" t="str">
        <f>VLOOKUP(A1752,[1]Sheet1!$A$2:$H$3081,1,0)</f>
        <v>中国银保监会关于建设银行投资建设银行住房租赁基金的批复</v>
      </c>
      <c r="D1752">
        <f t="shared" si="27"/>
        <v>1</v>
      </c>
    </row>
    <row r="1753" spans="1:4" hidden="1" x14ac:dyDescent="0.25">
      <c r="A1753" t="s">
        <v>876</v>
      </c>
      <c r="B1753" t="s">
        <v>3841</v>
      </c>
      <c r="C1753" t="str">
        <f>VLOOKUP(A1753,[1]Sheet1!$A$2:$H$3081,1,0)</f>
        <v>中国银保监会关于建设银行田博任职资格的批复</v>
      </c>
      <c r="D1753">
        <f t="shared" si="27"/>
        <v>1</v>
      </c>
    </row>
    <row r="1754" spans="1:4" hidden="1" x14ac:dyDescent="0.25">
      <c r="A1754" t="s">
        <v>721</v>
      </c>
      <c r="B1754" t="s">
        <v>3679</v>
      </c>
      <c r="C1754" t="str">
        <f>VLOOKUP(A1754,[1]Sheet1!$A$2:$H$3081,1,0)</f>
        <v>中国银保监会关于建设银行潘明霞任职资格的批复</v>
      </c>
      <c r="D1754">
        <f t="shared" si="27"/>
        <v>1</v>
      </c>
    </row>
    <row r="1755" spans="1:4" hidden="1" x14ac:dyDescent="0.25">
      <c r="A1755" t="s">
        <v>1286</v>
      </c>
      <c r="B1755" t="s">
        <v>4279</v>
      </c>
      <c r="C1755" t="str">
        <f>VLOOKUP(A1755,[1]Sheet1!$A$2:$H$3081,1,0)</f>
        <v>中国银保监会关于建设银行米歇尔·马德兰任职资格的批复</v>
      </c>
      <c r="D1755">
        <f t="shared" si="27"/>
        <v>1</v>
      </c>
    </row>
    <row r="1756" spans="1:4" hidden="1" x14ac:dyDescent="0.25">
      <c r="A1756" t="s">
        <v>2942</v>
      </c>
      <c r="B1756" t="s">
        <v>6089</v>
      </c>
      <c r="C1756" t="str">
        <f>VLOOKUP(A1756,[1]Sheet1!$A$2:$H$3081,1,0)</f>
        <v>中国银保监会关于建设银行吕家进任职资格的批复</v>
      </c>
      <c r="D1756">
        <f t="shared" si="27"/>
        <v>1</v>
      </c>
    </row>
    <row r="1757" spans="1:4" x14ac:dyDescent="0.25">
      <c r="A1757" t="s">
        <v>640</v>
      </c>
      <c r="B1757" t="s">
        <v>3595</v>
      </c>
      <c r="C1757" t="str">
        <f>VLOOKUP(A1757,[1]Sheet1!$A$2:$H$3081,1,0)</f>
        <v>中国银保监会关于建设银行刘桂平任职资格的批复</v>
      </c>
      <c r="D1757">
        <f t="shared" si="27"/>
        <v>2</v>
      </c>
    </row>
    <row r="1758" spans="1:4" x14ac:dyDescent="0.25">
      <c r="A1758" t="s">
        <v>640</v>
      </c>
      <c r="B1758" t="s">
        <v>3789</v>
      </c>
      <c r="C1758" t="str">
        <f>VLOOKUP(A1758,[1]Sheet1!$A$2:$H$3081,1,0)</f>
        <v>中国银保监会关于建设银行刘桂平任职资格的批复</v>
      </c>
      <c r="D1758">
        <f t="shared" si="27"/>
        <v>2</v>
      </c>
    </row>
    <row r="1759" spans="1:4" hidden="1" x14ac:dyDescent="0.25">
      <c r="A1759" t="s">
        <v>2519</v>
      </c>
      <c r="B1759" t="s">
        <v>5630</v>
      </c>
      <c r="C1759" t="str">
        <f>VLOOKUP(A1759,[1]Sheet1!$A$2:$H$3081,1,0)</f>
        <v>中国银保监会关于建设银行刘方根任职资格的批复</v>
      </c>
      <c r="D1759">
        <f t="shared" si="27"/>
        <v>1</v>
      </c>
    </row>
    <row r="1760" spans="1:4" hidden="1" x14ac:dyDescent="0.25">
      <c r="A1760" t="s">
        <v>282</v>
      </c>
      <c r="B1760" t="s">
        <v>3230</v>
      </c>
      <c r="C1760" t="str">
        <f>VLOOKUP(A1760,[1]Sheet1!$A$2:$H$3081,1,0)</f>
        <v>中国银保监会关于建设银行廖林任职资格的批复</v>
      </c>
      <c r="D1760">
        <f t="shared" si="27"/>
        <v>1</v>
      </c>
    </row>
    <row r="1761" spans="1:4" hidden="1" x14ac:dyDescent="0.25">
      <c r="A1761" t="s">
        <v>392</v>
      </c>
      <c r="B1761" t="s">
        <v>3341</v>
      </c>
      <c r="C1761" t="str">
        <f>VLOOKUP(A1761,[1]Sheet1!$A$2:$H$3081,1,0)</f>
        <v>中国银保监会关于建设银行开办存托凭证试点存托业务的批复</v>
      </c>
      <c r="D1761">
        <f t="shared" si="27"/>
        <v>1</v>
      </c>
    </row>
    <row r="1762" spans="1:4" hidden="1" x14ac:dyDescent="0.25">
      <c r="A1762" t="s">
        <v>674</v>
      </c>
      <c r="B1762" t="s">
        <v>3630</v>
      </c>
      <c r="C1762" t="str">
        <f>VLOOKUP(A1762,[1]Sheet1!$A$2:$H$3081,1,0)</f>
        <v>中国银保监会关于建设银行靳彦民任职资格的批复</v>
      </c>
      <c r="D1762">
        <f t="shared" si="27"/>
        <v>1</v>
      </c>
    </row>
    <row r="1763" spans="1:4" hidden="1" x14ac:dyDescent="0.25">
      <c r="A1763" t="s">
        <v>885</v>
      </c>
      <c r="B1763" t="s">
        <v>3851</v>
      </c>
      <c r="C1763" t="str">
        <f>VLOOKUP(A1763,[1]Sheet1!$A$2:$H$3081,1,0)</f>
        <v>中国银保监会关于建设银行纪志宏任职资格的批复</v>
      </c>
      <c r="D1763">
        <f t="shared" si="27"/>
        <v>1</v>
      </c>
    </row>
    <row r="1764" spans="1:4" hidden="1" x14ac:dyDescent="0.25">
      <c r="A1764" t="s">
        <v>702</v>
      </c>
      <c r="B1764" t="s">
        <v>3660</v>
      </c>
      <c r="C1764" t="str">
        <f>VLOOKUP(A1764,[1]Sheet1!$A$2:$H$3081,1,0)</f>
        <v>中国银保监会关于建设银行胡昌苗任职资格的批复</v>
      </c>
      <c r="D1764">
        <f t="shared" si="27"/>
        <v>1</v>
      </c>
    </row>
    <row r="1765" spans="1:4" hidden="1" x14ac:dyDescent="0.25">
      <c r="A1765" t="s">
        <v>6121</v>
      </c>
      <c r="B1765" t="s">
        <v>3993</v>
      </c>
      <c r="C1765" t="str">
        <f>VLOOKUP(A1765,[1]Sheet1!$A$2:$H$3081,1,0)</f>
        <v>中国银保监会关于建设银行格雷姆惠勒任职资格的批复</v>
      </c>
      <c r="D1765">
        <f t="shared" si="27"/>
        <v>1</v>
      </c>
    </row>
    <row r="1766" spans="1:4" hidden="1" x14ac:dyDescent="0.25">
      <c r="A1766" t="s">
        <v>1026</v>
      </c>
      <c r="B1766" t="s">
        <v>3998</v>
      </c>
      <c r="C1766" t="str">
        <f>VLOOKUP(A1766,[1]Sheet1!$A$2:$H$3081,1,0)</f>
        <v>中国银保监会关于建设银行发行无固定期限资本债券的批复</v>
      </c>
      <c r="D1766">
        <f t="shared" si="27"/>
        <v>1</v>
      </c>
    </row>
    <row r="1767" spans="1:4" hidden="1" x14ac:dyDescent="0.25">
      <c r="A1767" t="s">
        <v>216</v>
      </c>
      <c r="B1767" t="s">
        <v>3163</v>
      </c>
      <c r="C1767" t="str">
        <f>VLOOKUP(A1767,[1]Sheet1!$A$2:$H$3081,1,0)</f>
        <v>中国银保监会关于建设银行发行二级资本债的批复</v>
      </c>
      <c r="D1767">
        <f t="shared" si="27"/>
        <v>1</v>
      </c>
    </row>
    <row r="1768" spans="1:4" hidden="1" x14ac:dyDescent="0.25">
      <c r="A1768" t="s">
        <v>1841</v>
      </c>
      <c r="B1768" t="s">
        <v>4897</v>
      </c>
      <c r="C1768" t="str">
        <f>VLOOKUP(A1768,[1]Sheet1!$A$2:$H$3081,1,0)</f>
        <v>中国银保监会关于建设银行发行2020年创新创业金融债券的批复</v>
      </c>
      <c r="D1768">
        <f t="shared" si="27"/>
        <v>1</v>
      </c>
    </row>
    <row r="1769" spans="1:4" hidden="1" x14ac:dyDescent="0.25">
      <c r="A1769" t="s">
        <v>462</v>
      </c>
      <c r="B1769" t="s">
        <v>3412</v>
      </c>
      <c r="C1769" t="str">
        <f>VLOOKUP(A1769,[1]Sheet1!$A$2:$H$3081,1,0)</f>
        <v>中国银保监会关于建设银行陈鹏任职资格的批复</v>
      </c>
      <c r="D1769">
        <f t="shared" si="27"/>
        <v>1</v>
      </c>
    </row>
    <row r="1770" spans="1:4" hidden="1" x14ac:dyDescent="0.25">
      <c r="A1770" t="s">
        <v>2357</v>
      </c>
      <c r="B1770" t="s">
        <v>5457</v>
      </c>
      <c r="C1770" t="str">
        <f>VLOOKUP(A1770,[1]Sheet1!$A$2:$H$3081,1,0)</f>
        <v>中国银保监会关于加强商业银行互联网贷款业务管理提升金融服务质效的通知</v>
      </c>
      <c r="D1770">
        <f t="shared" si="27"/>
        <v>1</v>
      </c>
    </row>
    <row r="1771" spans="1:4" hidden="1" x14ac:dyDescent="0.25">
      <c r="A1771" t="s">
        <v>2423</v>
      </c>
      <c r="B1771" t="s">
        <v>5528</v>
      </c>
      <c r="C1771" t="str">
        <f>VLOOKUP(A1771,[1]Sheet1!$A$2:$H$3081,1,0)</f>
        <v>中国银保监会关于加强保险机构资金运用关联交易监管工作的通知</v>
      </c>
      <c r="D1771">
        <f t="shared" si="27"/>
        <v>1</v>
      </c>
    </row>
    <row r="1772" spans="1:4" hidden="1" x14ac:dyDescent="0.25">
      <c r="A1772" t="s">
        <v>2225</v>
      </c>
      <c r="B1772" t="s">
        <v>5315</v>
      </c>
      <c r="C1772" t="str">
        <f>VLOOKUP(A1772,[1]Sheet1!$A$2:$H$3081,1,0)</f>
        <v>中国银保监会关于加拿大永明人寿保险公司北京代表处变更首席代表的批复</v>
      </c>
      <c r="D1772">
        <f t="shared" si="27"/>
        <v>1</v>
      </c>
    </row>
    <row r="1773" spans="1:4" hidden="1" x14ac:dyDescent="0.25">
      <c r="A1773" t="s">
        <v>1068</v>
      </c>
      <c r="B1773" t="s">
        <v>4048</v>
      </c>
      <c r="C1773" t="str">
        <f>VLOOKUP(A1773,[1]Sheet1!$A$2:$H$3081,1,0)</f>
        <v>中国银保监会关于加拿大丰业银行有限公司关闭重庆分行的批复</v>
      </c>
      <c r="D1773">
        <f t="shared" si="27"/>
        <v>1</v>
      </c>
    </row>
    <row r="1774" spans="1:4" hidden="1" x14ac:dyDescent="0.25">
      <c r="A1774" t="s">
        <v>310</v>
      </c>
      <c r="B1774" t="s">
        <v>3258</v>
      </c>
      <c r="C1774" t="str">
        <f>VLOOKUP(A1774,[1]Sheet1!$A$2:$H$3081,1,0)</f>
        <v>中国银保监会关于继续加强互联网保险监管有关事项的通知</v>
      </c>
      <c r="D1774">
        <f t="shared" si="27"/>
        <v>1</v>
      </c>
    </row>
    <row r="1775" spans="1:4" hidden="1" x14ac:dyDescent="0.25">
      <c r="A1775" t="s">
        <v>365</v>
      </c>
      <c r="B1775" t="s">
        <v>3314</v>
      </c>
      <c r="C1775" t="str">
        <f>VLOOKUP(A1775,[1]Sheet1!$A$2:$H$3081,1,0)</f>
        <v>中国银保监会关于集友银行有限公司筹建深圳分行的批复</v>
      </c>
      <c r="D1775">
        <f t="shared" si="27"/>
        <v>1</v>
      </c>
    </row>
    <row r="1776" spans="1:4" hidden="1" x14ac:dyDescent="0.25">
      <c r="A1776" t="s">
        <v>1474</v>
      </c>
      <c r="B1776" t="s">
        <v>4495</v>
      </c>
      <c r="C1776" t="str">
        <f>VLOOKUP(A1776,[1]Sheet1!$A$2:$H$3081,1,0)</f>
        <v>中国银保监会关于吉祥人寿保险股份有限公司周江军任职资格的批复</v>
      </c>
      <c r="D1776">
        <f t="shared" si="27"/>
        <v>1</v>
      </c>
    </row>
    <row r="1777" spans="1:4" x14ac:dyDescent="0.25">
      <c r="A1777" t="s">
        <v>1095</v>
      </c>
      <c r="B1777" t="s">
        <v>4075</v>
      </c>
      <c r="C1777" t="str">
        <f>VLOOKUP(A1777,[1]Sheet1!$A$2:$H$3081,1,0)</f>
        <v>中国银保监会关于吉祥人寿保险股份有限公司修改章程的批复</v>
      </c>
      <c r="D1777">
        <f t="shared" si="27"/>
        <v>2</v>
      </c>
    </row>
    <row r="1778" spans="1:4" x14ac:dyDescent="0.25">
      <c r="A1778" t="s">
        <v>1095</v>
      </c>
      <c r="B1778" t="s">
        <v>4956</v>
      </c>
      <c r="C1778" t="str">
        <f>VLOOKUP(A1778,[1]Sheet1!$A$2:$H$3081,1,0)</f>
        <v>中国银保监会关于吉祥人寿保险股份有限公司修改章程的批复</v>
      </c>
      <c r="D1778">
        <f t="shared" si="27"/>
        <v>2</v>
      </c>
    </row>
    <row r="1779" spans="1:4" hidden="1" x14ac:dyDescent="0.25">
      <c r="A1779" t="s">
        <v>1629</v>
      </c>
      <c r="B1779" t="s">
        <v>4661</v>
      </c>
      <c r="C1779" t="str">
        <f>VLOOKUP(A1779,[1]Sheet1!$A$2:$H$3081,1,0)</f>
        <v>中国银保监会关于吉祥人寿保险股份有限公司发行资本补充债券的批复</v>
      </c>
      <c r="D1779">
        <f t="shared" si="27"/>
        <v>1</v>
      </c>
    </row>
    <row r="1780" spans="1:4" hidden="1" x14ac:dyDescent="0.25">
      <c r="A1780" t="s">
        <v>1726</v>
      </c>
      <c r="B1780" t="s">
        <v>4779</v>
      </c>
      <c r="C1780" t="str">
        <f>VLOOKUP(A1780,[1]Sheet1!$A$2:$H$3081,1,0)</f>
        <v>中国银保监会关于吉祥人寿保险股份有限公司变更名称的批复</v>
      </c>
      <c r="D1780">
        <f t="shared" si="27"/>
        <v>1</v>
      </c>
    </row>
    <row r="1781" spans="1:4" hidden="1" x14ac:dyDescent="0.25">
      <c r="A1781" t="s">
        <v>1335</v>
      </c>
      <c r="B1781" t="s">
        <v>4335</v>
      </c>
      <c r="C1781" t="str">
        <f>VLOOKUP(A1781,[1]Sheet1!$A$2:$H$3081,1,0)</f>
        <v>中国银保监会关于会机关暂停接待群众来访投诉的公告</v>
      </c>
      <c r="D1781">
        <f t="shared" si="27"/>
        <v>1</v>
      </c>
    </row>
    <row r="1782" spans="1:4" hidden="1" x14ac:dyDescent="0.25">
      <c r="A1782" t="s">
        <v>1575</v>
      </c>
      <c r="B1782" t="s">
        <v>4603</v>
      </c>
      <c r="C1782" t="str">
        <f>VLOOKUP(A1782,[1]Sheet1!$A$2:$H$3081,1,0)</f>
        <v>中国银保监会关于汇友财产相互保险社修改章程的批复</v>
      </c>
      <c r="D1782">
        <f t="shared" si="27"/>
        <v>1</v>
      </c>
    </row>
    <row r="1783" spans="1:4" hidden="1" x14ac:dyDescent="0.25">
      <c r="A1783" t="s">
        <v>2056</v>
      </c>
      <c r="B1783" t="s">
        <v>5139</v>
      </c>
      <c r="C1783" t="str">
        <f>VLOOKUP(A1783,[1]Sheet1!$A$2:$H$3081,1,0)</f>
        <v>中国银保监会关于汇友财产相互保险社陈诚任职资格的批复</v>
      </c>
      <c r="D1783">
        <f t="shared" si="27"/>
        <v>1</v>
      </c>
    </row>
    <row r="1784" spans="1:4" hidden="1" x14ac:dyDescent="0.25">
      <c r="A1784" t="s">
        <v>1299</v>
      </c>
      <c r="B1784" t="s">
        <v>4294</v>
      </c>
      <c r="C1784" t="str">
        <f>VLOOKUP(A1784,[1]Sheet1!$A$2:$H$3081,1,0)</f>
        <v>中国银保监会关于汇友财产相互保险社变更营业场所的批复</v>
      </c>
      <c r="D1784">
        <f t="shared" si="27"/>
        <v>1</v>
      </c>
    </row>
    <row r="1785" spans="1:4" hidden="1" x14ac:dyDescent="0.25">
      <c r="A1785" t="s">
        <v>1849</v>
      </c>
      <c r="B1785" t="s">
        <v>4905</v>
      </c>
      <c r="C1785" t="str">
        <f>VLOOKUP(A1785,[1]Sheet1!$A$2:$H$3081,1,0)</f>
        <v>中国银保监会关于汇华理财有限公司开业的批复</v>
      </c>
      <c r="D1785">
        <f t="shared" si="27"/>
        <v>1</v>
      </c>
    </row>
    <row r="1786" spans="1:4" hidden="1" x14ac:dyDescent="0.25">
      <c r="A1786" t="s">
        <v>9</v>
      </c>
      <c r="B1786" t="s">
        <v>2951</v>
      </c>
      <c r="C1786" t="str">
        <f>VLOOKUP(A1786,[1]Sheet1!$A$2:$H$3081,1,0)</f>
        <v>中国银保监会关于汇丰银行(中国)有限公司张劲秋任职资格的批复</v>
      </c>
      <c r="D1786">
        <f t="shared" si="27"/>
        <v>1</v>
      </c>
    </row>
    <row r="1787" spans="1:4" hidden="1" x14ac:dyDescent="0.25">
      <c r="A1787" t="s">
        <v>429</v>
      </c>
      <c r="B1787" t="s">
        <v>3379</v>
      </c>
      <c r="C1787" t="str">
        <f>VLOOKUP(A1787,[1]Sheet1!$A$2:$H$3081,1,0)</f>
        <v>中国银保监会关于汇丰银行(中国)有限公司徐飞任职资格的批复</v>
      </c>
      <c r="D1787">
        <f t="shared" si="27"/>
        <v>1</v>
      </c>
    </row>
    <row r="1788" spans="1:4" hidden="1" x14ac:dyDescent="0.25">
      <c r="A1788" t="s">
        <v>1378</v>
      </c>
      <c r="B1788" t="s">
        <v>4383</v>
      </c>
      <c r="C1788" t="str">
        <f>VLOOKUP(A1788,[1]Sheet1!$A$2:$H$3081,1,0)</f>
        <v>中国银保监会关于汇丰银行(中国)有限公司王云峰(WANG,YUNFENG)任职资格的批复</v>
      </c>
      <c r="D1788">
        <f t="shared" si="27"/>
        <v>1</v>
      </c>
    </row>
    <row r="1789" spans="1:4" hidden="1" x14ac:dyDescent="0.25">
      <c r="A1789" t="s">
        <v>1571</v>
      </c>
      <c r="B1789" t="s">
        <v>4598</v>
      </c>
      <c r="C1789" t="str">
        <f>VLOOKUP(A1789,[1]Sheet1!$A$2:$H$3081,1,0)</f>
        <v>中国银保监会关于汇丰银行(中国)有限公司王云峰(WANG，YUNFENG)任职资格的批复</v>
      </c>
      <c r="D1789">
        <f t="shared" si="27"/>
        <v>1</v>
      </c>
    </row>
    <row r="1790" spans="1:4" hidden="1" x14ac:dyDescent="0.25">
      <c r="A1790" t="s">
        <v>658</v>
      </c>
      <c r="B1790" t="s">
        <v>3614</v>
      </c>
      <c r="C1790" t="str">
        <f>VLOOKUP(A1790,[1]Sheet1!$A$2:$H$3081,1,0)</f>
        <v>中国银保监会关于汇丰银行(中国)有限公司刘威琪任职资格的批复</v>
      </c>
      <c r="D1790">
        <f t="shared" si="27"/>
        <v>1</v>
      </c>
    </row>
    <row r="1791" spans="1:4" hidden="1" x14ac:dyDescent="0.25">
      <c r="A1791" t="s">
        <v>267</v>
      </c>
      <c r="B1791" t="s">
        <v>3215</v>
      </c>
      <c r="C1791" t="str">
        <f>VLOOKUP(A1791,[1]Sheet1!$A$2:$H$3081,1,0)</f>
        <v>中国银保监会关于汇丰银行（中国）有限公司邝学苑（KWONG,HOK YUEN TERECINA）任职资格的批复</v>
      </c>
      <c r="D1791">
        <f t="shared" si="27"/>
        <v>1</v>
      </c>
    </row>
    <row r="1792" spans="1:4" hidden="1" x14ac:dyDescent="0.25">
      <c r="A1792" t="s">
        <v>214</v>
      </c>
      <c r="B1792" t="s">
        <v>3161</v>
      </c>
      <c r="C1792" t="str">
        <f>VLOOKUP(A1792,[1]Sheet1!$A$2:$H$3081,1,0)</f>
        <v>中国银保监会关于汇丰银行(中国)有限公司郝荃任职资格的批复</v>
      </c>
      <c r="D1792">
        <f t="shared" si="27"/>
        <v>1</v>
      </c>
    </row>
    <row r="1793" spans="1:4" hidden="1" x14ac:dyDescent="0.25">
      <c r="A1793" t="s">
        <v>627</v>
      </c>
      <c r="B1793" t="s">
        <v>3582</v>
      </c>
      <c r="C1793" t="e">
        <f>VLOOKUP(A1793,[1]Sheet1!$A$2:$H$3081,1,0)</f>
        <v>#N/A</v>
      </c>
      <c r="D1793">
        <f t="shared" si="27"/>
        <v>1</v>
      </c>
    </row>
    <row r="1794" spans="1:4" hidden="1" x14ac:dyDescent="0.25">
      <c r="A1794" t="s">
        <v>1917</v>
      </c>
      <c r="B1794" t="s">
        <v>4980</v>
      </c>
      <c r="C1794" t="str">
        <f>VLOOKUP(A1794,[1]Sheet1!$A$2:$H$3081,1,0)</f>
        <v>中国银保监会关于汇丰银行(中国)有限公司程卓雄(CHING,EDDIECHEUKHUNG)任职资格的批复</v>
      </c>
      <c r="D1794">
        <f t="shared" si="27"/>
        <v>1</v>
      </c>
    </row>
    <row r="1795" spans="1:4" hidden="1" x14ac:dyDescent="0.25">
      <c r="A1795" t="s">
        <v>465</v>
      </c>
      <c r="B1795" t="s">
        <v>3415</v>
      </c>
      <c r="C1795" t="str">
        <f>VLOOKUP(A1795,[1]Sheet1!$A$2:$H$3081,1,0)</f>
        <v>中国银保监会关于汇丰银行（中国）有限公司陈樑才（CHAN, LEUNG CHOI ALBERT)任职资格的批复</v>
      </c>
      <c r="D1795">
        <f t="shared" ref="D1795:D1858" si="28">COUNTIF($A$2:$A$3162,A1795)</f>
        <v>1</v>
      </c>
    </row>
    <row r="1796" spans="1:4" hidden="1" x14ac:dyDescent="0.25">
      <c r="A1796" t="s">
        <v>2564</v>
      </c>
      <c r="B1796" t="s">
        <v>5685</v>
      </c>
      <c r="C1796" t="str">
        <f>VLOOKUP(A1796,[1]Sheet1!$A$2:$H$3081,1,0)</f>
        <v>中国银保监会关于汇丰银行(中国)有限公司变更住所的批复</v>
      </c>
      <c r="D1796">
        <f t="shared" si="28"/>
        <v>1</v>
      </c>
    </row>
    <row r="1797" spans="1:4" hidden="1" x14ac:dyDescent="0.25">
      <c r="A1797" t="s">
        <v>1175</v>
      </c>
      <c r="B1797" t="s">
        <v>4159</v>
      </c>
      <c r="C1797" t="str">
        <f>VLOOKUP(A1797,[1]Sheet1!$A$2:$H$3081,1,0)</f>
        <v>中国银保监会关于汇丰银行(中国)有限公司SAWSAYPIN任职资格的批复</v>
      </c>
      <c r="D1797">
        <f t="shared" si="28"/>
        <v>1</v>
      </c>
    </row>
    <row r="1798" spans="1:4" hidden="1" x14ac:dyDescent="0.25">
      <c r="A1798" t="s">
        <v>254</v>
      </c>
      <c r="B1798" t="s">
        <v>3202</v>
      </c>
      <c r="C1798" t="str">
        <f>VLOOKUP(A1798,[1]Sheet1!$A$2:$H$3081,1,0)</f>
        <v>中国银保监会关于汇丰银行(中国)有限公司RodneyToddWilcox任职资格的批复</v>
      </c>
      <c r="D1798">
        <f t="shared" si="28"/>
        <v>1</v>
      </c>
    </row>
    <row r="1799" spans="1:4" hidden="1" x14ac:dyDescent="0.25">
      <c r="A1799" t="s">
        <v>1337</v>
      </c>
      <c r="B1799" t="s">
        <v>4337</v>
      </c>
      <c r="C1799" t="str">
        <f>VLOOKUP(A1799,[1]Sheet1!$A$2:$H$3081,1,0)</f>
        <v>中国银保监会关于汇丰银行(中国)有限公司JIANBOLI任职资格的批复</v>
      </c>
      <c r="D1799">
        <f t="shared" si="28"/>
        <v>1</v>
      </c>
    </row>
    <row r="1800" spans="1:4" hidden="1" x14ac:dyDescent="0.25">
      <c r="A1800" t="s">
        <v>524</v>
      </c>
      <c r="B1800" t="s">
        <v>3477</v>
      </c>
      <c r="C1800" t="str">
        <f>VLOOKUP(A1800,[1]Sheet1!$A$2:$H$3081,1,0)</f>
        <v>中国银保监会关于汇丰银行(中国)有限公司HUANG，JINRU(黄锦如)任职资格的批复</v>
      </c>
      <c r="D1800">
        <f t="shared" si="28"/>
        <v>1</v>
      </c>
    </row>
    <row r="1801" spans="1:4" hidden="1" x14ac:dyDescent="0.25">
      <c r="A1801" t="s">
        <v>1171</v>
      </c>
      <c r="B1801" t="s">
        <v>4155</v>
      </c>
      <c r="C1801" t="e">
        <f>VLOOKUP(A1801,[1]Sheet1!$A$2:$H$3081,1,0)</f>
        <v>#N/A</v>
      </c>
      <c r="D1801">
        <f t="shared" si="28"/>
        <v>1</v>
      </c>
    </row>
    <row r="1802" spans="1:4" hidden="1" x14ac:dyDescent="0.25">
      <c r="A1802" t="s">
        <v>1429</v>
      </c>
      <c r="B1802" t="s">
        <v>4444</v>
      </c>
      <c r="C1802" t="str">
        <f>VLOOKUP(A1802,[1]Sheet1!$A$2:$H$3081,1,0)</f>
        <v>中国银保监会关于汇丰人寿保险有限公司修改公司章程的批复</v>
      </c>
      <c r="D1802">
        <f t="shared" si="28"/>
        <v>1</v>
      </c>
    </row>
    <row r="1803" spans="1:4" hidden="1" x14ac:dyDescent="0.25">
      <c r="A1803" t="s">
        <v>486</v>
      </c>
      <c r="B1803" t="s">
        <v>3437</v>
      </c>
      <c r="C1803" t="str">
        <f>VLOOKUP(A1803,[1]Sheet1!$A$2:$H$3081,1,0)</f>
        <v>中国银保监会关于汇丰人寿保险有限公司温伟成任职资格的批复</v>
      </c>
      <c r="D1803">
        <f t="shared" si="28"/>
        <v>1</v>
      </c>
    </row>
    <row r="1804" spans="1:4" hidden="1" x14ac:dyDescent="0.25">
      <c r="A1804" t="s">
        <v>464</v>
      </c>
      <c r="B1804" t="s">
        <v>3414</v>
      </c>
      <c r="C1804" t="str">
        <f>VLOOKUP(A1804,[1]Sheet1!$A$2:$H$3081,1,0)</f>
        <v>中国银保监会关于汇丰人寿保险有限公司王险峰任职资格的批复</v>
      </c>
      <c r="D1804">
        <f t="shared" si="28"/>
        <v>1</v>
      </c>
    </row>
    <row r="1805" spans="1:4" hidden="1" x14ac:dyDescent="0.25">
      <c r="A1805" t="s">
        <v>438</v>
      </c>
      <c r="B1805" t="s">
        <v>3388</v>
      </c>
      <c r="C1805" t="str">
        <f>VLOOKUP(A1805,[1]Sheet1!$A$2:$H$3081,1,0)</f>
        <v>中国银保监会关于汇丰人寿保险有限公司筹建浙江分公司的批复</v>
      </c>
      <c r="D1805">
        <f t="shared" si="28"/>
        <v>1</v>
      </c>
    </row>
    <row r="1806" spans="1:4" hidden="1" x14ac:dyDescent="0.25">
      <c r="A1806" t="s">
        <v>520</v>
      </c>
      <c r="B1806" t="s">
        <v>3473</v>
      </c>
      <c r="C1806" t="str">
        <f>VLOOKUP(A1806,[1]Sheet1!$A$2:$H$3081,1,0)</f>
        <v>中国银保监会关于汇丰人寿保险有限公司PEHHOONGWEI任职资格的批复</v>
      </c>
      <c r="D1806">
        <f t="shared" si="28"/>
        <v>1</v>
      </c>
    </row>
    <row r="1807" spans="1:4" hidden="1" x14ac:dyDescent="0.25">
      <c r="A1807" t="s">
        <v>158</v>
      </c>
      <c r="B1807" t="s">
        <v>3104</v>
      </c>
      <c r="C1807" t="str">
        <f>VLOOKUP(A1807,[1]Sheet1!$A$2:$H$3081,1,0)</f>
        <v>中国银保监会关于黄晅任职资格的批复</v>
      </c>
      <c r="D1807">
        <f t="shared" si="28"/>
        <v>1</v>
      </c>
    </row>
    <row r="1808" spans="1:4" hidden="1" x14ac:dyDescent="0.25">
      <c r="A1808" t="s">
        <v>928</v>
      </c>
      <c r="B1808" t="s">
        <v>3894</v>
      </c>
      <c r="C1808" t="str">
        <f>VLOOKUP(A1808,[1]Sheet1!$A$2:$H$3081,1,0)</f>
        <v>中国银保监会关于黄河财产保险股份有限公司修改章程的批复</v>
      </c>
      <c r="D1808">
        <f t="shared" si="28"/>
        <v>1</v>
      </c>
    </row>
    <row r="1809" spans="1:4" hidden="1" x14ac:dyDescent="0.25">
      <c r="A1809" t="s">
        <v>1826</v>
      </c>
      <c r="B1809" t="s">
        <v>4882</v>
      </c>
      <c r="C1809" t="str">
        <f>VLOOKUP(A1809,[1]Sheet1!$A$2:$H$3081,1,0)</f>
        <v>中国银保监会关于黄河财产保险股份有限公司机动车交通事故责任强制保险条款和费率浮动系数的批复</v>
      </c>
      <c r="D1809">
        <f t="shared" si="28"/>
        <v>1</v>
      </c>
    </row>
    <row r="1810" spans="1:4" hidden="1" x14ac:dyDescent="0.25">
      <c r="A1810" t="s">
        <v>286</v>
      </c>
      <c r="B1810" t="s">
        <v>3234</v>
      </c>
      <c r="C1810" t="str">
        <f>VLOOKUP(A1810,[1]Sheet1!$A$2:$H$3081,1,0)</f>
        <v>中国银保监会关于黄河财产保险股份有限公司筹建北京分公司的通知</v>
      </c>
      <c r="D1810">
        <f t="shared" si="28"/>
        <v>1</v>
      </c>
    </row>
    <row r="1811" spans="1:4" hidden="1" x14ac:dyDescent="0.25">
      <c r="A1811" t="s">
        <v>1749</v>
      </c>
      <c r="B1811" t="s">
        <v>4804</v>
      </c>
      <c r="C1811" t="str">
        <f>VLOOKUP(A1811,[1]Sheet1!$A$2:$H$3081,1,0)</f>
        <v>中国银保监会关于华夏银行邹秀莲等三人任职资格的批复</v>
      </c>
      <c r="D1811">
        <f t="shared" si="28"/>
        <v>1</v>
      </c>
    </row>
    <row r="1812" spans="1:4" hidden="1" x14ac:dyDescent="0.25">
      <c r="A1812" t="s">
        <v>508</v>
      </c>
      <c r="B1812" t="s">
        <v>3461</v>
      </c>
      <c r="C1812" t="str">
        <f>VLOOKUP(A1812,[1]Sheet1!$A$2:$H$3081,1,0)</f>
        <v>中国银保监会关于华夏银行杨伟任职资格的批复</v>
      </c>
      <c r="D1812">
        <f t="shared" si="28"/>
        <v>1</v>
      </c>
    </row>
    <row r="1813" spans="1:4" hidden="1" x14ac:dyDescent="0.25">
      <c r="A1813" t="s">
        <v>1581</v>
      </c>
      <c r="B1813" t="s">
        <v>4609</v>
      </c>
      <c r="C1813" t="str">
        <f>VLOOKUP(A1813,[1]Sheet1!$A$2:$H$3081,1,0)</f>
        <v>中国银保监会关于华夏银行徐新明任职资格的批复</v>
      </c>
      <c r="D1813">
        <f t="shared" si="28"/>
        <v>1</v>
      </c>
    </row>
    <row r="1814" spans="1:4" hidden="1" x14ac:dyDescent="0.25">
      <c r="A1814" t="s">
        <v>1768</v>
      </c>
      <c r="B1814" t="s">
        <v>4824</v>
      </c>
      <c r="C1814" t="str">
        <f>VLOOKUP(A1814,[1]Sheet1!$A$2:$H$3081,1,0)</f>
        <v>中国银保监会关于华夏银行修改章程的批复</v>
      </c>
      <c r="D1814">
        <f t="shared" si="28"/>
        <v>1</v>
      </c>
    </row>
    <row r="1815" spans="1:4" hidden="1" x14ac:dyDescent="0.25">
      <c r="A1815" t="s">
        <v>262</v>
      </c>
      <c r="B1815" t="s">
        <v>3210</v>
      </c>
      <c r="C1815" t="str">
        <f>VLOOKUP(A1815,[1]Sheet1!$A$2:$H$3081,1,0)</f>
        <v>中国银保监会关于华夏银行修改公司章程的批复</v>
      </c>
      <c r="D1815">
        <f t="shared" si="28"/>
        <v>1</v>
      </c>
    </row>
    <row r="1816" spans="1:4" hidden="1" x14ac:dyDescent="0.25">
      <c r="A1816" t="s">
        <v>1740</v>
      </c>
      <c r="B1816" t="s">
        <v>4795</v>
      </c>
      <c r="C1816" t="str">
        <f>VLOOKUP(A1816,[1]Sheet1!$A$2:$H$3081,1,0)</f>
        <v>中国银保监会关于华夏银行王一平任职资格的批复</v>
      </c>
      <c r="D1816">
        <f t="shared" si="28"/>
        <v>1</v>
      </c>
    </row>
    <row r="1817" spans="1:4" hidden="1" x14ac:dyDescent="0.25">
      <c r="A1817" t="s">
        <v>2204</v>
      </c>
      <c r="B1817" t="s">
        <v>5293</v>
      </c>
      <c r="C1817" t="str">
        <f>VLOOKUP(A1817,[1]Sheet1!$A$2:$H$3081,1,0)</f>
        <v>中国银保监会关于华夏银行王兴国任职资格的批复</v>
      </c>
      <c r="D1817">
        <f t="shared" si="28"/>
        <v>1</v>
      </c>
    </row>
    <row r="1818" spans="1:4" hidden="1" x14ac:dyDescent="0.25">
      <c r="A1818" t="s">
        <v>1244</v>
      </c>
      <c r="B1818" t="s">
        <v>4235</v>
      </c>
      <c r="C1818" t="str">
        <f>VLOOKUP(A1818,[1]Sheet1!$A$2:$H$3081,1,0)</f>
        <v>中国银保监会关于华夏银行王洪军任职资格的批复</v>
      </c>
      <c r="D1818">
        <f t="shared" si="28"/>
        <v>1</v>
      </c>
    </row>
    <row r="1819" spans="1:4" x14ac:dyDescent="0.25">
      <c r="A1819" t="s">
        <v>1080</v>
      </c>
      <c r="B1819" t="s">
        <v>4060</v>
      </c>
      <c r="C1819" t="str">
        <f>VLOOKUP(A1819,[1]Sheet1!$A$2:$H$3081,1,0)</f>
        <v>中国银保监会关于华夏银行宋继清任职资格的批复</v>
      </c>
      <c r="D1819">
        <f t="shared" si="28"/>
        <v>2</v>
      </c>
    </row>
    <row r="1820" spans="1:4" x14ac:dyDescent="0.25">
      <c r="A1820" t="s">
        <v>1080</v>
      </c>
      <c r="B1820" t="s">
        <v>4794</v>
      </c>
      <c r="C1820" t="str">
        <f>VLOOKUP(A1820,[1]Sheet1!$A$2:$H$3081,1,0)</f>
        <v>中国银保监会关于华夏银行宋继清任职资格的批复</v>
      </c>
      <c r="D1820">
        <f t="shared" si="28"/>
        <v>2</v>
      </c>
    </row>
    <row r="1821" spans="1:4" hidden="1" x14ac:dyDescent="0.25">
      <c r="A1821" t="s">
        <v>979</v>
      </c>
      <c r="B1821" t="s">
        <v>3948</v>
      </c>
      <c r="C1821" t="str">
        <f>VLOOKUP(A1821,[1]Sheet1!$A$2:$H$3081,1,0)</f>
        <v>中国银保监会关于华夏银行马晓燕任职资格的批复</v>
      </c>
      <c r="D1821">
        <f t="shared" si="28"/>
        <v>1</v>
      </c>
    </row>
    <row r="1822" spans="1:4" hidden="1" x14ac:dyDescent="0.25">
      <c r="A1822" t="s">
        <v>1626</v>
      </c>
      <c r="B1822" t="s">
        <v>4657</v>
      </c>
      <c r="C1822" t="str">
        <f>VLOOKUP(A1822,[1]Sheet1!$A$2:$H$3081,1,0)</f>
        <v>中国银保监会关于华夏银行罗乾宜任职资格的批复</v>
      </c>
      <c r="D1822">
        <f t="shared" si="28"/>
        <v>1</v>
      </c>
    </row>
    <row r="1823" spans="1:4" x14ac:dyDescent="0.25">
      <c r="A1823" t="s">
        <v>1568</v>
      </c>
      <c r="B1823" t="s">
        <v>4595</v>
      </c>
      <c r="C1823" t="str">
        <f>VLOOKUP(A1823,[1]Sheet1!$A$2:$H$3081,1,0)</f>
        <v>中国银保监会关于华夏银行刘瑞嘉任职资格的批复</v>
      </c>
      <c r="D1823">
        <f t="shared" si="28"/>
        <v>2</v>
      </c>
    </row>
    <row r="1824" spans="1:4" x14ac:dyDescent="0.25">
      <c r="A1824" t="s">
        <v>1568</v>
      </c>
      <c r="B1824" t="s">
        <v>5227</v>
      </c>
      <c r="C1824" t="str">
        <f>VLOOKUP(A1824,[1]Sheet1!$A$2:$H$3081,1,0)</f>
        <v>中国银保监会关于华夏银行刘瑞嘉任职资格的批复</v>
      </c>
      <c r="D1824">
        <f t="shared" si="28"/>
        <v>2</v>
      </c>
    </row>
    <row r="1825" spans="1:4" hidden="1" x14ac:dyDescent="0.25">
      <c r="A1825" t="s">
        <v>512</v>
      </c>
      <c r="B1825" t="s">
        <v>3465</v>
      </c>
      <c r="C1825" t="str">
        <f>VLOOKUP(A1825,[1]Sheet1!$A$2:$H$3081,1,0)</f>
        <v>中国银保监会关于华夏银行李岷任职资格的批复</v>
      </c>
      <c r="D1825">
        <f t="shared" si="28"/>
        <v>1</v>
      </c>
    </row>
    <row r="1826" spans="1:4" x14ac:dyDescent="0.25">
      <c r="A1826" t="s">
        <v>1741</v>
      </c>
      <c r="B1826" t="s">
        <v>4796</v>
      </c>
      <c r="C1826" t="str">
        <f>VLOOKUP(A1826,[1]Sheet1!$A$2:$H$3081,1,0)</f>
        <v>中国银保监会关于华夏银行关文杰任职资格的批复</v>
      </c>
      <c r="D1826">
        <f t="shared" si="28"/>
        <v>2</v>
      </c>
    </row>
    <row r="1827" spans="1:4" x14ac:dyDescent="0.25">
      <c r="A1827" t="s">
        <v>1741</v>
      </c>
      <c r="B1827" t="s">
        <v>5076</v>
      </c>
      <c r="C1827" t="str">
        <f>VLOOKUP(A1827,[1]Sheet1!$A$2:$H$3081,1,0)</f>
        <v>中国银保监会关于华夏银行关文杰任职资格的批复</v>
      </c>
      <c r="D1827">
        <f t="shared" si="28"/>
        <v>2</v>
      </c>
    </row>
    <row r="1828" spans="1:4" hidden="1" x14ac:dyDescent="0.25">
      <c r="A1828" t="s">
        <v>2234</v>
      </c>
      <c r="B1828" t="s">
        <v>5324</v>
      </c>
      <c r="C1828" t="str">
        <f>VLOOKUP(A1828,[1]Sheet1!$A$2:$H$3081,1,0)</f>
        <v>中国银保监会关于华夏银行关继发任职资格的批复</v>
      </c>
      <c r="D1828">
        <f t="shared" si="28"/>
        <v>1</v>
      </c>
    </row>
    <row r="1829" spans="1:4" hidden="1" x14ac:dyDescent="0.25">
      <c r="A1829" t="s">
        <v>2250</v>
      </c>
      <c r="B1829" t="s">
        <v>5341</v>
      </c>
      <c r="C1829" t="str">
        <f>VLOOKUP(A1829,[1]Sheet1!$A$2:$H$3081,1,0)</f>
        <v>中国银保监会关于华夏银行股权变更及有关股东资格的批复</v>
      </c>
      <c r="D1829">
        <f t="shared" si="28"/>
        <v>1</v>
      </c>
    </row>
    <row r="1830" spans="1:4" hidden="1" x14ac:dyDescent="0.25">
      <c r="A1830" t="s">
        <v>361</v>
      </c>
      <c r="B1830" t="s">
        <v>3310</v>
      </c>
      <c r="C1830" t="str">
        <f>VLOOKUP(A1830,[1]Sheet1!$A$2:$H$3081,1,0)</f>
        <v>中国银保监会关于华夏银行非公开发行A股股票方案及有关股东资格的批复</v>
      </c>
      <c r="D1830">
        <f t="shared" si="28"/>
        <v>1</v>
      </c>
    </row>
    <row r="1831" spans="1:4" hidden="1" x14ac:dyDescent="0.25">
      <c r="A1831" t="s">
        <v>2588</v>
      </c>
      <c r="B1831" t="s">
        <v>5711</v>
      </c>
      <c r="C1831" t="str">
        <f>VLOOKUP(A1831,[1]Sheet1!$A$2:$H$3081,1,0)</f>
        <v>中国银保监会关于华夏银行非公开发行A股股票方案的批复</v>
      </c>
      <c r="D1831">
        <f t="shared" si="28"/>
        <v>1</v>
      </c>
    </row>
    <row r="1832" spans="1:4" hidden="1" x14ac:dyDescent="0.25">
      <c r="A1832" t="s">
        <v>1535</v>
      </c>
      <c r="B1832" t="s">
        <v>4559</v>
      </c>
      <c r="C1832" t="str">
        <f>VLOOKUP(A1832,[1]Sheet1!$A$2:$H$3081,1,0)</f>
        <v>中国银保监会关于华夏银行发行小微企业专项金融债券的批复</v>
      </c>
      <c r="D1832">
        <f t="shared" si="28"/>
        <v>1</v>
      </c>
    </row>
    <row r="1833" spans="1:4" hidden="1" x14ac:dyDescent="0.25">
      <c r="A1833" t="s">
        <v>705</v>
      </c>
      <c r="B1833" t="s">
        <v>3663</v>
      </c>
      <c r="C1833" t="str">
        <f>VLOOKUP(A1833,[1]Sheet1!$A$2:$H$3081,1,0)</f>
        <v>中国银保监会关于华夏银行发行无固定期限资本债券的批复</v>
      </c>
      <c r="D1833">
        <f t="shared" si="28"/>
        <v>1</v>
      </c>
    </row>
    <row r="1834" spans="1:4" hidden="1" x14ac:dyDescent="0.25">
      <c r="A1834" t="s">
        <v>1314</v>
      </c>
      <c r="B1834" t="s">
        <v>4312</v>
      </c>
      <c r="C1834" t="str">
        <f>VLOOKUP(A1834,[1]Sheet1!$A$2:$H$3081,1,0)</f>
        <v>中国银保监会关于华夏银行发行绿色金融债券的批复</v>
      </c>
      <c r="D1834">
        <f t="shared" si="28"/>
        <v>1</v>
      </c>
    </row>
    <row r="1835" spans="1:4" hidden="1" x14ac:dyDescent="0.25">
      <c r="A1835" t="s">
        <v>1915</v>
      </c>
      <c r="B1835" t="s">
        <v>4977</v>
      </c>
      <c r="C1835" t="str">
        <f>VLOOKUP(A1835,[1]Sheet1!$A$2:$H$3081,1,0)</f>
        <v>中国银保监会关于华夏银行发行金融债券的批复</v>
      </c>
      <c r="D1835">
        <f t="shared" si="28"/>
        <v>1</v>
      </c>
    </row>
    <row r="1836" spans="1:4" hidden="1" x14ac:dyDescent="0.25">
      <c r="A1836" t="s">
        <v>1750</v>
      </c>
      <c r="B1836" t="s">
        <v>4805</v>
      </c>
      <c r="C1836" t="str">
        <f>VLOOKUP(A1836,[1]Sheet1!$A$2:$H$3081,1,0)</f>
        <v>中国银保监会关于华夏银行丁益等三人任职资格的批复</v>
      </c>
      <c r="D1836">
        <f t="shared" si="28"/>
        <v>1</v>
      </c>
    </row>
    <row r="1837" spans="1:4" hidden="1" x14ac:dyDescent="0.25">
      <c r="A1837" t="s">
        <v>2285</v>
      </c>
      <c r="B1837" t="s">
        <v>5383</v>
      </c>
      <c r="C1837" t="str">
        <f>VLOOKUP(A1837,[1]Sheet1!$A$2:$H$3081,1,0)</f>
        <v>中国银保监会关于华夏银行陈胜华、程新生任职资格的批复</v>
      </c>
      <c r="D1837">
        <f t="shared" si="28"/>
        <v>1</v>
      </c>
    </row>
    <row r="1838" spans="1:4" hidden="1" x14ac:dyDescent="0.25">
      <c r="A1838" t="s">
        <v>218</v>
      </c>
      <c r="B1838" t="s">
        <v>3165</v>
      </c>
      <c r="C1838" t="str">
        <f>VLOOKUP(A1838,[1]Sheet1!$A$2:$H$3081,1,0)</f>
        <v>中国银保监会关于华夏银行陈皓任职资格的批复</v>
      </c>
      <c r="D1838">
        <f t="shared" si="28"/>
        <v>1</v>
      </c>
    </row>
    <row r="1839" spans="1:4" x14ac:dyDescent="0.25">
      <c r="A1839" t="s">
        <v>502</v>
      </c>
      <c r="B1839" t="s">
        <v>3453</v>
      </c>
      <c r="C1839" t="str">
        <f>VLOOKUP(A1839,[1]Sheet1!$A$2:$H$3081,1,0)</f>
        <v>中国银保监会关于华夏银行变更注册资本的批复</v>
      </c>
      <c r="D1839">
        <f t="shared" si="28"/>
        <v>2</v>
      </c>
    </row>
    <row r="1840" spans="1:4" x14ac:dyDescent="0.25">
      <c r="A1840" t="s">
        <v>502</v>
      </c>
      <c r="B1840" t="s">
        <v>5087</v>
      </c>
      <c r="C1840" t="str">
        <f>VLOOKUP(A1840,[1]Sheet1!$A$2:$H$3081,1,0)</f>
        <v>中国银保监会关于华夏银行变更注册资本的批复</v>
      </c>
      <c r="D1840">
        <f t="shared" si="28"/>
        <v>2</v>
      </c>
    </row>
    <row r="1841" spans="1:4" hidden="1" x14ac:dyDescent="0.25">
      <c r="A1841" t="s">
        <v>2346</v>
      </c>
      <c r="B1841" t="s">
        <v>5446</v>
      </c>
      <c r="C1841" t="str">
        <f>VLOOKUP(A1841,[1]Sheet1!$A$2:$H$3081,1,0)</f>
        <v>中国银保监会关于华夏人寿保险股份有限公司赵松来任职资格的批复</v>
      </c>
      <c r="D1841">
        <f t="shared" si="28"/>
        <v>1</v>
      </c>
    </row>
    <row r="1842" spans="1:4" hidden="1" x14ac:dyDescent="0.25">
      <c r="A1842" t="s">
        <v>2351</v>
      </c>
      <c r="B1842" t="s">
        <v>5451</v>
      </c>
      <c r="C1842" t="str">
        <f>VLOOKUP(A1842,[1]Sheet1!$A$2:$H$3081,1,0)</f>
        <v>中国银保监会关于华夏人寿保险股份有限公司赵立军任职资格的批复</v>
      </c>
      <c r="D1842">
        <f t="shared" si="28"/>
        <v>1</v>
      </c>
    </row>
    <row r="1843" spans="1:4" hidden="1" x14ac:dyDescent="0.25">
      <c r="A1843" t="s">
        <v>2348</v>
      </c>
      <c r="B1843" t="s">
        <v>5448</v>
      </c>
      <c r="C1843" t="str">
        <f>VLOOKUP(A1843,[1]Sheet1!$A$2:$H$3081,1,0)</f>
        <v>中国银保监会关于华夏人寿保险股份有限公司修改章程的批复</v>
      </c>
      <c r="D1843">
        <f t="shared" si="28"/>
        <v>1</v>
      </c>
    </row>
    <row r="1844" spans="1:4" hidden="1" x14ac:dyDescent="0.25">
      <c r="A1844" t="s">
        <v>2352</v>
      </c>
      <c r="B1844" t="s">
        <v>5452</v>
      </c>
      <c r="C1844" t="str">
        <f>VLOOKUP(A1844,[1]Sheet1!$A$2:$H$3081,1,0)</f>
        <v>中国银保监会关于华夏人寿保险股份有限公司田今朝任职资格的批复</v>
      </c>
      <c r="D1844">
        <f t="shared" si="28"/>
        <v>1</v>
      </c>
    </row>
    <row r="1845" spans="1:4" hidden="1" x14ac:dyDescent="0.25">
      <c r="A1845" t="s">
        <v>1084</v>
      </c>
      <c r="B1845" t="s">
        <v>4064</v>
      </c>
      <c r="C1845" t="str">
        <f>VLOOKUP(A1845,[1]Sheet1!$A$2:$H$3081,1,0)</f>
        <v>中国银保监会关于华夏人寿保险股份有限公司宁威任职资格的批复</v>
      </c>
      <c r="D1845">
        <f t="shared" si="28"/>
        <v>1</v>
      </c>
    </row>
    <row r="1846" spans="1:4" hidden="1" x14ac:dyDescent="0.25">
      <c r="A1846" t="s">
        <v>2349</v>
      </c>
      <c r="B1846" t="s">
        <v>5449</v>
      </c>
      <c r="C1846" t="str">
        <f>VLOOKUP(A1846,[1]Sheet1!$A$2:$H$3081,1,0)</f>
        <v>中国银保监会关于华夏人寿保险股份有限公司李英建任职资格的批复</v>
      </c>
      <c r="D1846">
        <f t="shared" si="28"/>
        <v>1</v>
      </c>
    </row>
    <row r="1847" spans="1:4" hidden="1" x14ac:dyDescent="0.25">
      <c r="A1847" t="s">
        <v>2350</v>
      </c>
      <c r="B1847" t="s">
        <v>5450</v>
      </c>
      <c r="C1847" t="str">
        <f>VLOOKUP(A1847,[1]Sheet1!$A$2:$H$3081,1,0)</f>
        <v>中国银保监会关于华夏人寿保险股份有限公司李路任职资格的批复</v>
      </c>
      <c r="D1847">
        <f t="shared" si="28"/>
        <v>1</v>
      </c>
    </row>
    <row r="1848" spans="1:4" hidden="1" x14ac:dyDescent="0.25">
      <c r="A1848" t="s">
        <v>1970</v>
      </c>
      <c r="B1848" t="s">
        <v>5042</v>
      </c>
      <c r="C1848" t="str">
        <f>VLOOKUP(A1848,[1]Sheet1!$A$2:$H$3081,1,0)</f>
        <v>中国银保监会关于华夏理财有限责任公司苑志宏任职资格的批复</v>
      </c>
      <c r="D1848">
        <f t="shared" si="28"/>
        <v>1</v>
      </c>
    </row>
    <row r="1849" spans="1:4" hidden="1" x14ac:dyDescent="0.25">
      <c r="A1849" t="s">
        <v>1760</v>
      </c>
      <c r="B1849" t="s">
        <v>4816</v>
      </c>
      <c r="C1849" t="str">
        <f>VLOOKUP(A1849,[1]Sheet1!$A$2:$H$3081,1,0)</f>
        <v>中国银保监会关于华夏理财有限责任公司开业的批复</v>
      </c>
      <c r="D1849">
        <f t="shared" si="28"/>
        <v>1</v>
      </c>
    </row>
    <row r="1850" spans="1:4" hidden="1" x14ac:dyDescent="0.25">
      <c r="A1850" t="s">
        <v>2342</v>
      </c>
      <c r="B1850" t="s">
        <v>5442</v>
      </c>
      <c r="C1850" t="str">
        <f>VLOOKUP(A1850,[1]Sheet1!$A$2:$H$3081,1,0)</f>
        <v>中国银保监会关于华夏久盈资产管理有限责任公司朱坤任职资格的批复</v>
      </c>
      <c r="D1850">
        <f t="shared" si="28"/>
        <v>1</v>
      </c>
    </row>
    <row r="1851" spans="1:4" hidden="1" x14ac:dyDescent="0.25">
      <c r="A1851" t="s">
        <v>2343</v>
      </c>
      <c r="B1851" t="s">
        <v>5443</v>
      </c>
      <c r="C1851" t="str">
        <f>VLOOKUP(A1851,[1]Sheet1!$A$2:$H$3081,1,0)</f>
        <v>中国银保监会关于华夏久盈资产管理有限责任公司赵松来任职资格的批复</v>
      </c>
      <c r="D1851">
        <f t="shared" si="28"/>
        <v>1</v>
      </c>
    </row>
    <row r="1852" spans="1:4" hidden="1" x14ac:dyDescent="0.25">
      <c r="A1852" t="s">
        <v>2344</v>
      </c>
      <c r="B1852" t="s">
        <v>5444</v>
      </c>
      <c r="C1852" t="str">
        <f>VLOOKUP(A1852,[1]Sheet1!$A$2:$H$3081,1,0)</f>
        <v>中国银保监会关于华夏久盈资产管理有限责任公司赵立军任职资格的批复</v>
      </c>
      <c r="D1852">
        <f t="shared" si="28"/>
        <v>1</v>
      </c>
    </row>
    <row r="1853" spans="1:4" hidden="1" x14ac:dyDescent="0.25">
      <c r="A1853" t="s">
        <v>2345</v>
      </c>
      <c r="B1853" t="s">
        <v>5445</v>
      </c>
      <c r="C1853" t="str">
        <f>VLOOKUP(A1853,[1]Sheet1!$A$2:$H$3081,1,0)</f>
        <v>中国银保监会关于华夏久盈资产管理有限责任公司王晓辉任职资格的批复</v>
      </c>
      <c r="D1853">
        <f t="shared" si="28"/>
        <v>1</v>
      </c>
    </row>
    <row r="1854" spans="1:4" hidden="1" x14ac:dyDescent="0.25">
      <c r="A1854" t="s">
        <v>2340</v>
      </c>
      <c r="B1854" t="s">
        <v>5440</v>
      </c>
      <c r="C1854" t="str">
        <f>VLOOKUP(A1854,[1]Sheet1!$A$2:$H$3081,1,0)</f>
        <v>中国银保监会关于华夏久盈资产管理有限责任公司孙雅茜任职资格的批复</v>
      </c>
      <c r="D1854">
        <f t="shared" si="28"/>
        <v>1</v>
      </c>
    </row>
    <row r="1855" spans="1:4" hidden="1" x14ac:dyDescent="0.25">
      <c r="A1855" t="s">
        <v>2339</v>
      </c>
      <c r="B1855" t="s">
        <v>5439</v>
      </c>
      <c r="C1855" t="str">
        <f>VLOOKUP(A1855,[1]Sheet1!$A$2:$H$3081,1,0)</f>
        <v>中国银保监会关于华夏久盈资产管理有限责任公司胡安余任职资格的批复</v>
      </c>
      <c r="D1855">
        <f t="shared" si="28"/>
        <v>1</v>
      </c>
    </row>
    <row r="1856" spans="1:4" hidden="1" x14ac:dyDescent="0.25">
      <c r="A1856" t="s">
        <v>2341</v>
      </c>
      <c r="B1856" t="s">
        <v>5441</v>
      </c>
      <c r="C1856" t="str">
        <f>VLOOKUP(A1856,[1]Sheet1!$A$2:$H$3081,1,0)</f>
        <v>中国银保监会关于华夏久盈资产管理有限责任公司巩梅任职资格的批复</v>
      </c>
      <c r="D1856">
        <f t="shared" si="28"/>
        <v>1</v>
      </c>
    </row>
    <row r="1857" spans="1:4" hidden="1" x14ac:dyDescent="0.25">
      <c r="A1857" t="s">
        <v>801</v>
      </c>
      <c r="B1857" t="s">
        <v>3762</v>
      </c>
      <c r="C1857" t="str">
        <f>VLOOKUP(A1857,[1]Sheet1!$A$2:$H$3081,1,0)</f>
        <v>中国银保监会关于华泰资产管理有限公司林锡东任职资格的批复</v>
      </c>
      <c r="D1857">
        <f t="shared" si="28"/>
        <v>1</v>
      </c>
    </row>
    <row r="1858" spans="1:4" hidden="1" x14ac:dyDescent="0.25">
      <c r="A1858" t="s">
        <v>745</v>
      </c>
      <c r="B1858" t="s">
        <v>3704</v>
      </c>
      <c r="C1858" t="str">
        <f>VLOOKUP(A1858,[1]Sheet1!$A$2:$H$3081,1,0)</f>
        <v>中国银保监会关于华泰资产管理有限公司姜光明任职资格的批复</v>
      </c>
      <c r="D1858">
        <f t="shared" si="28"/>
        <v>1</v>
      </c>
    </row>
    <row r="1859" spans="1:4" hidden="1" x14ac:dyDescent="0.25">
      <c r="A1859" t="s">
        <v>2247</v>
      </c>
      <c r="B1859" t="s">
        <v>5338</v>
      </c>
      <c r="C1859" t="str">
        <f>VLOOKUP(A1859,[1]Sheet1!$A$2:$H$3081,1,0)</f>
        <v>中国银保监会关于华泰资产管理有限公司BryceLeslieJohns任职资格的批复</v>
      </c>
      <c r="D1859">
        <f t="shared" ref="D1859:D1922" si="29">COUNTIF($A$2:$A$3162,A1859)</f>
        <v>1</v>
      </c>
    </row>
    <row r="1860" spans="1:4" hidden="1" x14ac:dyDescent="0.25">
      <c r="A1860" t="s">
        <v>1919</v>
      </c>
      <c r="B1860" t="s">
        <v>4983</v>
      </c>
      <c r="C1860" t="str">
        <f>VLOOKUP(A1860,[1]Sheet1!$A$2:$H$3081,1,0)</f>
        <v>中国银保监会关于华泰人寿保险股份有限公司修改章程的批复</v>
      </c>
      <c r="D1860">
        <f t="shared" si="29"/>
        <v>1</v>
      </c>
    </row>
    <row r="1861" spans="1:4" hidden="1" x14ac:dyDescent="0.25">
      <c r="A1861" t="s">
        <v>452</v>
      </c>
      <c r="B1861" t="s">
        <v>3402</v>
      </c>
      <c r="C1861" t="str">
        <f>VLOOKUP(A1861,[1]Sheet1!$A$2:$H$3081,1,0)</f>
        <v>中国银保监会关于华泰人寿保险股份有限公司筹建重庆分公司的批复</v>
      </c>
      <c r="D1861">
        <f t="shared" si="29"/>
        <v>1</v>
      </c>
    </row>
    <row r="1862" spans="1:4" hidden="1" x14ac:dyDescent="0.25">
      <c r="A1862" t="s">
        <v>1700</v>
      </c>
      <c r="B1862" t="s">
        <v>4751</v>
      </c>
      <c r="C1862" t="str">
        <f>VLOOKUP(A1862,[1]Sheet1!$A$2:$H$3081,1,0)</f>
        <v>中国银保监会关于华泰人寿保险股份有限公司变更注册资本的批复</v>
      </c>
      <c r="D1862">
        <f t="shared" si="29"/>
        <v>1</v>
      </c>
    </row>
    <row r="1863" spans="1:4" hidden="1" x14ac:dyDescent="0.25">
      <c r="A1863" t="s">
        <v>1874</v>
      </c>
      <c r="B1863" t="s">
        <v>4930</v>
      </c>
      <c r="C1863" t="str">
        <f>VLOOKUP(A1863,[1]Sheet1!$A$2:$H$3081,1,0)</f>
        <v>中国银保监会关于华泰人寿保险股份有限公司CUNQIANGLI任职资格的批复</v>
      </c>
      <c r="D1863">
        <f t="shared" si="29"/>
        <v>1</v>
      </c>
    </row>
    <row r="1864" spans="1:4" x14ac:dyDescent="0.25">
      <c r="A1864" t="s">
        <v>1550</v>
      </c>
      <c r="B1864" t="s">
        <v>4576</v>
      </c>
      <c r="C1864" t="str">
        <f>VLOOKUP(A1864,[1]Sheet1!$A$2:$H$3081,1,0)</f>
        <v>中国银保监会关于华泰财产保险有限公司修改章程的批复</v>
      </c>
      <c r="D1864">
        <f t="shared" si="29"/>
        <v>2</v>
      </c>
    </row>
    <row r="1865" spans="1:4" x14ac:dyDescent="0.25">
      <c r="A1865" t="s">
        <v>1550</v>
      </c>
      <c r="B1865" t="s">
        <v>5692</v>
      </c>
      <c r="C1865" t="str">
        <f>VLOOKUP(A1865,[1]Sheet1!$A$2:$H$3081,1,0)</f>
        <v>中国银保监会关于华泰财产保险有限公司修改章程的批复</v>
      </c>
      <c r="D1865">
        <f t="shared" si="29"/>
        <v>2</v>
      </c>
    </row>
    <row r="1866" spans="1:4" hidden="1" x14ac:dyDescent="0.25">
      <c r="A1866" t="s">
        <v>2146</v>
      </c>
      <c r="B1866" t="s">
        <v>5233</v>
      </c>
      <c r="C1866" t="str">
        <f>VLOOKUP(A1866,[1]Sheet1!$A$2:$H$3081,1,0)</f>
        <v>中国银保监会关于华泰财产保险有限公司受让安达保险有限公司整体保险业务的批复</v>
      </c>
      <c r="D1866">
        <f t="shared" si="29"/>
        <v>1</v>
      </c>
    </row>
    <row r="1867" spans="1:4" hidden="1" x14ac:dyDescent="0.25">
      <c r="A1867" t="s">
        <v>1776</v>
      </c>
      <c r="B1867" t="s">
        <v>4832</v>
      </c>
      <c r="C1867" t="str">
        <f>VLOOKUP(A1867,[1]Sheet1!$A$2:$H$3081,1,0)</f>
        <v>中国银保监会关于华泰财产保险有限公司机动车交通事故责任强制保险条款和费率浮动系数的批复</v>
      </c>
      <c r="D1867">
        <f t="shared" si="29"/>
        <v>1</v>
      </c>
    </row>
    <row r="1868" spans="1:4" hidden="1" x14ac:dyDescent="0.25">
      <c r="A1868" t="s">
        <v>2620</v>
      </c>
      <c r="B1868" t="s">
        <v>5745</v>
      </c>
      <c r="C1868" t="str">
        <f>VLOOKUP(A1868,[1]Sheet1!$A$2:$H$3081,1,0)</f>
        <v>中国银保监会关于华泰财产保险有限公司陈佩琪任职资格的批复</v>
      </c>
      <c r="D1868">
        <f t="shared" si="29"/>
        <v>1</v>
      </c>
    </row>
    <row r="1869" spans="1:4" hidden="1" x14ac:dyDescent="0.25">
      <c r="A1869" t="s">
        <v>2335</v>
      </c>
      <c r="B1869" t="s">
        <v>5435</v>
      </c>
      <c r="C1869" t="str">
        <f>VLOOKUP(A1869,[1]Sheet1!$A$2:$H$3081,1,0)</f>
        <v>中国银保监会关于华泰财产保险有限公司CunqiangLi(李存强)任职资格的批复</v>
      </c>
      <c r="D1869">
        <f t="shared" si="29"/>
        <v>1</v>
      </c>
    </row>
    <row r="1870" spans="1:4" hidden="1" x14ac:dyDescent="0.25">
      <c r="A1870" t="s">
        <v>2368</v>
      </c>
      <c r="B1870" t="s">
        <v>5469</v>
      </c>
      <c r="C1870" t="str">
        <f>VLOOKUP(A1870,[1]Sheet1!$A$2:$H$3081,1,0)</f>
        <v>中国银保监会关于华泰保险集团股份有限公司赵明浩任职资格的批复</v>
      </c>
      <c r="D1870">
        <f t="shared" si="29"/>
        <v>1</v>
      </c>
    </row>
    <row r="1871" spans="1:4" x14ac:dyDescent="0.25">
      <c r="A1871" t="s">
        <v>685</v>
      </c>
      <c r="B1871" t="s">
        <v>3641</v>
      </c>
      <c r="C1871" t="str">
        <f>VLOOKUP(A1871,[1]Sheet1!$A$2:$H$3081,1,0)</f>
        <v>中国银保监会关于华泰保险集团股份有限公司修改章程所附股东名册的批复</v>
      </c>
      <c r="D1871">
        <f t="shared" si="29"/>
        <v>2</v>
      </c>
    </row>
    <row r="1872" spans="1:4" x14ac:dyDescent="0.25">
      <c r="A1872" t="s">
        <v>685</v>
      </c>
      <c r="B1872" t="s">
        <v>4204</v>
      </c>
      <c r="C1872" t="str">
        <f>VLOOKUP(A1872,[1]Sheet1!$A$2:$H$3081,1,0)</f>
        <v>中国银保监会关于华泰保险集团股份有限公司修改章程所附股东名册的批复</v>
      </c>
      <c r="D1872">
        <f t="shared" si="29"/>
        <v>2</v>
      </c>
    </row>
    <row r="1873" spans="1:4" x14ac:dyDescent="0.25">
      <c r="A1873" t="s">
        <v>1472</v>
      </c>
      <c r="B1873" t="s">
        <v>4493</v>
      </c>
      <c r="C1873" t="str">
        <f>VLOOKUP(A1873,[1]Sheet1!$A$2:$H$3081,1,0)</f>
        <v>中国银保监会关于华泰保险集团股份有限公司修改章程的批复</v>
      </c>
      <c r="D1873">
        <f t="shared" si="29"/>
        <v>3</v>
      </c>
    </row>
    <row r="1874" spans="1:4" x14ac:dyDescent="0.25">
      <c r="A1874" t="s">
        <v>1472</v>
      </c>
      <c r="B1874" t="s">
        <v>5587</v>
      </c>
      <c r="C1874" t="str">
        <f>VLOOKUP(A1874,[1]Sheet1!$A$2:$H$3081,1,0)</f>
        <v>中国银保监会关于华泰保险集团股份有限公司修改章程的批复</v>
      </c>
      <c r="D1874">
        <f t="shared" si="29"/>
        <v>3</v>
      </c>
    </row>
    <row r="1875" spans="1:4" x14ac:dyDescent="0.25">
      <c r="A1875" t="s">
        <v>1472</v>
      </c>
      <c r="B1875" t="s">
        <v>5761</v>
      </c>
      <c r="C1875" t="str">
        <f>VLOOKUP(A1875,[1]Sheet1!$A$2:$H$3081,1,0)</f>
        <v>中国银保监会关于华泰保险集团股份有限公司修改章程的批复</v>
      </c>
      <c r="D1875">
        <f t="shared" si="29"/>
        <v>3</v>
      </c>
    </row>
    <row r="1876" spans="1:4" hidden="1" x14ac:dyDescent="0.25">
      <c r="A1876" t="s">
        <v>929</v>
      </c>
      <c r="B1876" t="s">
        <v>3895</v>
      </c>
      <c r="C1876" t="str">
        <f>VLOOKUP(A1876,[1]Sheet1!$A$2:$H$3081,1,0)</f>
        <v>中国银保监会关于华泰保险集团股份有限公司向华泰保兴基金管理有限公司增资的批复</v>
      </c>
      <c r="D1876">
        <f t="shared" si="29"/>
        <v>1</v>
      </c>
    </row>
    <row r="1877" spans="1:4" hidden="1" x14ac:dyDescent="0.25">
      <c r="A1877" t="s">
        <v>2517</v>
      </c>
      <c r="B1877" t="s">
        <v>5628</v>
      </c>
      <c r="C1877" t="str">
        <f>VLOOKUP(A1877,[1]Sheet1!$A$2:$H$3081,1,0)</f>
        <v>中国银保监会关于华泰保险集团股份有限公司王俊建任职资格的批复</v>
      </c>
      <c r="D1877">
        <f t="shared" si="29"/>
        <v>1</v>
      </c>
    </row>
    <row r="1878" spans="1:4" hidden="1" x14ac:dyDescent="0.25">
      <c r="A1878" t="s">
        <v>753</v>
      </c>
      <c r="B1878" t="s">
        <v>3712</v>
      </c>
      <c r="C1878" t="str">
        <f>VLOOKUP(A1878,[1]Sheet1!$A$2:$H$3081,1,0)</f>
        <v>中国银保监会关于华泰保险集团股份有限公司孙晓云任职资格的批复</v>
      </c>
      <c r="D1878">
        <f t="shared" si="29"/>
        <v>1</v>
      </c>
    </row>
    <row r="1879" spans="1:4" x14ac:dyDescent="0.25">
      <c r="A1879" t="s">
        <v>751</v>
      </c>
      <c r="B1879" t="s">
        <v>3710</v>
      </c>
      <c r="C1879" t="str">
        <f>VLOOKUP(A1879,[1]Sheet1!$A$2:$H$3081,1,0)</f>
        <v>中国银保监会关于华泰保险集团股份有限公司吕通云任职资格的批复</v>
      </c>
      <c r="D1879">
        <f t="shared" si="29"/>
        <v>2</v>
      </c>
    </row>
    <row r="1880" spans="1:4" x14ac:dyDescent="0.25">
      <c r="A1880" t="s">
        <v>751</v>
      </c>
      <c r="B1880" t="s">
        <v>5353</v>
      </c>
      <c r="C1880" t="str">
        <f>VLOOKUP(A1880,[1]Sheet1!$A$2:$H$3081,1,0)</f>
        <v>中国银保监会关于华泰保险集团股份有限公司吕通云任职资格的批复</v>
      </c>
      <c r="D1880">
        <f t="shared" si="29"/>
        <v>2</v>
      </c>
    </row>
    <row r="1881" spans="1:4" hidden="1" x14ac:dyDescent="0.25">
      <c r="A1881" t="s">
        <v>813</v>
      </c>
      <c r="B1881" t="s">
        <v>3774</v>
      </c>
      <c r="C1881" t="str">
        <f>VLOOKUP(A1881,[1]Sheet1!$A$2:$H$3081,1,0)</f>
        <v>中国银保监会关于华泰保险集团股份有限公司李明明任职资格的批复</v>
      </c>
      <c r="D1881">
        <f t="shared" si="29"/>
        <v>1</v>
      </c>
    </row>
    <row r="1882" spans="1:4" x14ac:dyDescent="0.25">
      <c r="A1882" t="s">
        <v>531</v>
      </c>
      <c r="B1882" t="s">
        <v>3484</v>
      </c>
      <c r="C1882" t="str">
        <f>VLOOKUP(A1882,[1]Sheet1!$A$2:$H$3081,1,0)</f>
        <v>中国银保监会关于华泰保险集团股份有限公司变更股东的批复</v>
      </c>
      <c r="D1882">
        <f t="shared" si="29"/>
        <v>4</v>
      </c>
    </row>
    <row r="1883" spans="1:4" x14ac:dyDescent="0.25">
      <c r="A1883" t="s">
        <v>531</v>
      </c>
      <c r="B1883" t="s">
        <v>4043</v>
      </c>
      <c r="C1883" t="str">
        <f>VLOOKUP(A1883,[1]Sheet1!$A$2:$H$3081,1,0)</f>
        <v>中国银保监会关于华泰保险集团股份有限公司变更股东的批复</v>
      </c>
      <c r="D1883">
        <f t="shared" si="29"/>
        <v>4</v>
      </c>
    </row>
    <row r="1884" spans="1:4" x14ac:dyDescent="0.25">
      <c r="A1884" t="s">
        <v>531</v>
      </c>
      <c r="B1884" t="s">
        <v>5005</v>
      </c>
      <c r="C1884" t="str">
        <f>VLOOKUP(A1884,[1]Sheet1!$A$2:$H$3081,1,0)</f>
        <v>中国银保监会关于华泰保险集团股份有限公司变更股东的批复</v>
      </c>
      <c r="D1884">
        <f t="shared" si="29"/>
        <v>4</v>
      </c>
    </row>
    <row r="1885" spans="1:4" x14ac:dyDescent="0.25">
      <c r="A1885" t="s">
        <v>531</v>
      </c>
      <c r="B1885" t="s">
        <v>5336</v>
      </c>
      <c r="C1885" t="str">
        <f>VLOOKUP(A1885,[1]Sheet1!$A$2:$H$3081,1,0)</f>
        <v>中国银保监会关于华泰保险集团股份有限公司变更股东的批复</v>
      </c>
      <c r="D1885">
        <f t="shared" si="29"/>
        <v>4</v>
      </c>
    </row>
    <row r="1886" spans="1:4" hidden="1" x14ac:dyDescent="0.25">
      <c r="A1886" t="s">
        <v>2257</v>
      </c>
      <c r="B1886" t="s">
        <v>5352</v>
      </c>
      <c r="C1886" t="str">
        <f>VLOOKUP(A1886,[1]Sheet1!$A$2:$H$3081,1,0)</f>
        <v>中国银保监会关于华泰保险集团股份有限公司CunqiangLi任职资格的批复</v>
      </c>
      <c r="D1886">
        <f t="shared" si="29"/>
        <v>1</v>
      </c>
    </row>
    <row r="1887" spans="1:4" hidden="1" x14ac:dyDescent="0.25">
      <c r="A1887" t="s">
        <v>2433</v>
      </c>
      <c r="B1887" t="s">
        <v>5538</v>
      </c>
      <c r="C1887" t="str">
        <f>VLOOKUP(A1887,[1]Sheet1!$A$2:$H$3081,1,0)</f>
        <v>中国银保监会关于华泰保险集团股份有限公司CunqiangLi等人任职资格的批复</v>
      </c>
      <c r="D1887">
        <f t="shared" si="29"/>
        <v>1</v>
      </c>
    </row>
    <row r="1888" spans="1:4" x14ac:dyDescent="0.25">
      <c r="A1888" t="s">
        <v>277</v>
      </c>
      <c r="B1888" t="s">
        <v>3225</v>
      </c>
      <c r="C1888" t="str">
        <f>VLOOKUP(A1888,[1]Sheet1!$A$2:$H$3081,1,0)</f>
        <v>中国银保监会关于华商银行发行金融债券的批复</v>
      </c>
      <c r="D1888">
        <f t="shared" si="29"/>
        <v>2</v>
      </c>
    </row>
    <row r="1889" spans="1:4" x14ac:dyDescent="0.25">
      <c r="A1889" t="s">
        <v>277</v>
      </c>
      <c r="B1889" t="s">
        <v>3929</v>
      </c>
      <c r="C1889" t="str">
        <f>VLOOKUP(A1889,[1]Sheet1!$A$2:$H$3081,1,0)</f>
        <v>中国银保监会关于华商银行发行金融债券的批复</v>
      </c>
      <c r="D1889">
        <f t="shared" si="29"/>
        <v>2</v>
      </c>
    </row>
    <row r="1890" spans="1:4" hidden="1" x14ac:dyDescent="0.25">
      <c r="A1890" t="s">
        <v>2473</v>
      </c>
      <c r="B1890" t="s">
        <v>5578</v>
      </c>
      <c r="C1890" t="str">
        <f>VLOOKUP(A1890,[1]Sheet1!$A$2:$H$3081,1,0)</f>
        <v>中国银保监会关于华融消费金融股份有限公司变更股权的批复</v>
      </c>
      <c r="D1890">
        <f t="shared" si="29"/>
        <v>1</v>
      </c>
    </row>
    <row r="1891" spans="1:4" hidden="1" x14ac:dyDescent="0.25">
      <c r="A1891" t="s">
        <v>2148</v>
      </c>
      <c r="B1891" t="s">
        <v>5235</v>
      </c>
      <c r="C1891" t="str">
        <f>VLOOKUP(A1891,[1]Sheet1!$A$2:$H$3081,1,0)</f>
        <v>中国银保监会关于华融国际信托有限责任公司变更股权的批复</v>
      </c>
      <c r="D1891">
        <f t="shared" si="29"/>
        <v>1</v>
      </c>
    </row>
    <row r="1892" spans="1:4" hidden="1" x14ac:dyDescent="0.25">
      <c r="A1892" t="s">
        <v>1174</v>
      </c>
      <c r="B1892" t="s">
        <v>4158</v>
      </c>
      <c r="C1892" t="str">
        <f>VLOOKUP(A1892,[1]Sheet1!$A$2:$H$3081,1,0)</f>
        <v>中国银保监会关于华侨永亨银行(中国)有限公司王克任职资格的批复</v>
      </c>
      <c r="D1892">
        <f t="shared" si="29"/>
        <v>1</v>
      </c>
    </row>
    <row r="1893" spans="1:4" hidden="1" x14ac:dyDescent="0.25">
      <c r="A1893" t="s">
        <v>1391</v>
      </c>
      <c r="B1893" t="s">
        <v>4397</v>
      </c>
      <c r="C1893" t="str">
        <f>VLOOKUP(A1893,[1]Sheet1!$A$2:$H$3081,1,0)</f>
        <v>中国银保监会关于华侨永亨银行(中国)有限公司发行金融债券的批复</v>
      </c>
      <c r="D1893">
        <f t="shared" si="29"/>
        <v>1</v>
      </c>
    </row>
    <row r="1894" spans="1:4" hidden="1" x14ac:dyDescent="0.25">
      <c r="A1894" t="s">
        <v>1457</v>
      </c>
      <c r="B1894" t="s">
        <v>4475</v>
      </c>
      <c r="C1894" t="str">
        <f>VLOOKUP(A1894,[1]Sheet1!$A$2:$H$3081,1,0)</f>
        <v>中国银保监会关于华农财产保险股份有限公司修改章程的批复</v>
      </c>
      <c r="D1894">
        <f t="shared" si="29"/>
        <v>1</v>
      </c>
    </row>
    <row r="1895" spans="1:4" hidden="1" x14ac:dyDescent="0.25">
      <c r="A1895" t="s">
        <v>1156</v>
      </c>
      <c r="B1895" t="s">
        <v>4139</v>
      </c>
      <c r="C1895" t="str">
        <f>VLOOKUP(A1895,[1]Sheet1!$A$2:$H$3081,1,0)</f>
        <v>中国银保监会关于华农财产保险股份有限公司建设工程施工合同预付款保证保险条款和费率的批复</v>
      </c>
      <c r="D1895">
        <f t="shared" si="29"/>
        <v>1</v>
      </c>
    </row>
    <row r="1896" spans="1:4" hidden="1" x14ac:dyDescent="0.25">
      <c r="A1896" t="s">
        <v>1800</v>
      </c>
      <c r="B1896" t="s">
        <v>4856</v>
      </c>
      <c r="C1896" t="str">
        <f>VLOOKUP(A1896,[1]Sheet1!$A$2:$H$3081,1,0)</f>
        <v>中国银保监会关于华农财产保险股份有限公司机动车交通事故责任强制保险条款和费率浮动系数的批复</v>
      </c>
      <c r="D1896">
        <f t="shared" si="29"/>
        <v>1</v>
      </c>
    </row>
    <row r="1897" spans="1:4" hidden="1" x14ac:dyDescent="0.25">
      <c r="A1897" t="s">
        <v>193</v>
      </c>
      <c r="B1897" t="s">
        <v>3139</v>
      </c>
      <c r="C1897" t="str">
        <f>VLOOKUP(A1897,[1]Sheet1!$A$2:$H$3081,1,0)</f>
        <v>中国银保监会关于华美银行(中国)有限公司姚毅治任职资格的批复</v>
      </c>
      <c r="D1897">
        <f t="shared" si="29"/>
        <v>1</v>
      </c>
    </row>
    <row r="1898" spans="1:4" x14ac:dyDescent="0.25">
      <c r="A1898" t="s">
        <v>766</v>
      </c>
      <c r="B1898" t="s">
        <v>3725</v>
      </c>
      <c r="C1898" t="str">
        <f>VLOOKUP(A1898,[1]Sheet1!$A$2:$H$3081,1,0)</f>
        <v>中国银保监会关于华海财产保险股份有限公司修改章程的批复</v>
      </c>
      <c r="D1898">
        <f t="shared" si="29"/>
        <v>2</v>
      </c>
    </row>
    <row r="1899" spans="1:4" x14ac:dyDescent="0.25">
      <c r="A1899" t="s">
        <v>766</v>
      </c>
      <c r="B1899" t="s">
        <v>4035</v>
      </c>
      <c r="C1899" t="str">
        <f>VLOOKUP(A1899,[1]Sheet1!$A$2:$H$3081,1,0)</f>
        <v>中国银保监会关于华海财产保险股份有限公司修改章程的批复</v>
      </c>
      <c r="D1899">
        <f t="shared" si="29"/>
        <v>2</v>
      </c>
    </row>
    <row r="1900" spans="1:4" hidden="1" x14ac:dyDescent="0.25">
      <c r="A1900" t="s">
        <v>1465</v>
      </c>
      <c r="B1900" t="s">
        <v>4485</v>
      </c>
      <c r="C1900" t="str">
        <f>VLOOKUP(A1900,[1]Sheet1!$A$2:$H$3081,1,0)</f>
        <v>中国银保监会关于华海财产保险股份有限公司史翔任职资格的批复</v>
      </c>
      <c r="D1900">
        <f t="shared" si="29"/>
        <v>1</v>
      </c>
    </row>
    <row r="1901" spans="1:4" hidden="1" x14ac:dyDescent="0.25">
      <c r="A1901" t="s">
        <v>1778</v>
      </c>
      <c r="B1901" t="s">
        <v>4834</v>
      </c>
      <c r="C1901" t="str">
        <f>VLOOKUP(A1901,[1]Sheet1!$A$2:$H$3081,1,0)</f>
        <v>中国银保监会关于华海财产保险股份有限公司机动车交通事故责任强制保险条款和费率浮动系数的批复</v>
      </c>
      <c r="D1901">
        <f t="shared" si="29"/>
        <v>1</v>
      </c>
    </row>
    <row r="1902" spans="1:4" x14ac:dyDescent="0.25">
      <c r="A1902" t="s">
        <v>796</v>
      </c>
      <c r="B1902" t="s">
        <v>3757</v>
      </c>
      <c r="C1902" t="str">
        <f>VLOOKUP(A1902,[1]Sheet1!$A$2:$H$3081,1,0)</f>
        <v>中国银保监会关于华贵人寿保险股份有限公司修改章程的批复</v>
      </c>
      <c r="D1902">
        <f t="shared" si="29"/>
        <v>2</v>
      </c>
    </row>
    <row r="1903" spans="1:4" x14ac:dyDescent="0.25">
      <c r="A1903" t="s">
        <v>796</v>
      </c>
      <c r="B1903" t="s">
        <v>4481</v>
      </c>
      <c r="C1903" t="str">
        <f>VLOOKUP(A1903,[1]Sheet1!$A$2:$H$3081,1,0)</f>
        <v>中国银保监会关于华贵人寿保险股份有限公司修改章程的批复</v>
      </c>
      <c r="D1903">
        <f t="shared" si="29"/>
        <v>2</v>
      </c>
    </row>
    <row r="1904" spans="1:4" hidden="1" x14ac:dyDescent="0.25">
      <c r="A1904" t="s">
        <v>1891</v>
      </c>
      <c r="B1904" t="s">
        <v>4950</v>
      </c>
      <c r="C1904" t="str">
        <f>VLOOKUP(A1904,[1]Sheet1!$A$2:$H$3081,1,0)</f>
        <v>中国银保监会关于华贵人寿保险股份有限公司罗振华任职资格的批复</v>
      </c>
      <c r="D1904">
        <f t="shared" si="29"/>
        <v>1</v>
      </c>
    </row>
    <row r="1905" spans="1:4" hidden="1" x14ac:dyDescent="0.25">
      <c r="A1905" t="s">
        <v>1042</v>
      </c>
      <c r="B1905" t="s">
        <v>4015</v>
      </c>
      <c r="C1905" t="str">
        <f>VLOOKUP(A1905,[1]Sheet1!$A$2:$H$3081,1,0)</f>
        <v>中国银保监会关于华贵人寿保险股份有限公司筹建河北分公司的批复</v>
      </c>
      <c r="D1905">
        <f t="shared" si="29"/>
        <v>1</v>
      </c>
    </row>
    <row r="1906" spans="1:4" hidden="1" x14ac:dyDescent="0.25">
      <c r="A1906" t="s">
        <v>1254</v>
      </c>
      <c r="B1906" t="s">
        <v>4245</v>
      </c>
      <c r="C1906" t="str">
        <f>VLOOKUP(A1906,[1]Sheet1!$A$2:$H$3081,1,0)</f>
        <v>中国银保监会关于华贵人寿保险股份有限公司变更股东的批复</v>
      </c>
      <c r="D1906">
        <f t="shared" si="29"/>
        <v>1</v>
      </c>
    </row>
    <row r="1907" spans="1:4" hidden="1" x14ac:dyDescent="0.25">
      <c r="A1907" t="s">
        <v>228</v>
      </c>
      <c r="B1907" t="s">
        <v>3175</v>
      </c>
      <c r="C1907" t="str">
        <f>VLOOKUP(A1907,[1]Sheet1!$A$2:$H$3081,1,0)</f>
        <v>中国银保监会关于华宸信托有限责任公司变更股权的批复</v>
      </c>
      <c r="D1907">
        <f t="shared" si="29"/>
        <v>1</v>
      </c>
    </row>
    <row r="1908" spans="1:4" x14ac:dyDescent="0.25">
      <c r="A1908" t="s">
        <v>1141</v>
      </c>
      <c r="B1908" t="s">
        <v>4123</v>
      </c>
      <c r="C1908" t="str">
        <f>VLOOKUP(A1908,[1]Sheet1!$A$2:$H$3081,1,0)</f>
        <v>中国银保监会关于华安财产保险股份有限公司修改章程的批复</v>
      </c>
      <c r="D1908">
        <f t="shared" si="29"/>
        <v>2</v>
      </c>
    </row>
    <row r="1909" spans="1:4" x14ac:dyDescent="0.25">
      <c r="A1909" t="s">
        <v>1141</v>
      </c>
      <c r="B1909" t="s">
        <v>4658</v>
      </c>
      <c r="C1909" t="str">
        <f>VLOOKUP(A1909,[1]Sheet1!$A$2:$H$3081,1,0)</f>
        <v>中国银保监会关于华安财产保险股份有限公司修改章程的批复</v>
      </c>
      <c r="D1909">
        <f t="shared" si="29"/>
        <v>2</v>
      </c>
    </row>
    <row r="1910" spans="1:4" hidden="1" x14ac:dyDescent="0.25">
      <c r="A1910" t="s">
        <v>610</v>
      </c>
      <c r="B1910" t="s">
        <v>3565</v>
      </c>
      <c r="C1910" t="str">
        <f>VLOOKUP(A1910,[1]Sheet1!$A$2:$H$3081,1,0)</f>
        <v>中国银保监会关于华安财产保险股份有限公司建设工程施工合同履约保证保险(C款)条款和费率的批复</v>
      </c>
      <c r="D1910">
        <f t="shared" si="29"/>
        <v>1</v>
      </c>
    </row>
    <row r="1911" spans="1:4" hidden="1" x14ac:dyDescent="0.25">
      <c r="A1911" t="s">
        <v>1821</v>
      </c>
      <c r="B1911" t="s">
        <v>4877</v>
      </c>
      <c r="C1911" t="str">
        <f>VLOOKUP(A1911,[1]Sheet1!$A$2:$H$3081,1,0)</f>
        <v>中国银保监会关于华安财产保险股份有限公司机动车交通事故责任强制保险条款和费率浮动系数的批复</v>
      </c>
      <c r="D1911">
        <f t="shared" si="29"/>
        <v>1</v>
      </c>
    </row>
    <row r="1912" spans="1:4" hidden="1" x14ac:dyDescent="0.25">
      <c r="A1912" t="s">
        <v>1975</v>
      </c>
      <c r="B1912" t="s">
        <v>5048</v>
      </c>
      <c r="C1912" t="str">
        <f>VLOOKUP(A1912,[1]Sheet1!$A$2:$H$3081,1,0)</f>
        <v>中国银保监会关于华安财保资产管理有限责任公司周嘉伟任职资格的批复</v>
      </c>
      <c r="D1912">
        <f t="shared" si="29"/>
        <v>1</v>
      </c>
    </row>
    <row r="1913" spans="1:4" hidden="1" x14ac:dyDescent="0.25">
      <c r="A1913" t="s">
        <v>1976</v>
      </c>
      <c r="B1913" t="s">
        <v>5049</v>
      </c>
      <c r="C1913" t="str">
        <f>VLOOKUP(A1913,[1]Sheet1!$A$2:$H$3081,1,0)</f>
        <v>中国银保监会关于华安财保资产管理有限责任公司李泉霖任职资格的批复</v>
      </c>
      <c r="D1913">
        <f t="shared" si="29"/>
        <v>1</v>
      </c>
    </row>
    <row r="1914" spans="1:4" hidden="1" x14ac:dyDescent="0.25">
      <c r="A1914" t="s">
        <v>1974</v>
      </c>
      <c r="B1914" t="s">
        <v>5047</v>
      </c>
      <c r="C1914" t="str">
        <f>VLOOKUP(A1914,[1]Sheet1!$A$2:$H$3081,1,0)</f>
        <v>中国银保监会关于华安财保资产管理有限责任公司车正任职资格的批复</v>
      </c>
      <c r="D1914">
        <f t="shared" si="29"/>
        <v>1</v>
      </c>
    </row>
    <row r="1915" spans="1:4" hidden="1" x14ac:dyDescent="0.25">
      <c r="A1915" t="s">
        <v>428</v>
      </c>
      <c r="B1915" t="s">
        <v>3378</v>
      </c>
      <c r="C1915" t="str">
        <f>VLOOKUP(A1915,[1]Sheet1!$A$2:$H$3081,1,0)</f>
        <v>中国银保监会关于花旗银行（中国）有限公司卢伟明（LO，WAI MING STEVEN）任职资格的批复</v>
      </c>
      <c r="D1915">
        <f t="shared" si="29"/>
        <v>1</v>
      </c>
    </row>
    <row r="1916" spans="1:4" hidden="1" x14ac:dyDescent="0.25">
      <c r="A1916" t="s">
        <v>184</v>
      </c>
      <c r="B1916" t="s">
        <v>3130</v>
      </c>
      <c r="C1916" t="str">
        <f>VLOOKUP(A1916,[1]Sheet1!$A$2:$H$3081,1,0)</f>
        <v>中国银保监会关于胡德佳任职资格的批复</v>
      </c>
      <c r="D1916">
        <f t="shared" si="29"/>
        <v>1</v>
      </c>
    </row>
    <row r="1917" spans="1:4" x14ac:dyDescent="0.25">
      <c r="A1917" t="s">
        <v>1083</v>
      </c>
      <c r="B1917" t="s">
        <v>4063</v>
      </c>
      <c r="C1917" t="str">
        <f>VLOOKUP(A1917,[1]Sheet1!$A$2:$H$3081,1,0)</f>
        <v>中国银保监会关于横琴人寿保险有限公司修改章程的批复</v>
      </c>
      <c r="D1917">
        <f t="shared" si="29"/>
        <v>2</v>
      </c>
    </row>
    <row r="1918" spans="1:4" x14ac:dyDescent="0.25">
      <c r="A1918" t="s">
        <v>1083</v>
      </c>
      <c r="B1918" t="s">
        <v>4293</v>
      </c>
      <c r="C1918" t="str">
        <f>VLOOKUP(A1918,[1]Sheet1!$A$2:$H$3081,1,0)</f>
        <v>中国银保监会关于横琴人寿保险有限公司修改章程的批复</v>
      </c>
      <c r="D1918">
        <f t="shared" si="29"/>
        <v>2</v>
      </c>
    </row>
    <row r="1919" spans="1:4" hidden="1" x14ac:dyDescent="0.25">
      <c r="A1919" t="s">
        <v>1859</v>
      </c>
      <c r="B1919" t="s">
        <v>4915</v>
      </c>
      <c r="C1919" t="str">
        <f>VLOOKUP(A1919,[1]Sheet1!$A$2:$H$3081,1,0)</f>
        <v>中国银保监会关于横琴人寿保险有限公司发行资本补充债券的批复</v>
      </c>
      <c r="D1919">
        <f t="shared" si="29"/>
        <v>1</v>
      </c>
    </row>
    <row r="1920" spans="1:4" hidden="1" x14ac:dyDescent="0.25">
      <c r="A1920" t="s">
        <v>710</v>
      </c>
      <c r="B1920" t="s">
        <v>3668</v>
      </c>
      <c r="C1920" t="str">
        <f>VLOOKUP(A1920,[1]Sheet1!$A$2:$H$3081,1,0)</f>
        <v>中国银保监会关于横琴人寿保险有限公司筹建江苏分公司的批复</v>
      </c>
      <c r="D1920">
        <f t="shared" si="29"/>
        <v>1</v>
      </c>
    </row>
    <row r="1921" spans="1:4" hidden="1" x14ac:dyDescent="0.25">
      <c r="A1921" t="s">
        <v>1848</v>
      </c>
      <c r="B1921" t="s">
        <v>4904</v>
      </c>
      <c r="C1921" t="str">
        <f>VLOOKUP(A1921,[1]Sheet1!$A$2:$H$3081,1,0)</f>
        <v>中国银保监会关于恒丰银行朱永任职资格的批复</v>
      </c>
      <c r="D1921">
        <f t="shared" si="29"/>
        <v>1</v>
      </c>
    </row>
    <row r="1922" spans="1:4" hidden="1" x14ac:dyDescent="0.25">
      <c r="A1922" t="s">
        <v>1126</v>
      </c>
      <c r="B1922" t="s">
        <v>4106</v>
      </c>
      <c r="C1922" t="str">
        <f>VLOOKUP(A1922,[1]Sheet1!$A$2:$H$3081,1,0)</f>
        <v>中国银保监会关于恒丰银行郑现中任职资格的批复</v>
      </c>
      <c r="D1922">
        <f t="shared" si="29"/>
        <v>1</v>
      </c>
    </row>
    <row r="1923" spans="1:4" x14ac:dyDescent="0.25">
      <c r="A1923" t="s">
        <v>1845</v>
      </c>
      <c r="B1923" t="s">
        <v>4901</v>
      </c>
      <c r="C1923" t="str">
        <f>VLOOKUP(A1923,[1]Sheet1!$A$2:$H$3081,1,0)</f>
        <v>中国银保监会关于恒丰银行叶东海任职资格的批复</v>
      </c>
      <c r="D1923">
        <f t="shared" ref="D1923:D1986" si="30">COUNTIF($A$2:$A$3162,A1923)</f>
        <v>2</v>
      </c>
    </row>
    <row r="1924" spans="1:4" x14ac:dyDescent="0.25">
      <c r="A1924" t="s">
        <v>1845</v>
      </c>
      <c r="B1924" t="s">
        <v>4979</v>
      </c>
      <c r="C1924" t="str">
        <f>VLOOKUP(A1924,[1]Sheet1!$A$2:$H$3081,1,0)</f>
        <v>中国银保监会关于恒丰银行叶东海任职资格的批复</v>
      </c>
      <c r="D1924">
        <f t="shared" si="30"/>
        <v>2</v>
      </c>
    </row>
    <row r="1925" spans="1:4" hidden="1" x14ac:dyDescent="0.25">
      <c r="A1925" t="s">
        <v>1854</v>
      </c>
      <c r="B1925" t="s">
        <v>4910</v>
      </c>
      <c r="C1925" t="str">
        <f>VLOOKUP(A1925,[1]Sheet1!$A$2:$H$3081,1,0)</f>
        <v>中国银保监会关于恒丰银行杨立斌任职资格的批复</v>
      </c>
      <c r="D1925">
        <f t="shared" si="30"/>
        <v>1</v>
      </c>
    </row>
    <row r="1926" spans="1:4" hidden="1" x14ac:dyDescent="0.25">
      <c r="A1926" t="s">
        <v>1856</v>
      </c>
      <c r="B1926" t="s">
        <v>4912</v>
      </c>
      <c r="C1926" t="str">
        <f>VLOOKUP(A1926,[1]Sheet1!$A$2:$H$3081,1,0)</f>
        <v>中国银保监会关于恒丰银行徐彤任职资格的批复</v>
      </c>
      <c r="D1926">
        <f t="shared" si="30"/>
        <v>1</v>
      </c>
    </row>
    <row r="1927" spans="1:4" hidden="1" x14ac:dyDescent="0.25">
      <c r="A1927" t="s">
        <v>1096</v>
      </c>
      <c r="B1927" t="s">
        <v>4076</v>
      </c>
      <c r="C1927" t="str">
        <f>VLOOKUP(A1927,[1]Sheet1!$A$2:$H$3081,1,0)</f>
        <v>中国银保监会关于恒丰银行修改章程的批复</v>
      </c>
      <c r="D1927">
        <f t="shared" si="30"/>
        <v>1</v>
      </c>
    </row>
    <row r="1928" spans="1:4" hidden="1" x14ac:dyDescent="0.25">
      <c r="A1928" t="s">
        <v>1752</v>
      </c>
      <c r="B1928" t="s">
        <v>4807</v>
      </c>
      <c r="C1928" t="str">
        <f>VLOOKUP(A1928,[1]Sheet1!$A$2:$H$3081,1,0)</f>
        <v>中国银保监会关于恒丰银行修改公司章程的批复</v>
      </c>
      <c r="D1928">
        <f t="shared" si="30"/>
        <v>1</v>
      </c>
    </row>
    <row r="1929" spans="1:4" hidden="1" x14ac:dyDescent="0.25">
      <c r="A1929" t="s">
        <v>1846</v>
      </c>
      <c r="B1929" t="s">
        <v>4902</v>
      </c>
      <c r="C1929" t="str">
        <f>VLOOKUP(A1929,[1]Sheet1!$A$2:$H$3081,1,0)</f>
        <v>中国银保监会关于恒丰银行汪浩任职资格的批复</v>
      </c>
      <c r="D1929">
        <f t="shared" si="30"/>
        <v>1</v>
      </c>
    </row>
    <row r="1930" spans="1:4" hidden="1" x14ac:dyDescent="0.25">
      <c r="A1930" t="s">
        <v>697</v>
      </c>
      <c r="B1930" t="s">
        <v>3654</v>
      </c>
      <c r="C1930" t="str">
        <f>VLOOKUP(A1930,[1]Sheet1!$A$2:$H$3081,1,0)</f>
        <v>中国银保监会关于恒丰银行沈健任职资格的批复</v>
      </c>
      <c r="D1930">
        <f t="shared" si="30"/>
        <v>1</v>
      </c>
    </row>
    <row r="1931" spans="1:4" hidden="1" x14ac:dyDescent="0.25">
      <c r="A1931" t="s">
        <v>934</v>
      </c>
      <c r="B1931" t="s">
        <v>3901</v>
      </c>
      <c r="C1931" t="str">
        <f>VLOOKUP(A1931,[1]Sheet1!$A$2:$H$3081,1,0)</f>
        <v>中国银保监会关于恒丰银行聂大志任职资格的批复</v>
      </c>
      <c r="D1931">
        <f t="shared" si="30"/>
        <v>1</v>
      </c>
    </row>
    <row r="1932" spans="1:4" hidden="1" x14ac:dyDescent="0.25">
      <c r="A1932" t="s">
        <v>1843</v>
      </c>
      <c r="B1932" t="s">
        <v>4899</v>
      </c>
      <c r="C1932" t="str">
        <f>VLOOKUP(A1932,[1]Sheet1!$A$2:$H$3081,1,0)</f>
        <v>中国银保监会关于恒丰银行李维安任职资格的批复</v>
      </c>
      <c r="D1932">
        <f t="shared" si="30"/>
        <v>1</v>
      </c>
    </row>
    <row r="1933" spans="1:4" hidden="1" x14ac:dyDescent="0.25">
      <c r="A1933" t="s">
        <v>1844</v>
      </c>
      <c r="B1933" t="s">
        <v>4900</v>
      </c>
      <c r="C1933" t="str">
        <f>VLOOKUP(A1933,[1]Sheet1!$A$2:$H$3081,1,0)</f>
        <v>中国银保监会关于恒丰银行金同水任职资格的批复</v>
      </c>
      <c r="D1933">
        <f t="shared" si="30"/>
        <v>1</v>
      </c>
    </row>
    <row r="1934" spans="1:4" x14ac:dyDescent="0.25">
      <c r="A1934" t="s">
        <v>1113</v>
      </c>
      <c r="B1934" t="s">
        <v>4093</v>
      </c>
      <c r="C1934" t="str">
        <f>VLOOKUP(A1934,[1]Sheet1!$A$2:$H$3081,1,0)</f>
        <v>中国银保监会关于恒丰银行侯本旗任职资格的批复</v>
      </c>
      <c r="D1934">
        <f t="shared" si="30"/>
        <v>2</v>
      </c>
    </row>
    <row r="1935" spans="1:4" x14ac:dyDescent="0.25">
      <c r="A1935" t="s">
        <v>1113</v>
      </c>
      <c r="B1935" t="s">
        <v>5043</v>
      </c>
      <c r="C1935" t="str">
        <f>VLOOKUP(A1935,[1]Sheet1!$A$2:$H$3081,1,0)</f>
        <v>中国银保监会关于恒丰银行侯本旗任职资格的批复</v>
      </c>
      <c r="D1935">
        <f t="shared" si="30"/>
        <v>2</v>
      </c>
    </row>
    <row r="1936" spans="1:4" hidden="1" x14ac:dyDescent="0.25">
      <c r="A1936" t="s">
        <v>1847</v>
      </c>
      <c r="B1936" t="s">
        <v>4903</v>
      </c>
      <c r="C1936" t="str">
        <f>VLOOKUP(A1936,[1]Sheet1!$A$2:$H$3081,1,0)</f>
        <v>中国银保监会关于恒丰银行郭瑞祥任职资格的批复</v>
      </c>
      <c r="D1936">
        <f t="shared" si="30"/>
        <v>1</v>
      </c>
    </row>
    <row r="1937" spans="1:4" hidden="1" x14ac:dyDescent="0.25">
      <c r="A1937" t="s">
        <v>1111</v>
      </c>
      <c r="B1937" t="s">
        <v>4091</v>
      </c>
      <c r="C1937" t="str">
        <f>VLOOKUP(A1937,[1]Sheet1!$A$2:$H$3081,1,0)</f>
        <v>中国银保监会关于恒丰银行付巍任职资格的批复</v>
      </c>
      <c r="D1937">
        <f t="shared" si="30"/>
        <v>1</v>
      </c>
    </row>
    <row r="1938" spans="1:4" hidden="1" x14ac:dyDescent="0.25">
      <c r="A1938" t="s">
        <v>2934</v>
      </c>
      <c r="B1938" t="s">
        <v>6077</v>
      </c>
      <c r="C1938" t="str">
        <f>VLOOKUP(A1938,[1]Sheet1!$A$2:$H$3081,1,0)</f>
        <v>中国银保监会关于恒丰银行符懋赞任职资格的批复</v>
      </c>
      <c r="D1938">
        <f t="shared" si="30"/>
        <v>1</v>
      </c>
    </row>
    <row r="1939" spans="1:4" hidden="1" x14ac:dyDescent="0.25">
      <c r="A1939" t="s">
        <v>1236</v>
      </c>
      <c r="B1939" t="s">
        <v>4227</v>
      </c>
      <c r="C1939" t="str">
        <f>VLOOKUP(A1939,[1]Sheet1!$A$2:$H$3081,1,0)</f>
        <v>中国银保监会关于恒丰银行非公开发行普通股股份方案及有关股东资格的批复</v>
      </c>
      <c r="D1939">
        <f t="shared" si="30"/>
        <v>1</v>
      </c>
    </row>
    <row r="1940" spans="1:4" hidden="1" x14ac:dyDescent="0.25">
      <c r="A1940" t="s">
        <v>1842</v>
      </c>
      <c r="B1940" t="s">
        <v>4898</v>
      </c>
      <c r="C1940" t="str">
        <f>VLOOKUP(A1940,[1]Sheet1!$A$2:$H$3081,1,0)</f>
        <v>中国银保监会关于恒丰银行方秋月任职资格的批复</v>
      </c>
      <c r="D1940">
        <f t="shared" si="30"/>
        <v>1</v>
      </c>
    </row>
    <row r="1941" spans="1:4" hidden="1" x14ac:dyDescent="0.25">
      <c r="A1941" t="s">
        <v>1709</v>
      </c>
      <c r="B1941" t="s">
        <v>4761</v>
      </c>
      <c r="C1941" t="str">
        <f>VLOOKUP(A1941,[1]Sheet1!$A$2:$H$3081,1,0)</f>
        <v>中国银保监会关于恒丰银行发行无固定期限资本债券的批复</v>
      </c>
      <c r="D1941">
        <f t="shared" si="30"/>
        <v>1</v>
      </c>
    </row>
    <row r="1942" spans="1:4" hidden="1" x14ac:dyDescent="0.25">
      <c r="A1942" t="s">
        <v>264</v>
      </c>
      <c r="B1942" t="s">
        <v>3212</v>
      </c>
      <c r="C1942" t="str">
        <f>VLOOKUP(A1942,[1]Sheet1!$A$2:$H$3081,1,0)</f>
        <v>中国银保监会关于恒丰银行陈颖任职资格的批复</v>
      </c>
      <c r="D1942">
        <f t="shared" si="30"/>
        <v>1</v>
      </c>
    </row>
    <row r="1943" spans="1:4" x14ac:dyDescent="0.25">
      <c r="A1943" t="s">
        <v>1011</v>
      </c>
      <c r="B1943" t="s">
        <v>3981</v>
      </c>
      <c r="C1943" t="str">
        <f>VLOOKUP(A1943,[1]Sheet1!$A$2:$H$3081,1,0)</f>
        <v>中国银保监会关于恒丰银行变更注册资本的批复</v>
      </c>
      <c r="D1943">
        <f t="shared" si="30"/>
        <v>2</v>
      </c>
    </row>
    <row r="1944" spans="1:4" x14ac:dyDescent="0.25">
      <c r="A1944" t="s">
        <v>1011</v>
      </c>
      <c r="B1944" t="s">
        <v>4375</v>
      </c>
      <c r="C1944" t="str">
        <f>VLOOKUP(A1944,[1]Sheet1!$A$2:$H$3081,1,0)</f>
        <v>中国银保监会关于恒丰银行变更注册资本的批复</v>
      </c>
      <c r="D1944">
        <f t="shared" si="30"/>
        <v>2</v>
      </c>
    </row>
    <row r="1945" spans="1:4" hidden="1" x14ac:dyDescent="0.25">
      <c r="A1945" t="s">
        <v>1010</v>
      </c>
      <c r="B1945" t="s">
        <v>3980</v>
      </c>
      <c r="C1945" t="str">
        <f>VLOOKUP(A1945,[1]Sheet1!$A$2:$H$3081,1,0)</f>
        <v>中国银保监会关于恒丰银行变更法人住所的批复</v>
      </c>
      <c r="D1945">
        <f t="shared" si="30"/>
        <v>1</v>
      </c>
    </row>
    <row r="1946" spans="1:4" hidden="1" x14ac:dyDescent="0.25">
      <c r="A1946" t="s">
        <v>2115</v>
      </c>
      <c r="B1946" t="s">
        <v>5200</v>
      </c>
      <c r="C1946" t="str">
        <f>VLOOKUP(A1946,[1]Sheet1!$A$2:$H$3081,1,0)</f>
        <v>中国银保监会关于恒丰银行白雨石任职资格的批复</v>
      </c>
      <c r="D1946">
        <f t="shared" si="30"/>
        <v>1</v>
      </c>
    </row>
    <row r="1947" spans="1:4" hidden="1" x14ac:dyDescent="0.25">
      <c r="A1947" t="s">
        <v>2109</v>
      </c>
      <c r="B1947" t="s">
        <v>5193</v>
      </c>
      <c r="C1947" t="str">
        <f>VLOOKUP(A1947,[1]Sheet1!$A$2:$H$3081,1,0)</f>
        <v>中国银保监会关于恒丰理财有限责任公司杨经涛任职资格的批复</v>
      </c>
      <c r="D1947">
        <f t="shared" si="30"/>
        <v>1</v>
      </c>
    </row>
    <row r="1948" spans="1:4" x14ac:dyDescent="0.25">
      <c r="A1948" t="s">
        <v>565</v>
      </c>
      <c r="B1948" t="s">
        <v>3519</v>
      </c>
      <c r="C1948" t="str">
        <f>VLOOKUP(A1948,[1]Sheet1!$A$2:$H$3081,1,0)</f>
        <v>中国银保监会关于恒大人寿保险有限公司修改章程的批复</v>
      </c>
      <c r="D1948">
        <f t="shared" si="30"/>
        <v>2</v>
      </c>
    </row>
    <row r="1949" spans="1:4" x14ac:dyDescent="0.25">
      <c r="A1949" t="s">
        <v>565</v>
      </c>
      <c r="B1949" t="s">
        <v>4347</v>
      </c>
      <c r="C1949" t="str">
        <f>VLOOKUP(A1949,[1]Sheet1!$A$2:$H$3081,1,0)</f>
        <v>中国银保监会关于恒大人寿保险有限公司修改章程的批复</v>
      </c>
      <c r="D1949">
        <f t="shared" si="30"/>
        <v>2</v>
      </c>
    </row>
    <row r="1950" spans="1:4" hidden="1" x14ac:dyDescent="0.25">
      <c r="A1950" t="s">
        <v>1376</v>
      </c>
      <c r="B1950" t="s">
        <v>4381</v>
      </c>
      <c r="C1950" t="str">
        <f>VLOOKUP(A1950,[1]Sheet1!$A$2:$H$3081,1,0)</f>
        <v>中国银保监会关于恒大人寿保险有限公司梁栋任职资格的批复</v>
      </c>
      <c r="D1950">
        <f t="shared" si="30"/>
        <v>1</v>
      </c>
    </row>
    <row r="1951" spans="1:4" hidden="1" x14ac:dyDescent="0.25">
      <c r="A1951" t="s">
        <v>1487</v>
      </c>
      <c r="B1951" t="s">
        <v>4508</v>
      </c>
      <c r="C1951" t="str">
        <f>VLOOKUP(A1951,[1]Sheet1!$A$2:$H$3081,1,0)</f>
        <v>中国银保监会关于恒大人寿保险有限公司曾松柏任职资格的批复</v>
      </c>
      <c r="D1951">
        <f t="shared" si="30"/>
        <v>1</v>
      </c>
    </row>
    <row r="1952" spans="1:4" hidden="1" x14ac:dyDescent="0.25">
      <c r="A1952" t="s">
        <v>554</v>
      </c>
      <c r="B1952" t="s">
        <v>3507</v>
      </c>
      <c r="C1952" t="str">
        <f>VLOOKUP(A1952,[1]Sheet1!$A$2:$H$3081,1,0)</f>
        <v>中国银保监会关于恒大人寿保险有限公司变更营业场所的批复</v>
      </c>
      <c r="D1952">
        <f t="shared" si="30"/>
        <v>1</v>
      </c>
    </row>
    <row r="1953" spans="1:4" hidden="1" x14ac:dyDescent="0.25">
      <c r="A1953" t="s">
        <v>1590</v>
      </c>
      <c r="B1953" t="s">
        <v>4619</v>
      </c>
      <c r="C1953" t="str">
        <f>VLOOKUP(A1953,[1]Sheet1!$A$2:$H$3081,1,0)</f>
        <v>中国银保监会关于恒邦财产保险股份有限公司修改章程的批复</v>
      </c>
      <c r="D1953">
        <f t="shared" si="30"/>
        <v>1</v>
      </c>
    </row>
    <row r="1954" spans="1:4" hidden="1" x14ac:dyDescent="0.25">
      <c r="A1954" t="s">
        <v>731</v>
      </c>
      <c r="B1954" t="s">
        <v>3690</v>
      </c>
      <c r="C1954" t="str">
        <f>VLOOKUP(A1954,[1]Sheet1!$A$2:$H$3081,1,0)</f>
        <v>中国银保监会关于恒邦财产保险股份有限公司山西地区机动车综合商业保险等条款和费率的批复</v>
      </c>
      <c r="D1954">
        <f t="shared" si="30"/>
        <v>1</v>
      </c>
    </row>
    <row r="1955" spans="1:4" hidden="1" x14ac:dyDescent="0.25">
      <c r="A1955" t="s">
        <v>1823</v>
      </c>
      <c r="B1955" t="s">
        <v>4879</v>
      </c>
      <c r="C1955" t="str">
        <f>VLOOKUP(A1955,[1]Sheet1!$A$2:$H$3081,1,0)</f>
        <v>中国银保监会关于恒邦财产保险股份有限公司机动车交通事故责任强制保险条款和费率浮动系数的批复</v>
      </c>
      <c r="D1955">
        <f t="shared" si="30"/>
        <v>1</v>
      </c>
    </row>
    <row r="1956" spans="1:4" hidden="1" x14ac:dyDescent="0.25">
      <c r="A1956" t="s">
        <v>750</v>
      </c>
      <c r="B1956" t="s">
        <v>3709</v>
      </c>
      <c r="C1956" t="str">
        <f>VLOOKUP(A1956,[1]Sheet1!$A$2:$H$3081,1,0)</f>
        <v>中国银保监会关于恒邦财产保险股份有限公司机动车第三者责任保险附加法定节假日限额翻倍险条款和费率的批复</v>
      </c>
      <c r="D1956">
        <f t="shared" si="30"/>
        <v>1</v>
      </c>
    </row>
    <row r="1957" spans="1:4" hidden="1" x14ac:dyDescent="0.25">
      <c r="A1957" t="s">
        <v>337</v>
      </c>
      <c r="B1957" t="s">
        <v>3286</v>
      </c>
      <c r="C1957" t="str">
        <f>VLOOKUP(A1957,[1]Sheet1!$A$2:$H$3081,1,0)</f>
        <v>中国银保监会关于恒邦财产保险股份有限公司筹建四川分公司的通知</v>
      </c>
      <c r="D1957">
        <f t="shared" si="30"/>
        <v>1</v>
      </c>
    </row>
    <row r="1958" spans="1:4" hidden="1" x14ac:dyDescent="0.25">
      <c r="A1958" t="s">
        <v>1162</v>
      </c>
      <c r="B1958" t="s">
        <v>4146</v>
      </c>
      <c r="C1958" t="str">
        <f>VLOOKUP(A1958,[1]Sheet1!$A$2:$H$3081,1,0)</f>
        <v>中国银保监会关于恒邦财产保险股份有限公司变更股东的批复</v>
      </c>
      <c r="D1958">
        <f t="shared" si="30"/>
        <v>1</v>
      </c>
    </row>
    <row r="1959" spans="1:4" hidden="1" x14ac:dyDescent="0.25">
      <c r="A1959" t="s">
        <v>2407</v>
      </c>
      <c r="B1959" t="s">
        <v>5512</v>
      </c>
      <c r="C1959" t="str">
        <f>VLOOKUP(A1959,[1]Sheet1!$A$2:$H$3081,1,0)</f>
        <v>中国银保监会关于恒安标准养老保险有限责任公司王继宗任职资格的批复</v>
      </c>
      <c r="D1959">
        <f t="shared" si="30"/>
        <v>1</v>
      </c>
    </row>
    <row r="1960" spans="1:4" x14ac:dyDescent="0.25">
      <c r="A1960" t="s">
        <v>453</v>
      </c>
      <c r="B1960" t="s">
        <v>3403</v>
      </c>
      <c r="C1960" t="str">
        <f>VLOOKUP(A1960,[1]Sheet1!$A$2:$H$3081,1,0)</f>
        <v>中国银保监会关于恒安标准人寿保险有限公司修改章程的批复</v>
      </c>
      <c r="D1960">
        <f t="shared" si="30"/>
        <v>2</v>
      </c>
    </row>
    <row r="1961" spans="1:4" x14ac:dyDescent="0.25">
      <c r="A1961" t="s">
        <v>453</v>
      </c>
      <c r="B1961" t="s">
        <v>6073</v>
      </c>
      <c r="C1961" t="str">
        <f>VLOOKUP(A1961,[1]Sheet1!$A$2:$H$3081,1,0)</f>
        <v>中国银保监会关于恒安标准人寿保险有限公司修改章程的批复</v>
      </c>
      <c r="D1961">
        <f t="shared" si="30"/>
        <v>2</v>
      </c>
    </row>
    <row r="1962" spans="1:4" hidden="1" x14ac:dyDescent="0.25">
      <c r="A1962" t="s">
        <v>1360</v>
      </c>
      <c r="B1962" t="s">
        <v>4364</v>
      </c>
      <c r="C1962" t="str">
        <f>VLOOKUP(A1962,[1]Sheet1!$A$2:$H$3081,1,0)</f>
        <v>中国银保监会关于恒安标准人寿保险有限公司收购标准人寿保险(亚洲)有限公司100%股权的批复</v>
      </c>
      <c r="D1962">
        <f t="shared" si="30"/>
        <v>1</v>
      </c>
    </row>
    <row r="1963" spans="1:4" hidden="1" x14ac:dyDescent="0.25">
      <c r="A1963" t="s">
        <v>418</v>
      </c>
      <c r="B1963" t="s">
        <v>3368</v>
      </c>
      <c r="C1963" t="str">
        <f>VLOOKUP(A1963,[1]Sheet1!$A$2:$H$3081,1,0)</f>
        <v>中国银保监会关于恒安标准人寿保险有限公司变更公司注册资本的批复</v>
      </c>
      <c r="D1963">
        <f t="shared" si="30"/>
        <v>1</v>
      </c>
    </row>
    <row r="1964" spans="1:4" hidden="1" x14ac:dyDescent="0.25">
      <c r="A1964" t="s">
        <v>1377</v>
      </c>
      <c r="B1964" t="s">
        <v>4382</v>
      </c>
      <c r="C1964" t="str">
        <f>VLOOKUP(A1964,[1]Sheet1!$A$2:$H$3081,1,0)</f>
        <v>中国银保监会关于恒安标准人寿保险有限公司ZHENGERICYI任职资格的批复</v>
      </c>
      <c r="D1964">
        <f t="shared" si="30"/>
        <v>1</v>
      </c>
    </row>
    <row r="1965" spans="1:4" hidden="1" x14ac:dyDescent="0.25">
      <c r="A1965" t="s">
        <v>1413</v>
      </c>
      <c r="B1965" t="s">
        <v>4426</v>
      </c>
      <c r="C1965" t="str">
        <f>VLOOKUP(A1965,[1]Sheet1!$A$2:$H$3081,1,0)</f>
        <v>中国银保监会关于核准中国信托登记有限责任公司第二期股东出资的批复</v>
      </c>
      <c r="D1965">
        <f t="shared" si="30"/>
        <v>1</v>
      </c>
    </row>
    <row r="1966" spans="1:4" hidden="1" x14ac:dyDescent="0.25">
      <c r="A1966" t="s">
        <v>2566</v>
      </c>
      <c r="B1966" t="s">
        <v>5687</v>
      </c>
      <c r="C1966" t="str">
        <f>VLOOKUP(A1966,[1]Sheet1!$A$2:$H$3081,1,0)</f>
        <v>中国银保监会关于荷兰合作银行有限公司关闭北京分行的批复</v>
      </c>
      <c r="D1966">
        <f t="shared" si="30"/>
        <v>1</v>
      </c>
    </row>
    <row r="1967" spans="1:4" hidden="1" x14ac:dyDescent="0.25">
      <c r="A1967" t="s">
        <v>782</v>
      </c>
      <c r="B1967" t="s">
        <v>3741</v>
      </c>
      <c r="C1967" t="str">
        <f>VLOOKUP(A1967,[1]Sheet1!$A$2:$H$3081,1,0)</f>
        <v>中国银保监会关于荷兰富杰保险国际股份有限公司上海代表处变更名称的批复</v>
      </c>
      <c r="D1967">
        <f t="shared" si="30"/>
        <v>1</v>
      </c>
    </row>
    <row r="1968" spans="1:4" hidden="1" x14ac:dyDescent="0.25">
      <c r="A1968" t="s">
        <v>2562</v>
      </c>
      <c r="B1968" t="s">
        <v>5682</v>
      </c>
      <c r="C1968" t="str">
        <f>VLOOKUP(A1968,[1]Sheet1!$A$2:$H$3081,1,0)</f>
        <v>中国银保监会关于和谐健康保险股份有限公司赵建新任职资格的批复</v>
      </c>
      <c r="D1968">
        <f t="shared" si="30"/>
        <v>1</v>
      </c>
    </row>
    <row r="1969" spans="1:4" hidden="1" x14ac:dyDescent="0.25">
      <c r="A1969" t="s">
        <v>2487</v>
      </c>
      <c r="B1969" t="s">
        <v>5597</v>
      </c>
      <c r="C1969" t="str">
        <f>VLOOKUP(A1969,[1]Sheet1!$A$2:$H$3081,1,0)</f>
        <v>中国银保监会关于和谐健康保险股份有限公司王义礼任职资格的批复</v>
      </c>
      <c r="D1969">
        <f t="shared" si="30"/>
        <v>1</v>
      </c>
    </row>
    <row r="1970" spans="1:4" hidden="1" x14ac:dyDescent="0.25">
      <c r="A1970" t="s">
        <v>2477</v>
      </c>
      <c r="B1970" t="s">
        <v>5583</v>
      </c>
      <c r="C1970" t="str">
        <f>VLOOKUP(A1970,[1]Sheet1!$A$2:$H$3081,1,0)</f>
        <v>中国银保监会关于和谐健康保险股份有限公司沈喆颋任职资格的批复</v>
      </c>
      <c r="D1970">
        <f t="shared" si="30"/>
        <v>1</v>
      </c>
    </row>
    <row r="1971" spans="1:4" hidden="1" x14ac:dyDescent="0.25">
      <c r="A1971" t="s">
        <v>2488</v>
      </c>
      <c r="B1971" t="s">
        <v>5598</v>
      </c>
      <c r="C1971" t="str">
        <f>VLOOKUP(A1971,[1]Sheet1!$A$2:$H$3081,1,0)</f>
        <v>中国银保监会关于和谐健康保险股份有限公司陆群任职资格的批复</v>
      </c>
      <c r="D1971">
        <f t="shared" si="30"/>
        <v>1</v>
      </c>
    </row>
    <row r="1972" spans="1:4" hidden="1" x14ac:dyDescent="0.25">
      <c r="A1972" t="s">
        <v>1742</v>
      </c>
      <c r="B1972" t="s">
        <v>4797</v>
      </c>
      <c r="C1972" t="str">
        <f>VLOOKUP(A1972,[1]Sheet1!$A$2:$H$3081,1,0)</f>
        <v>中国银保监会关于和谐健康保险股份有限公司黄符春任职资格的批复</v>
      </c>
      <c r="D1972">
        <f t="shared" si="30"/>
        <v>1</v>
      </c>
    </row>
    <row r="1973" spans="1:4" hidden="1" x14ac:dyDescent="0.25">
      <c r="A1973" t="s">
        <v>2489</v>
      </c>
      <c r="B1973" t="s">
        <v>5599</v>
      </c>
      <c r="C1973" t="str">
        <f>VLOOKUP(A1973,[1]Sheet1!$A$2:$H$3081,1,0)</f>
        <v>中国银保监会关于和谐健康保险股份有限公司程晓阳任职资格的批复</v>
      </c>
      <c r="D1973">
        <f t="shared" si="30"/>
        <v>1</v>
      </c>
    </row>
    <row r="1974" spans="1:4" hidden="1" x14ac:dyDescent="0.25">
      <c r="A1974" t="s">
        <v>2492</v>
      </c>
      <c r="B1974" t="s">
        <v>5602</v>
      </c>
      <c r="C1974" t="str">
        <f>VLOOKUP(A1974,[1]Sheet1!$A$2:$H$3081,1,0)</f>
        <v>中国银保监会关于和谐健康保险股份有限公司曹淑颖任职资格的批复</v>
      </c>
      <c r="D1974">
        <f t="shared" si="30"/>
        <v>1</v>
      </c>
    </row>
    <row r="1975" spans="1:4" hidden="1" x14ac:dyDescent="0.25">
      <c r="A1975" t="s">
        <v>1723</v>
      </c>
      <c r="B1975" t="s">
        <v>4776</v>
      </c>
      <c r="C1975" t="str">
        <f>VLOOKUP(A1975,[1]Sheet1!$A$2:$H$3081,1,0)</f>
        <v>中国银保监会关于和谐健康保险股份有限公司变更营业场所的批复</v>
      </c>
      <c r="D1975">
        <f t="shared" si="30"/>
        <v>1</v>
      </c>
    </row>
    <row r="1976" spans="1:4" hidden="1" x14ac:dyDescent="0.25">
      <c r="A1976" t="s">
        <v>1388</v>
      </c>
      <c r="B1976" t="s">
        <v>4394</v>
      </c>
      <c r="C1976" t="str">
        <f>VLOOKUP(A1976,[1]Sheet1!$A$2:$H$3081,1,0)</f>
        <v>中国银保监会关于和谐健康保险股份有限公司变更股东的批复</v>
      </c>
      <c r="D1976">
        <f t="shared" si="30"/>
        <v>1</v>
      </c>
    </row>
    <row r="1977" spans="1:4" hidden="1" x14ac:dyDescent="0.25">
      <c r="A1977" t="s">
        <v>1706</v>
      </c>
      <c r="B1977" t="s">
        <v>4758</v>
      </c>
      <c r="C1977" t="str">
        <f>VLOOKUP(A1977,[1]Sheet1!$A$2:$H$3081,1,0)</f>
        <v>中国银保监会关于和泰人寿保险股份有限公司修改章程的批复</v>
      </c>
      <c r="D1977">
        <f t="shared" si="30"/>
        <v>1</v>
      </c>
    </row>
    <row r="1978" spans="1:4" hidden="1" x14ac:dyDescent="0.25">
      <c r="A1978" t="s">
        <v>2440</v>
      </c>
      <c r="B1978" t="s">
        <v>5545</v>
      </c>
      <c r="C1978" t="str">
        <f>VLOOKUP(A1978,[1]Sheet1!$A$2:$H$3081,1,0)</f>
        <v>中国银保监会关于合众资产管理股份有限公司修改章程的批复</v>
      </c>
      <c r="D1978">
        <f t="shared" si="30"/>
        <v>1</v>
      </c>
    </row>
    <row r="1979" spans="1:4" hidden="1" x14ac:dyDescent="0.25">
      <c r="A1979" t="s">
        <v>2512</v>
      </c>
      <c r="B1979" t="s">
        <v>5623</v>
      </c>
      <c r="C1979" t="str">
        <f>VLOOKUP(A1979,[1]Sheet1!$A$2:$H$3081,1,0)</f>
        <v>中国银保监会关于合众资产管理股份有限公司夏树海任职资格的批复</v>
      </c>
      <c r="D1979">
        <f t="shared" si="30"/>
        <v>1</v>
      </c>
    </row>
    <row r="1980" spans="1:4" hidden="1" x14ac:dyDescent="0.25">
      <c r="A1980" t="s">
        <v>2102</v>
      </c>
      <c r="B1980" t="s">
        <v>5186</v>
      </c>
      <c r="C1980" t="str">
        <f>VLOOKUP(A1980,[1]Sheet1!$A$2:$H$3081,1,0)</f>
        <v>中国银保监会关于合众资产管理股份有限公司崔俊生任职资格的批复</v>
      </c>
      <c r="D1980">
        <f t="shared" si="30"/>
        <v>1</v>
      </c>
    </row>
    <row r="1981" spans="1:4" hidden="1" x14ac:dyDescent="0.25">
      <c r="A1981" t="s">
        <v>1118</v>
      </c>
      <c r="B1981" t="s">
        <v>4098</v>
      </c>
      <c r="C1981" t="str">
        <f>VLOOKUP(A1981,[1]Sheet1!$A$2:$H$3081,1,0)</f>
        <v>中国银保监会关于合众人寿保险股份有限公司修改章程的批复</v>
      </c>
      <c r="D1981">
        <f t="shared" si="30"/>
        <v>1</v>
      </c>
    </row>
    <row r="1982" spans="1:4" hidden="1" x14ac:dyDescent="0.25">
      <c r="A1982" t="s">
        <v>1533</v>
      </c>
      <c r="B1982" t="s">
        <v>4557</v>
      </c>
      <c r="C1982" t="str">
        <f>VLOOKUP(A1982,[1]Sheet1!$A$2:$H$3081,1,0)</f>
        <v>中国银保监会关于合众人寿保险股份有限公司刘立新任职资格的批复</v>
      </c>
      <c r="D1982">
        <f t="shared" si="30"/>
        <v>1</v>
      </c>
    </row>
    <row r="1983" spans="1:4" hidden="1" x14ac:dyDescent="0.25">
      <c r="A1983" t="s">
        <v>2881</v>
      </c>
      <c r="B1983" t="s">
        <v>6015</v>
      </c>
      <c r="C1983" t="str">
        <f>VLOOKUP(A1983,[1]Sheet1!$A$2:$H$3081,1,0)</f>
        <v>中国银保监会关于合众人寿保险股份有限公司发行资本补充债券的批复</v>
      </c>
      <c r="D1983">
        <f t="shared" si="30"/>
        <v>1</v>
      </c>
    </row>
    <row r="1984" spans="1:4" hidden="1" x14ac:dyDescent="0.25">
      <c r="A1984" t="s">
        <v>1290</v>
      </c>
      <c r="B1984" t="s">
        <v>4283</v>
      </c>
      <c r="C1984" t="str">
        <f>VLOOKUP(A1984,[1]Sheet1!$A$2:$H$3081,1,0)</f>
        <v>中国银保监会关于合众财产保险股份有限公司修改章程的批复</v>
      </c>
      <c r="D1984">
        <f t="shared" si="30"/>
        <v>1</v>
      </c>
    </row>
    <row r="1985" spans="1:4" hidden="1" x14ac:dyDescent="0.25">
      <c r="A1985" t="s">
        <v>1801</v>
      </c>
      <c r="B1985" t="s">
        <v>4857</v>
      </c>
      <c r="C1985" t="str">
        <f>VLOOKUP(A1985,[1]Sheet1!$A$2:$H$3081,1,0)</f>
        <v>中国银保监会关于合众财产保险股份有限公司机动车交通事故责任强制保险条款和费率浮动系数的批复</v>
      </c>
      <c r="D1985">
        <f t="shared" si="30"/>
        <v>1</v>
      </c>
    </row>
    <row r="1986" spans="1:4" x14ac:dyDescent="0.25">
      <c r="A1986" t="s">
        <v>976</v>
      </c>
      <c r="B1986" t="s">
        <v>3945</v>
      </c>
      <c r="C1986" t="str">
        <f>VLOOKUP(A1986,[1]Sheet1!$A$2:$H$3081,1,0)</f>
        <v>中国银保监会关于汉诺威再保险股份公司上海分公司变更注册资本的批复</v>
      </c>
      <c r="D1986">
        <f t="shared" si="30"/>
        <v>3</v>
      </c>
    </row>
    <row r="1987" spans="1:4" x14ac:dyDescent="0.25">
      <c r="A1987" t="s">
        <v>976</v>
      </c>
      <c r="B1987" t="s">
        <v>4490</v>
      </c>
      <c r="C1987" t="str">
        <f>VLOOKUP(A1987,[1]Sheet1!$A$2:$H$3081,1,0)</f>
        <v>中国银保监会关于汉诺威再保险股份公司上海分公司变更注册资本的批复</v>
      </c>
      <c r="D1987">
        <f t="shared" ref="D1987:D2050" si="31">COUNTIF($A$2:$A$3162,A1987)</f>
        <v>3</v>
      </c>
    </row>
    <row r="1988" spans="1:4" x14ac:dyDescent="0.25">
      <c r="A1988" t="s">
        <v>976</v>
      </c>
      <c r="B1988" t="s">
        <v>5284</v>
      </c>
      <c r="C1988" t="str">
        <f>VLOOKUP(A1988,[1]Sheet1!$A$2:$H$3081,1,0)</f>
        <v>中国银保监会关于汉诺威再保险股份公司上海分公司变更注册资本的批复</v>
      </c>
      <c r="D1988">
        <f t="shared" si="31"/>
        <v>3</v>
      </c>
    </row>
    <row r="1989" spans="1:4" hidden="1" x14ac:dyDescent="0.25">
      <c r="A1989" t="s">
        <v>1906</v>
      </c>
      <c r="B1989" t="s">
        <v>4967</v>
      </c>
      <c r="C1989" t="str">
        <f>VLOOKUP(A1989,[1]Sheet1!$A$2:$H$3081,1,0)</f>
        <v>中国银保监会关于汉诺威再保险股份公司上海分公司变更营业场所的批复</v>
      </c>
      <c r="D1989">
        <f t="shared" si="31"/>
        <v>1</v>
      </c>
    </row>
    <row r="1990" spans="1:4" hidden="1" x14ac:dyDescent="0.25">
      <c r="A1990" t="s">
        <v>1086</v>
      </c>
      <c r="B1990" t="s">
        <v>4066</v>
      </c>
      <c r="C1990" t="str">
        <f>VLOOKUP(A1990,[1]Sheet1!$A$2:$H$3081,1,0)</f>
        <v>中国银保监会关于韩亚银行(中国)有限公司唐国兴任职资格的批复</v>
      </c>
      <c r="D1990">
        <f t="shared" si="31"/>
        <v>1</v>
      </c>
    </row>
    <row r="1991" spans="1:4" hidden="1" x14ac:dyDescent="0.25">
      <c r="A1991" t="s">
        <v>176</v>
      </c>
      <c r="B1991" t="s">
        <v>3122</v>
      </c>
      <c r="C1991" t="str">
        <f>VLOOKUP(A1991,[1]Sheet1!$A$2:$H$3081,1,0)</f>
        <v>中国银保监会关于韩亚银行(中国)有限公司林荣虎(IM,YOUNGHO)任职资格的批复</v>
      </c>
      <c r="D1991">
        <f t="shared" si="31"/>
        <v>1</v>
      </c>
    </row>
    <row r="1992" spans="1:4" hidden="1" x14ac:dyDescent="0.25">
      <c r="A1992" t="s">
        <v>779</v>
      </c>
      <c r="B1992" t="s">
        <v>3738</v>
      </c>
      <c r="C1992" t="str">
        <f>VLOOKUP(A1992,[1]Sheet1!$A$2:$H$3081,1,0)</f>
        <v>中国银保监会关于韩国现代海上火灾保险株式会社上海代表处更换首席代表的批复</v>
      </c>
      <c r="D1992">
        <f t="shared" si="31"/>
        <v>1</v>
      </c>
    </row>
    <row r="1993" spans="1:4" hidden="1" x14ac:dyDescent="0.25">
      <c r="A1993" t="s">
        <v>1380</v>
      </c>
      <c r="B1993" t="s">
        <v>4385</v>
      </c>
      <c r="C1993" t="str">
        <f>VLOOKUP(A1993,[1]Sheet1!$A$2:$H$3081,1,0)</f>
        <v>中国银保监会关于韩国三星火灾海上保险公司北京代表处变更首席代表的批复</v>
      </c>
      <c r="D1993">
        <f t="shared" si="31"/>
        <v>1</v>
      </c>
    </row>
    <row r="1994" spans="1:4" hidden="1" x14ac:dyDescent="0.25">
      <c r="A1994" t="s">
        <v>2224</v>
      </c>
      <c r="B1994" t="s">
        <v>5314</v>
      </c>
      <c r="C1994" t="str">
        <f>VLOOKUP(A1994,[1]Sheet1!$A$2:$H$3081,1,0)</f>
        <v>中国银保监会关于韩国贸易保险公社上海代表处变更首席代表的批复</v>
      </c>
      <c r="D1994">
        <f t="shared" si="31"/>
        <v>1</v>
      </c>
    </row>
    <row r="1995" spans="1:4" hidden="1" x14ac:dyDescent="0.25">
      <c r="A1995" t="s">
        <v>896</v>
      </c>
      <c r="B1995" t="s">
        <v>3862</v>
      </c>
      <c r="C1995" t="str">
        <f>VLOOKUP(A1995,[1]Sheet1!$A$2:$H$3081,1,0)</f>
        <v>中国银保监会关于韩国教保生命保险株式会社北京代表处更换首席代表的批复</v>
      </c>
      <c r="D1995">
        <f t="shared" si="31"/>
        <v>1</v>
      </c>
    </row>
    <row r="1996" spans="1:4" hidden="1" x14ac:dyDescent="0.25">
      <c r="A1996" t="s">
        <v>956</v>
      </c>
      <c r="B1996" t="s">
        <v>3924</v>
      </c>
      <c r="C1996" t="str">
        <f>VLOOKUP(A1996,[1]Sheet1!$A$2:$H$3081,1,0)</f>
        <v>中国银保监会关于韩国釜山银行股份有限公司筹建南京分行的批复</v>
      </c>
      <c r="D1996">
        <f t="shared" si="31"/>
        <v>1</v>
      </c>
    </row>
    <row r="1997" spans="1:4" hidden="1" x14ac:dyDescent="0.25">
      <c r="A1997" t="s">
        <v>1089</v>
      </c>
      <c r="B1997" t="s">
        <v>4069</v>
      </c>
      <c r="C1997" t="str">
        <f>VLOOKUP(A1997,[1]Sheet1!$A$2:$H$3081,1,0)</f>
        <v>中国银保监会关于韩国DB损害保险公司北京代表处更换首席代表的批复</v>
      </c>
      <c r="D1997">
        <f t="shared" si="31"/>
        <v>1</v>
      </c>
    </row>
    <row r="1998" spans="1:4" hidden="1" x14ac:dyDescent="0.25">
      <c r="A1998" t="s">
        <v>1808</v>
      </c>
      <c r="B1998" t="s">
        <v>4864</v>
      </c>
      <c r="C1998" t="str">
        <f>VLOOKUP(A1998,[1]Sheet1!$A$2:$H$3081,1,0)</f>
        <v>中国银保监会关于海峡金桥财产保险股份有限公司机动车交通事故责任强制保险条款和费率浮动系数的批复</v>
      </c>
      <c r="D1998">
        <f t="shared" si="31"/>
        <v>1</v>
      </c>
    </row>
    <row r="1999" spans="1:4" hidden="1" x14ac:dyDescent="0.25">
      <c r="A1999" t="s">
        <v>1443</v>
      </c>
      <c r="B1999" t="s">
        <v>4458</v>
      </c>
      <c r="C1999" t="str">
        <f>VLOOKUP(A1999,[1]Sheet1!$A$2:$H$3081,1,0)</f>
        <v>中国银保监会关于海峡金桥财产保险股份有限公司变更业务范围的批复</v>
      </c>
      <c r="D1999">
        <f t="shared" si="31"/>
        <v>1</v>
      </c>
    </row>
    <row r="2000" spans="1:4" hidden="1" x14ac:dyDescent="0.25">
      <c r="A2000" t="s">
        <v>1758</v>
      </c>
      <c r="B2000" t="s">
        <v>4814</v>
      </c>
      <c r="C2000" t="str">
        <f>VLOOKUP(A2000,[1]Sheet1!$A$2:$H$3081,1,0)</f>
        <v>中国银保监会关于海保人寿保险股份有限公司筹建海南分公司的批复</v>
      </c>
      <c r="D2000">
        <f t="shared" si="31"/>
        <v>1</v>
      </c>
    </row>
    <row r="2001" spans="1:4" hidden="1" x14ac:dyDescent="0.25">
      <c r="A2001" t="s">
        <v>821</v>
      </c>
      <c r="B2001" t="s">
        <v>3783</v>
      </c>
      <c r="C2001" t="str">
        <f>VLOOKUP(A2001,[1]Sheet1!$A$2:$H$3081,1,0)</f>
        <v>中国银保监会关于国元农业保险股份有限公司修改章程的批复</v>
      </c>
      <c r="D2001">
        <f t="shared" si="31"/>
        <v>1</v>
      </c>
    </row>
    <row r="2002" spans="1:4" hidden="1" x14ac:dyDescent="0.25">
      <c r="A2002" t="s">
        <v>2126</v>
      </c>
      <c r="B2002" t="s">
        <v>5212</v>
      </c>
      <c r="C2002" t="str">
        <f>VLOOKUP(A2002,[1]Sheet1!$A$2:$H$3081,1,0)</f>
        <v>中国银保监会关于国元农业保险股份有限公司汪昌云、张友华、丁少群监事任职资格的批复</v>
      </c>
      <c r="D2002">
        <f t="shared" si="31"/>
        <v>1</v>
      </c>
    </row>
    <row r="2003" spans="1:4" hidden="1" x14ac:dyDescent="0.25">
      <c r="A2003" t="s">
        <v>1813</v>
      </c>
      <c r="B2003" t="s">
        <v>4869</v>
      </c>
      <c r="C2003" t="str">
        <f>VLOOKUP(A2003,[1]Sheet1!$A$2:$H$3081,1,0)</f>
        <v>中国银保监会关于国元农业保险股份有限公司机动车交通事故责任强制保险条款和费率浮动系数的批复</v>
      </c>
      <c r="D2003">
        <f t="shared" si="31"/>
        <v>1</v>
      </c>
    </row>
    <row r="2004" spans="1:4" hidden="1" x14ac:dyDescent="0.25">
      <c r="A2004" t="s">
        <v>342</v>
      </c>
      <c r="B2004" t="s">
        <v>3291</v>
      </c>
      <c r="C2004" t="str">
        <f>VLOOKUP(A2004,[1]Sheet1!$A$2:$H$3081,1,0)</f>
        <v>中国银保监会关于国元农业保险股份有限公司筹建安徽分公司的通知</v>
      </c>
      <c r="D2004">
        <f t="shared" si="31"/>
        <v>1</v>
      </c>
    </row>
    <row r="2005" spans="1:4" hidden="1" x14ac:dyDescent="0.25">
      <c r="A2005" t="s">
        <v>2048</v>
      </c>
      <c r="B2005" t="s">
        <v>5130</v>
      </c>
      <c r="C2005" t="str">
        <f>VLOOKUP(A2005,[1]Sheet1!$A$2:$H$3081,1,0)</f>
        <v>中国银保监会关于国元农业保险股份有限公司查镜钦监事任职资格的批复</v>
      </c>
      <c r="D2005">
        <f t="shared" si="31"/>
        <v>1</v>
      </c>
    </row>
    <row r="2006" spans="1:4" hidden="1" x14ac:dyDescent="0.25">
      <c r="A2006" t="s">
        <v>1660</v>
      </c>
      <c r="B2006" t="s">
        <v>4704</v>
      </c>
      <c r="C2006" t="str">
        <f>VLOOKUP(A2006,[1]Sheet1!$A$2:$H$3081,1,0)</f>
        <v>中国银保监会关于国元农业保险股份有限公司变更股东的批复</v>
      </c>
      <c r="D2006">
        <f t="shared" si="31"/>
        <v>1</v>
      </c>
    </row>
    <row r="2007" spans="1:4" hidden="1" x14ac:dyDescent="0.25">
      <c r="A2007" t="s">
        <v>6098</v>
      </c>
      <c r="B2007" t="s">
        <v>3825</v>
      </c>
      <c r="C2007" t="str">
        <f>VLOOKUP(A2007,[1]Sheet1!$A$2:$H$3081,1,0)</f>
        <v>中国银保监会关于国泰世华银行(中国)有限公司彭昱兴(PENG,YUH―SHING)任职资格的批复</v>
      </c>
      <c r="D2007">
        <f t="shared" si="31"/>
        <v>1</v>
      </c>
    </row>
    <row r="2008" spans="1:4" hidden="1" x14ac:dyDescent="0.25">
      <c r="A2008" t="s">
        <v>480</v>
      </c>
      <c r="B2008" t="s">
        <v>3431</v>
      </c>
      <c r="C2008" t="str">
        <f>VLOOKUP(A2008,[1]Sheet1!$A$2:$H$3081,1,0)</f>
        <v>中国银保监会关于国泰人寿保险股份有限公司北京代表处更换首席代表的批复</v>
      </c>
      <c r="D2008">
        <f t="shared" si="31"/>
        <v>1</v>
      </c>
    </row>
    <row r="2009" spans="1:4" hidden="1" x14ac:dyDescent="0.25">
      <c r="A2009" t="s">
        <v>474</v>
      </c>
      <c r="B2009" t="s">
        <v>3425</v>
      </c>
      <c r="C2009" t="str">
        <f>VLOOKUP(A2009,[1]Sheet1!$A$2:$H$3081,1,0)</f>
        <v>中国银保监会关于国泰财产保险有限责任公司赵承任职资格的批复</v>
      </c>
      <c r="D2009">
        <f t="shared" si="31"/>
        <v>1</v>
      </c>
    </row>
    <row r="2010" spans="1:4" x14ac:dyDescent="0.25">
      <c r="A2010" t="s">
        <v>820</v>
      </c>
      <c r="B2010" t="s">
        <v>3782</v>
      </c>
      <c r="C2010" t="str">
        <f>VLOOKUP(A2010,[1]Sheet1!$A$2:$H$3081,1,0)</f>
        <v>中国银保监会关于国泰财产保险有限责任公司修改章程的批复</v>
      </c>
      <c r="D2010">
        <f t="shared" si="31"/>
        <v>2</v>
      </c>
    </row>
    <row r="2011" spans="1:4" x14ac:dyDescent="0.25">
      <c r="A2011" t="s">
        <v>820</v>
      </c>
      <c r="B2011" t="s">
        <v>4602</v>
      </c>
      <c r="C2011" t="str">
        <f>VLOOKUP(A2011,[1]Sheet1!$A$2:$H$3081,1,0)</f>
        <v>中国银保监会关于国泰财产保险有限责任公司修改章程的批复</v>
      </c>
      <c r="D2011">
        <f t="shared" si="31"/>
        <v>2</v>
      </c>
    </row>
    <row r="2012" spans="1:4" hidden="1" x14ac:dyDescent="0.25">
      <c r="A2012" t="s">
        <v>557</v>
      </c>
      <c r="B2012" t="s">
        <v>3510</v>
      </c>
      <c r="C2012" t="str">
        <f>VLOOKUP(A2012,[1]Sheet1!$A$2:$H$3081,1,0)</f>
        <v>中国银保监会关于国泰财产保险有限责任公司修订公司章程的批复</v>
      </c>
      <c r="D2012">
        <f t="shared" si="31"/>
        <v>1</v>
      </c>
    </row>
    <row r="2013" spans="1:4" hidden="1" x14ac:dyDescent="0.25">
      <c r="A2013" t="s">
        <v>564</v>
      </c>
      <c r="B2013" t="s">
        <v>3517</v>
      </c>
      <c r="C2013" t="str">
        <f>VLOOKUP(A2013,[1]Sheet1!$A$2:$H$3081,1,0)</f>
        <v>中国银保监会关于国泰财产保险有限责任公司李冠如任职资格的批复</v>
      </c>
      <c r="D2013">
        <f t="shared" si="31"/>
        <v>1</v>
      </c>
    </row>
    <row r="2014" spans="1:4" hidden="1" x14ac:dyDescent="0.25">
      <c r="A2014" t="s">
        <v>483</v>
      </c>
      <c r="B2014" t="s">
        <v>3434</v>
      </c>
      <c r="C2014" t="str">
        <f>VLOOKUP(A2014,[1]Sheet1!$A$2:$H$3081,1,0)</f>
        <v>中国银保监会关于国泰财产保险有限责任公司李东海任职资格的批复</v>
      </c>
      <c r="D2014">
        <f t="shared" si="31"/>
        <v>1</v>
      </c>
    </row>
    <row r="2015" spans="1:4" hidden="1" x14ac:dyDescent="0.25">
      <c r="A2015" t="s">
        <v>1785</v>
      </c>
      <c r="B2015" t="s">
        <v>4841</v>
      </c>
      <c r="C2015" t="str">
        <f>VLOOKUP(A2015,[1]Sheet1!$A$2:$H$3081,1,0)</f>
        <v>中国银保监会关于国泰财产保险有限责任公司机动车交通事故责任强制保险条款和费率浮动系数的批复</v>
      </c>
      <c r="D2015">
        <f t="shared" si="31"/>
        <v>1</v>
      </c>
    </row>
    <row r="2016" spans="1:4" hidden="1" x14ac:dyDescent="0.25">
      <c r="A2016" t="s">
        <v>481</v>
      </c>
      <c r="B2016" t="s">
        <v>3432</v>
      </c>
      <c r="C2016" t="str">
        <f>VLOOKUP(A2016,[1]Sheet1!$A$2:$H$3081,1,0)</f>
        <v>中国银保监会关于国泰财产保险有限责任公司变更注册资本的批复</v>
      </c>
      <c r="D2016">
        <f t="shared" si="31"/>
        <v>1</v>
      </c>
    </row>
    <row r="2017" spans="1:4" hidden="1" x14ac:dyDescent="0.25">
      <c r="A2017" t="s">
        <v>499</v>
      </c>
      <c r="B2017" t="s">
        <v>3450</v>
      </c>
      <c r="C2017" t="str">
        <f>VLOOKUP(A2017,[1]Sheet1!$A$2:$H$3081,1,0)</f>
        <v>中国银保监会关于国泰财产保险有限责任公司变更营业场所的批复</v>
      </c>
      <c r="D2017">
        <f t="shared" si="31"/>
        <v>1</v>
      </c>
    </row>
    <row r="2018" spans="1:4" hidden="1" x14ac:dyDescent="0.25">
      <c r="A2018" t="s">
        <v>1994</v>
      </c>
      <c r="B2018" t="s">
        <v>5067</v>
      </c>
      <c r="C2018" t="str">
        <f>VLOOKUP(A2018,[1]Sheet1!$A$2:$H$3081,1,0)</f>
        <v>中国银保监会关于国寿投资保险资产管理有限公司关盈凯任职资格的批复</v>
      </c>
      <c r="D2018">
        <f t="shared" si="31"/>
        <v>1</v>
      </c>
    </row>
    <row r="2019" spans="1:4" hidden="1" x14ac:dyDescent="0.25">
      <c r="A2019" t="s">
        <v>747</v>
      </c>
      <c r="B2019" t="s">
        <v>3706</v>
      </c>
      <c r="C2019" t="str">
        <f>VLOOKUP(A2019,[1]Sheet1!$A$2:$H$3081,1,0)</f>
        <v>中国银保监会关于国任财产保险股份有限公司建设工程施工合同履约保证保险(多年期)条款和费率的批复</v>
      </c>
      <c r="D2019">
        <f t="shared" si="31"/>
        <v>1</v>
      </c>
    </row>
    <row r="2020" spans="1:4" hidden="1" x14ac:dyDescent="0.25">
      <c r="A2020" t="s">
        <v>1816</v>
      </c>
      <c r="B2020" t="s">
        <v>4872</v>
      </c>
      <c r="C2020" t="str">
        <f>VLOOKUP(A2020,[1]Sheet1!$A$2:$H$3081,1,0)</f>
        <v>中国银保监会关于国任财产保险股份有限公司机动车交通事故责任强制保险条款和费率浮动系数的批复</v>
      </c>
      <c r="D2020">
        <f t="shared" si="31"/>
        <v>1</v>
      </c>
    </row>
    <row r="2021" spans="1:4" hidden="1" x14ac:dyDescent="0.25">
      <c r="A2021" t="s">
        <v>699</v>
      </c>
      <c r="B2021" t="s">
        <v>3656</v>
      </c>
      <c r="C2021" t="str">
        <f>VLOOKUP(A2021,[1]Sheet1!$A$2:$H$3081,1,0)</f>
        <v>中国银保监会关于国任财产保险股份有限公司广西地区机动车综合商业保险等条款和费率的批复</v>
      </c>
      <c r="D2021">
        <f t="shared" si="31"/>
        <v>1</v>
      </c>
    </row>
    <row r="2022" spans="1:4" hidden="1" x14ac:dyDescent="0.25">
      <c r="A2022" t="s">
        <v>336</v>
      </c>
      <c r="B2022" t="s">
        <v>3285</v>
      </c>
      <c r="C2022" t="str">
        <f>VLOOKUP(A2022,[1]Sheet1!$A$2:$H$3081,1,0)</f>
        <v>中国银保监会关于国任财产保险股份有限公司筹建广西分公司的通知</v>
      </c>
      <c r="D2022">
        <f t="shared" si="31"/>
        <v>1</v>
      </c>
    </row>
    <row r="2023" spans="1:4" hidden="1" x14ac:dyDescent="0.25">
      <c r="A2023" t="s">
        <v>1432</v>
      </c>
      <c r="B2023" t="s">
        <v>4447</v>
      </c>
      <c r="C2023" t="str">
        <f>VLOOKUP(A2023,[1]Sheet1!$A$2:$H$3081,1,0)</f>
        <v>中国银保监会关于国任财产保险股份有限公司变更注册资本的批复</v>
      </c>
      <c r="D2023">
        <f t="shared" si="31"/>
        <v>1</v>
      </c>
    </row>
    <row r="2024" spans="1:4" hidden="1" x14ac:dyDescent="0.25">
      <c r="A2024" t="s">
        <v>1024</v>
      </c>
      <c r="B2024" t="s">
        <v>3996</v>
      </c>
      <c r="C2024" t="str">
        <f>VLOOKUP(A2024,[1]Sheet1!$A$2:$H$3081,1,0)</f>
        <v>中国银保监会关于国任财产保险股份有限公司变更营业场所的批复</v>
      </c>
      <c r="D2024">
        <f t="shared" si="31"/>
        <v>1</v>
      </c>
    </row>
    <row r="2025" spans="1:4" hidden="1" x14ac:dyDescent="0.25">
      <c r="A2025" t="s">
        <v>719</v>
      </c>
      <c r="B2025" t="s">
        <v>3677</v>
      </c>
      <c r="C2025" t="str">
        <f>VLOOKUP(A2025,[1]Sheet1!$A$2:$H$3081,1,0)</f>
        <v>中国银保监会关于国民银行(中国)有限公司金东燮(KIMDONGSUP)任职资格的批复</v>
      </c>
      <c r="D2025">
        <f t="shared" si="31"/>
        <v>1</v>
      </c>
    </row>
    <row r="2026" spans="1:4" hidden="1" x14ac:dyDescent="0.25">
      <c r="A2026" t="s">
        <v>1137</v>
      </c>
      <c r="B2026" t="s">
        <v>4117</v>
      </c>
      <c r="C2026" t="str">
        <f>VLOOKUP(A2026,[1]Sheet1!$A$2:$H$3081,1,0)</f>
        <v>中国银保监会关于国民银行(中国)有限公司CHOICHANGSU(崔瑲洙)任职资格的批复</v>
      </c>
      <c r="D2026">
        <f t="shared" si="31"/>
        <v>1</v>
      </c>
    </row>
    <row r="2027" spans="1:4" hidden="1" x14ac:dyDescent="0.25">
      <c r="A2027" t="s">
        <v>2447</v>
      </c>
      <c r="B2027" t="s">
        <v>5552</v>
      </c>
      <c r="C2027" t="str">
        <f>VLOOKUP(A2027,[1]Sheet1!$A$2:$H$3081,1,0)</f>
        <v>中国银保监会关于国民养老保险股份有限公司吴双成任职资格的批复</v>
      </c>
      <c r="D2027">
        <f t="shared" si="31"/>
        <v>1</v>
      </c>
    </row>
    <row r="2028" spans="1:4" hidden="1" x14ac:dyDescent="0.25">
      <c r="A2028" t="s">
        <v>2461</v>
      </c>
      <c r="B2028" t="s">
        <v>5566</v>
      </c>
      <c r="C2028" t="str">
        <f>VLOOKUP(A2028,[1]Sheet1!$A$2:$H$3081,1,0)</f>
        <v>中国银保监会关于国民养老保险股份有限公司王俊霖任职资格的批复</v>
      </c>
      <c r="D2028">
        <f t="shared" si="31"/>
        <v>1</v>
      </c>
    </row>
    <row r="2029" spans="1:4" hidden="1" x14ac:dyDescent="0.25">
      <c r="A2029" t="s">
        <v>2425</v>
      </c>
      <c r="B2029" t="s">
        <v>5530</v>
      </c>
      <c r="C2029" t="str">
        <f>VLOOKUP(A2029,[1]Sheet1!$A$2:$H$3081,1,0)</f>
        <v>中国银保监会关于国民养老保险股份有限公司田军任职资格的批复</v>
      </c>
      <c r="D2029">
        <f t="shared" si="31"/>
        <v>1</v>
      </c>
    </row>
    <row r="2030" spans="1:4" hidden="1" x14ac:dyDescent="0.25">
      <c r="A2030" t="s">
        <v>2424</v>
      </c>
      <c r="B2030" t="s">
        <v>5529</v>
      </c>
      <c r="C2030" t="str">
        <f>VLOOKUP(A2030,[1]Sheet1!$A$2:$H$3081,1,0)</f>
        <v>中国银保监会关于国民养老保险股份有限公司史静欣任职资格的批复</v>
      </c>
      <c r="D2030">
        <f t="shared" si="31"/>
        <v>1</v>
      </c>
    </row>
    <row r="2031" spans="1:4" hidden="1" x14ac:dyDescent="0.25">
      <c r="A2031" t="s">
        <v>2207</v>
      </c>
      <c r="B2031" t="s">
        <v>5296</v>
      </c>
      <c r="C2031" t="str">
        <f>VLOOKUP(A2031,[1]Sheet1!$A$2:$H$3081,1,0)</f>
        <v>中国银保监会关于国民养老保险股份有限公司李义奇任职资格的批复</v>
      </c>
      <c r="D2031">
        <f t="shared" si="31"/>
        <v>1</v>
      </c>
    </row>
    <row r="2032" spans="1:4" hidden="1" x14ac:dyDescent="0.25">
      <c r="A2032" t="s">
        <v>2082</v>
      </c>
      <c r="B2032" t="s">
        <v>5165</v>
      </c>
      <c r="C2032" t="str">
        <f>VLOOKUP(A2032,[1]Sheet1!$A$2:$H$3081,1,0)</f>
        <v>中国银保监会关于国民养老保险股份有限公司金恒威任职资格的批复</v>
      </c>
      <c r="D2032">
        <f t="shared" si="31"/>
        <v>1</v>
      </c>
    </row>
    <row r="2033" spans="1:4" hidden="1" x14ac:dyDescent="0.25">
      <c r="A2033" t="s">
        <v>2445</v>
      </c>
      <c r="B2033" t="s">
        <v>5550</v>
      </c>
      <c r="C2033" t="str">
        <f>VLOOKUP(A2033,[1]Sheet1!$A$2:$H$3081,1,0)</f>
        <v>中国银保监会关于国民养老保险股份有限公司黄涛任职资格的批复</v>
      </c>
      <c r="D2033">
        <f t="shared" si="31"/>
        <v>1</v>
      </c>
    </row>
    <row r="2034" spans="1:4" hidden="1" x14ac:dyDescent="0.25">
      <c r="A2034" t="s">
        <v>2306</v>
      </c>
      <c r="B2034" t="s">
        <v>5405</v>
      </c>
      <c r="C2034" t="str">
        <f>VLOOKUP(A2034,[1]Sheet1!$A$2:$H$3081,1,0)</f>
        <v>中国银保监会关于国民养老保险股份有限公司黄晋任职资格的批复</v>
      </c>
      <c r="D2034">
        <f t="shared" si="31"/>
        <v>1</v>
      </c>
    </row>
    <row r="2035" spans="1:4" hidden="1" x14ac:dyDescent="0.25">
      <c r="A2035" t="s">
        <v>2079</v>
      </c>
      <c r="B2035" t="s">
        <v>5162</v>
      </c>
      <c r="C2035" t="str">
        <f>VLOOKUP(A2035,[1]Sheet1!$A$2:$H$3081,1,0)</f>
        <v>中国银保监会关于国民养老保险股份有限公司何溪任职资格的批复</v>
      </c>
      <c r="D2035">
        <f t="shared" si="31"/>
        <v>1</v>
      </c>
    </row>
    <row r="2036" spans="1:4" hidden="1" x14ac:dyDescent="0.25">
      <c r="A2036" t="s">
        <v>2409</v>
      </c>
      <c r="B2036" t="s">
        <v>5514</v>
      </c>
      <c r="C2036" t="str">
        <f>VLOOKUP(A2036,[1]Sheet1!$A$2:$H$3081,1,0)</f>
        <v>中国银保监会关于国民养老保险股份有限公司国民共同富裕专属商业养老保险条款和费率的批复</v>
      </c>
      <c r="D2036">
        <f t="shared" si="31"/>
        <v>1</v>
      </c>
    </row>
    <row r="2037" spans="1:4" hidden="1" x14ac:dyDescent="0.25">
      <c r="A2037" t="s">
        <v>2215</v>
      </c>
      <c r="B2037" t="s">
        <v>5304</v>
      </c>
      <c r="C2037" t="str">
        <f>VLOOKUP(A2037,[1]Sheet1!$A$2:$H$3081,1,0)</f>
        <v>中国银保监会关于国民养老保险股份有限公司谷凌云任职资格的批复</v>
      </c>
      <c r="D2037">
        <f t="shared" si="31"/>
        <v>1</v>
      </c>
    </row>
    <row r="2038" spans="1:4" hidden="1" x14ac:dyDescent="0.25">
      <c r="A2038" t="s">
        <v>2444</v>
      </c>
      <c r="B2038" t="s">
        <v>5549</v>
      </c>
      <c r="C2038" t="str">
        <f>VLOOKUP(A2038,[1]Sheet1!$A$2:$H$3081,1,0)</f>
        <v>中国银保监会关于国民养老保险股份有限公司曹勇任职资格的批复</v>
      </c>
      <c r="D2038">
        <f t="shared" si="31"/>
        <v>1</v>
      </c>
    </row>
    <row r="2039" spans="1:4" hidden="1" x14ac:dyDescent="0.25">
      <c r="A2039" t="s">
        <v>2214</v>
      </c>
      <c r="B2039" t="s">
        <v>5303</v>
      </c>
      <c r="C2039" t="str">
        <f>VLOOKUP(A2039,[1]Sheet1!$A$2:$H$3081,1,0)</f>
        <v>中国银保监会关于国民养老保险股份有限公司变更营业场所的批复</v>
      </c>
      <c r="D2039">
        <f t="shared" si="31"/>
        <v>1</v>
      </c>
    </row>
    <row r="2040" spans="1:4" x14ac:dyDescent="0.25">
      <c r="A2040" t="s">
        <v>628</v>
      </c>
      <c r="B2040" t="s">
        <v>3583</v>
      </c>
      <c r="C2040" t="str">
        <f>VLOOKUP(A2040,[1]Sheet1!$A$2:$H$3081,1,0)</f>
        <v>中国银保监会关于国联人寿保险股份有限公司修改章程的批复</v>
      </c>
      <c r="D2040">
        <f t="shared" si="31"/>
        <v>2</v>
      </c>
    </row>
    <row r="2041" spans="1:4" x14ac:dyDescent="0.25">
      <c r="A2041" t="s">
        <v>628</v>
      </c>
      <c r="B2041" t="s">
        <v>4783</v>
      </c>
      <c r="C2041" t="str">
        <f>VLOOKUP(A2041,[1]Sheet1!$A$2:$H$3081,1,0)</f>
        <v>中国银保监会关于国联人寿保险股份有限公司修改章程的批复</v>
      </c>
      <c r="D2041">
        <f t="shared" si="31"/>
        <v>2</v>
      </c>
    </row>
    <row r="2042" spans="1:4" hidden="1" x14ac:dyDescent="0.25">
      <c r="A2042" t="s">
        <v>768</v>
      </c>
      <c r="B2042" t="s">
        <v>3727</v>
      </c>
      <c r="C2042" t="str">
        <f>VLOOKUP(A2042,[1]Sheet1!$A$2:$H$3081,1,0)</f>
        <v>中国银保监会关于国联人寿保险股份有限公司筹建安徽分公司的批复</v>
      </c>
      <c r="D2042">
        <f t="shared" si="31"/>
        <v>1</v>
      </c>
    </row>
    <row r="2043" spans="1:4" hidden="1" x14ac:dyDescent="0.25">
      <c r="A2043" t="s">
        <v>1480</v>
      </c>
      <c r="B2043" t="s">
        <v>4501</v>
      </c>
      <c r="C2043" t="str">
        <f>VLOOKUP(A2043,[1]Sheet1!$A$2:$H$3081,1,0)</f>
        <v>中国银保监会关于国联人寿保险股份有限公司变更股东的批复</v>
      </c>
      <c r="D2043">
        <f t="shared" si="31"/>
        <v>1</v>
      </c>
    </row>
    <row r="2044" spans="1:4" hidden="1" x14ac:dyDescent="0.25">
      <c r="A2044" t="s">
        <v>845</v>
      </c>
      <c r="B2044" t="s">
        <v>3808</v>
      </c>
      <c r="C2044" t="str">
        <f>VLOOKUP(A2044,[1]Sheet1!$A$2:$H$3081,1,0)</f>
        <v>中国银保监会关于国家开发银行孟亚平任职资格的批复</v>
      </c>
      <c r="D2044">
        <f t="shared" si="31"/>
        <v>1</v>
      </c>
    </row>
    <row r="2045" spans="1:4" hidden="1" x14ac:dyDescent="0.25">
      <c r="A2045" t="s">
        <v>2510</v>
      </c>
      <c r="B2045" t="s">
        <v>5621</v>
      </c>
      <c r="C2045" t="str">
        <f>VLOOKUP(A2045,[1]Sheet1!$A$2:$H$3081,1,0)</f>
        <v>中国银保监会关于国华兴益保险资产管理有限公司王庆彬任职资格的批复</v>
      </c>
      <c r="D2045">
        <f t="shared" si="31"/>
        <v>1</v>
      </c>
    </row>
    <row r="2046" spans="1:4" hidden="1" x14ac:dyDescent="0.25">
      <c r="A2046" t="s">
        <v>2237</v>
      </c>
      <c r="B2046" t="s">
        <v>5327</v>
      </c>
      <c r="C2046" t="str">
        <f>VLOOKUP(A2046,[1]Sheet1!$A$2:$H$3081,1,0)</f>
        <v>中国银保监会关于国华人寿保险股份有限公司张金清任职资格的批复</v>
      </c>
      <c r="D2046">
        <f t="shared" si="31"/>
        <v>1</v>
      </c>
    </row>
    <row r="2047" spans="1:4" x14ac:dyDescent="0.25">
      <c r="A2047" t="s">
        <v>665</v>
      </c>
      <c r="B2047" t="s">
        <v>3621</v>
      </c>
      <c r="C2047" t="str">
        <f>VLOOKUP(A2047,[1]Sheet1!$A$2:$H$3081,1,0)</f>
        <v>中国银保监会关于国华人寿保险股份有限公司修改章程的批复</v>
      </c>
      <c r="D2047">
        <f t="shared" si="31"/>
        <v>3</v>
      </c>
    </row>
    <row r="2048" spans="1:4" x14ac:dyDescent="0.25">
      <c r="A2048" t="s">
        <v>665</v>
      </c>
      <c r="B2048" t="s">
        <v>3814</v>
      </c>
      <c r="C2048" t="str">
        <f>VLOOKUP(A2048,[1]Sheet1!$A$2:$H$3081,1,0)</f>
        <v>中国银保监会关于国华人寿保险股份有限公司修改章程的批复</v>
      </c>
      <c r="D2048">
        <f t="shared" si="31"/>
        <v>3</v>
      </c>
    </row>
    <row r="2049" spans="1:4" x14ac:dyDescent="0.25">
      <c r="A2049" t="s">
        <v>665</v>
      </c>
      <c r="B2049" t="s">
        <v>5023</v>
      </c>
      <c r="C2049" t="str">
        <f>VLOOKUP(A2049,[1]Sheet1!$A$2:$H$3081,1,0)</f>
        <v>中国银保监会关于国华人寿保险股份有限公司修改章程的批复</v>
      </c>
      <c r="D2049">
        <f t="shared" si="31"/>
        <v>3</v>
      </c>
    </row>
    <row r="2050" spans="1:4" hidden="1" x14ac:dyDescent="0.25">
      <c r="A2050" t="s">
        <v>2262</v>
      </c>
      <c r="B2050" t="s">
        <v>5359</v>
      </c>
      <c r="C2050" t="str">
        <f>VLOOKUP(A2050,[1]Sheet1!$A$2:$H$3081,1,0)</f>
        <v>中国银保监会关于国华人寿保险股份有限公司王冠任职资格的批复</v>
      </c>
      <c r="D2050">
        <f t="shared" si="31"/>
        <v>1</v>
      </c>
    </row>
    <row r="2051" spans="1:4" hidden="1" x14ac:dyDescent="0.25">
      <c r="A2051" t="s">
        <v>1583</v>
      </c>
      <c r="B2051" t="s">
        <v>4611</v>
      </c>
      <c r="C2051" t="str">
        <f>VLOOKUP(A2051,[1]Sheet1!$A$2:$H$3081,1,0)</f>
        <v>中国银保监会关于国华人寿保险股份有限公司发行资本补充债券的批复</v>
      </c>
      <c r="D2051">
        <f t="shared" ref="D2051:D2114" si="32">COUNTIF($A$2:$A$3162,A2051)</f>
        <v>1</v>
      </c>
    </row>
    <row r="2052" spans="1:4" hidden="1" x14ac:dyDescent="0.25">
      <c r="A2052" t="s">
        <v>2268</v>
      </c>
      <c r="B2052" t="s">
        <v>5365</v>
      </c>
      <c r="C2052" t="str">
        <f>VLOOKUP(A2052,[1]Sheet1!$A$2:$H$3081,1,0)</f>
        <v>中国银保监会关于国华人寿保险股份有限公司陈志祥任职资格的批复</v>
      </c>
      <c r="D2052">
        <f t="shared" si="32"/>
        <v>1</v>
      </c>
    </row>
    <row r="2053" spans="1:4" hidden="1" x14ac:dyDescent="0.25">
      <c r="A2053" t="s">
        <v>1459</v>
      </c>
      <c r="B2053" t="s">
        <v>4478</v>
      </c>
      <c r="C2053" t="str">
        <f>VLOOKUP(A2053,[1]Sheet1!$A$2:$H$3081,1,0)</f>
        <v>中国银保监会关于国富人寿保险股份有限公司修改章程的批复</v>
      </c>
      <c r="D2053">
        <f t="shared" si="32"/>
        <v>1</v>
      </c>
    </row>
    <row r="2054" spans="1:4" hidden="1" x14ac:dyDescent="0.25">
      <c r="A2054" t="s">
        <v>1248</v>
      </c>
      <c r="B2054" t="s">
        <v>4239</v>
      </c>
      <c r="C2054" t="str">
        <f>VLOOKUP(A2054,[1]Sheet1!$A$2:$H$3081,1,0)</f>
        <v>中国银保监会关于国富人寿保险股份有限公司唐咸历任职资格的批复</v>
      </c>
      <c r="D2054">
        <f t="shared" si="32"/>
        <v>1</v>
      </c>
    </row>
    <row r="2055" spans="1:4" hidden="1" x14ac:dyDescent="0.25">
      <c r="A2055" t="s">
        <v>954</v>
      </c>
      <c r="B2055" t="s">
        <v>3922</v>
      </c>
      <c r="C2055" t="str">
        <f>VLOOKUP(A2055,[1]Sheet1!$A$2:$H$3081,1,0)</f>
        <v>中国银保监会关于国富人寿保险股份有限公司储良任职资格的批复</v>
      </c>
      <c r="D2055">
        <f t="shared" si="32"/>
        <v>1</v>
      </c>
    </row>
    <row r="2056" spans="1:4" hidden="1" x14ac:dyDescent="0.25">
      <c r="A2056" t="s">
        <v>339</v>
      </c>
      <c r="B2056" t="s">
        <v>3288</v>
      </c>
      <c r="C2056" t="str">
        <f>VLOOKUP(A2056,[1]Sheet1!$A$2:$H$3081,1,0)</f>
        <v>中国银保监会关于国富人寿保险股份有限公司筹建广西分公司的通知</v>
      </c>
      <c r="D2056">
        <f t="shared" si="32"/>
        <v>1</v>
      </c>
    </row>
    <row r="2057" spans="1:4" hidden="1" x14ac:dyDescent="0.25">
      <c r="A2057" t="s">
        <v>1326</v>
      </c>
      <c r="B2057" t="s">
        <v>4325</v>
      </c>
      <c r="C2057" t="str">
        <f>VLOOKUP(A2057,[1]Sheet1!$A$2:$H$3081,1,0)</f>
        <v>中国银保监会关于国宝人寿保险股份有限公司周兴云任职资格的批复</v>
      </c>
      <c r="D2057">
        <f t="shared" si="32"/>
        <v>1</v>
      </c>
    </row>
    <row r="2058" spans="1:4" hidden="1" x14ac:dyDescent="0.25">
      <c r="A2058" t="s">
        <v>1348</v>
      </c>
      <c r="B2058" t="s">
        <v>4351</v>
      </c>
      <c r="C2058" t="str">
        <f>VLOOKUP(A2058,[1]Sheet1!$A$2:$H$3081,1,0)</f>
        <v>中国银保监会关于国宝人寿保险股份有限公司筹建四川分公司的批复</v>
      </c>
      <c r="D2058">
        <f t="shared" si="32"/>
        <v>1</v>
      </c>
    </row>
    <row r="2059" spans="1:4" hidden="1" x14ac:dyDescent="0.25">
      <c r="A2059" t="s">
        <v>411</v>
      </c>
      <c r="B2059" t="s">
        <v>3361</v>
      </c>
      <c r="C2059" t="str">
        <f>VLOOKUP(A2059,[1]Sheet1!$A$2:$H$3081,1,0)</f>
        <v>中国银保监会关于规范银行业金融机构异地非持牌机构的指导意见</v>
      </c>
      <c r="D2059">
        <f t="shared" si="32"/>
        <v>1</v>
      </c>
    </row>
    <row r="2060" spans="1:4" hidden="1" x14ac:dyDescent="0.25">
      <c r="A2060" t="s">
        <v>2640</v>
      </c>
      <c r="B2060" t="s">
        <v>5767</v>
      </c>
      <c r="C2060" t="str">
        <f>VLOOKUP(A2060,[1]Sheet1!$A$2:$H$3081,1,0)</f>
        <v>中国银保监会关于规范银行服务市场调节价管理的指导意见</v>
      </c>
      <c r="D2060">
        <f t="shared" si="32"/>
        <v>1</v>
      </c>
    </row>
    <row r="2061" spans="1:4" hidden="1" x14ac:dyDescent="0.25">
      <c r="A2061" t="s">
        <v>2033</v>
      </c>
      <c r="B2061" t="s">
        <v>5115</v>
      </c>
      <c r="C2061" t="str">
        <f>VLOOKUP(A2061,[1]Sheet1!$A$2:$H$3081,1,0)</f>
        <v>中国银保监会关于规范信托公司异地部门有关事项的通知</v>
      </c>
      <c r="D2061">
        <f t="shared" si="32"/>
        <v>1</v>
      </c>
    </row>
    <row r="2062" spans="1:4" hidden="1" x14ac:dyDescent="0.25">
      <c r="A2062" t="s">
        <v>2041</v>
      </c>
      <c r="B2062" t="s">
        <v>5123</v>
      </c>
      <c r="C2062" t="str">
        <f>VLOOKUP(A2062,[1]Sheet1!$A$2:$H$3081,1,0)</f>
        <v>中国银保监会关于规范信托公司信托业务分类的通知</v>
      </c>
      <c r="D2062">
        <f t="shared" si="32"/>
        <v>1</v>
      </c>
    </row>
    <row r="2063" spans="1:4" hidden="1" x14ac:dyDescent="0.25">
      <c r="A2063" t="s">
        <v>1574</v>
      </c>
      <c r="B2063" t="s">
        <v>4601</v>
      </c>
      <c r="C2063" t="str">
        <f>VLOOKUP(A2063,[1]Sheet1!$A$2:$H$3081,1,0)</f>
        <v>中国银保监会关于规范互联网保险销售行为可回溯管理的通知</v>
      </c>
      <c r="D2063">
        <f t="shared" si="32"/>
        <v>1</v>
      </c>
    </row>
    <row r="2064" spans="1:4" hidden="1" x14ac:dyDescent="0.25">
      <c r="A2064" t="s">
        <v>2472</v>
      </c>
      <c r="B2064" t="s">
        <v>5577</v>
      </c>
      <c r="C2064" t="str">
        <f>VLOOKUP(A2064,[1]Sheet1!$A$2:$H$3081,1,0)</f>
        <v>中国银保监会关于规范和促进商业养老金融业务发展的通知</v>
      </c>
      <c r="D2064">
        <f t="shared" si="32"/>
        <v>1</v>
      </c>
    </row>
    <row r="2065" spans="1:4" hidden="1" x14ac:dyDescent="0.25">
      <c r="A2065" t="s">
        <v>1861</v>
      </c>
      <c r="B2065" t="s">
        <v>4917</v>
      </c>
      <c r="C2065" t="str">
        <f>VLOOKUP(A2065,[1]Sheet1!$A$2:$H$3081,1,0)</f>
        <v>中国银保监会关于广发银行赵旭东任职资格的批复</v>
      </c>
      <c r="D2065">
        <f t="shared" si="32"/>
        <v>1</v>
      </c>
    </row>
    <row r="2066" spans="1:4" x14ac:dyDescent="0.25">
      <c r="A2066" t="s">
        <v>974</v>
      </c>
      <c r="B2066" t="s">
        <v>3943</v>
      </c>
      <c r="C2066" t="str">
        <f>VLOOKUP(A2066,[1]Sheet1!$A$2:$H$3081,1,0)</f>
        <v>中国银保监会关于广发银行尹兆君任职资格的批复</v>
      </c>
      <c r="D2066">
        <f t="shared" si="32"/>
        <v>2</v>
      </c>
    </row>
    <row r="2067" spans="1:4" x14ac:dyDescent="0.25">
      <c r="A2067" t="s">
        <v>974</v>
      </c>
      <c r="B2067" t="s">
        <v>4130</v>
      </c>
      <c r="C2067" t="str">
        <f>VLOOKUP(A2067,[1]Sheet1!$A$2:$H$3081,1,0)</f>
        <v>中国银保监会关于广发银行尹兆君任职资格的批复</v>
      </c>
      <c r="D2067">
        <f t="shared" si="32"/>
        <v>2</v>
      </c>
    </row>
    <row r="2068" spans="1:4" hidden="1" x14ac:dyDescent="0.25">
      <c r="A2068" t="s">
        <v>253</v>
      </c>
      <c r="B2068" t="s">
        <v>3201</v>
      </c>
      <c r="C2068" t="str">
        <f>VLOOKUP(A2068,[1]Sheet1!$A$2:$H$3081,1,0)</f>
        <v>中国银保监会关于广发银行徐红霞任职资格的批复</v>
      </c>
      <c r="D2068">
        <f t="shared" si="32"/>
        <v>1</v>
      </c>
    </row>
    <row r="2069" spans="1:4" hidden="1" x14ac:dyDescent="0.25">
      <c r="A2069" t="s">
        <v>1409</v>
      </c>
      <c r="B2069" t="s">
        <v>4420</v>
      </c>
      <c r="C2069" t="str">
        <f>VLOOKUP(A2069,[1]Sheet1!$A$2:$H$3081,1,0)</f>
        <v>中国银保监会关于广发银行修订公司章程的批复</v>
      </c>
      <c r="D2069">
        <f t="shared" si="32"/>
        <v>1</v>
      </c>
    </row>
    <row r="2070" spans="1:4" hidden="1" x14ac:dyDescent="0.25">
      <c r="A2070" t="s">
        <v>2058</v>
      </c>
      <c r="B2070" t="s">
        <v>5141</v>
      </c>
      <c r="C2070" t="str">
        <f>VLOOKUP(A2070,[1]Sheet1!$A$2:$H$3081,1,0)</f>
        <v>中国银保监会关于广发银行王曦任职资格的批复</v>
      </c>
      <c r="D2070">
        <f t="shared" si="32"/>
        <v>1</v>
      </c>
    </row>
    <row r="2071" spans="1:4" hidden="1" x14ac:dyDescent="0.25">
      <c r="A2071" t="s">
        <v>1743</v>
      </c>
      <c r="B2071" t="s">
        <v>4798</v>
      </c>
      <c r="C2071" t="str">
        <f>VLOOKUP(A2071,[1]Sheet1!$A$2:$H$3081,1,0)</f>
        <v>中国银保监会关于广发银行王慧娟任职资格的批复</v>
      </c>
      <c r="D2071">
        <f t="shared" si="32"/>
        <v>1</v>
      </c>
    </row>
    <row r="2072" spans="1:4" hidden="1" x14ac:dyDescent="0.25">
      <c r="A2072" t="s">
        <v>568</v>
      </c>
      <c r="B2072" t="s">
        <v>3522</v>
      </c>
      <c r="C2072" t="str">
        <f>VLOOKUP(A2072,[1]Sheet1!$A$2:$H$3081,1,0)</f>
        <v>中国银保监会关于广发银行王滨任职资格的批复</v>
      </c>
      <c r="D2072">
        <f t="shared" si="32"/>
        <v>1</v>
      </c>
    </row>
    <row r="2073" spans="1:4" hidden="1" x14ac:dyDescent="0.25">
      <c r="A2073" t="s">
        <v>1862</v>
      </c>
      <c r="B2073" t="s">
        <v>4918</v>
      </c>
      <c r="C2073" t="str">
        <f>VLOOKUP(A2073,[1]Sheet1!$A$2:$H$3081,1,0)</f>
        <v>中国银保监会关于广发银行苏恒轩任职资格的批复</v>
      </c>
      <c r="D2073">
        <f t="shared" si="32"/>
        <v>1</v>
      </c>
    </row>
    <row r="2074" spans="1:4" hidden="1" x14ac:dyDescent="0.25">
      <c r="A2074" t="s">
        <v>1580</v>
      </c>
      <c r="B2074" t="s">
        <v>4608</v>
      </c>
      <c r="C2074" t="str">
        <f>VLOOKUP(A2074,[1]Sheet1!$A$2:$H$3081,1,0)</f>
        <v>中国银保监会关于广发银行罗玉冰任职资格的批复</v>
      </c>
      <c r="D2074">
        <f t="shared" si="32"/>
        <v>1</v>
      </c>
    </row>
    <row r="2075" spans="1:4" hidden="1" x14ac:dyDescent="0.25">
      <c r="A2075" t="s">
        <v>1555</v>
      </c>
      <c r="B2075" t="s">
        <v>4581</v>
      </c>
      <c r="C2075" t="str">
        <f>VLOOKUP(A2075,[1]Sheet1!$A$2:$H$3081,1,0)</f>
        <v>中国银保监会关于广发银行刘详扬任职资格的批复</v>
      </c>
      <c r="D2075">
        <f t="shared" si="32"/>
        <v>1</v>
      </c>
    </row>
    <row r="2076" spans="1:4" hidden="1" x14ac:dyDescent="0.25">
      <c r="A2076" t="s">
        <v>1554</v>
      </c>
      <c r="B2076" t="s">
        <v>4580</v>
      </c>
      <c r="C2076" t="str">
        <f>VLOOKUP(A2076,[1]Sheet1!$A$2:$H$3081,1,0)</f>
        <v>中国银保监会关于广发银行刘李孝任职资格的批复</v>
      </c>
      <c r="D2076">
        <f t="shared" si="32"/>
        <v>1</v>
      </c>
    </row>
    <row r="2077" spans="1:4" hidden="1" x14ac:dyDescent="0.25">
      <c r="A2077" t="s">
        <v>1644</v>
      </c>
      <c r="B2077" t="s">
        <v>4678</v>
      </c>
      <c r="C2077" t="str">
        <f>VLOOKUP(A2077,[1]Sheet1!$A$2:$H$3081,1,0)</f>
        <v>中国银保监会关于广发银行林德明任职资格的批复</v>
      </c>
      <c r="D2077">
        <f t="shared" si="32"/>
        <v>1</v>
      </c>
    </row>
    <row r="2078" spans="1:4" hidden="1" x14ac:dyDescent="0.25">
      <c r="A2078" t="s">
        <v>1553</v>
      </c>
      <c r="B2078" t="s">
        <v>4579</v>
      </c>
      <c r="C2078" t="str">
        <f>VLOOKUP(A2078,[1]Sheet1!$A$2:$H$3081,1,0)</f>
        <v>中国银保监会关于广发银行李荣华任职资格的批复</v>
      </c>
      <c r="D2078">
        <f t="shared" si="32"/>
        <v>1</v>
      </c>
    </row>
    <row r="2079" spans="1:4" hidden="1" x14ac:dyDescent="0.25">
      <c r="A2079" t="s">
        <v>959</v>
      </c>
      <c r="B2079" t="s">
        <v>3927</v>
      </c>
      <c r="C2079" t="str">
        <f>VLOOKUP(A2079,[1]Sheet1!$A$2:$H$3081,1,0)</f>
        <v>中国银保监会关于广发银行李广新任职资格的批复</v>
      </c>
      <c r="D2079">
        <f t="shared" si="32"/>
        <v>1</v>
      </c>
    </row>
    <row r="2080" spans="1:4" hidden="1" x14ac:dyDescent="0.25">
      <c r="A2080" t="s">
        <v>2064</v>
      </c>
      <c r="B2080" t="s">
        <v>5147</v>
      </c>
      <c r="C2080" t="str">
        <f>VLOOKUP(A2080,[1]Sheet1!$A$2:$H$3081,1,0)</f>
        <v>中国银保监会关于广发银行黄宇虹任职资格的批复</v>
      </c>
      <c r="D2080">
        <f t="shared" si="32"/>
        <v>1</v>
      </c>
    </row>
    <row r="2081" spans="1:4" hidden="1" x14ac:dyDescent="0.25">
      <c r="A2081" t="s">
        <v>1860</v>
      </c>
      <c r="B2081" t="s">
        <v>4916</v>
      </c>
      <c r="C2081" t="str">
        <f>VLOOKUP(A2081,[1]Sheet1!$A$2:$H$3081,1,0)</f>
        <v>中国银保监会关于广发银行郭云钊任职资格的批复</v>
      </c>
      <c r="D2081">
        <f t="shared" si="32"/>
        <v>1</v>
      </c>
    </row>
    <row r="2082" spans="1:4" hidden="1" x14ac:dyDescent="0.25">
      <c r="A2082" t="s">
        <v>2364</v>
      </c>
      <c r="B2082" t="s">
        <v>5465</v>
      </c>
      <c r="C2082" t="str">
        <f>VLOOKUP(A2082,[1]Sheet1!$A$2:$H$3081,1,0)</f>
        <v>中国银保监会关于广发银行股权变更及有关股东资格的批复</v>
      </c>
      <c r="D2082">
        <f t="shared" si="32"/>
        <v>1</v>
      </c>
    </row>
    <row r="2083" spans="1:4" hidden="1" x14ac:dyDescent="0.25">
      <c r="A2083" t="s">
        <v>311</v>
      </c>
      <c r="B2083" t="s">
        <v>3259</v>
      </c>
      <c r="C2083" t="str">
        <f>VLOOKUP(A2083,[1]Sheet1!$A$2:$H$3081,1,0)</f>
        <v>中国银保监会关于广发银行股份有限公司股份增发及核准股东资格的批复</v>
      </c>
      <c r="D2083">
        <f t="shared" si="32"/>
        <v>1</v>
      </c>
    </row>
    <row r="2084" spans="1:4" hidden="1" x14ac:dyDescent="0.25">
      <c r="A2084" t="s">
        <v>691</v>
      </c>
      <c r="B2084" t="s">
        <v>3648</v>
      </c>
      <c r="C2084" t="str">
        <f>VLOOKUP(A2084,[1]Sheet1!$A$2:$H$3081,1,0)</f>
        <v>中国银保监会关于广发银行股份有限公司变更注册资本的批复</v>
      </c>
      <c r="D2084">
        <f t="shared" si="32"/>
        <v>1</v>
      </c>
    </row>
    <row r="2085" spans="1:4" hidden="1" x14ac:dyDescent="0.25">
      <c r="A2085" t="s">
        <v>1645</v>
      </c>
      <c r="B2085" t="s">
        <v>4679</v>
      </c>
      <c r="C2085" t="str">
        <f>VLOOKUP(A2085,[1]Sheet1!$A$2:$H$3081,1,0)</f>
        <v>中国银保监会关于广发银行方琦任职资格的批复</v>
      </c>
      <c r="D2085">
        <f t="shared" si="32"/>
        <v>1</v>
      </c>
    </row>
    <row r="2086" spans="1:4" hidden="1" x14ac:dyDescent="0.25">
      <c r="A2086" t="s">
        <v>879</v>
      </c>
      <c r="B2086" t="s">
        <v>3844</v>
      </c>
      <c r="C2086" t="str">
        <f>VLOOKUP(A2086,[1]Sheet1!$A$2:$H$3081,1,0)</f>
        <v>中国银保监会关于广发银行发行无固定期限资本债券的批复</v>
      </c>
      <c r="D2086">
        <f t="shared" si="32"/>
        <v>1</v>
      </c>
    </row>
    <row r="2087" spans="1:4" hidden="1" x14ac:dyDescent="0.25">
      <c r="A2087" t="s">
        <v>1689</v>
      </c>
      <c r="B2087" t="s">
        <v>4739</v>
      </c>
      <c r="C2087" t="str">
        <f>VLOOKUP(A2087,[1]Sheet1!$A$2:$H$3081,1,0)</f>
        <v>中国银保监会关于广发银行发行二级资本债券的批复</v>
      </c>
      <c r="D2087">
        <f t="shared" si="32"/>
        <v>1</v>
      </c>
    </row>
    <row r="2088" spans="1:4" hidden="1" x14ac:dyDescent="0.25">
      <c r="A2088" t="s">
        <v>2422</v>
      </c>
      <c r="B2088" t="s">
        <v>5527</v>
      </c>
      <c r="C2088" t="str">
        <f>VLOOKUP(A2088,[1]Sheet1!$A$2:$H$3081,1,0)</f>
        <v>中国银保监会关于广发银行变更注册资本的批复</v>
      </c>
      <c r="D2088">
        <f t="shared" si="32"/>
        <v>1</v>
      </c>
    </row>
    <row r="2089" spans="1:4" hidden="1" x14ac:dyDescent="0.25">
      <c r="A2089" t="s">
        <v>2438</v>
      </c>
      <c r="B2089" t="s">
        <v>5543</v>
      </c>
      <c r="C2089" t="str">
        <f>VLOOKUP(A2089,[1]Sheet1!$A$2:$H$3081,1,0)</f>
        <v>中国银保监会关于广发银行白涛任职资格的批复</v>
      </c>
      <c r="D2089">
        <f t="shared" si="32"/>
        <v>1</v>
      </c>
    </row>
    <row r="2090" spans="1:4" hidden="1" x14ac:dyDescent="0.25">
      <c r="A2090" t="s">
        <v>1115</v>
      </c>
      <c r="B2090" t="s">
        <v>4095</v>
      </c>
      <c r="C2090" t="str">
        <f>VLOOKUP(A2090,[1]Sheet1!$A$2:$H$3081,1,0)</f>
        <v>中国银保监会关于广东粤电财产保险自保有限公司修改章程的批复</v>
      </c>
      <c r="D2090">
        <f t="shared" si="32"/>
        <v>1</v>
      </c>
    </row>
    <row r="2091" spans="1:4" hidden="1" x14ac:dyDescent="0.25">
      <c r="A2091" t="s">
        <v>1033</v>
      </c>
      <c r="B2091" t="s">
        <v>4005</v>
      </c>
      <c r="C2091" t="str">
        <f>VLOOKUP(A2091,[1]Sheet1!$A$2:$H$3081,1,0)</f>
        <v>中国银保监会关于广东粤电财产保险自保有限公司胡文斌任职资格的批复</v>
      </c>
      <c r="D2091">
        <f t="shared" si="32"/>
        <v>1</v>
      </c>
    </row>
    <row r="2092" spans="1:4" hidden="1" x14ac:dyDescent="0.25">
      <c r="A2092" t="s">
        <v>1002</v>
      </c>
      <c r="B2092" t="s">
        <v>3972</v>
      </c>
      <c r="C2092" t="str">
        <f>VLOOKUP(A2092,[1]Sheet1!$A$2:$H$3081,1,0)</f>
        <v>中国银保监会关于广东粤电财产保险自保有限公司变更营业场所的批复</v>
      </c>
      <c r="D2092">
        <f t="shared" si="32"/>
        <v>1</v>
      </c>
    </row>
    <row r="2093" spans="1:4" hidden="1" x14ac:dyDescent="0.25">
      <c r="A2093" t="s">
        <v>1492</v>
      </c>
      <c r="B2093" t="s">
        <v>4514</v>
      </c>
      <c r="C2093" t="str">
        <f>VLOOKUP(A2093,[1]Sheet1!$A$2:$H$3081,1,0)</f>
        <v>中国银保监会关于广东粤电财产保险自保有限公司变更名称及修改章程的批复</v>
      </c>
      <c r="D2093">
        <f t="shared" si="32"/>
        <v>1</v>
      </c>
    </row>
    <row r="2094" spans="1:4" hidden="1" x14ac:dyDescent="0.25">
      <c r="A2094" t="s">
        <v>2441</v>
      </c>
      <c r="B2094" t="s">
        <v>5546</v>
      </c>
      <c r="C2094" t="str">
        <f>VLOOKUP(A2094,[1]Sheet1!$A$2:$H$3081,1,0)</f>
        <v>中国银保监会关于光大永明资产管理股份有限公司吴玉连任职资格的批复</v>
      </c>
      <c r="D2094">
        <f t="shared" si="32"/>
        <v>1</v>
      </c>
    </row>
    <row r="2095" spans="1:4" hidden="1" x14ac:dyDescent="0.25">
      <c r="A2095" t="s">
        <v>2068</v>
      </c>
      <c r="B2095" t="s">
        <v>5151</v>
      </c>
      <c r="C2095" t="str">
        <f>VLOOKUP(A2095,[1]Sheet1!$A$2:$H$3081,1,0)</f>
        <v>中国银保监会关于光大永明资产管理股份有限公司王瀑任职资格的批复</v>
      </c>
      <c r="D2095">
        <f t="shared" si="32"/>
        <v>1</v>
      </c>
    </row>
    <row r="2096" spans="1:4" x14ac:dyDescent="0.25">
      <c r="A2096" t="s">
        <v>1071</v>
      </c>
      <c r="B2096" t="s">
        <v>4051</v>
      </c>
      <c r="C2096" t="str">
        <f>VLOOKUP(A2096,[1]Sheet1!$A$2:$H$3081,1,0)</f>
        <v>中国银保监会关于光大永明人寿保险有限公司修改章程的批复</v>
      </c>
      <c r="D2096">
        <f t="shared" si="32"/>
        <v>2</v>
      </c>
    </row>
    <row r="2097" spans="1:4" x14ac:dyDescent="0.25">
      <c r="A2097" t="s">
        <v>1071</v>
      </c>
      <c r="B2097" t="s">
        <v>6090</v>
      </c>
      <c r="C2097" t="str">
        <f>VLOOKUP(A2097,[1]Sheet1!$A$2:$H$3081,1,0)</f>
        <v>中国银保监会关于光大永明人寿保险有限公司修改章程的批复</v>
      </c>
      <c r="D2097">
        <f t="shared" si="32"/>
        <v>2</v>
      </c>
    </row>
    <row r="2098" spans="1:4" hidden="1" x14ac:dyDescent="0.25">
      <c r="A2098" t="s">
        <v>1731</v>
      </c>
      <c r="B2098" t="s">
        <v>4785</v>
      </c>
      <c r="C2098" t="str">
        <f>VLOOKUP(A2098,[1]Sheet1!$A$2:$H$3081,1,0)</f>
        <v>中国银保监会关于光大永明人寿保险有限公司孙强任职资格的批复</v>
      </c>
      <c r="D2098">
        <f t="shared" si="32"/>
        <v>1</v>
      </c>
    </row>
    <row r="2099" spans="1:4" hidden="1" x14ac:dyDescent="0.25">
      <c r="A2099" t="s">
        <v>962</v>
      </c>
      <c r="B2099" t="s">
        <v>3931</v>
      </c>
      <c r="C2099" t="str">
        <f>VLOOKUP(A2099,[1]Sheet1!$A$2:$H$3081,1,0)</f>
        <v>中国银保监会关于光大永明人寿保险有限公司发行资本补充债券的批复</v>
      </c>
      <c r="D2099">
        <f t="shared" si="32"/>
        <v>1</v>
      </c>
    </row>
    <row r="2100" spans="1:4" hidden="1" x14ac:dyDescent="0.25">
      <c r="A2100" t="s">
        <v>1767</v>
      </c>
      <c r="B2100" t="s">
        <v>4823</v>
      </c>
      <c r="C2100" t="str">
        <f>VLOOKUP(A2100,[1]Sheet1!$A$2:$H$3081,1,0)</f>
        <v>中国银保监会关于光大永明人寿保险有限公司筹建广西分公司的批复</v>
      </c>
      <c r="D2100">
        <f t="shared" si="32"/>
        <v>1</v>
      </c>
    </row>
    <row r="2101" spans="1:4" hidden="1" x14ac:dyDescent="0.25">
      <c r="A2101" t="s">
        <v>2542</v>
      </c>
      <c r="B2101" t="s">
        <v>5659</v>
      </c>
      <c r="C2101" t="str">
        <f>VLOOKUP(A2101,[1]Sheet1!$A$2:$H$3081,1,0)</f>
        <v>中国银保监会关于光大银行赵陵任职资格的批复</v>
      </c>
      <c r="D2101">
        <f t="shared" si="32"/>
        <v>1</v>
      </c>
    </row>
    <row r="2102" spans="1:4" hidden="1" x14ac:dyDescent="0.25">
      <c r="A2102" t="s">
        <v>1751</v>
      </c>
      <c r="B2102" t="s">
        <v>4806</v>
      </c>
      <c r="C2102" t="str">
        <f>VLOOKUP(A2102,[1]Sheet1!$A$2:$H$3081,1,0)</f>
        <v>中国银保监会关于光大银行张云任职资格的批复</v>
      </c>
      <c r="D2102">
        <f t="shared" si="32"/>
        <v>1</v>
      </c>
    </row>
    <row r="2103" spans="1:4" hidden="1" x14ac:dyDescent="0.25">
      <c r="A2103" t="s">
        <v>1524</v>
      </c>
      <c r="B2103" t="s">
        <v>4548</v>
      </c>
      <c r="C2103" t="str">
        <f>VLOOKUP(A2103,[1]Sheet1!$A$2:$H$3081,1,0)</f>
        <v>中国银保监会关于光大银行张卫任职资格的批复</v>
      </c>
      <c r="D2103">
        <f t="shared" si="32"/>
        <v>1</v>
      </c>
    </row>
    <row r="2104" spans="1:4" hidden="1" x14ac:dyDescent="0.25">
      <c r="A2104" t="s">
        <v>494</v>
      </c>
      <c r="B2104" t="s">
        <v>3445</v>
      </c>
      <c r="C2104" t="str">
        <f>VLOOKUP(A2104,[1]Sheet1!$A$2:$H$3081,1,0)</f>
        <v>中国银保监会关于光大银行于洪德、杨涛任职资格的批复</v>
      </c>
      <c r="D2104">
        <f t="shared" si="32"/>
        <v>1</v>
      </c>
    </row>
    <row r="2105" spans="1:4" hidden="1" x14ac:dyDescent="0.25">
      <c r="A2105" t="s">
        <v>1079</v>
      </c>
      <c r="B2105" t="s">
        <v>4059</v>
      </c>
      <c r="C2105" t="str">
        <f>VLOOKUP(A2105,[1]Sheet1!$A$2:$H$3081,1,0)</f>
        <v>中国银保监会关于光大银行于春玲任职资格的批复</v>
      </c>
      <c r="D2105">
        <f t="shared" si="32"/>
        <v>1</v>
      </c>
    </row>
    <row r="2106" spans="1:4" hidden="1" x14ac:dyDescent="0.25">
      <c r="A2106" t="s">
        <v>1656</v>
      </c>
      <c r="B2106" t="s">
        <v>4695</v>
      </c>
      <c r="C2106" t="str">
        <f>VLOOKUP(A2106,[1]Sheet1!$A$2:$H$3081,1,0)</f>
        <v>中国银保监会关于光大银行杨兵兵任职资格的批复</v>
      </c>
      <c r="D2106">
        <f t="shared" si="32"/>
        <v>1</v>
      </c>
    </row>
    <row r="2107" spans="1:4" hidden="1" x14ac:dyDescent="0.25">
      <c r="A2107" t="s">
        <v>321</v>
      </c>
      <c r="B2107" t="s">
        <v>3270</v>
      </c>
      <c r="C2107" t="str">
        <f>VLOOKUP(A2107,[1]Sheet1!$A$2:$H$3081,1,0)</f>
        <v>中国银保监会关于光大银行许达任职资格的批复</v>
      </c>
      <c r="D2107">
        <f t="shared" si="32"/>
        <v>1</v>
      </c>
    </row>
    <row r="2108" spans="1:4" hidden="1" x14ac:dyDescent="0.25">
      <c r="A2108" t="s">
        <v>822</v>
      </c>
      <c r="B2108" t="s">
        <v>3784</v>
      </c>
      <c r="C2108" t="str">
        <f>VLOOKUP(A2108,[1]Sheet1!$A$2:$H$3081,1,0)</f>
        <v>中国银保监会关于光大银行修订公司章程的批复</v>
      </c>
      <c r="D2108">
        <f t="shared" si="32"/>
        <v>1</v>
      </c>
    </row>
    <row r="2109" spans="1:4" hidden="1" x14ac:dyDescent="0.25">
      <c r="A2109" t="s">
        <v>2177</v>
      </c>
      <c r="B2109" t="s">
        <v>5265</v>
      </c>
      <c r="C2109" t="str">
        <f>VLOOKUP(A2109,[1]Sheet1!$A$2:$H$3081,1,0)</f>
        <v>中国银保监会关于光大银行肖广宇等三人任职资格的批复</v>
      </c>
      <c r="D2109">
        <f t="shared" si="32"/>
        <v>1</v>
      </c>
    </row>
    <row r="2110" spans="1:4" hidden="1" x14ac:dyDescent="0.25">
      <c r="A2110" t="s">
        <v>909</v>
      </c>
      <c r="B2110" t="s">
        <v>3875</v>
      </c>
      <c r="C2110" t="str">
        <f>VLOOKUP(A2110,[1]Sheet1!$A$2:$H$3081,1,0)</f>
        <v>中国银保监会关于光大银行肖广宇、毕涛任职资格的批复</v>
      </c>
      <c r="D2110">
        <f t="shared" si="32"/>
        <v>1</v>
      </c>
    </row>
    <row r="2111" spans="1:4" hidden="1" x14ac:dyDescent="0.25">
      <c r="A2111" t="s">
        <v>1484</v>
      </c>
      <c r="B2111" t="s">
        <v>4505</v>
      </c>
      <c r="C2111" t="str">
        <f>VLOOKUP(A2111,[1]Sheet1!$A$2:$H$3081,1,0)</f>
        <v>中国银保监会关于光大银行武健任职资格的批复</v>
      </c>
      <c r="D2111">
        <f t="shared" si="32"/>
        <v>1</v>
      </c>
    </row>
    <row r="2112" spans="1:4" hidden="1" x14ac:dyDescent="0.25">
      <c r="A2112" t="s">
        <v>1400</v>
      </c>
      <c r="B2112" t="s">
        <v>4410</v>
      </c>
      <c r="C2112" t="str">
        <f>VLOOKUP(A2112,[1]Sheet1!$A$2:$H$3081,1,0)</f>
        <v>中国银保监会关于光大银行吴利军任职资格的批复</v>
      </c>
      <c r="D2112">
        <f t="shared" si="32"/>
        <v>1</v>
      </c>
    </row>
    <row r="2113" spans="1:4" hidden="1" x14ac:dyDescent="0.25">
      <c r="A2113" t="s">
        <v>2057</v>
      </c>
      <c r="B2113" t="s">
        <v>5140</v>
      </c>
      <c r="C2113" t="str">
        <f>VLOOKUP(A2113,[1]Sheet1!$A$2:$H$3081,1,0)</f>
        <v>中国银保监会关于光大银行王志恒任职资格的批复</v>
      </c>
      <c r="D2113">
        <f t="shared" si="32"/>
        <v>1</v>
      </c>
    </row>
    <row r="2114" spans="1:4" hidden="1" x14ac:dyDescent="0.25">
      <c r="A2114" t="s">
        <v>319</v>
      </c>
      <c r="B2114" t="s">
        <v>3268</v>
      </c>
      <c r="C2114" t="str">
        <f>VLOOKUP(A2114,[1]Sheet1!$A$2:$H$3081,1,0)</f>
        <v>中国银保监会关于光大银行王小林任职资格的批复</v>
      </c>
      <c r="D2114">
        <f t="shared" si="32"/>
        <v>1</v>
      </c>
    </row>
    <row r="2115" spans="1:4" hidden="1" x14ac:dyDescent="0.25">
      <c r="A2115" t="s">
        <v>1594</v>
      </c>
      <c r="B2115" t="s">
        <v>4623</v>
      </c>
      <c r="C2115" t="str">
        <f>VLOOKUP(A2115,[1]Sheet1!$A$2:$H$3081,1,0)</f>
        <v>中国银保监会关于光大银行汪东任职资格的批复</v>
      </c>
      <c r="D2115">
        <f t="shared" ref="D2115:D2178" si="33">COUNTIF($A$2:$A$3162,A2115)</f>
        <v>1</v>
      </c>
    </row>
    <row r="2116" spans="1:4" hidden="1" x14ac:dyDescent="0.25">
      <c r="A2116" t="s">
        <v>2532</v>
      </c>
      <c r="B2116" t="s">
        <v>5646</v>
      </c>
      <c r="C2116" t="str">
        <f>VLOOKUP(A2116,[1]Sheet1!$A$2:$H$3081,1,0)</f>
        <v>中国银保监会关于光大银行汪东、李保昆任职资格的批复</v>
      </c>
      <c r="D2116">
        <f t="shared" si="33"/>
        <v>1</v>
      </c>
    </row>
    <row r="2117" spans="1:4" hidden="1" x14ac:dyDescent="0.25">
      <c r="A2117" t="s">
        <v>1916</v>
      </c>
      <c r="B2117" t="s">
        <v>4978</v>
      </c>
      <c r="C2117" t="str">
        <f>VLOOKUP(A2117,[1]Sheet1!$A$2:$H$3081,1,0)</f>
        <v>中国银保监会关于光大银行首尔分行增加营运资金的批复</v>
      </c>
      <c r="D2117">
        <f t="shared" si="33"/>
        <v>1</v>
      </c>
    </row>
    <row r="2118" spans="1:4" hidden="1" x14ac:dyDescent="0.25">
      <c r="A2118" t="s">
        <v>345</v>
      </c>
      <c r="B2118" t="s">
        <v>3294</v>
      </c>
      <c r="C2118" t="str">
        <f>VLOOKUP(A2118,[1]Sheet1!$A$2:$H$3081,1,0)</f>
        <v>中国银保监会关于光大银行设立悉尼分行的批复</v>
      </c>
      <c r="D2118">
        <f t="shared" si="33"/>
        <v>1</v>
      </c>
    </row>
    <row r="2119" spans="1:4" hidden="1" x14ac:dyDescent="0.25">
      <c r="A2119" t="s">
        <v>1282</v>
      </c>
      <c r="B2119" t="s">
        <v>4274</v>
      </c>
      <c r="C2119" t="str">
        <f>VLOOKUP(A2119,[1]Sheet1!$A$2:$H$3081,1,0)</f>
        <v>中国银保监会关于光大银行设立东京代表处的批复</v>
      </c>
      <c r="D2119">
        <f t="shared" si="33"/>
        <v>1</v>
      </c>
    </row>
    <row r="2120" spans="1:4" hidden="1" x14ac:dyDescent="0.25">
      <c r="A2120" t="s">
        <v>1927</v>
      </c>
      <c r="B2120" t="s">
        <v>4993</v>
      </c>
      <c r="C2120" t="str">
        <f>VLOOKUP(A2120,[1]Sheet1!$A$2:$H$3081,1,0)</f>
        <v>中国银保监会关于光大银行设立澳门分行的批复</v>
      </c>
      <c r="D2120">
        <f t="shared" si="33"/>
        <v>1</v>
      </c>
    </row>
    <row r="2121" spans="1:4" hidden="1" x14ac:dyDescent="0.25">
      <c r="A2121" t="s">
        <v>873</v>
      </c>
      <c r="B2121" t="s">
        <v>3838</v>
      </c>
      <c r="C2121" t="str">
        <f>VLOOKUP(A2121,[1]Sheet1!$A$2:$H$3081,1,0)</f>
        <v>中国银保监会关于光大银行邵瑞庆任职资格的批复</v>
      </c>
      <c r="D2121">
        <f t="shared" si="33"/>
        <v>1</v>
      </c>
    </row>
    <row r="2122" spans="1:4" hidden="1" x14ac:dyDescent="0.25">
      <c r="A2122" t="s">
        <v>393</v>
      </c>
      <c r="B2122" t="s">
        <v>3342</v>
      </c>
      <c r="C2122" t="str">
        <f>VLOOKUP(A2122,[1]Sheet1!$A$2:$H$3081,1,0)</f>
        <v>中国银保监会关于光大银行尚文程任职资格的批复</v>
      </c>
      <c r="D2122">
        <f t="shared" si="33"/>
        <v>1</v>
      </c>
    </row>
    <row r="2123" spans="1:4" hidden="1" x14ac:dyDescent="0.25">
      <c r="A2123" t="s">
        <v>1364</v>
      </c>
      <c r="B2123" t="s">
        <v>4368</v>
      </c>
      <c r="C2123" t="str">
        <f>VLOOKUP(A2123,[1]Sheet1!$A$2:$H$3081,1,0)</f>
        <v>中国银保监会关于光大银行曲亮任职资格的批复</v>
      </c>
      <c r="D2123">
        <f t="shared" si="33"/>
        <v>1</v>
      </c>
    </row>
    <row r="2124" spans="1:4" hidden="1" x14ac:dyDescent="0.25">
      <c r="A2124" t="s">
        <v>1657</v>
      </c>
      <c r="B2124" t="s">
        <v>4696</v>
      </c>
      <c r="C2124" t="str">
        <f>VLOOKUP(A2124,[1]Sheet1!$A$2:$H$3081,1,0)</f>
        <v>中国银保监会关于光大银行齐晔任职资格的批复</v>
      </c>
      <c r="D2124">
        <f t="shared" si="33"/>
        <v>1</v>
      </c>
    </row>
    <row r="2125" spans="1:4" hidden="1" x14ac:dyDescent="0.25">
      <c r="A2125" t="s">
        <v>1018</v>
      </c>
      <c r="B2125" t="s">
        <v>3988</v>
      </c>
      <c r="C2125" t="str">
        <f>VLOOKUP(A2125,[1]Sheet1!$A$2:$H$3081,1,0)</f>
        <v>中国银保监会关于光大银行鲁洋任职资格的批复</v>
      </c>
      <c r="D2125">
        <f t="shared" si="33"/>
        <v>1</v>
      </c>
    </row>
    <row r="2126" spans="1:4" hidden="1" x14ac:dyDescent="0.25">
      <c r="A2126" t="s">
        <v>1021</v>
      </c>
      <c r="B2126" t="s">
        <v>3991</v>
      </c>
      <c r="C2126" t="str">
        <f>VLOOKUP(A2126,[1]Sheet1!$A$2:$H$3081,1,0)</f>
        <v>中国银保监会关于光大银行卢鸿任职资格的批复</v>
      </c>
      <c r="D2126">
        <f t="shared" si="33"/>
        <v>1</v>
      </c>
    </row>
    <row r="2127" spans="1:4" x14ac:dyDescent="0.25">
      <c r="A2127" t="s">
        <v>1295</v>
      </c>
      <c r="B2127" t="s">
        <v>4288</v>
      </c>
      <c r="C2127" t="str">
        <f>VLOOKUP(A2127,[1]Sheet1!$A$2:$H$3081,1,0)</f>
        <v>中国银保监会关于光大银行刘金任职资格的批复</v>
      </c>
      <c r="D2127">
        <f t="shared" si="33"/>
        <v>2</v>
      </c>
    </row>
    <row r="2128" spans="1:4" x14ac:dyDescent="0.25">
      <c r="A2128" t="s">
        <v>1295</v>
      </c>
      <c r="B2128" t="s">
        <v>4413</v>
      </c>
      <c r="C2128" t="str">
        <f>VLOOKUP(A2128,[1]Sheet1!$A$2:$H$3081,1,0)</f>
        <v>中国银保监会关于光大银行刘金任职资格的批复</v>
      </c>
      <c r="D2128">
        <f t="shared" si="33"/>
        <v>2</v>
      </c>
    </row>
    <row r="2129" spans="1:4" hidden="1" x14ac:dyDescent="0.25">
      <c r="A2129" t="s">
        <v>1243</v>
      </c>
      <c r="B2129" t="s">
        <v>4234</v>
      </c>
      <c r="C2129" t="str">
        <f>VLOOKUP(A2129,[1]Sheet1!$A$2:$H$3081,1,0)</f>
        <v>中国银保监会关于光大银行刘冲任职资格的批复</v>
      </c>
      <c r="D2129">
        <f t="shared" si="33"/>
        <v>1</v>
      </c>
    </row>
    <row r="2130" spans="1:4" hidden="1" x14ac:dyDescent="0.25">
      <c r="A2130" t="s">
        <v>2432</v>
      </c>
      <c r="B2130" t="s">
        <v>5537</v>
      </c>
      <c r="C2130" t="str">
        <f>VLOOKUP(A2130,[1]Sheet1!$A$2:$H$3081,1,0)</f>
        <v>中国银保监会关于光大银行李雨桐任职资格的批复</v>
      </c>
      <c r="D2130">
        <f t="shared" si="33"/>
        <v>1</v>
      </c>
    </row>
    <row r="2131" spans="1:4" hidden="1" x14ac:dyDescent="0.25">
      <c r="A2131" t="s">
        <v>1557</v>
      </c>
      <c r="B2131" t="s">
        <v>4583</v>
      </c>
      <c r="C2131" t="str">
        <f>VLOOKUP(A2131,[1]Sheet1!$A$2:$H$3081,1,0)</f>
        <v>中国银保监会关于光大银行李引泉任职资格的批复</v>
      </c>
      <c r="D2131">
        <f t="shared" si="33"/>
        <v>1</v>
      </c>
    </row>
    <row r="2132" spans="1:4" hidden="1" x14ac:dyDescent="0.25">
      <c r="A2132" t="s">
        <v>953</v>
      </c>
      <c r="B2132" t="s">
        <v>3921</v>
      </c>
      <c r="C2132" t="str">
        <f>VLOOKUP(A2132,[1]Sheet1!$A$2:$H$3081,1,0)</f>
        <v>中国银保监会关于光大银行李保昆、黄文忠任职资格的批复</v>
      </c>
      <c r="D2132">
        <f t="shared" si="33"/>
        <v>1</v>
      </c>
    </row>
    <row r="2133" spans="1:4" hidden="1" x14ac:dyDescent="0.25">
      <c r="A2133" t="s">
        <v>964</v>
      </c>
      <c r="B2133" t="s">
        <v>3933</v>
      </c>
      <c r="C2133" t="str">
        <f>VLOOKUP(A2133,[1]Sheet1!$A$2:$H$3081,1,0)</f>
        <v>中国银保监会关于光大银行洪永淼任职资格的批复</v>
      </c>
      <c r="D2133">
        <f t="shared" si="33"/>
        <v>1</v>
      </c>
    </row>
    <row r="2134" spans="1:4" x14ac:dyDescent="0.25">
      <c r="A2134" t="s">
        <v>1588</v>
      </c>
      <c r="B2134" t="s">
        <v>4617</v>
      </c>
      <c r="C2134" t="str">
        <f>VLOOKUP(A2134,[1]Sheet1!$A$2:$H$3081,1,0)</f>
        <v>中国银保监会关于光大银行股权变更及有关股东资格的批复</v>
      </c>
      <c r="D2134">
        <f t="shared" si="33"/>
        <v>2</v>
      </c>
    </row>
    <row r="2135" spans="1:4" x14ac:dyDescent="0.25">
      <c r="A2135" t="s">
        <v>1588</v>
      </c>
      <c r="B2135" t="s">
        <v>5138</v>
      </c>
      <c r="C2135" t="str">
        <f>VLOOKUP(A2135,[1]Sheet1!$A$2:$H$3081,1,0)</f>
        <v>中国银保监会关于光大银行股权变更及有关股东资格的批复</v>
      </c>
      <c r="D2135">
        <f t="shared" si="33"/>
        <v>2</v>
      </c>
    </row>
    <row r="2136" spans="1:4" hidden="1" x14ac:dyDescent="0.25">
      <c r="A2136" t="s">
        <v>478</v>
      </c>
      <c r="B2136" t="s">
        <v>3429</v>
      </c>
      <c r="C2136" t="str">
        <f>VLOOKUP(A2136,[1]Sheet1!$A$2:$H$3081,1,0)</f>
        <v>中国银保监会关于光大银行葛海蛟任职资格的批复</v>
      </c>
      <c r="D2136">
        <f t="shared" si="33"/>
        <v>1</v>
      </c>
    </row>
    <row r="2137" spans="1:4" hidden="1" x14ac:dyDescent="0.25">
      <c r="A2137" t="s">
        <v>383</v>
      </c>
      <c r="B2137" t="s">
        <v>3332</v>
      </c>
      <c r="C2137" t="str">
        <f>VLOOKUP(A2137,[1]Sheet1!$A$2:$H$3081,1,0)</f>
        <v>中国银保监会关于光大银行非公开发行优先股的批复</v>
      </c>
      <c r="D2137">
        <f t="shared" si="33"/>
        <v>1</v>
      </c>
    </row>
    <row r="2138" spans="1:4" hidden="1" x14ac:dyDescent="0.25">
      <c r="A2138" t="s">
        <v>908</v>
      </c>
      <c r="B2138" t="s">
        <v>3874</v>
      </c>
      <c r="C2138" t="str">
        <f>VLOOKUP(A2138,[1]Sheet1!$A$2:$H$3081,1,0)</f>
        <v>中国银保监会关于光大银行范华廷、潘振任职资格的批复</v>
      </c>
      <c r="D2138">
        <f t="shared" si="33"/>
        <v>1</v>
      </c>
    </row>
    <row r="2139" spans="1:4" hidden="1" x14ac:dyDescent="0.25">
      <c r="A2139" t="s">
        <v>1885</v>
      </c>
      <c r="B2139" t="s">
        <v>4944</v>
      </c>
      <c r="C2139" t="str">
        <f>VLOOKUP(A2139,[1]Sheet1!$A$2:$H$3081,1,0)</f>
        <v>中国银保监会关于光大银行发行小微企业专项金融债券的批复</v>
      </c>
      <c r="D2139">
        <f t="shared" si="33"/>
        <v>1</v>
      </c>
    </row>
    <row r="2140" spans="1:4" hidden="1" x14ac:dyDescent="0.25">
      <c r="A2140" t="s">
        <v>1396</v>
      </c>
      <c r="B2140" t="s">
        <v>4404</v>
      </c>
      <c r="C2140" t="str">
        <f>VLOOKUP(A2140,[1]Sheet1!$A$2:$H$3081,1,0)</f>
        <v>中国银保监会关于光大银行发行无固定期限资本债券的批复</v>
      </c>
      <c r="D2140">
        <f t="shared" si="33"/>
        <v>1</v>
      </c>
    </row>
    <row r="2141" spans="1:4" hidden="1" x14ac:dyDescent="0.25">
      <c r="A2141" t="s">
        <v>1020</v>
      </c>
      <c r="B2141" t="s">
        <v>3990</v>
      </c>
      <c r="C2141" t="str">
        <f>VLOOKUP(A2141,[1]Sheet1!$A$2:$H$3081,1,0)</f>
        <v>中国银保监会关于光大银行窦洪权任职资格的批复</v>
      </c>
      <c r="D2141">
        <f t="shared" si="33"/>
        <v>1</v>
      </c>
    </row>
    <row r="2142" spans="1:4" hidden="1" x14ac:dyDescent="0.25">
      <c r="A2142" t="s">
        <v>168</v>
      </c>
      <c r="B2142" t="s">
        <v>3114</v>
      </c>
      <c r="C2142" t="str">
        <f>VLOOKUP(A2142,[1]Sheet1!$A$2:$H$3081,1,0)</f>
        <v>中国银保监会关于光大银行变更注册资本的批复</v>
      </c>
      <c r="D2142">
        <f t="shared" si="33"/>
        <v>1</v>
      </c>
    </row>
    <row r="2143" spans="1:4" hidden="1" x14ac:dyDescent="0.25">
      <c r="A2143" t="s">
        <v>1085</v>
      </c>
      <c r="B2143" t="s">
        <v>4065</v>
      </c>
      <c r="C2143" t="str">
        <f>VLOOKUP(A2143,[1]Sheet1!$A$2:$H$3081,1,0)</f>
        <v>中国银保监会关于光大银行白羽任职资格的批复</v>
      </c>
      <c r="D2143">
        <f t="shared" si="33"/>
        <v>1</v>
      </c>
    </row>
    <row r="2144" spans="1:4" x14ac:dyDescent="0.25">
      <c r="A2144" t="s">
        <v>6123</v>
      </c>
      <c r="B2144" t="s">
        <v>5636</v>
      </c>
      <c r="C2144" t="str">
        <f>VLOOKUP(A2144,[1]Sheet1!$A$2:$H$3081,1,0)</f>
        <v>中国银保监会关于光大银行王志恒任职资格的批复</v>
      </c>
      <c r="D2144">
        <f t="shared" si="33"/>
        <v>33</v>
      </c>
    </row>
    <row r="2145" spans="1:4" hidden="1" x14ac:dyDescent="0.25">
      <c r="A2145" t="s">
        <v>2233</v>
      </c>
      <c r="B2145" t="s">
        <v>5323</v>
      </c>
      <c r="C2145" t="str">
        <f>VLOOKUP(A2145,[1]Sheet1!$A$2:$H$3081,1,0)</f>
        <v>中国银保监会关于光大理财有限责任公司任锋、冯晓康任职资格的批复</v>
      </c>
      <c r="D2145">
        <f t="shared" si="33"/>
        <v>1</v>
      </c>
    </row>
    <row r="2146" spans="1:4" hidden="1" x14ac:dyDescent="0.25">
      <c r="A2146" t="s">
        <v>1952</v>
      </c>
      <c r="B2146" t="s">
        <v>5022</v>
      </c>
      <c r="C2146" t="str">
        <f>VLOOKUP(A2146,[1]Sheet1!$A$2:$H$3081,1,0)</f>
        <v>中国银保监会关于光大理财有限责任公司李永锋任职资格的批复</v>
      </c>
      <c r="D2146">
        <f t="shared" si="33"/>
        <v>1</v>
      </c>
    </row>
    <row r="2147" spans="1:4" hidden="1" x14ac:dyDescent="0.25">
      <c r="A2147" t="s">
        <v>995</v>
      </c>
      <c r="B2147" t="s">
        <v>3965</v>
      </c>
      <c r="C2147" t="str">
        <f>VLOOKUP(A2147,[1]Sheet1!$A$2:$H$3081,1,0)</f>
        <v>中国银保监会关于光大理财有限责任公司开业的批复</v>
      </c>
      <c r="D2147">
        <f t="shared" si="33"/>
        <v>1</v>
      </c>
    </row>
    <row r="2148" spans="1:4" hidden="1" x14ac:dyDescent="0.25">
      <c r="A2148" t="s">
        <v>1933</v>
      </c>
      <c r="B2148" t="s">
        <v>5000</v>
      </c>
      <c r="C2148" t="str">
        <f>VLOOKUP(A2148,[1]Sheet1!$A$2:$H$3081,1,0)</f>
        <v>中国银保监会关于光大理财有限责任公司陈剑波、姜旭任职资格的批复</v>
      </c>
      <c r="D2148">
        <f t="shared" si="33"/>
        <v>1</v>
      </c>
    </row>
    <row r="2149" spans="1:4" hidden="1" x14ac:dyDescent="0.25">
      <c r="A2149" t="s">
        <v>2275</v>
      </c>
      <c r="B2149" t="s">
        <v>5372</v>
      </c>
      <c r="C2149" t="str">
        <f>VLOOKUP(A2149,[1]Sheet1!$A$2:$H$3081,1,0)</f>
        <v>中国银保监会关于关闭德国北德意志州银行上海分行的批复</v>
      </c>
      <c r="D2149">
        <f t="shared" si="33"/>
        <v>1</v>
      </c>
    </row>
    <row r="2150" spans="1:4" hidden="1" x14ac:dyDescent="0.25">
      <c r="A2150" t="s">
        <v>2539</v>
      </c>
      <c r="B2150" t="s">
        <v>5654</v>
      </c>
      <c r="C2150" t="str">
        <f>VLOOKUP(A2150,[1]Sheet1!$A$2:$H$3081,1,0)</f>
        <v>中国银保监会关于公布2022年度考试录用机关工作人员入围体检考察环节人员名单的通知</v>
      </c>
      <c r="D2150">
        <f t="shared" si="33"/>
        <v>1</v>
      </c>
    </row>
    <row r="2151" spans="1:4" hidden="1" x14ac:dyDescent="0.25">
      <c r="A2151" t="s">
        <v>2381</v>
      </c>
      <c r="B2151" t="s">
        <v>5483</v>
      </c>
      <c r="C2151" t="str">
        <f>VLOOKUP(A2151,[1]Sheet1!$A$2:$H$3081,1,0)</f>
        <v>中国银保监会关于公布2022年度考试录用机关工作人员第二批入围体检考察环节人员名单的通知</v>
      </c>
      <c r="D2151">
        <f t="shared" si="33"/>
        <v>1</v>
      </c>
    </row>
    <row r="2152" spans="1:4" hidden="1" x14ac:dyDescent="0.25">
      <c r="A2152" t="s">
        <v>6117</v>
      </c>
      <c r="B2152" t="s">
        <v>3518</v>
      </c>
      <c r="C2152" t="e">
        <f>VLOOKUP(A2152,[1]Sheet1!$A$2:$H$3081,1,0)</f>
        <v>#N/A</v>
      </c>
      <c r="D2152">
        <f t="shared" si="33"/>
        <v>1</v>
      </c>
    </row>
    <row r="2153" spans="1:4" hidden="1" x14ac:dyDescent="0.25">
      <c r="A2153" t="s">
        <v>676</v>
      </c>
      <c r="B2153" t="s">
        <v>3632</v>
      </c>
      <c r="C2153" t="str">
        <f>VLOOKUP(A2153,[1]Sheet1!$A$2:$H$3081,1,0)</f>
        <v>中国银保监会关于工银理财有限责任公司开业的批复</v>
      </c>
      <c r="D2153">
        <f t="shared" si="33"/>
        <v>1</v>
      </c>
    </row>
    <row r="2154" spans="1:4" hidden="1" x14ac:dyDescent="0.25">
      <c r="A2154" t="s">
        <v>2908</v>
      </c>
      <c r="B2154" t="s">
        <v>6044</v>
      </c>
      <c r="C2154" t="str">
        <f>VLOOKUP(A2154,[1]Sheet1!$A$2:$H$3081,1,0)</f>
        <v>中国银保监会关于工银金融资产投资有限公司张正华任职资格的批复</v>
      </c>
      <c r="D2154">
        <f t="shared" si="33"/>
        <v>1</v>
      </c>
    </row>
    <row r="2155" spans="1:4" hidden="1" x14ac:dyDescent="0.25">
      <c r="A2155" t="s">
        <v>363</v>
      </c>
      <c r="B2155" t="s">
        <v>3312</v>
      </c>
      <c r="C2155" t="str">
        <f>VLOOKUP(A2155,[1]Sheet1!$A$2:$H$3081,1,0)</f>
        <v>中国银保监会关于工银金融资产投资有限公司许杰任职资格的批复</v>
      </c>
      <c r="D2155">
        <f t="shared" si="33"/>
        <v>1</v>
      </c>
    </row>
    <row r="2156" spans="1:4" hidden="1" x14ac:dyDescent="0.25">
      <c r="A2156" t="s">
        <v>2893</v>
      </c>
      <c r="B2156" t="s">
        <v>6028</v>
      </c>
      <c r="C2156" t="str">
        <f>VLOOKUP(A2156,[1]Sheet1!$A$2:$H$3081,1,0)</f>
        <v>中国银保监会关于工银金融资产投资有限公司胥青任职资格的批复</v>
      </c>
      <c r="D2156">
        <f t="shared" si="33"/>
        <v>1</v>
      </c>
    </row>
    <row r="2157" spans="1:4" hidden="1" x14ac:dyDescent="0.25">
      <c r="A2157" t="s">
        <v>1379</v>
      </c>
      <c r="B2157" t="s">
        <v>4384</v>
      </c>
      <c r="C2157" t="str">
        <f>VLOOKUP(A2157,[1]Sheet1!$A$2:$H$3081,1,0)</f>
        <v>中国银保监会关于工银金融资产投资有限公司通过附属机构在上海开展不以债转股为目的的股权投资业务的批复</v>
      </c>
      <c r="D2157">
        <f t="shared" si="33"/>
        <v>1</v>
      </c>
    </row>
    <row r="2158" spans="1:4" hidden="1" x14ac:dyDescent="0.25">
      <c r="A2158" t="s">
        <v>2909</v>
      </c>
      <c r="B2158" t="s">
        <v>6045</v>
      </c>
      <c r="C2158" t="str">
        <f>VLOOKUP(A2158,[1]Sheet1!$A$2:$H$3081,1,0)</f>
        <v>中国银保监会关于工银金融资产投资有限公司马楠任职资格的批复</v>
      </c>
      <c r="D2158">
        <f t="shared" si="33"/>
        <v>1</v>
      </c>
    </row>
    <row r="2159" spans="1:4" hidden="1" x14ac:dyDescent="0.25">
      <c r="A2159" t="s">
        <v>1529</v>
      </c>
      <c r="B2159" t="s">
        <v>4553</v>
      </c>
      <c r="C2159" t="str">
        <f>VLOOKUP(A2159,[1]Sheet1!$A$2:$H$3081,1,0)</f>
        <v>中国银保监会关于工银金融资产投资有限公司胡勇任职资格的批复</v>
      </c>
      <c r="D2159">
        <f t="shared" si="33"/>
        <v>1</v>
      </c>
    </row>
    <row r="2160" spans="1:4" hidden="1" x14ac:dyDescent="0.25">
      <c r="A2160" t="s">
        <v>2910</v>
      </c>
      <c r="B2160" t="s">
        <v>6046</v>
      </c>
      <c r="C2160" t="str">
        <f>VLOOKUP(A2160,[1]Sheet1!$A$2:$H$3081,1,0)</f>
        <v>中国银保监会关于工银金融资产投资有限公司冯军伏任职资格的批复</v>
      </c>
      <c r="D2160">
        <f t="shared" si="33"/>
        <v>1</v>
      </c>
    </row>
    <row r="2161" spans="1:4" hidden="1" x14ac:dyDescent="0.25">
      <c r="A2161" t="s">
        <v>777</v>
      </c>
      <c r="B2161" t="s">
        <v>3736</v>
      </c>
      <c r="C2161" t="str">
        <f>VLOOKUP(A2161,[1]Sheet1!$A$2:$H$3081,1,0)</f>
        <v>中国银保监会关于工银安盛资产管理有限公司吴茜等5人任职资格的批复</v>
      </c>
      <c r="D2161">
        <f t="shared" si="33"/>
        <v>1</v>
      </c>
    </row>
    <row r="2162" spans="1:4" hidden="1" x14ac:dyDescent="0.25">
      <c r="A2162" t="s">
        <v>2615</v>
      </c>
      <c r="B2162" t="s">
        <v>5740</v>
      </c>
      <c r="C2162" t="str">
        <f>VLOOKUP(A2162,[1]Sheet1!$A$2:$H$3081,1,0)</f>
        <v>中国银保监会关于工银安盛资产管理有限公司苏奎武任职资格的批复</v>
      </c>
      <c r="D2162">
        <f t="shared" si="33"/>
        <v>1</v>
      </c>
    </row>
    <row r="2163" spans="1:4" hidden="1" x14ac:dyDescent="0.25">
      <c r="A2163" t="s">
        <v>632</v>
      </c>
      <c r="B2163" t="s">
        <v>3587</v>
      </c>
      <c r="C2163" t="str">
        <f>VLOOKUP(A2163,[1]Sheet1!$A$2:$H$3081,1,0)</f>
        <v>中国银保监会关于工银安盛资产管理有限公司开业的批复</v>
      </c>
      <c r="D2163">
        <f t="shared" si="33"/>
        <v>1</v>
      </c>
    </row>
    <row r="2164" spans="1:4" hidden="1" x14ac:dyDescent="0.25">
      <c r="A2164" t="s">
        <v>2305</v>
      </c>
      <c r="B2164" t="s">
        <v>5404</v>
      </c>
      <c r="C2164" t="str">
        <f>VLOOKUP(A2164,[1]Sheet1!$A$2:$H$3081,1,0)</f>
        <v>中国银保监会关于工银安盛人寿保险有限公司赵立功任职资格的批复</v>
      </c>
      <c r="D2164">
        <f t="shared" si="33"/>
        <v>1</v>
      </c>
    </row>
    <row r="2165" spans="1:4" hidden="1" x14ac:dyDescent="0.25">
      <c r="A2165" t="s">
        <v>456</v>
      </c>
      <c r="B2165" t="s">
        <v>3406</v>
      </c>
      <c r="C2165" t="str">
        <f>VLOOKUP(A2165,[1]Sheet1!$A$2:$H$3081,1,0)</f>
        <v>中国银保监会关于工银安盛人寿保险有限公司吴茜任职资格的批复</v>
      </c>
      <c r="D2165">
        <f t="shared" si="33"/>
        <v>1</v>
      </c>
    </row>
    <row r="2166" spans="1:4" hidden="1" x14ac:dyDescent="0.25">
      <c r="A2166" t="s">
        <v>2304</v>
      </c>
      <c r="B2166" t="s">
        <v>5403</v>
      </c>
      <c r="C2166" t="str">
        <f>VLOOKUP(A2166,[1]Sheet1!$A$2:$H$3081,1,0)</f>
        <v>中国银保监会关于工银安盛人寿保险有限公司乔红敏任职资格的批复</v>
      </c>
      <c r="D2166">
        <f t="shared" si="33"/>
        <v>1</v>
      </c>
    </row>
    <row r="2167" spans="1:4" hidden="1" x14ac:dyDescent="0.25">
      <c r="A2167" t="s">
        <v>2622</v>
      </c>
      <c r="B2167" t="s">
        <v>5747</v>
      </c>
      <c r="C2167" t="str">
        <f>VLOOKUP(A2167,[1]Sheet1!$A$2:$H$3081,1,0)</f>
        <v>中国银保监会关于工银安盛人寿保险有限公司发行资本补充债券的批复</v>
      </c>
      <c r="D2167">
        <f t="shared" si="33"/>
        <v>1</v>
      </c>
    </row>
    <row r="2168" spans="1:4" hidden="1" x14ac:dyDescent="0.25">
      <c r="A2168" t="s">
        <v>451</v>
      </c>
      <c r="B2168" t="s">
        <v>3401</v>
      </c>
      <c r="C2168" t="str">
        <f>VLOOKUP(A2168,[1]Sheet1!$A$2:$H$3081,1,0)</f>
        <v>中国银保监会关于工银安盛人寿保险有限公司筹建江西分公司的批复</v>
      </c>
      <c r="D2168">
        <f t="shared" si="33"/>
        <v>1</v>
      </c>
    </row>
    <row r="2169" spans="1:4" hidden="1" x14ac:dyDescent="0.25">
      <c r="A2169" t="s">
        <v>387</v>
      </c>
      <c r="B2169" t="s">
        <v>3336</v>
      </c>
      <c r="C2169" t="str">
        <f>VLOOKUP(A2169,[1]Sheet1!$A$2:$H$3081,1,0)</f>
        <v>中国银保监会关于工银安盛人寿保险有限公司变更股东的批复</v>
      </c>
      <c r="D2169">
        <f t="shared" si="33"/>
        <v>1</v>
      </c>
    </row>
    <row r="2170" spans="1:4" hidden="1" x14ac:dyDescent="0.25">
      <c r="A2170" t="s">
        <v>1875</v>
      </c>
      <c r="B2170" t="s">
        <v>4931</v>
      </c>
      <c r="C2170" t="str">
        <f>VLOOKUP(A2170,[1]Sheet1!$A$2:$H$3081,1,0)</f>
        <v>中国银保监会关于工商银行徐守本任职资格的批复</v>
      </c>
      <c r="D2170">
        <f t="shared" si="33"/>
        <v>1</v>
      </c>
    </row>
    <row r="2171" spans="1:4" hidden="1" x14ac:dyDescent="0.25">
      <c r="A2171" t="s">
        <v>794</v>
      </c>
      <c r="B2171" t="s">
        <v>3755</v>
      </c>
      <c r="C2171" t="str">
        <f>VLOOKUP(A2171,[1]Sheet1!$A$2:$H$3081,1,0)</f>
        <v>中国银保监会关于工商银行谭炯任职资格的批复</v>
      </c>
      <c r="D2171">
        <f t="shared" si="33"/>
        <v>1</v>
      </c>
    </row>
    <row r="2172" spans="1:4" hidden="1" x14ac:dyDescent="0.25">
      <c r="A2172" t="s">
        <v>902</v>
      </c>
      <c r="B2172" t="s">
        <v>3868</v>
      </c>
      <c r="C2172" t="str">
        <f>VLOOKUP(A2172,[1]Sheet1!$A$2:$H$3081,1,0)</f>
        <v>中国银保监会关于工商银行卢永真任职资格的批复</v>
      </c>
      <c r="D2172">
        <f t="shared" si="33"/>
        <v>1</v>
      </c>
    </row>
    <row r="2173" spans="1:4" hidden="1" x14ac:dyDescent="0.25">
      <c r="A2173" t="s">
        <v>352</v>
      </c>
      <c r="B2173" t="s">
        <v>3301</v>
      </c>
      <c r="C2173" t="str">
        <f>VLOOKUP(A2173,[1]Sheet1!$A$2:$H$3081,1,0)</f>
        <v>中国银保监会关于工商银行刘建昌任职资格的批复</v>
      </c>
      <c r="D2173">
        <f t="shared" si="33"/>
        <v>1</v>
      </c>
    </row>
    <row r="2174" spans="1:4" hidden="1" x14ac:dyDescent="0.25">
      <c r="A2174" t="s">
        <v>384</v>
      </c>
      <c r="B2174" t="s">
        <v>3333</v>
      </c>
      <c r="C2174" t="str">
        <f>VLOOKUP(A2174,[1]Sheet1!$A$2:$H$3081,1,0)</f>
        <v>中国银保监会关于工商银行开办存托凭证试点存托业务的批复</v>
      </c>
      <c r="D2174">
        <f t="shared" si="33"/>
        <v>1</v>
      </c>
    </row>
    <row r="2175" spans="1:4" hidden="1" x14ac:dyDescent="0.25">
      <c r="A2175" t="s">
        <v>619</v>
      </c>
      <c r="B2175" t="s">
        <v>3574</v>
      </c>
      <c r="C2175" t="str">
        <f>VLOOKUP(A2175,[1]Sheet1!$A$2:$H$3081,1,0)</f>
        <v>中国银保监会关于工商银行境内发行优先股的批复</v>
      </c>
      <c r="D2175">
        <f t="shared" si="33"/>
        <v>1</v>
      </c>
    </row>
    <row r="2176" spans="1:4" hidden="1" x14ac:dyDescent="0.25">
      <c r="A2176" t="s">
        <v>593</v>
      </c>
      <c r="B2176" t="s">
        <v>3548</v>
      </c>
      <c r="C2176" t="str">
        <f>VLOOKUP(A2176,[1]Sheet1!$A$2:$H$3081,1,0)</f>
        <v>中国银保监会关于工商银行胡祖六任职资格的批复</v>
      </c>
      <c r="D2176">
        <f t="shared" si="33"/>
        <v>1</v>
      </c>
    </row>
    <row r="2177" spans="1:4" hidden="1" x14ac:dyDescent="0.25">
      <c r="A2177" t="s">
        <v>795</v>
      </c>
      <c r="B2177" t="s">
        <v>3756</v>
      </c>
      <c r="C2177" t="str">
        <f>VLOOKUP(A2177,[1]Sheet1!$A$2:$H$3081,1,0)</f>
        <v>中国银保监会关于工商银行胡浩任职资格的批复</v>
      </c>
      <c r="D2177">
        <f t="shared" si="33"/>
        <v>1</v>
      </c>
    </row>
    <row r="2178" spans="1:4" hidden="1" x14ac:dyDescent="0.25">
      <c r="A2178" t="s">
        <v>771</v>
      </c>
      <c r="B2178" t="s">
        <v>3730</v>
      </c>
      <c r="C2178" t="str">
        <f>VLOOKUP(A2178,[1]Sheet1!$A$2:$H$3081,1,0)</f>
        <v>中国银保监会关于工商银行发行无固定期限资本债券的批复</v>
      </c>
      <c r="D2178">
        <f t="shared" si="33"/>
        <v>1</v>
      </c>
    </row>
    <row r="2179" spans="1:4" hidden="1" x14ac:dyDescent="0.25">
      <c r="A2179" t="s">
        <v>1671</v>
      </c>
      <c r="B2179" t="s">
        <v>4718</v>
      </c>
      <c r="C2179" t="str">
        <f>VLOOKUP(A2179,[1]Sheet1!$A$2:$H$3081,1,0)</f>
        <v>中国银保监会关于工商银行发行二级资本债券的批复发行二级资本债券批复</v>
      </c>
      <c r="D2179">
        <f t="shared" ref="D2179:D2242" si="34">COUNTIF($A$2:$A$3162,A2179)</f>
        <v>1</v>
      </c>
    </row>
    <row r="2180" spans="1:4" x14ac:dyDescent="0.25">
      <c r="A2180" t="s">
        <v>476</v>
      </c>
      <c r="B2180" t="s">
        <v>3427</v>
      </c>
      <c r="C2180" t="str">
        <f>VLOOKUP(A2180,[1]Sheet1!$A$2:$H$3081,1,0)</f>
        <v>中国银保监会关于工商银行发行二级资本债券的批复</v>
      </c>
      <c r="D2180">
        <f t="shared" si="34"/>
        <v>2</v>
      </c>
    </row>
    <row r="2181" spans="1:4" x14ac:dyDescent="0.25">
      <c r="A2181" t="s">
        <v>476</v>
      </c>
      <c r="B2181" t="s">
        <v>4717</v>
      </c>
      <c r="C2181" t="str">
        <f>VLOOKUP(A2181,[1]Sheet1!$A$2:$H$3081,1,0)</f>
        <v>中国银保监会关于工商银行发行二级资本债券的批复</v>
      </c>
      <c r="D2181">
        <f t="shared" si="34"/>
        <v>2</v>
      </c>
    </row>
    <row r="2182" spans="1:4" hidden="1" x14ac:dyDescent="0.25">
      <c r="A2182" t="s">
        <v>325</v>
      </c>
      <c r="B2182" t="s">
        <v>3274</v>
      </c>
      <c r="C2182" t="str">
        <f>VLOOKUP(A2182,[1]Sheet1!$A$2:$H$3081,1,0)</f>
        <v>中国银保监会关于工商银行等五家银行投资设立国家融资担保基金有限责任公司的批复</v>
      </c>
      <c r="D2182">
        <f t="shared" si="34"/>
        <v>1</v>
      </c>
    </row>
    <row r="2183" spans="1:4" hidden="1" x14ac:dyDescent="0.25">
      <c r="A2183" t="s">
        <v>2265</v>
      </c>
      <c r="B2183" t="s">
        <v>5362</v>
      </c>
      <c r="C2183" t="str">
        <f>VLOOKUP(A2183,[1]Sheet1!$A$2:$H$3081,1,0)</f>
        <v>中国银保监会关于工商银行陈德霖任职资格的批复</v>
      </c>
      <c r="D2183">
        <f t="shared" si="34"/>
        <v>1</v>
      </c>
    </row>
    <row r="2184" spans="1:4" hidden="1" x14ac:dyDescent="0.25">
      <c r="A2184" t="s">
        <v>1189</v>
      </c>
      <c r="B2184" t="s">
        <v>4175</v>
      </c>
      <c r="C2184" t="str">
        <f>VLOOKUP(A2184,[1]Sheet1!$A$2:$H$3081,1,0)</f>
        <v>中国银保监会关于工商银行变更股权的批复</v>
      </c>
      <c r="D2184">
        <f t="shared" si="34"/>
        <v>1</v>
      </c>
    </row>
    <row r="2185" spans="1:4" hidden="1" x14ac:dyDescent="0.25">
      <c r="A2185" t="s">
        <v>1456</v>
      </c>
      <c r="B2185" t="s">
        <v>4473</v>
      </c>
      <c r="C2185" t="str">
        <f>VLOOKUP(A2185,[1]Sheet1!$A$2:$H$3081,1,0)</f>
        <v>中国银保监会关于富德生命人寿保险股份有限公司修改章程的批复</v>
      </c>
      <c r="D2185">
        <f t="shared" si="34"/>
        <v>1</v>
      </c>
    </row>
    <row r="2186" spans="1:4" hidden="1" x14ac:dyDescent="0.25">
      <c r="A2186" t="s">
        <v>1462</v>
      </c>
      <c r="B2186" t="s">
        <v>4482</v>
      </c>
      <c r="C2186" t="str">
        <f>VLOOKUP(A2186,[1]Sheet1!$A$2:$H$3081,1,0)</f>
        <v>中国银保监会关于富德财产保险股份有限公司修改章程的批复</v>
      </c>
      <c r="D2186">
        <f t="shared" si="34"/>
        <v>1</v>
      </c>
    </row>
    <row r="2187" spans="1:4" hidden="1" x14ac:dyDescent="0.25">
      <c r="A2187" t="s">
        <v>1795</v>
      </c>
      <c r="B2187" t="s">
        <v>4851</v>
      </c>
      <c r="C2187" t="str">
        <f>VLOOKUP(A2187,[1]Sheet1!$A$2:$H$3081,1,0)</f>
        <v>中国银保监会关于富德财产保险股份有限公司机动车交通事故责任强制保险条款和费率浮动系数的批复</v>
      </c>
      <c r="D2187">
        <f t="shared" si="34"/>
        <v>1</v>
      </c>
    </row>
    <row r="2188" spans="1:4" hidden="1" x14ac:dyDescent="0.25">
      <c r="A2188" t="s">
        <v>1355</v>
      </c>
      <c r="B2188" t="s">
        <v>4359</v>
      </c>
      <c r="C2188" t="str">
        <f>VLOOKUP(A2188,[1]Sheet1!$A$2:$H$3081,1,0)</f>
        <v>中国银保监会关于富德保险控股股份有限公司修改公司章程的批复</v>
      </c>
      <c r="D2188">
        <f t="shared" si="34"/>
        <v>1</v>
      </c>
    </row>
    <row r="2189" spans="1:4" hidden="1" x14ac:dyDescent="0.25">
      <c r="A2189" t="s">
        <v>1139</v>
      </c>
      <c r="B2189" t="s">
        <v>4119</v>
      </c>
      <c r="C2189" t="str">
        <f>VLOOKUP(A2189,[1]Sheet1!$A$2:$H$3081,1,0)</f>
        <v>中国银保监会关于富邦华一银行有限公司在台湾地区发行人民币债券的批复</v>
      </c>
      <c r="D2189">
        <f t="shared" si="34"/>
        <v>1</v>
      </c>
    </row>
    <row r="2190" spans="1:4" hidden="1" x14ac:dyDescent="0.25">
      <c r="A2190" t="s">
        <v>800</v>
      </c>
      <c r="B2190" t="s">
        <v>3761</v>
      </c>
      <c r="C2190" t="str">
        <f>VLOOKUP(A2190,[1]Sheet1!$A$2:$H$3081,1,0)</f>
        <v>中国银保监会关于富邦华一银行有限公司马立新任职资格的批复</v>
      </c>
      <c r="D2190">
        <f t="shared" si="34"/>
        <v>1</v>
      </c>
    </row>
    <row r="2191" spans="1:4" hidden="1" x14ac:dyDescent="0.25">
      <c r="A2191" t="s">
        <v>2457</v>
      </c>
      <c r="B2191" t="s">
        <v>5562</v>
      </c>
      <c r="C2191" t="str">
        <f>VLOOKUP(A2191,[1]Sheet1!$A$2:$H$3081,1,0)</f>
        <v>中国银保监会关于富邦华一银行有限公司发行无固定期限资本债券的批复</v>
      </c>
      <c r="D2191">
        <f t="shared" si="34"/>
        <v>1</v>
      </c>
    </row>
    <row r="2192" spans="1:4" hidden="1" x14ac:dyDescent="0.25">
      <c r="A2192" t="s">
        <v>1087</v>
      </c>
      <c r="B2192" t="s">
        <v>4067</v>
      </c>
      <c r="C2192" t="str">
        <f>VLOOKUP(A2192,[1]Sheet1!$A$2:$H$3081,1,0)</f>
        <v>中国银保监会关于富邦华一银行有限公司发行金融债券的批复</v>
      </c>
      <c r="D2192">
        <f t="shared" si="34"/>
        <v>1</v>
      </c>
    </row>
    <row r="2193" spans="1:4" hidden="1" x14ac:dyDescent="0.25">
      <c r="A2193" t="s">
        <v>206</v>
      </c>
      <c r="B2193" t="s">
        <v>3152</v>
      </c>
      <c r="C2193" t="str">
        <f>VLOOKUP(A2193,[1]Sheet1!$A$2:$H$3081,1,0)</f>
        <v>中国银保监会关于富邦华一银行有限公司陈峰任职资格的批复</v>
      </c>
      <c r="D2193">
        <f t="shared" si="34"/>
        <v>1</v>
      </c>
    </row>
    <row r="2194" spans="1:4" x14ac:dyDescent="0.25">
      <c r="A2194" t="s">
        <v>935</v>
      </c>
      <c r="B2194" t="s">
        <v>3902</v>
      </c>
      <c r="C2194" t="str">
        <f>VLOOKUP(A2194,[1]Sheet1!$A$2:$H$3081,1,0)</f>
        <v>中国银保监会关于富邦财产保险有限公司修改章程的批复</v>
      </c>
      <c r="D2194">
        <f t="shared" si="34"/>
        <v>2</v>
      </c>
    </row>
    <row r="2195" spans="1:4" x14ac:dyDescent="0.25">
      <c r="A2195" t="s">
        <v>935</v>
      </c>
      <c r="B2195" t="s">
        <v>4163</v>
      </c>
      <c r="C2195" t="str">
        <f>VLOOKUP(A2195,[1]Sheet1!$A$2:$H$3081,1,0)</f>
        <v>中国银保监会关于富邦财产保险有限公司修改章程的批复</v>
      </c>
      <c r="D2195">
        <f t="shared" si="34"/>
        <v>2</v>
      </c>
    </row>
    <row r="2196" spans="1:4" hidden="1" x14ac:dyDescent="0.25">
      <c r="A2196" t="s">
        <v>397</v>
      </c>
      <c r="B2196" t="s">
        <v>3347</v>
      </c>
      <c r="C2196" t="str">
        <f>VLOOKUP(A2196,[1]Sheet1!$A$2:$H$3081,1,0)</f>
        <v>中国银保监会关于富邦财产保险有限公司孙琪任职资格核准的批复</v>
      </c>
      <c r="D2196">
        <f t="shared" si="34"/>
        <v>1</v>
      </c>
    </row>
    <row r="2197" spans="1:4" hidden="1" x14ac:dyDescent="0.25">
      <c r="A2197" t="s">
        <v>441</v>
      </c>
      <c r="B2197" t="s">
        <v>3391</v>
      </c>
      <c r="C2197" t="str">
        <f>VLOOKUP(A2197,[1]Sheet1!$A$2:$H$3081,1,0)</f>
        <v>中国银保监会关于富邦财产保险有限公司卢锦村任职资格的批复</v>
      </c>
      <c r="D2197">
        <f t="shared" si="34"/>
        <v>1</v>
      </c>
    </row>
    <row r="2198" spans="1:4" hidden="1" x14ac:dyDescent="0.25">
      <c r="A2198" t="s">
        <v>559</v>
      </c>
      <c r="B2198" t="s">
        <v>3512</v>
      </c>
      <c r="C2198" t="str">
        <f>VLOOKUP(A2198,[1]Sheet1!$A$2:$H$3081,1,0)</f>
        <v>中国银保监会关于富邦财产保险有限公司黎邦林任职资格核的批复</v>
      </c>
      <c r="D2198">
        <f t="shared" si="34"/>
        <v>1</v>
      </c>
    </row>
    <row r="2199" spans="1:4" hidden="1" x14ac:dyDescent="0.25">
      <c r="A2199" t="s">
        <v>1815</v>
      </c>
      <c r="B2199" t="s">
        <v>4871</v>
      </c>
      <c r="C2199" t="str">
        <f>VLOOKUP(A2199,[1]Sheet1!$A$2:$H$3081,1,0)</f>
        <v>中国银保监会关于富邦财产保险有限公司机动车交通事故责任强制保险条款和费率浮动系数的批复</v>
      </c>
      <c r="D2199">
        <f t="shared" si="34"/>
        <v>1</v>
      </c>
    </row>
    <row r="2200" spans="1:4" hidden="1" x14ac:dyDescent="0.25">
      <c r="A2200" t="s">
        <v>432</v>
      </c>
      <c r="B2200" t="s">
        <v>3382</v>
      </c>
      <c r="C2200" t="str">
        <f>VLOOKUP(A2200,[1]Sheet1!$A$2:$H$3081,1,0)</f>
        <v>中国银保监会关于富邦财产保险有限公司变更注册资本的批复</v>
      </c>
      <c r="D2200">
        <f t="shared" si="34"/>
        <v>1</v>
      </c>
    </row>
    <row r="2201" spans="1:4" hidden="1" x14ac:dyDescent="0.25">
      <c r="A2201" t="s">
        <v>2892</v>
      </c>
      <c r="B2201" t="s">
        <v>6026</v>
      </c>
      <c r="C2201" t="str">
        <f>VLOOKUP(A2201,[1]Sheet1!$A$2:$H$3081,1,0)</f>
        <v>中国银保监会关于复星联合健康保险股份有限公司重庆分公司开业的批复</v>
      </c>
      <c r="D2201">
        <f t="shared" si="34"/>
        <v>1</v>
      </c>
    </row>
    <row r="2202" spans="1:4" hidden="1" x14ac:dyDescent="0.25">
      <c r="A2202" t="s">
        <v>2031</v>
      </c>
      <c r="B2202" t="s">
        <v>5113</v>
      </c>
      <c r="C2202" t="str">
        <f>VLOOKUP(A2202,[1]Sheet1!$A$2:$H$3081,1,0)</f>
        <v>中国银保监会关于复星联合健康保险股份有限公司张瑞章任职资格的批复</v>
      </c>
      <c r="D2202">
        <f t="shared" si="34"/>
        <v>1</v>
      </c>
    </row>
    <row r="2203" spans="1:4" hidden="1" x14ac:dyDescent="0.25">
      <c r="A2203" t="s">
        <v>1972</v>
      </c>
      <c r="B2203" t="s">
        <v>5045</v>
      </c>
      <c r="C2203" t="str">
        <f>VLOOKUP(A2203,[1]Sheet1!$A$2:$H$3081,1,0)</f>
        <v>中国银保监会关于复星联合健康保险股份有限公司张连增任职资格的批复</v>
      </c>
      <c r="D2203">
        <f t="shared" si="34"/>
        <v>1</v>
      </c>
    </row>
    <row r="2204" spans="1:4" hidden="1" x14ac:dyDescent="0.25">
      <c r="A2204" t="s">
        <v>2332</v>
      </c>
      <c r="B2204" t="s">
        <v>5432</v>
      </c>
      <c r="C2204" t="str">
        <f>VLOOKUP(A2204,[1]Sheet1!$A$2:$H$3081,1,0)</f>
        <v>中国银保监会关于复星联合健康保险股份有限公司修改公司章程的批复</v>
      </c>
      <c r="D2204">
        <f t="shared" si="34"/>
        <v>1</v>
      </c>
    </row>
    <row r="2205" spans="1:4" hidden="1" x14ac:dyDescent="0.25">
      <c r="A2205" t="s">
        <v>949</v>
      </c>
      <c r="B2205" t="s">
        <v>3917</v>
      </c>
      <c r="C2205" t="str">
        <f>VLOOKUP(A2205,[1]Sheet1!$A$2:$H$3081,1,0)</f>
        <v>中国银保监会关于复星联合健康保险股份有限公司王国涛任职资格的批复</v>
      </c>
      <c r="D2205">
        <f t="shared" si="34"/>
        <v>1</v>
      </c>
    </row>
    <row r="2206" spans="1:4" hidden="1" x14ac:dyDescent="0.25">
      <c r="A2206" t="s">
        <v>2497</v>
      </c>
      <c r="B2206" t="s">
        <v>5607</v>
      </c>
      <c r="C2206" t="str">
        <f>VLOOKUP(A2206,[1]Sheet1!$A$2:$H$3081,1,0)</f>
        <v>中国银保监会关于复星联合健康保险股份有限公司李明任职资格的批复</v>
      </c>
      <c r="D2206">
        <f t="shared" si="34"/>
        <v>1</v>
      </c>
    </row>
    <row r="2207" spans="1:4" hidden="1" x14ac:dyDescent="0.25">
      <c r="A2207" t="s">
        <v>1219</v>
      </c>
      <c r="B2207" t="s">
        <v>4207</v>
      </c>
      <c r="C2207" t="str">
        <f>VLOOKUP(A2207,[1]Sheet1!$A$2:$H$3081,1,0)</f>
        <v>中国银保监会关于复星联合健康保险股份有限公司江苏分公司开业的批复</v>
      </c>
      <c r="D2207">
        <f t="shared" si="34"/>
        <v>1</v>
      </c>
    </row>
    <row r="2208" spans="1:4" hidden="1" x14ac:dyDescent="0.25">
      <c r="A2208" t="s">
        <v>981</v>
      </c>
      <c r="B2208" t="s">
        <v>3951</v>
      </c>
      <c r="C2208" t="str">
        <f>VLOOKUP(A2208,[1]Sheet1!$A$2:$H$3081,1,0)</f>
        <v>中国银保监会关于复星联合健康保险股份有限公司盖政伟任职资格的批复</v>
      </c>
      <c r="D2208">
        <f t="shared" si="34"/>
        <v>1</v>
      </c>
    </row>
    <row r="2209" spans="1:4" hidden="1" x14ac:dyDescent="0.25">
      <c r="A2209" t="s">
        <v>308</v>
      </c>
      <c r="B2209" t="s">
        <v>3256</v>
      </c>
      <c r="C2209" t="str">
        <f>VLOOKUP(A2209,[1]Sheet1!$A$2:$H$3081,1,0)</f>
        <v>中国银保监会关于复星联合健康保险股份有限公司筹建四川分公司的通知</v>
      </c>
      <c r="D2209">
        <f t="shared" si="34"/>
        <v>1</v>
      </c>
    </row>
    <row r="2210" spans="1:4" hidden="1" x14ac:dyDescent="0.25">
      <c r="A2210" t="s">
        <v>711</v>
      </c>
      <c r="B2210" t="s">
        <v>3669</v>
      </c>
      <c r="C2210" t="str">
        <f>VLOOKUP(A2210,[1]Sheet1!$A$2:$H$3081,1,0)</f>
        <v>中国银保监会关于复星联合健康保险股份有限公司筹建江苏分公司的批复</v>
      </c>
      <c r="D2210">
        <f t="shared" si="34"/>
        <v>1</v>
      </c>
    </row>
    <row r="2211" spans="1:4" x14ac:dyDescent="0.25">
      <c r="A2211" t="s">
        <v>985</v>
      </c>
      <c r="B2211" t="s">
        <v>3955</v>
      </c>
      <c r="C2211" t="str">
        <f>VLOOKUP(A2211,[1]Sheet1!$A$2:$H$3081,1,0)</f>
        <v>中国银保监会关于复星联合健康保险股份有限公司变更营业场所的批复</v>
      </c>
      <c r="D2211">
        <f t="shared" si="34"/>
        <v>2</v>
      </c>
    </row>
    <row r="2212" spans="1:4" x14ac:dyDescent="0.25">
      <c r="A2212" t="s">
        <v>985</v>
      </c>
      <c r="B2212" t="s">
        <v>5354</v>
      </c>
      <c r="C2212" t="str">
        <f>VLOOKUP(A2212,[1]Sheet1!$A$2:$H$3081,1,0)</f>
        <v>中国银保监会关于复星联合健康保险股份有限公司变更营业场所的批复</v>
      </c>
      <c r="D2212">
        <f t="shared" si="34"/>
        <v>2</v>
      </c>
    </row>
    <row r="2213" spans="1:4" hidden="1" x14ac:dyDescent="0.25">
      <c r="A2213" t="s">
        <v>560</v>
      </c>
      <c r="B2213" t="s">
        <v>3513</v>
      </c>
      <c r="C2213" t="str">
        <f>VLOOKUP(A2213,[1]Sheet1!$A$2:$H$3081,1,0)</f>
        <v>中国银保监会关于复星保德信人寿保险有限公司李涛任职资格的批复</v>
      </c>
      <c r="D2213">
        <f t="shared" si="34"/>
        <v>1</v>
      </c>
    </row>
    <row r="2214" spans="1:4" hidden="1" x14ac:dyDescent="0.25">
      <c r="A2214" t="s">
        <v>575</v>
      </c>
      <c r="B2214" t="s">
        <v>3529</v>
      </c>
      <c r="C2214" t="str">
        <f>VLOOKUP(A2214,[1]Sheet1!$A$2:$H$3081,1,0)</f>
        <v>中国银保监会关于复星保德信人寿保险有限公司河南分公司开业的批复</v>
      </c>
      <c r="D2214">
        <f t="shared" si="34"/>
        <v>1</v>
      </c>
    </row>
    <row r="2215" spans="1:4" hidden="1" x14ac:dyDescent="0.25">
      <c r="A2215" t="s">
        <v>485</v>
      </c>
      <c r="B2215" t="s">
        <v>3436</v>
      </c>
      <c r="C2215" t="str">
        <f>VLOOKUP(A2215,[1]Sheet1!$A$2:$H$3081,1,0)</f>
        <v>中国银保监会关于复星保德信人寿保险有限公司高鹤洁任职资格的批复</v>
      </c>
      <c r="D2215">
        <f t="shared" si="34"/>
        <v>1</v>
      </c>
    </row>
    <row r="2216" spans="1:4" hidden="1" x14ac:dyDescent="0.25">
      <c r="A2216" t="s">
        <v>1647</v>
      </c>
      <c r="B2216" t="s">
        <v>4684</v>
      </c>
      <c r="C2216" t="str">
        <f>VLOOKUP(A2216,[1]Sheet1!$A$2:$H$3081,1,0)</f>
        <v>中国银保监会关于复星保德信人寿保险有限公司筹建四川分公司的批复</v>
      </c>
      <c r="D2216">
        <f t="shared" si="34"/>
        <v>1</v>
      </c>
    </row>
    <row r="2217" spans="1:4" hidden="1" x14ac:dyDescent="0.25">
      <c r="A2217" t="s">
        <v>279</v>
      </c>
      <c r="B2217" t="s">
        <v>3227</v>
      </c>
      <c r="C2217" t="str">
        <f>VLOOKUP(A2217,[1]Sheet1!$A$2:$H$3081,1,0)</f>
        <v>中国银保监会关于复星保德信人寿保险有限公司筹建河南分公司的通知</v>
      </c>
      <c r="D2217">
        <f t="shared" si="34"/>
        <v>1</v>
      </c>
    </row>
    <row r="2218" spans="1:4" hidden="1" x14ac:dyDescent="0.25">
      <c r="A2218" t="s">
        <v>472</v>
      </c>
      <c r="B2218" t="s">
        <v>3423</v>
      </c>
      <c r="C2218" t="str">
        <f>VLOOKUP(A2218,[1]Sheet1!$A$2:$H$3081,1,0)</f>
        <v>中国银保监会关于复星保德信人寿保险有限公司陈尉华任职资格的批复</v>
      </c>
      <c r="D2218">
        <f t="shared" si="34"/>
        <v>1</v>
      </c>
    </row>
    <row r="2219" spans="1:4" hidden="1" x14ac:dyDescent="0.25">
      <c r="A2219" t="s">
        <v>881</v>
      </c>
      <c r="B2219" t="s">
        <v>3846</v>
      </c>
      <c r="C2219" t="str">
        <f>VLOOKUP(A2219,[1]Sheet1!$A$2:$H$3081,1,0)</f>
        <v>中国银保监会关于复星保德信人寿保险有限公司陈国平任职资格的批复</v>
      </c>
      <c r="D2219">
        <f t="shared" si="34"/>
        <v>1</v>
      </c>
    </row>
    <row r="2220" spans="1:4" hidden="1" x14ac:dyDescent="0.25">
      <c r="A2220" t="s">
        <v>1734</v>
      </c>
      <c r="B2220" t="s">
        <v>4788</v>
      </c>
      <c r="C2220" t="str">
        <f>VLOOKUP(A2220,[1]Sheet1!$A$2:$H$3081,1,0)</f>
        <v>中国银保监会关于复星保德信人寿保险有限公司变更注册资本的批复</v>
      </c>
      <c r="D2220">
        <f t="shared" si="34"/>
        <v>1</v>
      </c>
    </row>
    <row r="2221" spans="1:4" hidden="1" x14ac:dyDescent="0.25">
      <c r="A2221" t="s">
        <v>389</v>
      </c>
      <c r="B2221" t="s">
        <v>3338</v>
      </c>
      <c r="C2221" t="str">
        <f>VLOOKUP(A2221,[1]Sheet1!$A$2:$H$3081,1,0)</f>
        <v>中国银保监会关于复星保德信人寿保险有限公司WangLingLing任职资格的批复</v>
      </c>
      <c r="D2221">
        <f t="shared" si="34"/>
        <v>1</v>
      </c>
    </row>
    <row r="2222" spans="1:4" hidden="1" x14ac:dyDescent="0.25">
      <c r="A2222" t="s">
        <v>2358</v>
      </c>
      <c r="B2222" t="s">
        <v>5459</v>
      </c>
      <c r="C2222" t="str">
        <f>VLOOKUP(A2222,[1]Sheet1!$A$2:$H$3081,1,0)</f>
        <v>中国银保监会关于福建省交运集团财务有限公司变更股权的批复</v>
      </c>
      <c r="D2222">
        <f t="shared" si="34"/>
        <v>1</v>
      </c>
    </row>
    <row r="2223" spans="1:4" hidden="1" x14ac:dyDescent="0.25">
      <c r="A2223" t="s">
        <v>2707</v>
      </c>
      <c r="B2223" t="s">
        <v>5836</v>
      </c>
      <c r="C2223" t="str">
        <f>VLOOKUP(A2223,[1]Sheet1!$A$2:$H$3081,1,0)</f>
        <v>中国银保监会关于服务煤电行业正常生产和商品市场有序流通保障经济平稳运行有关事项的通知</v>
      </c>
      <c r="D2223">
        <f t="shared" si="34"/>
        <v>1</v>
      </c>
    </row>
    <row r="2224" spans="1:4" hidden="1" x14ac:dyDescent="0.25">
      <c r="A2224" t="s">
        <v>602</v>
      </c>
      <c r="B2224" t="s">
        <v>3557</v>
      </c>
      <c r="C2224" t="str">
        <f>VLOOKUP(A2224,[1]Sheet1!$A$2:$H$3081,1,0)</f>
        <v>中国银保监会关于佛山农村商业银行股份有限公司吸收合并广东高明农村商业银行股份有限公司、佛山市三水区农村信用合作联社的批复</v>
      </c>
      <c r="D2224">
        <f t="shared" si="34"/>
        <v>1</v>
      </c>
    </row>
    <row r="2225" spans="1:4" hidden="1" x14ac:dyDescent="0.25">
      <c r="A2225" t="s">
        <v>233</v>
      </c>
      <c r="B2225" t="s">
        <v>3180</v>
      </c>
      <c r="C2225" t="str">
        <f>VLOOKUP(A2225,[1]Sheet1!$A$2:$H$3081,1,0)</f>
        <v>中国银保监会关于废止和修改部分规章的决定</v>
      </c>
      <c r="D2225">
        <f t="shared" si="34"/>
        <v>1</v>
      </c>
    </row>
    <row r="2226" spans="1:4" hidden="1" x14ac:dyDescent="0.25">
      <c r="A2226" t="s">
        <v>1468</v>
      </c>
      <c r="B2226" t="s">
        <v>4488</v>
      </c>
      <c r="C2226" t="str">
        <f>VLOOKUP(A2226,[1]Sheet1!$A$2:$H$3081,1,0)</f>
        <v>中国银保监会关于法国再保险公司北京分公司宋莉芳任职资格的批复</v>
      </c>
      <c r="D2226">
        <f t="shared" si="34"/>
        <v>1</v>
      </c>
    </row>
    <row r="2227" spans="1:4" hidden="1" x14ac:dyDescent="0.25">
      <c r="A2227" t="s">
        <v>2278</v>
      </c>
      <c r="B2227" t="s">
        <v>5375</v>
      </c>
      <c r="C2227" t="str">
        <f>VLOOKUP(A2227,[1]Sheet1!$A$2:$H$3081,1,0)</f>
        <v>中国银保监会关于法国再保险公司北京分公司刘臻任职资格的批复</v>
      </c>
      <c r="D2227">
        <f t="shared" si="34"/>
        <v>1</v>
      </c>
    </row>
    <row r="2228" spans="1:4" hidden="1" x14ac:dyDescent="0.25">
      <c r="A2228" t="s">
        <v>1469</v>
      </c>
      <c r="B2228" t="s">
        <v>4489</v>
      </c>
      <c r="C2228" t="str">
        <f>VLOOKUP(A2228,[1]Sheet1!$A$2:$H$3081,1,0)</f>
        <v>中国银保监会关于法国再保险公司北京分公司陈舜任职资格的批复</v>
      </c>
      <c r="D2228">
        <f t="shared" si="34"/>
        <v>1</v>
      </c>
    </row>
    <row r="2229" spans="1:4" hidden="1" x14ac:dyDescent="0.25">
      <c r="A2229" t="s">
        <v>6118</v>
      </c>
      <c r="B2229" t="s">
        <v>3600</v>
      </c>
      <c r="C2229" t="str">
        <f>VLOOKUP(A2229,[1]Sheet1!$A$2:$H$3081,1,0)</f>
        <v>中国银保监会关于法国兴业银行(中国)有限公司Hugues,Guy,Marie,Gal,SALLEPHELIPPESdelaMARNIERRE任职资格的批复</v>
      </c>
      <c r="D2229">
        <f t="shared" si="34"/>
        <v>1</v>
      </c>
    </row>
    <row r="2230" spans="1:4" hidden="1" x14ac:dyDescent="0.25">
      <c r="A2230" t="s">
        <v>433</v>
      </c>
      <c r="B2230" t="s">
        <v>3383</v>
      </c>
      <c r="C2230" t="str">
        <f>VLOOKUP(A2230,[1]Sheet1!$A$2:$H$3081,1,0)</f>
        <v>中国银保监会关于法国圣汇安保险经纪股份有限公司更换上海代表处首席代表的批复</v>
      </c>
      <c r="D2230">
        <f t="shared" si="34"/>
        <v>1</v>
      </c>
    </row>
    <row r="2231" spans="1:4" hidden="1" x14ac:dyDescent="0.25">
      <c r="A2231" t="s">
        <v>6116</v>
      </c>
      <c r="B2231" t="s">
        <v>3420</v>
      </c>
      <c r="C2231" t="str">
        <f>VLOOKUP(A2231,[1]Sheet1!$A$2:$H$3081,1,0)</f>
        <v>中国银保监会关于法国巴黎银行（中国）有限公司赖长庚（LAI, CHANG－GENG）任职资格的批复</v>
      </c>
      <c r="D2231">
        <f t="shared" si="34"/>
        <v>1</v>
      </c>
    </row>
    <row r="2232" spans="1:4" hidden="1" x14ac:dyDescent="0.25">
      <c r="A2232" t="s">
        <v>151</v>
      </c>
      <c r="B2232" t="s">
        <v>3097</v>
      </c>
      <c r="C2232" t="str">
        <f>VLOOKUP(A2232,[1]Sheet1!$A$2:$H$3081,1,0)</f>
        <v>中国银保监会关于法国安盛公司北京代表处更换首席代表的批复(2018)</v>
      </c>
      <c r="D2232">
        <f t="shared" si="34"/>
        <v>1</v>
      </c>
    </row>
    <row r="2233" spans="1:4" hidden="1" x14ac:dyDescent="0.25">
      <c r="A2233" t="s">
        <v>6097</v>
      </c>
      <c r="B2233" t="s">
        <v>3153</v>
      </c>
      <c r="C2233" t="str">
        <f>VLOOKUP(A2233,[1]Sheet1!$A$2:$H$3081,1,0)</f>
        <v>中国银保监会关于发布《保险业车联网基础数据元目录(JR/T0165―2018)》行业标准的通知</v>
      </c>
      <c r="D2233">
        <f t="shared" si="34"/>
        <v>1</v>
      </c>
    </row>
    <row r="2234" spans="1:4" hidden="1" x14ac:dyDescent="0.25">
      <c r="A2234" t="s">
        <v>2846</v>
      </c>
      <c r="B2234" t="s">
        <v>5977</v>
      </c>
      <c r="C2234" t="str">
        <f>VLOOKUP(A2234,[1]Sheet1!$A$2:$H$3081,1,0)</f>
        <v>中国银保监会关于对天安财产保险股份有限公司等六家机构依法延长接管期限的公告</v>
      </c>
      <c r="D2234">
        <f t="shared" si="34"/>
        <v>1</v>
      </c>
    </row>
    <row r="2235" spans="1:4" hidden="1" x14ac:dyDescent="0.25">
      <c r="A2235" t="s">
        <v>152</v>
      </c>
      <c r="B2235" t="s">
        <v>3098</v>
      </c>
      <c r="C2235" t="str">
        <f>VLOOKUP(A2235,[1]Sheet1!$A$2:$H$3081,1,0)</f>
        <v>中国银保监会关于段炼任职资格的批复</v>
      </c>
      <c r="D2235">
        <f t="shared" si="34"/>
        <v>1</v>
      </c>
    </row>
    <row r="2236" spans="1:4" hidden="1" x14ac:dyDescent="0.25">
      <c r="A2236" t="s">
        <v>1784</v>
      </c>
      <c r="B2236" t="s">
        <v>4840</v>
      </c>
      <c r="C2236" t="str">
        <f>VLOOKUP(A2236,[1]Sheet1!$A$2:$H$3081,1,0)</f>
        <v>中国银保监会关于都邦财产保险股份有限公司机动车交通事故责任强制保险条款和费率浮动系数的批复</v>
      </c>
      <c r="D2236">
        <f t="shared" si="34"/>
        <v>1</v>
      </c>
    </row>
    <row r="2237" spans="1:4" hidden="1" x14ac:dyDescent="0.25">
      <c r="A2237" t="s">
        <v>215</v>
      </c>
      <c r="B2237" t="s">
        <v>3162</v>
      </c>
      <c r="C2237" t="str">
        <f>VLOOKUP(A2237,[1]Sheet1!$A$2:$H$3081,1,0)</f>
        <v>中国银保监会关于东亚银行(中国)有限公司张艳任职资格的批复</v>
      </c>
      <c r="D2237">
        <f t="shared" si="34"/>
        <v>1</v>
      </c>
    </row>
    <row r="2238" spans="1:4" hidden="1" x14ac:dyDescent="0.25">
      <c r="A2238" t="s">
        <v>1027</v>
      </c>
      <c r="B2238" t="s">
        <v>3999</v>
      </c>
      <c r="C2238" t="str">
        <f>VLOOKUP(A2238,[1]Sheet1!$A$2:$H$3081,1,0)</f>
        <v>中国银保监会关于东亚银行(中国)有限公司杨冬晗任职资格的批复</v>
      </c>
      <c r="D2238">
        <f t="shared" si="34"/>
        <v>1</v>
      </c>
    </row>
    <row r="2239" spans="1:4" hidden="1" x14ac:dyDescent="0.25">
      <c r="A2239" t="s">
        <v>182</v>
      </c>
      <c r="B2239" t="s">
        <v>3128</v>
      </c>
      <c r="C2239" t="str">
        <f>VLOOKUP(A2239,[1]Sheet1!$A$2:$H$3081,1,0)</f>
        <v>中国银保监会关于东亚银行(中国)有限公司深圳前海支行升格为分行的批复</v>
      </c>
      <c r="D2239">
        <f t="shared" si="34"/>
        <v>1</v>
      </c>
    </row>
    <row r="2240" spans="1:4" hidden="1" x14ac:dyDescent="0.25">
      <c r="A2240" t="s">
        <v>190</v>
      </c>
      <c r="B2240" t="s">
        <v>3136</v>
      </c>
      <c r="C2240" t="str">
        <f>VLOOKUP(A2240,[1]Sheet1!$A$2:$H$3081,1,0)</f>
        <v>中国银保监会关于东亚银行(中国)有限公司罗伟俊(LO,WaiTsun)任职资格的批复</v>
      </c>
      <c r="D2240">
        <f t="shared" si="34"/>
        <v>1</v>
      </c>
    </row>
    <row r="2241" spans="1:4" hidden="1" x14ac:dyDescent="0.25">
      <c r="A2241" t="s">
        <v>1414</v>
      </c>
      <c r="B2241" t="s">
        <v>4427</v>
      </c>
      <c r="C2241" t="str">
        <f>VLOOKUP(A2241,[1]Sheet1!$A$2:$H$3081,1,0)</f>
        <v>中国银保监会关于东亚银行(中国)有限公司林国沣(LAM,KwokFungKenny)任职资格的批复</v>
      </c>
      <c r="D2241">
        <f t="shared" si="34"/>
        <v>1</v>
      </c>
    </row>
    <row r="2242" spans="1:4" hidden="1" x14ac:dyDescent="0.25">
      <c r="A2242" t="s">
        <v>1582</v>
      </c>
      <c r="B2242" t="s">
        <v>4610</v>
      </c>
      <c r="C2242" t="str">
        <f>VLOOKUP(A2242,[1]Sheet1!$A$2:$H$3081,1,0)</f>
        <v>中国银保监会关于东亚银行(中国)有限公司李新能(LEE,SANNANG)任职资格的批复</v>
      </c>
      <c r="D2242">
        <f t="shared" si="34"/>
        <v>1</v>
      </c>
    </row>
    <row r="2243" spans="1:4" hidden="1" x14ac:dyDescent="0.25">
      <c r="A2243" t="s">
        <v>273</v>
      </c>
      <c r="B2243" t="s">
        <v>3221</v>
      </c>
      <c r="C2243" t="str">
        <f>VLOOKUP(A2243,[1]Sheet1!$A$2:$H$3081,1,0)</f>
        <v>中国银保监会关于东亚银行（中国）有限公司蒋麒辉(CHIANG,Ki Fai Matthew)任职资格的批复</v>
      </c>
      <c r="D2243">
        <f t="shared" ref="D2243:D2306" si="35">COUNTIF($A$2:$A$3162,A2243)</f>
        <v>1</v>
      </c>
    </row>
    <row r="2244" spans="1:4" hidden="1" x14ac:dyDescent="0.25">
      <c r="A2244" t="s">
        <v>189</v>
      </c>
      <c r="B2244" t="s">
        <v>3135</v>
      </c>
      <c r="C2244" t="str">
        <f>VLOOKUP(A2244,[1]Sheet1!$A$2:$H$3081,1,0)</f>
        <v>中国银保监会关于东亚银行(中国)有限公司贾丛笑任职资格的批复</v>
      </c>
      <c r="D2244">
        <f t="shared" si="35"/>
        <v>1</v>
      </c>
    </row>
    <row r="2245" spans="1:4" hidden="1" x14ac:dyDescent="0.25">
      <c r="A2245" t="s">
        <v>1625</v>
      </c>
      <c r="B2245" t="s">
        <v>4656</v>
      </c>
      <c r="C2245" t="str">
        <f>VLOOKUP(A2245,[1]Sheet1!$A$2:$H$3081,1,0)</f>
        <v>中国银保监会关于东亚银行(中国)有限公司何舜华(HO,ShunWahMontgomery)任职资格的批复</v>
      </c>
      <c r="D2245">
        <f t="shared" si="35"/>
        <v>1</v>
      </c>
    </row>
    <row r="2246" spans="1:4" hidden="1" x14ac:dyDescent="0.25">
      <c r="A2246" t="s">
        <v>2373</v>
      </c>
      <c r="B2246" t="s">
        <v>5474</v>
      </c>
      <c r="C2246" t="str">
        <f>VLOOKUP(A2246,[1]Sheet1!$A$2:$H$3081,1,0)</f>
        <v>中国银保监会关于东亚银行(中国)有限公司郭基煇(KWOK,AdamKaiFai)任职资格的批复</v>
      </c>
      <c r="D2246">
        <f t="shared" si="35"/>
        <v>1</v>
      </c>
    </row>
    <row r="2247" spans="1:4" hidden="1" x14ac:dyDescent="0.25">
      <c r="A2247" t="s">
        <v>367</v>
      </c>
      <c r="B2247" t="s">
        <v>3316</v>
      </c>
      <c r="C2247" t="str">
        <f>VLOOKUP(A2247,[1]Sheet1!$A$2:$H$3081,1,0)</f>
        <v>中国银保监会关于东亚银行(中国)有限公司方洁铃任职资格的批复</v>
      </c>
      <c r="D2247">
        <f t="shared" si="35"/>
        <v>1</v>
      </c>
    </row>
    <row r="2248" spans="1:4" hidden="1" x14ac:dyDescent="0.25">
      <c r="A2248" t="s">
        <v>2374</v>
      </c>
      <c r="B2248" t="s">
        <v>5475</v>
      </c>
      <c r="C2248" t="str">
        <f>VLOOKUP(A2248,[1]Sheet1!$A$2:$H$3081,1,0)</f>
        <v>中国银保监会关于东亚银行(中国)有限公司陈仲尼(CHEN,ChungNinRock)任职资格的批复</v>
      </c>
      <c r="D2248">
        <f t="shared" si="35"/>
        <v>1</v>
      </c>
    </row>
    <row r="2249" spans="1:4" hidden="1" x14ac:dyDescent="0.25">
      <c r="A2249" t="s">
        <v>219</v>
      </c>
      <c r="B2249" t="s">
        <v>3166</v>
      </c>
      <c r="C2249" t="str">
        <f>VLOOKUP(A2249,[1]Sheet1!$A$2:$H$3081,1,0)</f>
        <v>中国银保监会关于东亚银行(中国)有限公司陈智仁(CHAN,ChiYan)任职资格的批复</v>
      </c>
      <c r="D2249">
        <f t="shared" si="35"/>
        <v>1</v>
      </c>
    </row>
    <row r="2250" spans="1:4" hidden="1" x14ac:dyDescent="0.25">
      <c r="A2250" t="s">
        <v>770</v>
      </c>
      <c r="B2250" t="s">
        <v>3729</v>
      </c>
      <c r="C2250" t="str">
        <f>VLOOKUP(A2250,[1]Sheet1!$A$2:$H$3081,1,0)</f>
        <v>中国银保监会关于东亚银行(中国)有限公司变更注册资本的批复</v>
      </c>
      <c r="D2250">
        <f t="shared" si="35"/>
        <v>1</v>
      </c>
    </row>
    <row r="2251" spans="1:4" hidden="1" x14ac:dyDescent="0.25">
      <c r="A2251" t="s">
        <v>720</v>
      </c>
      <c r="B2251" t="s">
        <v>3678</v>
      </c>
      <c r="C2251" t="str">
        <f>VLOOKUP(A2251,[1]Sheet1!$A$2:$H$3081,1,0)</f>
        <v>中国银保监会关于东亚银行(中国)有限公司GONGXIAOJUN(宫霄峻)任职资格的批复</v>
      </c>
      <c r="D2251">
        <f t="shared" si="35"/>
        <v>1</v>
      </c>
    </row>
    <row r="2252" spans="1:4" x14ac:dyDescent="0.25">
      <c r="A2252" t="s">
        <v>666</v>
      </c>
      <c r="B2252" t="s">
        <v>3622</v>
      </c>
      <c r="C2252" t="str">
        <f>VLOOKUP(A2252,[1]Sheet1!$A$2:$H$3081,1,0)</f>
        <v>中国银保监会关于东吴人寿保险股份有限公司修改章程的批复</v>
      </c>
      <c r="D2252">
        <f t="shared" si="35"/>
        <v>3</v>
      </c>
    </row>
    <row r="2253" spans="1:4" x14ac:dyDescent="0.25">
      <c r="A2253" t="s">
        <v>666</v>
      </c>
      <c r="B2253" t="s">
        <v>4220</v>
      </c>
      <c r="C2253" t="str">
        <f>VLOOKUP(A2253,[1]Sheet1!$A$2:$H$3081,1,0)</f>
        <v>中国银保监会关于东吴人寿保险股份有限公司修改章程的批复</v>
      </c>
      <c r="D2253">
        <f t="shared" si="35"/>
        <v>3</v>
      </c>
    </row>
    <row r="2254" spans="1:4" x14ac:dyDescent="0.25">
      <c r="A2254" t="s">
        <v>666</v>
      </c>
      <c r="B2254" t="s">
        <v>4669</v>
      </c>
      <c r="C2254" t="str">
        <f>VLOOKUP(A2254,[1]Sheet1!$A$2:$H$3081,1,0)</f>
        <v>中国银保监会关于东吴人寿保险股份有限公司修改章程的批复</v>
      </c>
      <c r="D2254">
        <f t="shared" si="35"/>
        <v>3</v>
      </c>
    </row>
    <row r="2255" spans="1:4" hidden="1" x14ac:dyDescent="0.25">
      <c r="A2255" t="s">
        <v>1428</v>
      </c>
      <c r="B2255" t="s">
        <v>4442</v>
      </c>
      <c r="C2255" t="str">
        <f>VLOOKUP(A2255,[1]Sheet1!$A$2:$H$3081,1,0)</f>
        <v>中国银保监会关于东吴人寿保险股份有限公司变更股东的批复</v>
      </c>
      <c r="D2255">
        <f t="shared" si="35"/>
        <v>1</v>
      </c>
    </row>
    <row r="2256" spans="1:4" hidden="1" x14ac:dyDescent="0.25">
      <c r="A2256" t="s">
        <v>581</v>
      </c>
      <c r="B2256" t="s">
        <v>3535</v>
      </c>
      <c r="C2256" t="str">
        <f>VLOOKUP(A2256,[1]Sheet1!$A$2:$H$3081,1,0)</f>
        <v>中国银保监会关于东京海上日动火灾保险(中国)有限公司一色浩一(IsshikiKoichi)任职资格的批复</v>
      </c>
      <c r="D2256">
        <f t="shared" si="35"/>
        <v>1</v>
      </c>
    </row>
    <row r="2257" spans="1:4" x14ac:dyDescent="0.25">
      <c r="A2257" t="s">
        <v>853</v>
      </c>
      <c r="B2257" t="s">
        <v>3817</v>
      </c>
      <c r="C2257" t="str">
        <f>VLOOKUP(A2257,[1]Sheet1!$A$2:$H$3081,1,0)</f>
        <v>中国银保监会关于东京海上日动火灾保险(中国)有限公司修改章程的批复</v>
      </c>
      <c r="D2257">
        <f t="shared" si="35"/>
        <v>3</v>
      </c>
    </row>
    <row r="2258" spans="1:4" x14ac:dyDescent="0.25">
      <c r="A2258" t="s">
        <v>853</v>
      </c>
      <c r="B2258" t="s">
        <v>4122</v>
      </c>
      <c r="C2258" t="str">
        <f>VLOOKUP(A2258,[1]Sheet1!$A$2:$H$3081,1,0)</f>
        <v>中国银保监会关于东京海上日动火灾保险(中国)有限公司修改章程的批复</v>
      </c>
      <c r="D2258">
        <f t="shared" si="35"/>
        <v>3</v>
      </c>
    </row>
    <row r="2259" spans="1:4" x14ac:dyDescent="0.25">
      <c r="A2259" t="s">
        <v>853</v>
      </c>
      <c r="B2259" t="s">
        <v>4730</v>
      </c>
      <c r="C2259" t="str">
        <f>VLOOKUP(A2259,[1]Sheet1!$A$2:$H$3081,1,0)</f>
        <v>中国银保监会关于东京海上日动火灾保险(中国)有限公司修改章程的批复</v>
      </c>
      <c r="D2259">
        <f t="shared" si="35"/>
        <v>3</v>
      </c>
    </row>
    <row r="2260" spans="1:4" hidden="1" x14ac:dyDescent="0.25">
      <c r="A2260" t="s">
        <v>572</v>
      </c>
      <c r="B2260" t="s">
        <v>3526</v>
      </c>
      <c r="C2260" t="str">
        <f>VLOOKUP(A2260,[1]Sheet1!$A$2:$H$3081,1,0)</f>
        <v>中国银保监会关于东京海上日动火灾保险(中国)有限公司修改公司章程的批复</v>
      </c>
      <c r="D2260">
        <f t="shared" si="35"/>
        <v>1</v>
      </c>
    </row>
    <row r="2261" spans="1:4" hidden="1" x14ac:dyDescent="0.25">
      <c r="A2261" t="s">
        <v>1777</v>
      </c>
      <c r="B2261" t="s">
        <v>4833</v>
      </c>
      <c r="C2261" t="str">
        <f>VLOOKUP(A2261,[1]Sheet1!$A$2:$H$3081,1,0)</f>
        <v>中国银保监会关于东京海上日动火灾保险(中国)有限公司机动车交通事故责任强制保险条款和费率浮动系数的批复</v>
      </c>
      <c r="D2261">
        <f t="shared" si="35"/>
        <v>1</v>
      </c>
    </row>
    <row r="2262" spans="1:4" hidden="1" x14ac:dyDescent="0.25">
      <c r="A2262" t="s">
        <v>1051</v>
      </c>
      <c r="B2262" t="s">
        <v>4026</v>
      </c>
      <c r="C2262" t="str">
        <f>VLOOKUP(A2262,[1]Sheet1!$A$2:$H$3081,1,0)</f>
        <v>中国银保监会关于鼎和财产保险股份有限公司建设工程施工合同质量维修保证保险(两年期)条款和费率的批复</v>
      </c>
      <c r="D2262">
        <f t="shared" si="35"/>
        <v>1</v>
      </c>
    </row>
    <row r="2263" spans="1:4" hidden="1" x14ac:dyDescent="0.25">
      <c r="A2263" t="s">
        <v>1827</v>
      </c>
      <c r="B2263" t="s">
        <v>4883</v>
      </c>
      <c r="C2263" t="str">
        <f>VLOOKUP(A2263,[1]Sheet1!$A$2:$H$3081,1,0)</f>
        <v>中国银保监会关于鼎和财产保险股份有限公司机动车交通事故责任强制保险条款和费率浮动系数的批复</v>
      </c>
      <c r="D2263">
        <f t="shared" si="35"/>
        <v>1</v>
      </c>
    </row>
    <row r="2264" spans="1:4" hidden="1" x14ac:dyDescent="0.25">
      <c r="A2264" t="s">
        <v>767</v>
      </c>
      <c r="B2264" t="s">
        <v>3726</v>
      </c>
      <c r="C2264" t="str">
        <f>VLOOKUP(A2264,[1]Sheet1!$A$2:$H$3081,1,0)</f>
        <v>中国银保监会关于鼎和财产保险股份有限公司安徽地区机动车综合商业保险等条款和费率的批复</v>
      </c>
      <c r="D2264">
        <f t="shared" si="35"/>
        <v>1</v>
      </c>
    </row>
    <row r="2265" spans="1:4" x14ac:dyDescent="0.25">
      <c r="A2265" t="s">
        <v>678</v>
      </c>
      <c r="B2265" t="s">
        <v>3634</v>
      </c>
      <c r="C2265" t="str">
        <f>VLOOKUP(A2265,[1]Sheet1!$A$2:$H$3081,1,0)</f>
        <v>中国银保监会关于鼎诚人寿保险有限责任公司修改章程的批复</v>
      </c>
      <c r="D2265">
        <f t="shared" si="35"/>
        <v>2</v>
      </c>
    </row>
    <row r="2266" spans="1:4" x14ac:dyDescent="0.25">
      <c r="A2266" t="s">
        <v>678</v>
      </c>
      <c r="B2266" t="s">
        <v>4014</v>
      </c>
      <c r="C2266" t="str">
        <f>VLOOKUP(A2266,[1]Sheet1!$A$2:$H$3081,1,0)</f>
        <v>中国银保监会关于鼎诚人寿保险有限责任公司修改章程的批复</v>
      </c>
      <c r="D2266">
        <f t="shared" si="35"/>
        <v>2</v>
      </c>
    </row>
    <row r="2267" spans="1:4" hidden="1" x14ac:dyDescent="0.25">
      <c r="A2267" t="s">
        <v>688</v>
      </c>
      <c r="B2267" t="s">
        <v>3645</v>
      </c>
      <c r="C2267" t="str">
        <f>VLOOKUP(A2267,[1]Sheet1!$A$2:$H$3081,1,0)</f>
        <v>中国银保监会关于鼎诚人寿保险有限责任公司万峰任职资格的批复</v>
      </c>
      <c r="D2267">
        <f t="shared" si="35"/>
        <v>1</v>
      </c>
    </row>
    <row r="2268" spans="1:4" hidden="1" x14ac:dyDescent="0.25">
      <c r="A2268" t="s">
        <v>912</v>
      </c>
      <c r="B2268" t="s">
        <v>3878</v>
      </c>
      <c r="C2268" t="str">
        <f>VLOOKUP(A2268,[1]Sheet1!$A$2:$H$3081,1,0)</f>
        <v>中国银保监会关于鼎诚人寿保险有限责任公司刘起彦任职资格的批复</v>
      </c>
      <c r="D2268">
        <f t="shared" si="35"/>
        <v>1</v>
      </c>
    </row>
    <row r="2269" spans="1:4" hidden="1" x14ac:dyDescent="0.25">
      <c r="A2269" t="s">
        <v>1940</v>
      </c>
      <c r="B2269" t="s">
        <v>5008</v>
      </c>
      <c r="C2269" t="str">
        <f>VLOOKUP(A2269,[1]Sheet1!$A$2:$H$3081,1,0)</f>
        <v>中国银保监会关于鼎诚人寿保险有限责任公司李建成任职资格的批复</v>
      </c>
      <c r="D2269">
        <f t="shared" si="35"/>
        <v>1</v>
      </c>
    </row>
    <row r="2270" spans="1:4" hidden="1" x14ac:dyDescent="0.25">
      <c r="A2270" t="s">
        <v>1863</v>
      </c>
      <c r="B2270" t="s">
        <v>4919</v>
      </c>
      <c r="C2270" t="str">
        <f>VLOOKUP(A2270,[1]Sheet1!$A$2:$H$3081,1,0)</f>
        <v>中国银保监会关于鼎诚人寿保险有限责任公司筹建北京分公司的批复</v>
      </c>
      <c r="D2270">
        <f t="shared" si="35"/>
        <v>1</v>
      </c>
    </row>
    <row r="2271" spans="1:4" hidden="1" x14ac:dyDescent="0.25">
      <c r="A2271" t="s">
        <v>1746</v>
      </c>
      <c r="B2271" t="s">
        <v>4801</v>
      </c>
      <c r="C2271" t="str">
        <f>VLOOKUP(A2271,[1]Sheet1!$A$2:$H$3081,1,0)</f>
        <v>中国银保监会关于调整交强险责任限额和费率浮动系数的公告</v>
      </c>
      <c r="D2271">
        <f t="shared" si="35"/>
        <v>1</v>
      </c>
    </row>
    <row r="2272" spans="1:4" hidden="1" x14ac:dyDescent="0.25">
      <c r="A2272" t="s">
        <v>530</v>
      </c>
      <c r="B2272" t="s">
        <v>3483</v>
      </c>
      <c r="C2272" t="str">
        <f>VLOOKUP(A2272,[1]Sheet1!$A$2:$H$3081,1,0)</f>
        <v>中国银保监会关于德华安顾人寿保险有限公司张咏梅任职资格的批复</v>
      </c>
      <c r="D2272">
        <f t="shared" si="35"/>
        <v>1</v>
      </c>
    </row>
    <row r="2273" spans="1:4" hidden="1" x14ac:dyDescent="0.25">
      <c r="A2273" t="s">
        <v>1070</v>
      </c>
      <c r="B2273" t="s">
        <v>4050</v>
      </c>
      <c r="C2273" t="str">
        <f>VLOOKUP(A2273,[1]Sheet1!$A$2:$H$3081,1,0)</f>
        <v>中国银保监会关于德华安顾人寿保险有限公司修改章程的批复</v>
      </c>
      <c r="D2273">
        <f t="shared" si="35"/>
        <v>1</v>
      </c>
    </row>
    <row r="2274" spans="1:4" hidden="1" x14ac:dyDescent="0.25">
      <c r="A2274" t="s">
        <v>523</v>
      </c>
      <c r="B2274" t="s">
        <v>3476</v>
      </c>
      <c r="C2274" t="str">
        <f>VLOOKUP(A2274,[1]Sheet1!$A$2:$H$3081,1,0)</f>
        <v>中国银保监会关于德华安顾人寿保险有限公司夏寒任职资格核准的批复</v>
      </c>
      <c r="D2274">
        <f t="shared" si="35"/>
        <v>1</v>
      </c>
    </row>
    <row r="2275" spans="1:4" hidden="1" x14ac:dyDescent="0.25">
      <c r="A2275" t="s">
        <v>798</v>
      </c>
      <c r="B2275" t="s">
        <v>3759</v>
      </c>
      <c r="C2275" t="str">
        <f>VLOOKUP(A2275,[1]Sheet1!$A$2:$H$3081,1,0)</f>
        <v>中国银保监会关于德华安顾人寿保险有限公司德惠个人税收优惠型健康保险(万能型)A款保险条款和费率的批复</v>
      </c>
      <c r="D2275">
        <f t="shared" si="35"/>
        <v>1</v>
      </c>
    </row>
    <row r="2276" spans="1:4" hidden="1" x14ac:dyDescent="0.25">
      <c r="A2276" t="s">
        <v>144</v>
      </c>
      <c r="B2276" t="s">
        <v>3090</v>
      </c>
      <c r="C2276" t="str">
        <f>VLOOKUP(A2276,[1]Sheet1!$A$2:$H$3081,1,0)</f>
        <v>中国银保监会关于德华安顾人寿保险有限公司筹建河北省分公司的通知</v>
      </c>
      <c r="D2276">
        <f t="shared" si="35"/>
        <v>1</v>
      </c>
    </row>
    <row r="2277" spans="1:4" hidden="1" x14ac:dyDescent="0.25">
      <c r="A2277" t="s">
        <v>2860</v>
      </c>
      <c r="B2277" t="s">
        <v>5993</v>
      </c>
      <c r="C2277" t="str">
        <f>VLOOKUP(A2277,[1]Sheet1!$A$2:$H$3081,1,0)</f>
        <v>中国银保监会关于德国通用再保险股份公司上海分公司周霓任职资格的批复</v>
      </c>
      <c r="D2277">
        <f t="shared" si="35"/>
        <v>1</v>
      </c>
    </row>
    <row r="2278" spans="1:4" hidden="1" x14ac:dyDescent="0.25">
      <c r="A2278" t="s">
        <v>1624</v>
      </c>
      <c r="B2278" t="s">
        <v>4655</v>
      </c>
      <c r="C2278" t="str">
        <f>VLOOKUP(A2278,[1]Sheet1!$A$2:$H$3081,1,0)</f>
        <v>中国银保监会关于德国通用再保险股份公司上海分公司邵红任职资格的批复</v>
      </c>
      <c r="D2278">
        <f t="shared" si="35"/>
        <v>1</v>
      </c>
    </row>
    <row r="2279" spans="1:4" hidden="1" x14ac:dyDescent="0.25">
      <c r="A2279" t="s">
        <v>1124</v>
      </c>
      <c r="B2279" t="s">
        <v>4104</v>
      </c>
      <c r="C2279" t="str">
        <f>VLOOKUP(A2279,[1]Sheet1!$A$2:$H$3081,1,0)</f>
        <v>中国银保监会关于德国通用再保险股份公司上海分公司变更注册资本的批复</v>
      </c>
      <c r="D2279">
        <f t="shared" si="35"/>
        <v>1</v>
      </c>
    </row>
    <row r="2280" spans="1:4" hidden="1" x14ac:dyDescent="0.25">
      <c r="A2280" t="s">
        <v>916</v>
      </c>
      <c r="B2280" t="s">
        <v>3882</v>
      </c>
      <c r="C2280" t="str">
        <f>VLOOKUP(A2280,[1]Sheet1!$A$2:$H$3081,1,0)</f>
        <v>中国银保监会关于德国通用再保险股份公司上海分公司变更营业场所的批复</v>
      </c>
      <c r="D2280">
        <f t="shared" si="35"/>
        <v>1</v>
      </c>
    </row>
    <row r="2281" spans="1:4" hidden="1" x14ac:dyDescent="0.25">
      <c r="A2281" t="s">
        <v>2392</v>
      </c>
      <c r="B2281" t="s">
        <v>5494</v>
      </c>
      <c r="C2281" t="str">
        <f>VLOOKUP(A2281,[1]Sheet1!$A$2:$H$3081,1,0)</f>
        <v>中国银保监会关于大新银行有限公司筹建深圳分行的批复</v>
      </c>
      <c r="D2281">
        <f t="shared" si="35"/>
        <v>1</v>
      </c>
    </row>
    <row r="2282" spans="1:4" hidden="1" x14ac:dyDescent="0.25">
      <c r="A2282" t="s">
        <v>2015</v>
      </c>
      <c r="B2282" t="s">
        <v>5092</v>
      </c>
      <c r="C2282" t="str">
        <f>VLOOKUP(A2282,[1]Sheet1!$A$2:$H$3081,1,0)</f>
        <v>中国银保监会关于大家资产管理有限责任公司修改章程的批复</v>
      </c>
      <c r="D2282">
        <f t="shared" si="35"/>
        <v>1</v>
      </c>
    </row>
    <row r="2283" spans="1:4" hidden="1" x14ac:dyDescent="0.25">
      <c r="A2283" t="s">
        <v>2503</v>
      </c>
      <c r="B2283" t="s">
        <v>5614</v>
      </c>
      <c r="C2283" t="str">
        <f>VLOOKUP(A2283,[1]Sheet1!$A$2:$H$3081,1,0)</f>
        <v>中国银保监会关于大家资产管理有限责任公司凌亮任职资格的批复</v>
      </c>
      <c r="D2283">
        <f t="shared" si="35"/>
        <v>1</v>
      </c>
    </row>
    <row r="2284" spans="1:4" hidden="1" x14ac:dyDescent="0.25">
      <c r="A2284" t="s">
        <v>1619</v>
      </c>
      <c r="B2284" t="s">
        <v>4650</v>
      </c>
      <c r="C2284" t="str">
        <f>VLOOKUP(A2284,[1]Sheet1!$A$2:$H$3081,1,0)</f>
        <v>中国银保监会关于大家养老保险股份有限公司邹辉任职资格的批复</v>
      </c>
      <c r="D2284">
        <f t="shared" si="35"/>
        <v>1</v>
      </c>
    </row>
    <row r="2285" spans="1:4" x14ac:dyDescent="0.25">
      <c r="A2285" t="s">
        <v>1375</v>
      </c>
      <c r="B2285" t="s">
        <v>4380</v>
      </c>
      <c r="C2285" t="str">
        <f>VLOOKUP(A2285,[1]Sheet1!$A$2:$H$3081,1,0)</f>
        <v>中国银保监会关于大家养老保险股份有限公司郑权任职资格的批复</v>
      </c>
      <c r="D2285">
        <f t="shared" si="35"/>
        <v>2</v>
      </c>
    </row>
    <row r="2286" spans="1:4" x14ac:dyDescent="0.25">
      <c r="A2286" t="s">
        <v>1375</v>
      </c>
      <c r="B2286" t="s">
        <v>5765</v>
      </c>
      <c r="C2286" t="str">
        <f>VLOOKUP(A2286,[1]Sheet1!$A$2:$H$3081,1,0)</f>
        <v>中国银保监会关于大家养老保险股份有限公司郑权任职资格的批复</v>
      </c>
      <c r="D2286">
        <f t="shared" si="35"/>
        <v>2</v>
      </c>
    </row>
    <row r="2287" spans="1:4" hidden="1" x14ac:dyDescent="0.25">
      <c r="A2287" t="s">
        <v>2054</v>
      </c>
      <c r="B2287" t="s">
        <v>5136</v>
      </c>
      <c r="C2287" t="str">
        <f>VLOOKUP(A2287,[1]Sheet1!$A$2:$H$3081,1,0)</f>
        <v>中国银保监会关于大家养老保险股份有限公司张博江任职资格的批复</v>
      </c>
      <c r="D2287">
        <f t="shared" si="35"/>
        <v>1</v>
      </c>
    </row>
    <row r="2288" spans="1:4" hidden="1" x14ac:dyDescent="0.25">
      <c r="A2288" t="s">
        <v>1199</v>
      </c>
      <c r="B2288" t="s">
        <v>4185</v>
      </c>
      <c r="C2288" t="str">
        <f>VLOOKUP(A2288,[1]Sheet1!$A$2:$H$3081,1,0)</f>
        <v>中国银保监会关于大家养老保险股份有限公司修改章程的批复</v>
      </c>
      <c r="D2288">
        <f t="shared" si="35"/>
        <v>1</v>
      </c>
    </row>
    <row r="2289" spans="1:4" hidden="1" x14ac:dyDescent="0.25">
      <c r="A2289" t="s">
        <v>2052</v>
      </c>
      <c r="B2289" t="s">
        <v>5134</v>
      </c>
      <c r="C2289" t="str">
        <f>VLOOKUP(A2289,[1]Sheet1!$A$2:$H$3081,1,0)</f>
        <v>中国银保监会关于大家养老保险股份有限公司萧红明任职资格的批复</v>
      </c>
      <c r="D2289">
        <f t="shared" si="35"/>
        <v>1</v>
      </c>
    </row>
    <row r="2290" spans="1:4" hidden="1" x14ac:dyDescent="0.25">
      <c r="A2290" t="s">
        <v>2053</v>
      </c>
      <c r="B2290" t="s">
        <v>5135</v>
      </c>
      <c r="C2290" t="str">
        <f>VLOOKUP(A2290,[1]Sheet1!$A$2:$H$3081,1,0)</f>
        <v>中国银保监会关于大家养老保险股份有限公司胡波任职资格的批复</v>
      </c>
      <c r="D2290">
        <f t="shared" si="35"/>
        <v>1</v>
      </c>
    </row>
    <row r="2291" spans="1:4" hidden="1" x14ac:dyDescent="0.25">
      <c r="A2291" t="s">
        <v>2888</v>
      </c>
      <c r="B2291" t="s">
        <v>6022</v>
      </c>
      <c r="C2291" t="str">
        <f>VLOOKUP(A2291,[1]Sheet1!$A$2:$H$3081,1,0)</f>
        <v>中国银保监会关于大家养老保险股份有限公司贺宁毅任职资格的批复</v>
      </c>
      <c r="D2291">
        <f t="shared" si="35"/>
        <v>1</v>
      </c>
    </row>
    <row r="2292" spans="1:4" hidden="1" x14ac:dyDescent="0.25">
      <c r="A2292" t="s">
        <v>2067</v>
      </c>
      <c r="B2292" t="s">
        <v>5150</v>
      </c>
      <c r="C2292" t="str">
        <f>VLOOKUP(A2292,[1]Sheet1!$A$2:$H$3081,1,0)</f>
        <v>中国银保监会关于大家养老保险股份有限公司郝臣任职资格的批复</v>
      </c>
      <c r="D2292">
        <f t="shared" si="35"/>
        <v>1</v>
      </c>
    </row>
    <row r="2293" spans="1:4" hidden="1" x14ac:dyDescent="0.25">
      <c r="A2293" t="s">
        <v>2618</v>
      </c>
      <c r="B2293" t="s">
        <v>5743</v>
      </c>
      <c r="C2293" t="str">
        <f>VLOOKUP(A2293,[1]Sheet1!$A$2:$H$3081,1,0)</f>
        <v>中国银保监会关于大家人寿保险股份有限公司张保军任职资格的批复</v>
      </c>
      <c r="D2293">
        <f t="shared" si="35"/>
        <v>1</v>
      </c>
    </row>
    <row r="2294" spans="1:4" hidden="1" x14ac:dyDescent="0.25">
      <c r="A2294" t="s">
        <v>1771</v>
      </c>
      <c r="B2294" t="s">
        <v>4827</v>
      </c>
      <c r="C2294" t="str">
        <f>VLOOKUP(A2294,[1]Sheet1!$A$2:$H$3081,1,0)</f>
        <v>中国银保监会关于大家人寿保险股份有限公司郁华任职资格的批复</v>
      </c>
      <c r="D2294">
        <f t="shared" si="35"/>
        <v>1</v>
      </c>
    </row>
    <row r="2295" spans="1:4" hidden="1" x14ac:dyDescent="0.25">
      <c r="A2295" t="s">
        <v>1441</v>
      </c>
      <c r="B2295" t="s">
        <v>4456</v>
      </c>
      <c r="C2295" t="str">
        <f>VLOOKUP(A2295,[1]Sheet1!$A$2:$H$3081,1,0)</f>
        <v>中国银保监会关于大家人寿保险股份有限公司叶非任职资格的批复</v>
      </c>
      <c r="D2295">
        <f t="shared" si="35"/>
        <v>1</v>
      </c>
    </row>
    <row r="2296" spans="1:4" hidden="1" x14ac:dyDescent="0.25">
      <c r="A2296" t="s">
        <v>1291</v>
      </c>
      <c r="B2296" t="s">
        <v>4284</v>
      </c>
      <c r="C2296" t="str">
        <f>VLOOKUP(A2296,[1]Sheet1!$A$2:$H$3081,1,0)</f>
        <v>中国银保监会关于大家人寿保险股份有限公司杨继宏任职资格的批复</v>
      </c>
      <c r="D2296">
        <f t="shared" si="35"/>
        <v>1</v>
      </c>
    </row>
    <row r="2297" spans="1:4" hidden="1" x14ac:dyDescent="0.25">
      <c r="A2297" t="s">
        <v>2630</v>
      </c>
      <c r="B2297" t="s">
        <v>5755</v>
      </c>
      <c r="C2297" t="str">
        <f>VLOOKUP(A2297,[1]Sheet1!$A$2:$H$3081,1,0)</f>
        <v>中国银保监会关于大家人寿保险股份有限公司汤梁任职资格的批复</v>
      </c>
      <c r="D2297">
        <f t="shared" si="35"/>
        <v>1</v>
      </c>
    </row>
    <row r="2298" spans="1:4" hidden="1" x14ac:dyDescent="0.25">
      <c r="A2298" t="s">
        <v>2628</v>
      </c>
      <c r="B2298" t="s">
        <v>5753</v>
      </c>
      <c r="C2298" t="str">
        <f>VLOOKUP(A2298,[1]Sheet1!$A$2:$H$3081,1,0)</f>
        <v>中国银保监会关于大家人寿保险股份有限公司孙先亮任职资格的批复</v>
      </c>
      <c r="D2298">
        <f t="shared" si="35"/>
        <v>1</v>
      </c>
    </row>
    <row r="2299" spans="1:4" hidden="1" x14ac:dyDescent="0.25">
      <c r="A2299" t="s">
        <v>2928</v>
      </c>
      <c r="B2299" t="s">
        <v>6068</v>
      </c>
      <c r="C2299" t="str">
        <f>VLOOKUP(A2299,[1]Sheet1!$A$2:$H$3081,1,0)</f>
        <v>中国银保监会关于大家人寿保险股份有限公司刘树杰任职资格的批复</v>
      </c>
      <c r="D2299">
        <f t="shared" si="35"/>
        <v>1</v>
      </c>
    </row>
    <row r="2300" spans="1:4" hidden="1" x14ac:dyDescent="0.25">
      <c r="A2300" t="s">
        <v>1438</v>
      </c>
      <c r="B2300" t="s">
        <v>4453</v>
      </c>
      <c r="C2300" t="str">
        <f>VLOOKUP(A2300,[1]Sheet1!$A$2:$H$3081,1,0)</f>
        <v>中国银保监会关于大家人寿保险股份有限公司刘清元任职资格的批复</v>
      </c>
      <c r="D2300">
        <f t="shared" si="35"/>
        <v>1</v>
      </c>
    </row>
    <row r="2301" spans="1:4" hidden="1" x14ac:dyDescent="0.25">
      <c r="A2301" t="s">
        <v>2629</v>
      </c>
      <c r="B2301" t="s">
        <v>5754</v>
      </c>
      <c r="C2301" t="str">
        <f>VLOOKUP(A2301,[1]Sheet1!$A$2:$H$3081,1,0)</f>
        <v>中国银保监会关于大家人寿保险股份有限公司董学艳任职资格的批复</v>
      </c>
      <c r="D2301">
        <f t="shared" si="35"/>
        <v>1</v>
      </c>
    </row>
    <row r="2302" spans="1:4" hidden="1" x14ac:dyDescent="0.25">
      <c r="A2302" t="s">
        <v>2025</v>
      </c>
      <c r="B2302" t="s">
        <v>5107</v>
      </c>
      <c r="C2302" t="str">
        <f>VLOOKUP(A2302,[1]Sheet1!$A$2:$H$3081,1,0)</f>
        <v>中国银保监会关于大家财产保险有限责任公司徐虹任职资格的批复</v>
      </c>
      <c r="D2302">
        <f t="shared" si="35"/>
        <v>1</v>
      </c>
    </row>
    <row r="2303" spans="1:4" hidden="1" x14ac:dyDescent="0.25">
      <c r="A2303" t="s">
        <v>1130</v>
      </c>
      <c r="B2303" t="s">
        <v>4110</v>
      </c>
      <c r="C2303" t="str">
        <f>VLOOKUP(A2303,[1]Sheet1!$A$2:$H$3081,1,0)</f>
        <v>中国银保监会关于大家财产保险有限责任公司王德升任职资格的批复</v>
      </c>
      <c r="D2303">
        <f t="shared" si="35"/>
        <v>1</v>
      </c>
    </row>
    <row r="2304" spans="1:4" hidden="1" x14ac:dyDescent="0.25">
      <c r="A2304" t="s">
        <v>1134</v>
      </c>
      <c r="B2304" t="s">
        <v>4114</v>
      </c>
      <c r="C2304" t="str">
        <f>VLOOKUP(A2304,[1]Sheet1!$A$2:$H$3081,1,0)</f>
        <v>中国银保监会关于大家财产保险有限责任公司受让安邦财产保险股份有限公司部分保险业务的批复</v>
      </c>
      <c r="D2304">
        <f t="shared" si="35"/>
        <v>1</v>
      </c>
    </row>
    <row r="2305" spans="1:4" hidden="1" x14ac:dyDescent="0.25">
      <c r="A2305" t="s">
        <v>2024</v>
      </c>
      <c r="B2305" t="s">
        <v>5106</v>
      </c>
      <c r="C2305" t="str">
        <f>VLOOKUP(A2305,[1]Sheet1!$A$2:$H$3081,1,0)</f>
        <v>中国银保监会关于大家财产保险有限责任公司罗胜任职资格的批复</v>
      </c>
      <c r="D2305">
        <f t="shared" si="35"/>
        <v>1</v>
      </c>
    </row>
    <row r="2306" spans="1:4" hidden="1" x14ac:dyDescent="0.25">
      <c r="A2306" t="s">
        <v>2895</v>
      </c>
      <c r="B2306" t="s">
        <v>6030</v>
      </c>
      <c r="C2306" t="str">
        <f>VLOOKUP(A2306,[1]Sheet1!$A$2:$H$3081,1,0)</f>
        <v>中国银保监会关于大家财产保险有限责任公司陆晶任职资格的批复</v>
      </c>
      <c r="D2306">
        <f t="shared" si="35"/>
        <v>1</v>
      </c>
    </row>
    <row r="2307" spans="1:4" hidden="1" x14ac:dyDescent="0.25">
      <c r="A2307" t="s">
        <v>2026</v>
      </c>
      <c r="B2307" t="s">
        <v>5108</v>
      </c>
      <c r="C2307" t="str">
        <f>VLOOKUP(A2307,[1]Sheet1!$A$2:$H$3081,1,0)</f>
        <v>中国银保监会关于大家财产保险有限责任公司刘新全任职资格的批复</v>
      </c>
      <c r="D2307">
        <f t="shared" ref="D2307:D2370" si="36">COUNTIF($A$2:$A$3162,A2307)</f>
        <v>1</v>
      </c>
    </row>
    <row r="2308" spans="1:4" hidden="1" x14ac:dyDescent="0.25">
      <c r="A2308" t="s">
        <v>1977</v>
      </c>
      <c r="B2308" t="s">
        <v>5050</v>
      </c>
      <c r="C2308" t="str">
        <f>VLOOKUP(A2308,[1]Sheet1!$A$2:$H$3081,1,0)</f>
        <v>中国银保监会关于大家财产保险有限责任公司梁鑫杰任职资格的批复</v>
      </c>
      <c r="D2308">
        <f t="shared" si="36"/>
        <v>1</v>
      </c>
    </row>
    <row r="2309" spans="1:4" hidden="1" x14ac:dyDescent="0.25">
      <c r="A2309" t="s">
        <v>1232</v>
      </c>
      <c r="B2309" t="s">
        <v>4222</v>
      </c>
      <c r="C2309" t="str">
        <f>VLOOKUP(A2309,[1]Sheet1!$A$2:$H$3081,1,0)</f>
        <v>中国银保监会关于大家财产保险有限责任公司机动车综合商业保险等条款和费率的批复</v>
      </c>
      <c r="D2309">
        <f t="shared" si="36"/>
        <v>1</v>
      </c>
    </row>
    <row r="2310" spans="1:4" hidden="1" x14ac:dyDescent="0.25">
      <c r="A2310" t="s">
        <v>1203</v>
      </c>
      <c r="B2310" t="s">
        <v>4189</v>
      </c>
      <c r="C2310" t="str">
        <f>VLOOKUP(A2310,[1]Sheet1!$A$2:$H$3081,1,0)</f>
        <v>中国银保监会关于大家财产保险有限责任公司机动车损失保险条款和费率的批复</v>
      </c>
      <c r="D2310">
        <f t="shared" si="36"/>
        <v>1</v>
      </c>
    </row>
    <row r="2311" spans="1:4" hidden="1" x14ac:dyDescent="0.25">
      <c r="A2311" t="s">
        <v>1168</v>
      </c>
      <c r="B2311" t="s">
        <v>4152</v>
      </c>
      <c r="C2311" t="str">
        <f>VLOOKUP(A2311,[1]Sheet1!$A$2:$H$3081,1,0)</f>
        <v>中国银保监会关于大家财产保险有限责任公司机动车交通事故责任强制保险条款和费率批复</v>
      </c>
      <c r="D2311">
        <f t="shared" si="36"/>
        <v>1</v>
      </c>
    </row>
    <row r="2312" spans="1:4" hidden="1" x14ac:dyDescent="0.25">
      <c r="A2312" t="s">
        <v>1830</v>
      </c>
      <c r="B2312" t="s">
        <v>4886</v>
      </c>
      <c r="C2312" t="str">
        <f>VLOOKUP(A2312,[1]Sheet1!$A$2:$H$3081,1,0)</f>
        <v>中国银保监会关于大家财产保险有限责任公司机动车交通事故责任强制保险条款和费率浮动系数的批复</v>
      </c>
      <c r="D2312">
        <f t="shared" si="36"/>
        <v>1</v>
      </c>
    </row>
    <row r="2313" spans="1:4" hidden="1" x14ac:dyDescent="0.25">
      <c r="A2313" t="s">
        <v>1234</v>
      </c>
      <c r="B2313" t="s">
        <v>4224</v>
      </c>
      <c r="C2313" t="str">
        <f>VLOOKUP(A2313,[1]Sheet1!$A$2:$H$3081,1,0)</f>
        <v>中国银保监会关于大家财产保险有限责任公司广西等三个地区机动车辆商业保险等条款和费率的批复</v>
      </c>
      <c r="D2313">
        <f t="shared" si="36"/>
        <v>1</v>
      </c>
    </row>
    <row r="2314" spans="1:4" hidden="1" x14ac:dyDescent="0.25">
      <c r="A2314" t="s">
        <v>1066</v>
      </c>
      <c r="B2314" t="s">
        <v>4044</v>
      </c>
      <c r="C2314" t="str">
        <f>VLOOKUP(A2314,[1]Sheet1!$A$2:$H$3081,1,0)</f>
        <v>中国银保监会关于大家财产保险有限责任公司安徽等36家省级分公司开业及相关高级管理人员任职资格的批复</v>
      </c>
      <c r="D2314">
        <f t="shared" si="36"/>
        <v>1</v>
      </c>
    </row>
    <row r="2315" spans="1:4" hidden="1" x14ac:dyDescent="0.25">
      <c r="A2315" t="s">
        <v>1044</v>
      </c>
      <c r="B2315" t="s">
        <v>4017</v>
      </c>
      <c r="C2315" t="str">
        <f>VLOOKUP(A2315,[1]Sheet1!$A$2:$H$3081,1,0)</f>
        <v>中国银保监会关于大家保险集团有限责任公司邹辉任职资格的批复</v>
      </c>
      <c r="D2315">
        <f t="shared" si="36"/>
        <v>1</v>
      </c>
    </row>
    <row r="2316" spans="1:4" hidden="1" x14ac:dyDescent="0.25">
      <c r="A2316" t="s">
        <v>1064</v>
      </c>
      <c r="B2316" t="s">
        <v>4041</v>
      </c>
      <c r="C2316" t="str">
        <f>VLOOKUP(A2316,[1]Sheet1!$A$2:$H$3081,1,0)</f>
        <v>中国银保监会关于大家保险集团有限责任公司杨晓灵任职资格的批复</v>
      </c>
      <c r="D2316">
        <f t="shared" si="36"/>
        <v>1</v>
      </c>
    </row>
    <row r="2317" spans="1:4" hidden="1" x14ac:dyDescent="0.25">
      <c r="A2317" t="s">
        <v>960</v>
      </c>
      <c r="B2317" t="s">
        <v>3928</v>
      </c>
      <c r="C2317" t="str">
        <f>VLOOKUP(A2317,[1]Sheet1!$A$2:$H$3081,1,0)</f>
        <v>中国银保监会关于大家保险集团有限责任公司徐敬惠任职资格的批复</v>
      </c>
      <c r="D2317">
        <f t="shared" si="36"/>
        <v>1</v>
      </c>
    </row>
    <row r="2318" spans="1:4" hidden="1" x14ac:dyDescent="0.25">
      <c r="A2318" t="s">
        <v>1720</v>
      </c>
      <c r="B2318" t="s">
        <v>4773</v>
      </c>
      <c r="C2318" t="str">
        <f>VLOOKUP(A2318,[1]Sheet1!$A$2:$H$3081,1,0)</f>
        <v>中国银保监会关于大家保险集团有限责任公司修改章程的批复</v>
      </c>
      <c r="D2318">
        <f t="shared" si="36"/>
        <v>1</v>
      </c>
    </row>
    <row r="2319" spans="1:4" hidden="1" x14ac:dyDescent="0.25">
      <c r="A2319" t="s">
        <v>1220</v>
      </c>
      <c r="B2319" t="s">
        <v>4208</v>
      </c>
      <c r="C2319" t="str">
        <f>VLOOKUP(A2319,[1]Sheet1!$A$2:$H$3081,1,0)</f>
        <v>中国银保监会关于大家保险集团有限责任公司王莺任职资格的批复</v>
      </c>
      <c r="D2319">
        <f t="shared" si="36"/>
        <v>1</v>
      </c>
    </row>
    <row r="2320" spans="1:4" hidden="1" x14ac:dyDescent="0.25">
      <c r="A2320" t="s">
        <v>1837</v>
      </c>
      <c r="B2320" t="s">
        <v>4893</v>
      </c>
      <c r="C2320" t="str">
        <f>VLOOKUP(A2320,[1]Sheet1!$A$2:$H$3081,1,0)</f>
        <v>中国银保监会关于大家保险集团有限责任公司罗艳华任职资格的批复</v>
      </c>
      <c r="D2320">
        <f t="shared" si="36"/>
        <v>1</v>
      </c>
    </row>
    <row r="2321" spans="1:4" hidden="1" x14ac:dyDescent="0.25">
      <c r="A2321" t="s">
        <v>1447</v>
      </c>
      <c r="B2321" t="s">
        <v>4463</v>
      </c>
      <c r="C2321" t="str">
        <f>VLOOKUP(A2321,[1]Sheet1!$A$2:$H$3081,1,0)</f>
        <v>中国银保监会关于大韩再保险公司上海分公司殷镇锋任职资格的批复</v>
      </c>
      <c r="D2321">
        <f t="shared" si="36"/>
        <v>1</v>
      </c>
    </row>
    <row r="2322" spans="1:4" hidden="1" x14ac:dyDescent="0.25">
      <c r="A2322" t="s">
        <v>1446</v>
      </c>
      <c r="B2322" t="s">
        <v>4462</v>
      </c>
      <c r="C2322" t="str">
        <f>VLOOKUP(A2322,[1]Sheet1!$A$2:$H$3081,1,0)</f>
        <v>中国银保监会关于大韩再保险公司上海分公司王纪培任职资格的批复</v>
      </c>
      <c r="D2322">
        <f t="shared" si="36"/>
        <v>1</v>
      </c>
    </row>
    <row r="2323" spans="1:4" hidden="1" x14ac:dyDescent="0.25">
      <c r="A2323" t="s">
        <v>2312</v>
      </c>
      <c r="B2323" t="s">
        <v>5411</v>
      </c>
      <c r="C2323" t="str">
        <f>VLOOKUP(A2323,[1]Sheet1!$A$2:$H$3081,1,0)</f>
        <v>中国银保监会关于大韩再保险公司上海分公司童重亮任职资格的批复</v>
      </c>
      <c r="D2323">
        <f t="shared" si="36"/>
        <v>1</v>
      </c>
    </row>
    <row r="2324" spans="1:4" hidden="1" x14ac:dyDescent="0.25">
      <c r="A2324" t="s">
        <v>1448</v>
      </c>
      <c r="B2324" t="s">
        <v>4464</v>
      </c>
      <c r="C2324" t="str">
        <f>VLOOKUP(A2324,[1]Sheet1!$A$2:$H$3081,1,0)</f>
        <v>中国银保监会关于大韩再保险公司上海分公司盛春任职资格的批复</v>
      </c>
      <c r="D2324">
        <f t="shared" si="36"/>
        <v>1</v>
      </c>
    </row>
    <row r="2325" spans="1:4" hidden="1" x14ac:dyDescent="0.25">
      <c r="A2325" t="s">
        <v>1445</v>
      </c>
      <c r="B2325" t="s">
        <v>4461</v>
      </c>
      <c r="C2325" t="str">
        <f>VLOOKUP(A2325,[1]Sheet1!$A$2:$H$3081,1,0)</f>
        <v>中国银保监会关于大韩再保险公司上海分公司李岚任职资格的批复</v>
      </c>
      <c r="D2325">
        <f t="shared" si="36"/>
        <v>1</v>
      </c>
    </row>
    <row r="2326" spans="1:4" hidden="1" x14ac:dyDescent="0.25">
      <c r="A2326" t="s">
        <v>1252</v>
      </c>
      <c r="B2326" t="s">
        <v>4243</v>
      </c>
      <c r="C2326" t="str">
        <f>VLOOKUP(A2326,[1]Sheet1!$A$2:$H$3081,1,0)</f>
        <v>中国银保监会关于大韩再保险公司上海分公司开业的批复</v>
      </c>
      <c r="D2326">
        <f t="shared" si="36"/>
        <v>1</v>
      </c>
    </row>
    <row r="2327" spans="1:4" hidden="1" x14ac:dyDescent="0.25">
      <c r="A2327" t="s">
        <v>1412</v>
      </c>
      <c r="B2327" t="s">
        <v>4424</v>
      </c>
      <c r="C2327" t="str">
        <f>VLOOKUP(A2327,[1]Sheet1!$A$2:$H$3081,1,0)</f>
        <v>中国银保监会关于大韩再保险公司上海分公司YOONSUNGMUK任职资格的批复</v>
      </c>
      <c r="D2327">
        <f t="shared" si="36"/>
        <v>1</v>
      </c>
    </row>
    <row r="2328" spans="1:4" hidden="1" x14ac:dyDescent="0.25">
      <c r="A2328" t="s">
        <v>2114</v>
      </c>
      <c r="B2328" t="s">
        <v>5199</v>
      </c>
      <c r="C2328" t="str">
        <f>VLOOKUP(A2328,[1]Sheet1!$A$2:$H$3081,1,0)</f>
        <v>中国银保监会关于大韩再保险公司上海分公司CHOIPYUNGHWA任职资格的批复</v>
      </c>
      <c r="D2328">
        <f t="shared" si="36"/>
        <v>1</v>
      </c>
    </row>
    <row r="2329" spans="1:4" hidden="1" x14ac:dyDescent="0.25">
      <c r="A2329" t="s">
        <v>513</v>
      </c>
      <c r="B2329" t="s">
        <v>3466</v>
      </c>
      <c r="C2329" t="str">
        <f>VLOOKUP(A2329,[1]Sheet1!$A$2:$H$3081,1,0)</f>
        <v>中国银保监会关于创兴银行有限公司筹建上海分行的批复</v>
      </c>
      <c r="D2329">
        <f t="shared" si="36"/>
        <v>1</v>
      </c>
    </row>
    <row r="2330" spans="1:4" hidden="1" x14ac:dyDescent="0.25">
      <c r="A2330" t="s">
        <v>1320</v>
      </c>
      <c r="B2330" t="s">
        <v>4319</v>
      </c>
      <c r="C2330" t="str">
        <f>VLOOKUP(A2330,[1]Sheet1!$A$2:$H$3081,1,0)</f>
        <v>中国银保监会关于筹建中原农业保险股份有限公司黑龙江分公司的批复</v>
      </c>
      <c r="D2330">
        <f t="shared" si="36"/>
        <v>1</v>
      </c>
    </row>
    <row r="2331" spans="1:4" hidden="1" x14ac:dyDescent="0.25">
      <c r="A2331" t="s">
        <v>2901</v>
      </c>
      <c r="B2331" t="s">
        <v>6037</v>
      </c>
      <c r="C2331" t="str">
        <f>VLOOKUP(A2331,[1]Sheet1!$A$2:$H$3081,1,0)</f>
        <v>中国银保监会关于筹建中邮邮惠万家银行有限责任公司的批复</v>
      </c>
      <c r="D2331">
        <f t="shared" si="36"/>
        <v>1</v>
      </c>
    </row>
    <row r="2332" spans="1:4" hidden="1" x14ac:dyDescent="0.25">
      <c r="A2332" t="s">
        <v>703</v>
      </c>
      <c r="B2332" t="s">
        <v>3661</v>
      </c>
      <c r="C2332" t="str">
        <f>VLOOKUP(A2332,[1]Sheet1!$A$2:$H$3081,1,0)</f>
        <v>中国银保监会关于筹建中邮理财有限责任公司的批复</v>
      </c>
      <c r="D2332">
        <f t="shared" si="36"/>
        <v>1</v>
      </c>
    </row>
    <row r="2333" spans="1:4" hidden="1" x14ac:dyDescent="0.25">
      <c r="A2333" t="s">
        <v>407</v>
      </c>
      <c r="B2333" t="s">
        <v>3357</v>
      </c>
      <c r="C2333" t="str">
        <f>VLOOKUP(A2333,[1]Sheet1!$A$2:$H$3081,1,0)</f>
        <v>中国银保监会关于筹建中银理财有限责任公司的批复</v>
      </c>
      <c r="D2333">
        <f t="shared" si="36"/>
        <v>1</v>
      </c>
    </row>
    <row r="2334" spans="1:4" hidden="1" x14ac:dyDescent="0.25">
      <c r="A2334" t="s">
        <v>869</v>
      </c>
      <c r="B2334" t="s">
        <v>3834</v>
      </c>
      <c r="C2334" t="str">
        <f>VLOOKUP(A2334,[1]Sheet1!$A$2:$H$3081,1,0)</f>
        <v>中国银保监会关于筹建中银富登村镇银行股份有限公司的批复</v>
      </c>
      <c r="D2334">
        <f t="shared" si="36"/>
        <v>1</v>
      </c>
    </row>
    <row r="2335" spans="1:4" hidden="1" x14ac:dyDescent="0.25">
      <c r="A2335" t="s">
        <v>236</v>
      </c>
      <c r="B2335" t="s">
        <v>3183</v>
      </c>
      <c r="C2335" t="str">
        <f>VLOOKUP(A2335,[1]Sheet1!$A$2:$H$3081,1,0)</f>
        <v>中国银保监会关于筹建中信消费金融有限公司的批复</v>
      </c>
      <c r="D2335">
        <f t="shared" si="36"/>
        <v>1</v>
      </c>
    </row>
    <row r="2336" spans="1:4" hidden="1" x14ac:dyDescent="0.25">
      <c r="A2336" t="s">
        <v>2598</v>
      </c>
      <c r="B2336" t="s">
        <v>5723</v>
      </c>
      <c r="C2336" t="str">
        <f>VLOOKUP(A2336,[1]Sheet1!$A$2:$H$3081,1,0)</f>
        <v>中国银保监会关于筹建中国渔业互助保险社的批复</v>
      </c>
      <c r="D2336">
        <f t="shared" si="36"/>
        <v>1</v>
      </c>
    </row>
    <row r="2337" spans="1:4" hidden="1" x14ac:dyDescent="0.25">
      <c r="A2337" t="s">
        <v>2460</v>
      </c>
      <c r="B2337" t="s">
        <v>5565</v>
      </c>
      <c r="C2337" t="str">
        <f>VLOOKUP(A2337,[1]Sheet1!$A$2:$H$3081,1,0)</f>
        <v>中国银保监会关于筹建中国融通集团财务有限责任公司的批复</v>
      </c>
      <c r="D2337">
        <f t="shared" si="36"/>
        <v>1</v>
      </c>
    </row>
    <row r="2338" spans="1:4" hidden="1" x14ac:dyDescent="0.25">
      <c r="A2338" t="s">
        <v>1207</v>
      </c>
      <c r="B2338" t="s">
        <v>4193</v>
      </c>
      <c r="C2338" t="str">
        <f>VLOOKUP(A2338,[1]Sheet1!$A$2:$H$3081,1,0)</f>
        <v>中国银保监会关于筹建中国人寿养老保险股份有限公司黑龙江省分公司的批复</v>
      </c>
      <c r="D2338">
        <f t="shared" si="36"/>
        <v>1</v>
      </c>
    </row>
    <row r="2339" spans="1:4" hidden="1" x14ac:dyDescent="0.25">
      <c r="A2339" t="s">
        <v>1692</v>
      </c>
      <c r="B2339" t="s">
        <v>4743</v>
      </c>
      <c r="C2339" t="str">
        <f>VLOOKUP(A2339,[1]Sheet1!$A$2:$H$3081,1,0)</f>
        <v>中国银保监会关于筹建中国农业再保险股份有限公司的批复</v>
      </c>
      <c r="D2339">
        <f t="shared" si="36"/>
        <v>1</v>
      </c>
    </row>
    <row r="2340" spans="1:4" hidden="1" x14ac:dyDescent="0.25">
      <c r="A2340" t="s">
        <v>257</v>
      </c>
      <c r="B2340" t="s">
        <v>3205</v>
      </c>
      <c r="C2340" t="str">
        <f>VLOOKUP(A2340,[1]Sheet1!$A$2:$H$3081,1,0)</f>
        <v>中国银保监会关于筹建中国航发集团财务有限公司的批复</v>
      </c>
      <c r="D2340">
        <f t="shared" si="36"/>
        <v>1</v>
      </c>
    </row>
    <row r="2341" spans="1:4" hidden="1" x14ac:dyDescent="0.25">
      <c r="A2341" t="s">
        <v>237</v>
      </c>
      <c r="B2341" t="s">
        <v>3184</v>
      </c>
      <c r="C2341" t="str">
        <f>VLOOKUP(A2341,[1]Sheet1!$A$2:$H$3081,1,0)</f>
        <v>中国银保监会关于筹建中国电信集团财务有限公司的批复</v>
      </c>
      <c r="D2341">
        <f t="shared" si="36"/>
        <v>1</v>
      </c>
    </row>
    <row r="2342" spans="1:4" hidden="1" x14ac:dyDescent="0.25">
      <c r="A2342" t="s">
        <v>196</v>
      </c>
      <c r="B2342" t="s">
        <v>3142</v>
      </c>
      <c r="C2342" t="str">
        <f>VLOOKUP(A2342,[1]Sheet1!$A$2:$H$3081,1,0)</f>
        <v>中国银保监会关于筹建郑州农村商业银行股份有限公司的批复</v>
      </c>
      <c r="D2342">
        <f t="shared" si="36"/>
        <v>1</v>
      </c>
    </row>
    <row r="2343" spans="1:4" hidden="1" x14ac:dyDescent="0.25">
      <c r="A2343" t="s">
        <v>357</v>
      </c>
      <c r="B2343" t="s">
        <v>3306</v>
      </c>
      <c r="C2343" t="str">
        <f>VLOOKUP(A2343,[1]Sheet1!$A$2:$H$3081,1,0)</f>
        <v>中国银保监会关于筹建浙商银行南昌分行的批复</v>
      </c>
      <c r="D2343">
        <f t="shared" si="36"/>
        <v>1</v>
      </c>
    </row>
    <row r="2344" spans="1:4" hidden="1" x14ac:dyDescent="0.25">
      <c r="A2344" t="s">
        <v>599</v>
      </c>
      <c r="B2344" t="s">
        <v>3554</v>
      </c>
      <c r="C2344" t="str">
        <f>VLOOKUP(A2344,[1]Sheet1!$A$2:$H$3081,1,0)</f>
        <v>中国银保监会关于筹建浙商银行呼和浩特分行的批复</v>
      </c>
      <c r="D2344">
        <f t="shared" si="36"/>
        <v>1</v>
      </c>
    </row>
    <row r="2345" spans="1:4" hidden="1" x14ac:dyDescent="0.25">
      <c r="A2345" t="s">
        <v>1392</v>
      </c>
      <c r="B2345" t="s">
        <v>4399</v>
      </c>
      <c r="C2345" t="str">
        <f>VLOOKUP(A2345,[1]Sheet1!$A$2:$H$3081,1,0)</f>
        <v>中国银保监会关于筹建浙商银行福州分行的批复</v>
      </c>
      <c r="D2345">
        <f t="shared" si="36"/>
        <v>1</v>
      </c>
    </row>
    <row r="2346" spans="1:4" hidden="1" x14ac:dyDescent="0.25">
      <c r="A2346" t="s">
        <v>615</v>
      </c>
      <c r="B2346" t="s">
        <v>3570</v>
      </c>
      <c r="C2346" t="str">
        <f>VLOOKUP(A2346,[1]Sheet1!$A$2:$H$3081,1,0)</f>
        <v>中国银保监会关于筹建招银理财有限责任公司的批复</v>
      </c>
      <c r="D2346">
        <f t="shared" si="36"/>
        <v>1</v>
      </c>
    </row>
    <row r="2347" spans="1:4" hidden="1" x14ac:dyDescent="0.25">
      <c r="A2347" t="s">
        <v>1356</v>
      </c>
      <c r="B2347" t="s">
        <v>4360</v>
      </c>
      <c r="C2347" t="str">
        <f>VLOOKUP(A2347,[1]Sheet1!$A$2:$H$3081,1,0)</f>
        <v>中国银保监会关于筹建招商信诺人寿保险有限公司安徽分公司的批复</v>
      </c>
      <c r="D2347">
        <f t="shared" si="36"/>
        <v>1</v>
      </c>
    </row>
    <row r="2348" spans="1:4" hidden="1" x14ac:dyDescent="0.25">
      <c r="A2348" t="s">
        <v>2923</v>
      </c>
      <c r="B2348" t="s">
        <v>6061</v>
      </c>
      <c r="C2348" t="str">
        <f>VLOOKUP(A2348,[1]Sheet1!$A$2:$H$3081,1,0)</f>
        <v>中国银保监会关于筹建招商拓扑银行股份有限公司的批复</v>
      </c>
      <c r="D2348">
        <f t="shared" si="36"/>
        <v>1</v>
      </c>
    </row>
    <row r="2349" spans="1:4" hidden="1" x14ac:dyDescent="0.25">
      <c r="A2349" t="s">
        <v>1015</v>
      </c>
      <c r="B2349" t="s">
        <v>3985</v>
      </c>
      <c r="C2349" t="str">
        <f>VLOOKUP(A2349,[1]Sheet1!$A$2:$H$3081,1,0)</f>
        <v>中国银保监会关于筹建招商局仁和人寿保险股份有限公司江苏分公司的批复</v>
      </c>
      <c r="D2349">
        <f t="shared" si="36"/>
        <v>1</v>
      </c>
    </row>
    <row r="2350" spans="1:4" hidden="1" x14ac:dyDescent="0.25">
      <c r="A2350" t="s">
        <v>860</v>
      </c>
      <c r="B2350" t="s">
        <v>3824</v>
      </c>
      <c r="C2350" t="str">
        <f>VLOOKUP(A2350,[1]Sheet1!$A$2:$H$3081,1,0)</f>
        <v>中国银保监会关于筹建湛江农村商业银行股份有限公司的批复</v>
      </c>
      <c r="D2350">
        <f t="shared" si="36"/>
        <v>1</v>
      </c>
    </row>
    <row r="2351" spans="1:4" hidden="1" x14ac:dyDescent="0.25">
      <c r="A2351" t="s">
        <v>1347</v>
      </c>
      <c r="B2351" t="s">
        <v>4350</v>
      </c>
      <c r="C2351" t="str">
        <f>VLOOKUP(A2351,[1]Sheet1!$A$2:$H$3081,1,0)</f>
        <v>中国银保监会关于筹建渝农商理财有限责任公司的批复</v>
      </c>
      <c r="D2351">
        <f t="shared" si="36"/>
        <v>1</v>
      </c>
    </row>
    <row r="2352" spans="1:4" hidden="1" x14ac:dyDescent="0.25">
      <c r="A2352" t="s">
        <v>2867</v>
      </c>
      <c r="B2352" t="s">
        <v>6001</v>
      </c>
      <c r="C2352" t="str">
        <f>VLOOKUP(A2352,[1]Sheet1!$A$2:$H$3081,1,0)</f>
        <v>中国银保监会关于筹建邮储银行信用卡中心的批复</v>
      </c>
      <c r="D2352">
        <f t="shared" si="36"/>
        <v>1</v>
      </c>
    </row>
    <row r="2353" spans="1:4" hidden="1" x14ac:dyDescent="0.25">
      <c r="A2353" t="s">
        <v>1584</v>
      </c>
      <c r="B2353" t="s">
        <v>4612</v>
      </c>
      <c r="C2353" t="str">
        <f>VLOOKUP(A2353,[1]Sheet1!$A$2:$H$3081,1,0)</f>
        <v>中国银保监会关于筹建英大泰和人寿保险股份有限公司湖南分公司的批复</v>
      </c>
      <c r="D2353">
        <f t="shared" si="36"/>
        <v>1</v>
      </c>
    </row>
    <row r="2354" spans="1:4" hidden="1" x14ac:dyDescent="0.25">
      <c r="A2354" t="s">
        <v>1748</v>
      </c>
      <c r="B2354" t="s">
        <v>4803</v>
      </c>
      <c r="C2354" t="str">
        <f>VLOOKUP(A2354,[1]Sheet1!$A$2:$H$3081,1,0)</f>
        <v>中国银保监会关于筹建英大泰和财产保险股份有限公司宁夏分公司的批复</v>
      </c>
      <c r="D2354">
        <f t="shared" si="36"/>
        <v>1</v>
      </c>
    </row>
    <row r="2355" spans="1:4" hidden="1" x14ac:dyDescent="0.25">
      <c r="A2355" t="s">
        <v>1143</v>
      </c>
      <c r="B2355" t="s">
        <v>4125</v>
      </c>
      <c r="C2355" t="str">
        <f>VLOOKUP(A2355,[1]Sheet1!$A$2:$H$3081,1,0)</f>
        <v>中国银保监会关于筹建阳光农业相互保险公司黑龙江分公司的批复</v>
      </c>
      <c r="D2355">
        <f t="shared" si="36"/>
        <v>1</v>
      </c>
    </row>
    <row r="2356" spans="1:4" hidden="1" x14ac:dyDescent="0.25">
      <c r="A2356" t="s">
        <v>1897</v>
      </c>
      <c r="B2356" t="s">
        <v>4957</v>
      </c>
      <c r="C2356" t="str">
        <f>VLOOKUP(A2356,[1]Sheet1!$A$2:$H$3081,1,0)</f>
        <v>中国银保监会关于筹建亚太财产保险有限公司青岛分公司的批复</v>
      </c>
      <c r="D2356">
        <f t="shared" si="36"/>
        <v>1</v>
      </c>
    </row>
    <row r="2357" spans="1:4" hidden="1" x14ac:dyDescent="0.25">
      <c r="A2357" t="s">
        <v>714</v>
      </c>
      <c r="B2357" t="s">
        <v>3672</v>
      </c>
      <c r="C2357" t="str">
        <f>VLOOKUP(A2357,[1]Sheet1!$A$2:$H$3081,1,0)</f>
        <v>中国银保监会关于筹建兴银理财有限责任公司的批复</v>
      </c>
      <c r="D2357">
        <f t="shared" si="36"/>
        <v>1</v>
      </c>
    </row>
    <row r="2358" spans="1:4" hidden="1" x14ac:dyDescent="0.25">
      <c r="A2358" t="s">
        <v>603</v>
      </c>
      <c r="B2358" t="s">
        <v>3558</v>
      </c>
      <c r="C2358" t="str">
        <f>VLOOKUP(A2358,[1]Sheet1!$A$2:$H$3081,1,0)</f>
        <v>中国银保监会关于筹建兴福村镇银行股份有限公司的批复</v>
      </c>
      <c r="D2358">
        <f t="shared" si="36"/>
        <v>1</v>
      </c>
    </row>
    <row r="2359" spans="1:4" hidden="1" x14ac:dyDescent="0.25">
      <c r="A2359" t="s">
        <v>1161</v>
      </c>
      <c r="B2359" t="s">
        <v>4145</v>
      </c>
      <c r="C2359" t="str">
        <f>VLOOKUP(A2359,[1]Sheet1!$A$2:$H$3081,1,0)</f>
        <v>中国银保监会关于筹建信银理财有限责任公司的批复</v>
      </c>
      <c r="D2359">
        <f t="shared" si="36"/>
        <v>1</v>
      </c>
    </row>
    <row r="2360" spans="1:4" hidden="1" x14ac:dyDescent="0.25">
      <c r="A2360" t="s">
        <v>1310</v>
      </c>
      <c r="B2360" t="s">
        <v>4308</v>
      </c>
      <c r="C2360" t="str">
        <f>VLOOKUP(A2360,[1]Sheet1!$A$2:$H$3081,1,0)</f>
        <v>中国银保监会关于筹建新疆前海联合财产保险股份有限公司湖北分公司的批复</v>
      </c>
      <c r="D2360">
        <f t="shared" si="36"/>
        <v>1</v>
      </c>
    </row>
    <row r="2361" spans="1:4" hidden="1" x14ac:dyDescent="0.25">
      <c r="A2361" t="s">
        <v>1838</v>
      </c>
      <c r="B2361" t="s">
        <v>4894</v>
      </c>
      <c r="C2361" t="str">
        <f>VLOOKUP(A2361,[1]Sheet1!$A$2:$H$3081,1,0)</f>
        <v>中国银保监会关于筹建现代财产保险(中国)有限公司广东分公司的批复</v>
      </c>
      <c r="D2361">
        <f t="shared" si="36"/>
        <v>1</v>
      </c>
    </row>
    <row r="2362" spans="1:4" hidden="1" x14ac:dyDescent="0.25">
      <c r="A2362" t="s">
        <v>975</v>
      </c>
      <c r="B2362" t="s">
        <v>3944</v>
      </c>
      <c r="C2362" t="str">
        <f>VLOOKUP(A2362,[1]Sheet1!$A$2:$H$3081,1,0)</f>
        <v>中国银保监会关于筹建无锡锡商银行股份有限公司的批复</v>
      </c>
      <c r="D2362">
        <f t="shared" si="36"/>
        <v>1</v>
      </c>
    </row>
    <row r="2363" spans="1:4" hidden="1" x14ac:dyDescent="0.25">
      <c r="A2363" t="s">
        <v>2890</v>
      </c>
      <c r="B2363" t="s">
        <v>6024</v>
      </c>
      <c r="C2363" t="str">
        <f>VLOOKUP(A2363,[1]Sheet1!$A$2:$H$3081,1,0)</f>
        <v>中国银保监会关于筹建泰山财产保险股份有限公司四川分公司的批复</v>
      </c>
      <c r="D2363">
        <f t="shared" si="36"/>
        <v>1</v>
      </c>
    </row>
    <row r="2364" spans="1:4" hidden="1" x14ac:dyDescent="0.25">
      <c r="A2364" t="s">
        <v>1887</v>
      </c>
      <c r="B2364" t="s">
        <v>4946</v>
      </c>
      <c r="C2364" t="str">
        <f>VLOOKUP(A2364,[1]Sheet1!$A$2:$H$3081,1,0)</f>
        <v>中国银保监会关于筹建太平财产保险有限公司海南分公司的批复</v>
      </c>
      <c r="D2364">
        <f t="shared" si="36"/>
        <v>1</v>
      </c>
    </row>
    <row r="2365" spans="1:4" hidden="1" x14ac:dyDescent="0.25">
      <c r="A2365" t="s">
        <v>641</v>
      </c>
      <c r="B2365" t="s">
        <v>3596</v>
      </c>
      <c r="C2365" t="str">
        <f>VLOOKUP(A2365,[1]Sheet1!$A$2:$H$3081,1,0)</f>
        <v>中国银保监会关于筹建太平财产保险有限公司甘肃分公司的批复</v>
      </c>
      <c r="D2365">
        <f t="shared" si="36"/>
        <v>1</v>
      </c>
    </row>
    <row r="2366" spans="1:4" hidden="1" x14ac:dyDescent="0.25">
      <c r="A2366" t="s">
        <v>1223</v>
      </c>
      <c r="B2366" t="s">
        <v>4211</v>
      </c>
      <c r="C2366" t="str">
        <f>VLOOKUP(A2366,[1]Sheet1!$A$2:$H$3081,1,0)</f>
        <v>中国银保监会关于筹建苏银理财有限责任公司的批复</v>
      </c>
      <c r="D2366">
        <f t="shared" si="36"/>
        <v>1</v>
      </c>
    </row>
    <row r="2367" spans="1:4" hidden="1" x14ac:dyDescent="0.25">
      <c r="A2367" t="s">
        <v>1747</v>
      </c>
      <c r="B2367" t="s">
        <v>4802</v>
      </c>
      <c r="C2367" t="str">
        <f>VLOOKUP(A2367,[1]Sheet1!$A$2:$H$3081,1,0)</f>
        <v>中国银保监会关于筹建四川银行股份有限公司的批复</v>
      </c>
      <c r="D2367">
        <f t="shared" si="36"/>
        <v>1</v>
      </c>
    </row>
    <row r="2368" spans="1:4" hidden="1" x14ac:dyDescent="0.25">
      <c r="A2368" t="s">
        <v>1148</v>
      </c>
      <c r="B2368" t="s">
        <v>4131</v>
      </c>
      <c r="C2368" t="str">
        <f>VLOOKUP(A2368,[1]Sheet1!$A$2:$H$3081,1,0)</f>
        <v>中国银保监会关于筹建上海商业储蓄银行股份有限公司无锡分行的批复</v>
      </c>
      <c r="D2368">
        <f t="shared" si="36"/>
        <v>1</v>
      </c>
    </row>
    <row r="2369" spans="1:4" hidden="1" x14ac:dyDescent="0.25">
      <c r="A2369" t="s">
        <v>1756</v>
      </c>
      <c r="B2369" t="s">
        <v>4811</v>
      </c>
      <c r="C2369" t="str">
        <f>VLOOKUP(A2369,[1]Sheet1!$A$2:$H$3081,1,0)</f>
        <v>中国银保监会关于筹建瑞华健康保险股份有限公司深圳分公司的批复</v>
      </c>
      <c r="D2369">
        <f t="shared" si="36"/>
        <v>1</v>
      </c>
    </row>
    <row r="2370" spans="1:4" hidden="1" x14ac:dyDescent="0.25">
      <c r="A2370" t="s">
        <v>1336</v>
      </c>
      <c r="B2370" t="s">
        <v>4336</v>
      </c>
      <c r="C2370" t="str">
        <f>VLOOKUP(A2370,[1]Sheet1!$A$2:$H$3081,1,0)</f>
        <v>中国银保监会关于筹建青银理财有限责任公司的批复</v>
      </c>
      <c r="D2370">
        <f t="shared" si="36"/>
        <v>1</v>
      </c>
    </row>
    <row r="2371" spans="1:4" hidden="1" x14ac:dyDescent="0.25">
      <c r="A2371" t="s">
        <v>1672</v>
      </c>
      <c r="B2371" t="s">
        <v>4719</v>
      </c>
      <c r="C2371" t="str">
        <f>VLOOKUP(A2371,[1]Sheet1!$A$2:$H$3081,1,0)</f>
        <v>中国银保监会关于筹建浦银理财有限责任公司的批复</v>
      </c>
      <c r="D2371">
        <f t="shared" ref="D2371:D2434" si="37">COUNTIF($A$2:$A$3162,A2371)</f>
        <v>1</v>
      </c>
    </row>
    <row r="2372" spans="1:4" hidden="1" x14ac:dyDescent="0.25">
      <c r="A2372" t="s">
        <v>1247</v>
      </c>
      <c r="B2372" t="s">
        <v>4238</v>
      </c>
      <c r="C2372" t="str">
        <f>VLOOKUP(A2372,[1]Sheet1!$A$2:$H$3081,1,0)</f>
        <v>中国银保监会关于筹建浦发银行河北雄安分行的批复</v>
      </c>
      <c r="D2372">
        <f t="shared" si="37"/>
        <v>1</v>
      </c>
    </row>
    <row r="2373" spans="1:4" hidden="1" x14ac:dyDescent="0.25">
      <c r="A2373" t="s">
        <v>2916</v>
      </c>
      <c r="B2373" t="s">
        <v>6052</v>
      </c>
      <c r="C2373" t="str">
        <f>VLOOKUP(A2373,[1]Sheet1!$A$2:$H$3081,1,0)</f>
        <v>中国银保监会关于筹建平安银行长春分行的批复</v>
      </c>
      <c r="D2373">
        <f t="shared" si="37"/>
        <v>1</v>
      </c>
    </row>
    <row r="2374" spans="1:4" hidden="1" x14ac:dyDescent="0.25">
      <c r="A2374" t="s">
        <v>2924</v>
      </c>
      <c r="B2374" t="s">
        <v>6062</v>
      </c>
      <c r="C2374" t="str">
        <f>VLOOKUP(A2374,[1]Sheet1!$A$2:$H$3081,1,0)</f>
        <v>中国银保监会关于筹建平安银行银川分行的批复</v>
      </c>
      <c r="D2374">
        <f t="shared" si="37"/>
        <v>1</v>
      </c>
    </row>
    <row r="2375" spans="1:4" hidden="1" x14ac:dyDescent="0.25">
      <c r="A2375" t="s">
        <v>536</v>
      </c>
      <c r="B2375" t="s">
        <v>3489</v>
      </c>
      <c r="C2375" t="str">
        <f>VLOOKUP(A2375,[1]Sheet1!$A$2:$H$3081,1,0)</f>
        <v>中国银保监会关于筹建平安银行乌鲁木齐分行的批复</v>
      </c>
      <c r="D2375">
        <f t="shared" si="37"/>
        <v>1</v>
      </c>
    </row>
    <row r="2376" spans="1:4" hidden="1" x14ac:dyDescent="0.25">
      <c r="A2376" t="s">
        <v>360</v>
      </c>
      <c r="B2376" t="s">
        <v>3309</v>
      </c>
      <c r="C2376" t="str">
        <f>VLOOKUP(A2376,[1]Sheet1!$A$2:$H$3081,1,0)</f>
        <v>中国银保监会关于筹建平安银行汽车消费金融中心的批复</v>
      </c>
      <c r="D2376">
        <f t="shared" si="37"/>
        <v>1</v>
      </c>
    </row>
    <row r="2377" spans="1:4" hidden="1" x14ac:dyDescent="0.25">
      <c r="A2377" t="s">
        <v>1098</v>
      </c>
      <c r="B2377" t="s">
        <v>4078</v>
      </c>
      <c r="C2377" t="str">
        <f>VLOOKUP(A2377,[1]Sheet1!$A$2:$H$3081,1,0)</f>
        <v>中国银保监会关于筹建平安银行兰州分行的批复</v>
      </c>
      <c r="D2377">
        <f t="shared" si="37"/>
        <v>1</v>
      </c>
    </row>
    <row r="2378" spans="1:4" hidden="1" x14ac:dyDescent="0.25">
      <c r="A2378" t="s">
        <v>1099</v>
      </c>
      <c r="B2378" t="s">
        <v>4079</v>
      </c>
      <c r="C2378" t="str">
        <f>VLOOKUP(A2378,[1]Sheet1!$A$2:$H$3081,1,0)</f>
        <v>中国银保监会关于筹建平安银行哈尔滨分行的批复</v>
      </c>
      <c r="D2378">
        <f t="shared" si="37"/>
        <v>1</v>
      </c>
    </row>
    <row r="2379" spans="1:4" hidden="1" x14ac:dyDescent="0.25">
      <c r="A2379" t="s">
        <v>1250</v>
      </c>
      <c r="B2379" t="s">
        <v>4241</v>
      </c>
      <c r="C2379" t="str">
        <f>VLOOKUP(A2379,[1]Sheet1!$A$2:$H$3081,1,0)</f>
        <v>中国银保监会关于筹建平安理财有限责任公司的批复</v>
      </c>
      <c r="D2379">
        <f t="shared" si="37"/>
        <v>1</v>
      </c>
    </row>
    <row r="2380" spans="1:4" hidden="1" x14ac:dyDescent="0.25">
      <c r="A2380" t="s">
        <v>1551</v>
      </c>
      <c r="B2380" t="s">
        <v>4577</v>
      </c>
      <c r="C2380" t="str">
        <f>VLOOKUP(A2380,[1]Sheet1!$A$2:$H$3081,1,0)</f>
        <v>中国银保监会关于筹建平安健康保险股份有限公司湖北分公司的批复</v>
      </c>
      <c r="D2380">
        <f t="shared" si="37"/>
        <v>1</v>
      </c>
    </row>
    <row r="2381" spans="1:4" hidden="1" x14ac:dyDescent="0.25">
      <c r="A2381" t="s">
        <v>437</v>
      </c>
      <c r="B2381" t="s">
        <v>3387</v>
      </c>
      <c r="C2381" t="str">
        <f>VLOOKUP(A2381,[1]Sheet1!$A$2:$H$3081,1,0)</f>
        <v>中国银保监会关于筹建农银理财有限责任公司的批复</v>
      </c>
      <c r="D2381">
        <f t="shared" si="37"/>
        <v>1</v>
      </c>
    </row>
    <row r="2382" spans="1:4" hidden="1" x14ac:dyDescent="0.25">
      <c r="A2382" t="s">
        <v>781</v>
      </c>
      <c r="B2382" t="s">
        <v>3740</v>
      </c>
      <c r="C2382" t="str">
        <f>VLOOKUP(A2382,[1]Sheet1!$A$2:$H$3081,1,0)</f>
        <v>中国银保监会关于筹建宁银理财有限责任公司的批复</v>
      </c>
      <c r="D2382">
        <f t="shared" si="37"/>
        <v>1</v>
      </c>
    </row>
    <row r="2383" spans="1:4" hidden="1" x14ac:dyDescent="0.25">
      <c r="A2383" t="s">
        <v>1177</v>
      </c>
      <c r="B2383" t="s">
        <v>4161</v>
      </c>
      <c r="C2383" t="str">
        <f>VLOOKUP(A2383,[1]Sheet1!$A$2:$H$3081,1,0)</f>
        <v>中国银保监会关于筹建南银理财有限责任公司的批复</v>
      </c>
      <c r="D2383">
        <f t="shared" si="37"/>
        <v>1</v>
      </c>
    </row>
    <row r="2384" spans="1:4" hidden="1" x14ac:dyDescent="0.25">
      <c r="A2384" t="s">
        <v>2936</v>
      </c>
      <c r="B2384" t="s">
        <v>6079</v>
      </c>
      <c r="C2384" t="str">
        <f>VLOOKUP(A2384,[1]Sheet1!$A$2:$H$3081,1,0)</f>
        <v>中国银保监会关于筹建民生理财有限责任公司的批复</v>
      </c>
      <c r="D2384">
        <f t="shared" si="37"/>
        <v>1</v>
      </c>
    </row>
    <row r="2385" spans="1:4" hidden="1" x14ac:dyDescent="0.25">
      <c r="A2385" t="s">
        <v>1434</v>
      </c>
      <c r="B2385" t="s">
        <v>4449</v>
      </c>
      <c r="C2385" t="str">
        <f>VLOOKUP(A2385,[1]Sheet1!$A$2:$H$3081,1,0)</f>
        <v>中国银保监会关于筹建蒙商银行股份有限公司的批复</v>
      </c>
      <c r="D2385">
        <f t="shared" si="37"/>
        <v>1</v>
      </c>
    </row>
    <row r="2386" spans="1:4" hidden="1" x14ac:dyDescent="0.25">
      <c r="A2386" t="s">
        <v>225</v>
      </c>
      <c r="B2386" t="s">
        <v>3172</v>
      </c>
      <c r="C2386" t="str">
        <f>VLOOKUP(A2386,[1]Sheet1!$A$2:$H$3081,1,0)</f>
        <v>中国银保监会关于筹建梅州农村商业银行股份有限公司的批复</v>
      </c>
      <c r="D2386">
        <f t="shared" si="37"/>
        <v>1</v>
      </c>
    </row>
    <row r="2387" spans="1:4" hidden="1" x14ac:dyDescent="0.25">
      <c r="A2387" t="s">
        <v>2522</v>
      </c>
      <c r="B2387" t="s">
        <v>5635</v>
      </c>
      <c r="C2387" t="str">
        <f>VLOOKUP(A2387,[1]Sheet1!$A$2:$H$3081,1,0)</f>
        <v>中国银保监会关于筹建利宝保险有限公司陕西分公司的批复</v>
      </c>
      <c r="D2387">
        <f t="shared" si="37"/>
        <v>1</v>
      </c>
    </row>
    <row r="2388" spans="1:4" hidden="1" x14ac:dyDescent="0.25">
      <c r="A2388" t="s">
        <v>1311</v>
      </c>
      <c r="B2388" t="s">
        <v>4309</v>
      </c>
      <c r="C2388" t="str">
        <f>VLOOKUP(A2388,[1]Sheet1!$A$2:$H$3081,1,0)</f>
        <v>中国银保监会关于筹建京东安联财产保险有限公司四川分公司的批复</v>
      </c>
      <c r="D2388">
        <f t="shared" si="37"/>
        <v>1</v>
      </c>
    </row>
    <row r="2389" spans="1:4" hidden="1" x14ac:dyDescent="0.25">
      <c r="A2389" t="s">
        <v>436</v>
      </c>
      <c r="B2389" t="s">
        <v>3386</v>
      </c>
      <c r="C2389" t="str">
        <f>VLOOKUP(A2389,[1]Sheet1!$A$2:$H$3081,1,0)</f>
        <v>中国银保监会关于筹建交银理财有限责任公司的批复</v>
      </c>
      <c r="D2389">
        <f t="shared" si="37"/>
        <v>1</v>
      </c>
    </row>
    <row r="2390" spans="1:4" hidden="1" x14ac:dyDescent="0.25">
      <c r="A2390" t="s">
        <v>1150</v>
      </c>
      <c r="B2390" t="s">
        <v>4133</v>
      </c>
      <c r="C2390" t="str">
        <f>VLOOKUP(A2390,[1]Sheet1!$A$2:$H$3081,1,0)</f>
        <v>中国银保监会关于筹建交银康联人寿保险有限公司大连市分公司的批复</v>
      </c>
      <c r="D2390">
        <f t="shared" si="37"/>
        <v>1</v>
      </c>
    </row>
    <row r="2391" spans="1:4" hidden="1" x14ac:dyDescent="0.25">
      <c r="A2391" t="s">
        <v>677</v>
      </c>
      <c r="B2391" t="s">
        <v>3633</v>
      </c>
      <c r="C2391" t="str">
        <f>VLOOKUP(A2391,[1]Sheet1!$A$2:$H$3081,1,0)</f>
        <v>中国银保监会关于筹建江西裕民银行股份有限公司的批复</v>
      </c>
      <c r="D2391">
        <f t="shared" si="37"/>
        <v>1</v>
      </c>
    </row>
    <row r="2392" spans="1:4" hidden="1" x14ac:dyDescent="0.25">
      <c r="A2392" t="s">
        <v>141</v>
      </c>
      <c r="B2392" t="s">
        <v>3087</v>
      </c>
      <c r="C2392" t="str">
        <f>VLOOKUP(A2392,[1]Sheet1!$A$2:$H$3081,1,0)</f>
        <v>中国银保监会关于筹建江西高速集团财务有限公司的批复</v>
      </c>
      <c r="D2392">
        <f t="shared" si="37"/>
        <v>1</v>
      </c>
    </row>
    <row r="2393" spans="1:4" hidden="1" x14ac:dyDescent="0.25">
      <c r="A2393" t="s">
        <v>195</v>
      </c>
      <c r="B2393" t="s">
        <v>3141</v>
      </c>
      <c r="C2393" t="str">
        <f>VLOOKUP(A2393,[1]Sheet1!$A$2:$H$3081,1,0)</f>
        <v>中国银保监会关于筹建江门农村商业银行股份有限公司的批复</v>
      </c>
      <c r="D2393">
        <f t="shared" si="37"/>
        <v>1</v>
      </c>
    </row>
    <row r="2394" spans="1:4" hidden="1" x14ac:dyDescent="0.25">
      <c r="A2394" t="s">
        <v>353</v>
      </c>
      <c r="B2394" t="s">
        <v>3302</v>
      </c>
      <c r="C2394" t="str">
        <f>VLOOKUP(A2394,[1]Sheet1!$A$2:$H$3081,1,0)</f>
        <v>中国银保监会关于筹建建信养老金管理有限责任公司上海养老金中心的批复</v>
      </c>
      <c r="D2394">
        <f t="shared" si="37"/>
        <v>1</v>
      </c>
    </row>
    <row r="2395" spans="1:4" hidden="1" x14ac:dyDescent="0.25">
      <c r="A2395" t="s">
        <v>2255</v>
      </c>
      <c r="B2395" t="s">
        <v>5350</v>
      </c>
      <c r="C2395" t="str">
        <f>VLOOKUP(A2395,[1]Sheet1!$A$2:$H$3081,1,0)</f>
        <v>中国银保监会关于筹建建信消费金融有限责任公司的批复</v>
      </c>
      <c r="D2395">
        <f t="shared" si="37"/>
        <v>1</v>
      </c>
    </row>
    <row r="2396" spans="1:4" hidden="1" x14ac:dyDescent="0.25">
      <c r="A2396" t="s">
        <v>408</v>
      </c>
      <c r="B2396" t="s">
        <v>3358</v>
      </c>
      <c r="C2396" t="str">
        <f>VLOOKUP(A2396,[1]Sheet1!$A$2:$H$3081,1,0)</f>
        <v>中国银保监会关于筹建建信理财有限责任公司的批复</v>
      </c>
      <c r="D2396">
        <f t="shared" si="37"/>
        <v>1</v>
      </c>
    </row>
    <row r="2397" spans="1:4" hidden="1" x14ac:dyDescent="0.25">
      <c r="A2397" t="s">
        <v>1757</v>
      </c>
      <c r="B2397" t="s">
        <v>4813</v>
      </c>
      <c r="C2397" t="str">
        <f>VLOOKUP(A2397,[1]Sheet1!$A$2:$H$3081,1,0)</f>
        <v>中国银保监会关于筹建建信财产保险有限公司山东分公司的批复</v>
      </c>
      <c r="D2397">
        <f t="shared" si="37"/>
        <v>1</v>
      </c>
    </row>
    <row r="2398" spans="1:4" hidden="1" x14ac:dyDescent="0.25">
      <c r="A2398" t="s">
        <v>1227</v>
      </c>
      <c r="B2398" t="s">
        <v>4215</v>
      </c>
      <c r="C2398" t="str">
        <f>VLOOKUP(A2398,[1]Sheet1!$A$2:$H$3081,1,0)</f>
        <v>中国银保监会关于筹建汇华理财有限公司的批复</v>
      </c>
      <c r="D2398">
        <f t="shared" si="37"/>
        <v>1</v>
      </c>
    </row>
    <row r="2399" spans="1:4" hidden="1" x14ac:dyDescent="0.25">
      <c r="A2399" t="s">
        <v>911</v>
      </c>
      <c r="B2399" t="s">
        <v>3877</v>
      </c>
      <c r="C2399" t="str">
        <f>VLOOKUP(A2399,[1]Sheet1!$A$2:$H$3081,1,0)</f>
        <v>中国银保监会关于筹建徽银理财有限责任公司的批复</v>
      </c>
      <c r="D2399">
        <f t="shared" si="37"/>
        <v>1</v>
      </c>
    </row>
    <row r="2400" spans="1:4" hidden="1" x14ac:dyDescent="0.25">
      <c r="A2400" t="s">
        <v>532</v>
      </c>
      <c r="B2400" t="s">
        <v>3485</v>
      </c>
      <c r="C2400" t="str">
        <f>VLOOKUP(A2400,[1]Sheet1!$A$2:$H$3081,1,0)</f>
        <v>中国银保监会关于筹建华夏银行北京通州分行的批复</v>
      </c>
      <c r="D2400">
        <f t="shared" si="37"/>
        <v>1</v>
      </c>
    </row>
    <row r="2401" spans="1:4" hidden="1" x14ac:dyDescent="0.25">
      <c r="A2401" t="s">
        <v>1470</v>
      </c>
      <c r="B2401" t="s">
        <v>4491</v>
      </c>
      <c r="C2401" t="str">
        <f>VLOOKUP(A2401,[1]Sheet1!$A$2:$H$3081,1,0)</f>
        <v>中国银保监会关于筹建华夏理财有限责任公司的批复</v>
      </c>
      <c r="D2401">
        <f t="shared" si="37"/>
        <v>1</v>
      </c>
    </row>
    <row r="2402" spans="1:4" hidden="1" x14ac:dyDescent="0.25">
      <c r="A2402" t="s">
        <v>1989</v>
      </c>
      <c r="B2402" t="s">
        <v>5062</v>
      </c>
      <c r="C2402" t="str">
        <f>VLOOKUP(A2402,[1]Sheet1!$A$2:$H$3081,1,0)</f>
        <v>中国银保监会关于筹建华农财产保险股份有限公司云南分公司的批复</v>
      </c>
      <c r="D2402">
        <f t="shared" si="37"/>
        <v>1</v>
      </c>
    </row>
    <row r="2403" spans="1:4" hidden="1" x14ac:dyDescent="0.25">
      <c r="A2403" t="s">
        <v>1888</v>
      </c>
      <c r="B2403" t="s">
        <v>4947</v>
      </c>
      <c r="C2403" t="str">
        <f>VLOOKUP(A2403,[1]Sheet1!$A$2:$H$3081,1,0)</f>
        <v>中国银保监会关于筹建恒邦财产保险股份有限公司河南分公司的批复</v>
      </c>
      <c r="D2403">
        <f t="shared" si="37"/>
        <v>1</v>
      </c>
    </row>
    <row r="2404" spans="1:4" hidden="1" x14ac:dyDescent="0.25">
      <c r="A2404" t="s">
        <v>1991</v>
      </c>
      <c r="B2404" t="s">
        <v>5064</v>
      </c>
      <c r="C2404" t="str">
        <f>VLOOKUP(A2404,[1]Sheet1!$A$2:$H$3081,1,0)</f>
        <v>中国银保监会关于筹建恒邦财产保险股份有限公司贵州分公司的批复</v>
      </c>
      <c r="D2404">
        <f t="shared" si="37"/>
        <v>1</v>
      </c>
    </row>
    <row r="2405" spans="1:4" hidden="1" x14ac:dyDescent="0.25">
      <c r="A2405" t="s">
        <v>775</v>
      </c>
      <c r="B2405" t="s">
        <v>3734</v>
      </c>
      <c r="C2405" t="str">
        <f>VLOOKUP(A2405,[1]Sheet1!$A$2:$H$3081,1,0)</f>
        <v>中国银保监会关于筹建杭银理财有限责任公司的批复</v>
      </c>
      <c r="D2405">
        <f t="shared" si="37"/>
        <v>1</v>
      </c>
    </row>
    <row r="2406" spans="1:4" hidden="1" x14ac:dyDescent="0.25">
      <c r="A2406" t="s">
        <v>1999</v>
      </c>
      <c r="B2406" t="s">
        <v>5073</v>
      </c>
      <c r="C2406" t="str">
        <f>VLOOKUP(A2406,[1]Sheet1!$A$2:$H$3081,1,0)</f>
        <v>中国银保监会关于筹建海港人寿保险股份有限公司的批复</v>
      </c>
      <c r="D2406">
        <f t="shared" si="37"/>
        <v>1</v>
      </c>
    </row>
    <row r="2407" spans="1:4" hidden="1" x14ac:dyDescent="0.25">
      <c r="A2407" t="s">
        <v>1127</v>
      </c>
      <c r="B2407" t="s">
        <v>4107</v>
      </c>
      <c r="C2407" t="str">
        <f>VLOOKUP(A2407,[1]Sheet1!$A$2:$H$3081,1,0)</f>
        <v>中国银保监会关于筹建国任财产保险股份有限公司贵州分公司的批复</v>
      </c>
      <c r="D2407">
        <f t="shared" si="37"/>
        <v>1</v>
      </c>
    </row>
    <row r="2408" spans="1:4" hidden="1" x14ac:dyDescent="0.25">
      <c r="A2408" t="s">
        <v>1872</v>
      </c>
      <c r="B2408" t="s">
        <v>4928</v>
      </c>
      <c r="C2408" t="str">
        <f>VLOOKUP(A2408,[1]Sheet1!$A$2:$H$3081,1,0)</f>
        <v>中国银保监会关于筹建国华兴益保险资产管理有限公司的批复</v>
      </c>
      <c r="D2408">
        <f t="shared" si="37"/>
        <v>1</v>
      </c>
    </row>
    <row r="2409" spans="1:4" hidden="1" x14ac:dyDescent="0.25">
      <c r="A2409" t="s">
        <v>1630</v>
      </c>
      <c r="B2409" t="s">
        <v>4662</v>
      </c>
      <c r="C2409" t="str">
        <f>VLOOKUP(A2409,[1]Sheet1!$A$2:$H$3081,1,0)</f>
        <v>中国银保监会关于筹建广银理财有限责任公司的批复</v>
      </c>
      <c r="D2409">
        <f t="shared" si="37"/>
        <v>1</v>
      </c>
    </row>
    <row r="2410" spans="1:4" hidden="1" x14ac:dyDescent="0.25">
      <c r="A2410" t="s">
        <v>1905</v>
      </c>
      <c r="B2410" t="s">
        <v>4966</v>
      </c>
      <c r="C2410" t="str">
        <f>VLOOKUP(A2410,[1]Sheet1!$A$2:$H$3081,1,0)</f>
        <v>中国银保监会关于筹建广发银行青岛分行的批复</v>
      </c>
      <c r="D2410">
        <f t="shared" si="37"/>
        <v>1</v>
      </c>
    </row>
    <row r="2411" spans="1:4" hidden="1" x14ac:dyDescent="0.25">
      <c r="A2411" t="s">
        <v>1947</v>
      </c>
      <c r="B2411" t="s">
        <v>5015</v>
      </c>
      <c r="C2411" t="str">
        <f>VLOOKUP(A2411,[1]Sheet1!$A$2:$H$3081,1,0)</f>
        <v>中国银保监会关于筹建广发银行海口分行的批复</v>
      </c>
      <c r="D2411">
        <f t="shared" si="37"/>
        <v>1</v>
      </c>
    </row>
    <row r="2412" spans="1:4" hidden="1" x14ac:dyDescent="0.25">
      <c r="A2412" t="s">
        <v>1135</v>
      </c>
      <c r="B2412" t="s">
        <v>4115</v>
      </c>
      <c r="C2412" t="str">
        <f>VLOOKUP(A2412,[1]Sheet1!$A$2:$H$3081,1,0)</f>
        <v>中国银保监会关于筹建广发银行贵阳分行的批复</v>
      </c>
      <c r="D2412">
        <f t="shared" si="37"/>
        <v>1</v>
      </c>
    </row>
    <row r="2413" spans="1:4" hidden="1" x14ac:dyDescent="0.25">
      <c r="A2413" t="s">
        <v>172</v>
      </c>
      <c r="B2413" t="s">
        <v>3118</v>
      </c>
      <c r="C2413" t="str">
        <f>VLOOKUP(A2413,[1]Sheet1!$A$2:$H$3081,1,0)</f>
        <v>中国银保监会关于筹建广东温氏集团财务有限公司的批复</v>
      </c>
      <c r="D2413">
        <f t="shared" si="37"/>
        <v>1</v>
      </c>
    </row>
    <row r="2414" spans="1:4" hidden="1" x14ac:dyDescent="0.25">
      <c r="A2414" t="s">
        <v>445</v>
      </c>
      <c r="B2414" t="s">
        <v>3395</v>
      </c>
      <c r="C2414" t="str">
        <f>VLOOKUP(A2414,[1]Sheet1!$A$2:$H$3081,1,0)</f>
        <v>中国银保监会关于筹建广东茂名农村商业银行股份有限公司的批复</v>
      </c>
      <c r="D2414">
        <f t="shared" si="37"/>
        <v>1</v>
      </c>
    </row>
    <row r="2415" spans="1:4" hidden="1" x14ac:dyDescent="0.25">
      <c r="A2415" t="s">
        <v>1151</v>
      </c>
      <c r="B2415" t="s">
        <v>4134</v>
      </c>
      <c r="C2415" t="str">
        <f>VLOOKUP(A2415,[1]Sheet1!$A$2:$H$3081,1,0)</f>
        <v>中国银保监会关于筹建光大永明人寿保险有限公司福建分公司的批复</v>
      </c>
      <c r="D2415">
        <f t="shared" si="37"/>
        <v>1</v>
      </c>
    </row>
    <row r="2416" spans="1:4" hidden="1" x14ac:dyDescent="0.25">
      <c r="A2416" t="s">
        <v>616</v>
      </c>
      <c r="B2416" t="s">
        <v>3571</v>
      </c>
      <c r="C2416" t="str">
        <f>VLOOKUP(A2416,[1]Sheet1!$A$2:$H$3081,1,0)</f>
        <v>中国银保监会关于筹建光大理财有限责任公司的批复</v>
      </c>
      <c r="D2416">
        <f t="shared" si="37"/>
        <v>1</v>
      </c>
    </row>
    <row r="2417" spans="1:4" hidden="1" x14ac:dyDescent="0.25">
      <c r="A2417" t="s">
        <v>514</v>
      </c>
      <c r="B2417" t="s">
        <v>3467</v>
      </c>
      <c r="C2417" t="str">
        <f>VLOOKUP(A2417,[1]Sheet1!$A$2:$H$3081,1,0)</f>
        <v>中国银保监会关于筹建工银理财有限责任公司的批复</v>
      </c>
      <c r="D2417">
        <f t="shared" si="37"/>
        <v>1</v>
      </c>
    </row>
    <row r="2418" spans="1:4" hidden="1" x14ac:dyDescent="0.25">
      <c r="A2418" t="s">
        <v>2222</v>
      </c>
      <c r="B2418" t="s">
        <v>5312</v>
      </c>
      <c r="C2418" t="str">
        <f>VLOOKUP(A2418,[1]Sheet1!$A$2:$H$3081,1,0)</f>
        <v>中国银保监会关于筹建法巴农银理财有限责任公司的批复</v>
      </c>
      <c r="D2418">
        <f t="shared" si="37"/>
        <v>1</v>
      </c>
    </row>
    <row r="2419" spans="1:4" hidden="1" x14ac:dyDescent="0.25">
      <c r="A2419" t="s">
        <v>1128</v>
      </c>
      <c r="B2419" t="s">
        <v>4108</v>
      </c>
      <c r="C2419" t="str">
        <f>VLOOKUP(A2419,[1]Sheet1!$A$2:$H$3081,1,0)</f>
        <v>中国银保监会关于筹建东海航运保险股份有限公司广东分公司的批复</v>
      </c>
      <c r="D2419">
        <f t="shared" si="37"/>
        <v>1</v>
      </c>
    </row>
    <row r="2420" spans="1:4" hidden="1" x14ac:dyDescent="0.25">
      <c r="A2420" t="s">
        <v>704</v>
      </c>
      <c r="B2420" t="s">
        <v>3662</v>
      </c>
      <c r="C2420" t="str">
        <f>VLOOKUP(A2420,[1]Sheet1!$A$2:$H$3081,1,0)</f>
        <v>中国银保监会关于筹建潮州农村商业银行股份有限公司的批复</v>
      </c>
      <c r="D2420">
        <f t="shared" si="37"/>
        <v>1</v>
      </c>
    </row>
    <row r="2421" spans="1:4" hidden="1" x14ac:dyDescent="0.25">
      <c r="A2421" t="s">
        <v>356</v>
      </c>
      <c r="B2421" t="s">
        <v>3305</v>
      </c>
      <c r="C2421" t="str">
        <f>VLOOKUP(A2421,[1]Sheet1!$A$2:$H$3081,1,0)</f>
        <v>中国银保监会关于筹建渤海银行南宁分行的批复</v>
      </c>
      <c r="D2421">
        <f t="shared" si="37"/>
        <v>1</v>
      </c>
    </row>
    <row r="2422" spans="1:4" hidden="1" x14ac:dyDescent="0.25">
      <c r="A2422" t="s">
        <v>515</v>
      </c>
      <c r="B2422" t="s">
        <v>3468</v>
      </c>
      <c r="C2422" t="str">
        <f>VLOOKUP(A2422,[1]Sheet1!$A$2:$H$3081,1,0)</f>
        <v>中国银保监会关于筹建渤海银行南昌分行的批复</v>
      </c>
      <c r="D2422">
        <f t="shared" si="37"/>
        <v>1</v>
      </c>
    </row>
    <row r="2423" spans="1:4" hidden="1" x14ac:dyDescent="0.25">
      <c r="A2423" t="s">
        <v>1898</v>
      </c>
      <c r="B2423" t="s">
        <v>4958</v>
      </c>
      <c r="C2423" t="str">
        <f>VLOOKUP(A2423,[1]Sheet1!$A$2:$H$3081,1,0)</f>
        <v>中国银保监会关于筹建渤海银行贵阳分行的批复</v>
      </c>
      <c r="D2423">
        <f t="shared" si="37"/>
        <v>1</v>
      </c>
    </row>
    <row r="2424" spans="1:4" hidden="1" x14ac:dyDescent="0.25">
      <c r="A2424" t="s">
        <v>1680</v>
      </c>
      <c r="B2424" t="s">
        <v>4727</v>
      </c>
      <c r="C2424" t="str">
        <f>VLOOKUP(A2424,[1]Sheet1!$A$2:$H$3081,1,0)</f>
        <v>中国银保监会关于筹建贝莱德建信理财有限责任公司的批复</v>
      </c>
      <c r="D2424">
        <f t="shared" si="37"/>
        <v>1</v>
      </c>
    </row>
    <row r="2425" spans="1:4" hidden="1" x14ac:dyDescent="0.25">
      <c r="A2425" t="s">
        <v>2297</v>
      </c>
      <c r="B2425" t="s">
        <v>5396</v>
      </c>
      <c r="C2425" t="str">
        <f>VLOOKUP(A2425,[1]Sheet1!$A$2:$H$3081,1,0)</f>
        <v>中国银保监会关于筹建北银理财有限责任公司的批复</v>
      </c>
      <c r="D2425">
        <f t="shared" si="37"/>
        <v>1</v>
      </c>
    </row>
    <row r="2426" spans="1:4" hidden="1" x14ac:dyDescent="0.25">
      <c r="A2426" t="s">
        <v>1857</v>
      </c>
      <c r="B2426" t="s">
        <v>4913</v>
      </c>
      <c r="C2426" t="str">
        <f>VLOOKUP(A2426,[1]Sheet1!$A$2:$H$3081,1,0)</f>
        <v>中国银保监会关于筹建北部湾财产保险股份有限公司贵州分公司的批复</v>
      </c>
      <c r="D2426">
        <f t="shared" si="37"/>
        <v>1</v>
      </c>
    </row>
    <row r="2427" spans="1:4" hidden="1" x14ac:dyDescent="0.25">
      <c r="A2427" t="s">
        <v>1192</v>
      </c>
      <c r="B2427" t="s">
        <v>4178</v>
      </c>
      <c r="C2427" t="str">
        <f>VLOOKUP(A2427,[1]Sheet1!$A$2:$H$3081,1,0)</f>
        <v>中国银保监会关于筹建巴基斯坦哈比银行有限责任公司北京分行的批复</v>
      </c>
      <c r="D2427">
        <f t="shared" si="37"/>
        <v>1</v>
      </c>
    </row>
    <row r="2428" spans="1:4" x14ac:dyDescent="0.25">
      <c r="A2428" t="s">
        <v>1235</v>
      </c>
      <c r="B2428" t="s">
        <v>4226</v>
      </c>
      <c r="C2428" t="str">
        <f>VLOOKUP(A2428,[1]Sheet1!$A$2:$H$3081,1,0)</f>
        <v>中国银保监会关于诚泰财产保险股份有限公司修改章程的批复</v>
      </c>
      <c r="D2428">
        <f t="shared" si="37"/>
        <v>2</v>
      </c>
    </row>
    <row r="2429" spans="1:4" x14ac:dyDescent="0.25">
      <c r="A2429" t="s">
        <v>1235</v>
      </c>
      <c r="B2429" t="s">
        <v>4408</v>
      </c>
      <c r="C2429" t="str">
        <f>VLOOKUP(A2429,[1]Sheet1!$A$2:$H$3081,1,0)</f>
        <v>中国银保监会关于诚泰财产保险股份有限公司修改章程的批复</v>
      </c>
      <c r="D2429">
        <f t="shared" si="37"/>
        <v>2</v>
      </c>
    </row>
    <row r="2430" spans="1:4" hidden="1" x14ac:dyDescent="0.25">
      <c r="A2430" t="s">
        <v>744</v>
      </c>
      <c r="B2430" t="s">
        <v>3703</v>
      </c>
      <c r="C2430" t="str">
        <f>VLOOKUP(A2430,[1]Sheet1!$A$2:$H$3081,1,0)</f>
        <v>中国银保监会关于诚泰财产保险股份有限公司王慧轩任职资格的批复</v>
      </c>
      <c r="D2430">
        <f t="shared" si="37"/>
        <v>1</v>
      </c>
    </row>
    <row r="2431" spans="1:4" hidden="1" x14ac:dyDescent="0.25">
      <c r="A2431" t="s">
        <v>1807</v>
      </c>
      <c r="B2431" t="s">
        <v>4863</v>
      </c>
      <c r="C2431" t="str">
        <f>VLOOKUP(A2431,[1]Sheet1!$A$2:$H$3081,1,0)</f>
        <v>中国银保监会关于诚泰财产保险股份有限公司机动车交通事故责任强制保险条款和费率浮动系数的批复</v>
      </c>
      <c r="D2431">
        <f t="shared" si="37"/>
        <v>1</v>
      </c>
    </row>
    <row r="2432" spans="1:4" hidden="1" x14ac:dyDescent="0.25">
      <c r="A2432" t="s">
        <v>2032</v>
      </c>
      <c r="B2432" t="s">
        <v>5114</v>
      </c>
      <c r="C2432" t="str">
        <f>VLOOKUP(A2432,[1]Sheet1!$A$2:$H$3081,1,0)</f>
        <v>中国银保监会关于渤银理财有限责任公司刘卓明任职资格的批复</v>
      </c>
      <c r="D2432">
        <f t="shared" si="37"/>
        <v>1</v>
      </c>
    </row>
    <row r="2433" spans="1:4" hidden="1" x14ac:dyDescent="0.25">
      <c r="A2433" t="s">
        <v>2286</v>
      </c>
      <c r="B2433" t="s">
        <v>5384</v>
      </c>
      <c r="C2433" t="str">
        <f>VLOOKUP(A2433,[1]Sheet1!$A$2:$H$3081,1,0)</f>
        <v>中国银保监会关于渤银理财有限责任公司开业的批复</v>
      </c>
      <c r="D2433">
        <f t="shared" si="37"/>
        <v>1</v>
      </c>
    </row>
    <row r="2434" spans="1:4" hidden="1" x14ac:dyDescent="0.25">
      <c r="A2434" t="s">
        <v>1920</v>
      </c>
      <c r="B2434" t="s">
        <v>4984</v>
      </c>
      <c r="C2434" t="str">
        <f>VLOOKUP(A2434,[1]Sheet1!$A$2:$H$3081,1,0)</f>
        <v>中国银保监会关于渤海银行赵志宏任职资格的批复</v>
      </c>
      <c r="D2434">
        <f t="shared" si="37"/>
        <v>1</v>
      </c>
    </row>
    <row r="2435" spans="1:4" hidden="1" x14ac:dyDescent="0.25">
      <c r="A2435" t="s">
        <v>1300</v>
      </c>
      <c r="B2435" t="s">
        <v>4297</v>
      </c>
      <c r="C2435" t="str">
        <f>VLOOKUP(A2435,[1]Sheet1!$A$2:$H$3081,1,0)</f>
        <v>中国银保监会关于渤海银行张喜芳任职资格的批复</v>
      </c>
      <c r="D2435">
        <f t="shared" ref="D2435:D2498" si="38">COUNTIF($A$2:$A$3162,A2435)</f>
        <v>1</v>
      </c>
    </row>
    <row r="2436" spans="1:4" hidden="1" x14ac:dyDescent="0.25">
      <c r="A2436" t="s">
        <v>409</v>
      </c>
      <c r="B2436" t="s">
        <v>3359</v>
      </c>
      <c r="C2436" t="str">
        <f>VLOOKUP(A2436,[1]Sheet1!$A$2:$H$3081,1,0)</f>
        <v>中国银保监会关于渤海银行增资扩股方案及相关股东资格的批复</v>
      </c>
      <c r="D2436">
        <f t="shared" si="38"/>
        <v>1</v>
      </c>
    </row>
    <row r="2437" spans="1:4" hidden="1" x14ac:dyDescent="0.25">
      <c r="A2437" t="s">
        <v>1238</v>
      </c>
      <c r="B2437" t="s">
        <v>4229</v>
      </c>
      <c r="C2437" t="str">
        <f>VLOOKUP(A2437,[1]Sheet1!$A$2:$H$3081,1,0)</f>
        <v>中国银保监会关于渤海银行元微任职资格的批复</v>
      </c>
      <c r="D2437">
        <f t="shared" si="38"/>
        <v>1</v>
      </c>
    </row>
    <row r="2438" spans="1:4" hidden="1" x14ac:dyDescent="0.25">
      <c r="A2438" t="s">
        <v>1181</v>
      </c>
      <c r="B2438" t="s">
        <v>4166</v>
      </c>
      <c r="C2438" t="str">
        <f>VLOOKUP(A2438,[1]Sheet1!$A$2:$H$3081,1,0)</f>
        <v>中国银保监会关于渤海银行修改章程的批复</v>
      </c>
      <c r="D2438">
        <f t="shared" si="38"/>
        <v>1</v>
      </c>
    </row>
    <row r="2439" spans="1:4" hidden="1" x14ac:dyDescent="0.25">
      <c r="A2439" t="s">
        <v>239</v>
      </c>
      <c r="B2439" t="s">
        <v>3187</v>
      </c>
      <c r="C2439" t="str">
        <f>VLOOKUP(A2439,[1]Sheet1!$A$2:$H$3081,1,0)</f>
        <v>中国银保监会关于渤海银行修改公司章程的批复</v>
      </c>
      <c r="D2439">
        <f t="shared" si="38"/>
        <v>1</v>
      </c>
    </row>
    <row r="2440" spans="1:4" hidden="1" x14ac:dyDescent="0.25">
      <c r="A2440" t="s">
        <v>1556</v>
      </c>
      <c r="B2440" t="s">
        <v>4582</v>
      </c>
      <c r="C2440" t="str">
        <f>VLOOKUP(A2440,[1]Sheet1!$A$2:$H$3081,1,0)</f>
        <v>中国银保监会关于渤海银行谢日康、汪韧、朱宁任职资格的批复</v>
      </c>
      <c r="D2440">
        <f t="shared" si="38"/>
        <v>1</v>
      </c>
    </row>
    <row r="2441" spans="1:4" hidden="1" x14ac:dyDescent="0.25">
      <c r="A2441" t="s">
        <v>1923</v>
      </c>
      <c r="B2441" t="s">
        <v>4987</v>
      </c>
      <c r="C2441" t="str">
        <f>VLOOKUP(A2441,[1]Sheet1!$A$2:$H$3081,1,0)</f>
        <v>中国银保监会关于渤海银行香港分行增加营运资金的批复</v>
      </c>
      <c r="D2441">
        <f t="shared" si="38"/>
        <v>1</v>
      </c>
    </row>
    <row r="2442" spans="1:4" hidden="1" x14ac:dyDescent="0.25">
      <c r="A2442" t="s">
        <v>1287</v>
      </c>
      <c r="B2442" t="s">
        <v>4280</v>
      </c>
      <c r="C2442" t="str">
        <f>VLOOKUP(A2442,[1]Sheet1!$A$2:$H$3081,1,0)</f>
        <v>中国银保监会关于渤海银行王海峰任职资格的批复</v>
      </c>
      <c r="D2442">
        <f t="shared" si="38"/>
        <v>1</v>
      </c>
    </row>
    <row r="2443" spans="1:4" hidden="1" x14ac:dyDescent="0.25">
      <c r="A2443" t="s">
        <v>1724</v>
      </c>
      <c r="B2443" t="s">
        <v>4777</v>
      </c>
      <c r="C2443" t="str">
        <f>VLOOKUP(A2443,[1]Sheet1!$A$2:$H$3081,1,0)</f>
        <v>中国银保监会关于渤海银行汪峰雷任职资格的批复</v>
      </c>
      <c r="D2443">
        <f t="shared" si="38"/>
        <v>1</v>
      </c>
    </row>
    <row r="2444" spans="1:4" hidden="1" x14ac:dyDescent="0.25">
      <c r="A2444" t="s">
        <v>1327</v>
      </c>
      <c r="B2444" t="s">
        <v>4327</v>
      </c>
      <c r="C2444" t="str">
        <f>VLOOKUP(A2444,[1]Sheet1!$A$2:$H$3081,1,0)</f>
        <v>中国银保监会关于渤海银行首次公开发行H股股票等有关事项的批复</v>
      </c>
      <c r="D2444">
        <f t="shared" si="38"/>
        <v>1</v>
      </c>
    </row>
    <row r="2445" spans="1:4" hidden="1" x14ac:dyDescent="0.25">
      <c r="A2445" t="s">
        <v>1321</v>
      </c>
      <c r="B2445" t="s">
        <v>4320</v>
      </c>
      <c r="C2445" t="str">
        <f>VLOOKUP(A2445,[1]Sheet1!$A$2:$H$3081,1,0)</f>
        <v>中国银保监会关于渤海银行深圳前海分行升级为一级分行的批复</v>
      </c>
      <c r="D2445">
        <f t="shared" si="38"/>
        <v>1</v>
      </c>
    </row>
    <row r="2446" spans="1:4" hidden="1" x14ac:dyDescent="0.25">
      <c r="A2446" t="s">
        <v>1328</v>
      </c>
      <c r="B2446" t="s">
        <v>4328</v>
      </c>
      <c r="C2446" t="str">
        <f>VLOOKUP(A2446,[1]Sheet1!$A$2:$H$3081,1,0)</f>
        <v>中国银保监会关于渤海银行屈宏志、杜刚、崔雪松任职资格的批复</v>
      </c>
      <c r="D2446">
        <f t="shared" si="38"/>
        <v>1</v>
      </c>
    </row>
    <row r="2447" spans="1:4" hidden="1" x14ac:dyDescent="0.25">
      <c r="A2447" t="s">
        <v>297</v>
      </c>
      <c r="B2447" t="s">
        <v>3245</v>
      </c>
      <c r="C2447" t="str">
        <f>VLOOKUP(A2447,[1]Sheet1!$A$2:$H$3081,1,0)</f>
        <v>中国银保监会关于渤海银行胡爱民、牟斌瑞任职资格的批复</v>
      </c>
      <c r="D2447">
        <f t="shared" si="38"/>
        <v>1</v>
      </c>
    </row>
    <row r="2448" spans="1:4" hidden="1" x14ac:dyDescent="0.25">
      <c r="A2448" t="s">
        <v>1534</v>
      </c>
      <c r="B2448" t="s">
        <v>4558</v>
      </c>
      <c r="C2448" t="str">
        <f>VLOOKUP(A2448,[1]Sheet1!$A$2:$H$3081,1,0)</f>
        <v>中国银保监会关于渤海银行发行小微企业专项金融债券的批复</v>
      </c>
      <c r="D2448">
        <f t="shared" si="38"/>
        <v>1</v>
      </c>
    </row>
    <row r="2449" spans="1:4" hidden="1" x14ac:dyDescent="0.25">
      <c r="A2449" t="s">
        <v>837</v>
      </c>
      <c r="B2449" t="s">
        <v>3800</v>
      </c>
      <c r="C2449" t="str">
        <f>VLOOKUP(A2449,[1]Sheet1!$A$2:$H$3081,1,0)</f>
        <v>中国银保监会关于渤海银行发行无固定期限资本债券的批复</v>
      </c>
      <c r="D2449">
        <f t="shared" si="38"/>
        <v>1</v>
      </c>
    </row>
    <row r="2450" spans="1:4" x14ac:dyDescent="0.25">
      <c r="A2450" t="s">
        <v>255</v>
      </c>
      <c r="B2450" t="s">
        <v>3203</v>
      </c>
      <c r="C2450" t="str">
        <f>VLOOKUP(A2450,[1]Sheet1!$A$2:$H$3081,1,0)</f>
        <v>中国银保监会关于渤海银行发行金融债券的批复</v>
      </c>
      <c r="D2450">
        <f t="shared" si="38"/>
        <v>3</v>
      </c>
    </row>
    <row r="2451" spans="1:4" x14ac:dyDescent="0.25">
      <c r="A2451" t="s">
        <v>255</v>
      </c>
      <c r="B2451" t="s">
        <v>4120</v>
      </c>
      <c r="C2451" t="str">
        <f>VLOOKUP(A2451,[1]Sheet1!$A$2:$H$3081,1,0)</f>
        <v>中国银保监会关于渤海银行发行金融债券的批复</v>
      </c>
      <c r="D2451">
        <f t="shared" si="38"/>
        <v>3</v>
      </c>
    </row>
    <row r="2452" spans="1:4" x14ac:dyDescent="0.25">
      <c r="A2452" t="s">
        <v>255</v>
      </c>
      <c r="B2452" t="s">
        <v>4699</v>
      </c>
      <c r="C2452" t="str">
        <f>VLOOKUP(A2452,[1]Sheet1!$A$2:$H$3081,1,0)</f>
        <v>中国银保监会关于渤海银行发行金融债券的批复</v>
      </c>
      <c r="D2452">
        <f t="shared" si="38"/>
        <v>3</v>
      </c>
    </row>
    <row r="2453" spans="1:4" hidden="1" x14ac:dyDescent="0.25">
      <c r="A2453" t="s">
        <v>1950</v>
      </c>
      <c r="B2453" t="s">
        <v>5019</v>
      </c>
      <c r="C2453" t="str">
        <f>VLOOKUP(A2453,[1]Sheet1!$A$2:$H$3081,1,0)</f>
        <v>中国银保监会关于渤海银行发行二级资本债券的批复</v>
      </c>
      <c r="D2453">
        <f t="shared" si="38"/>
        <v>1</v>
      </c>
    </row>
    <row r="2454" spans="1:4" hidden="1" x14ac:dyDescent="0.25">
      <c r="A2454" t="s">
        <v>620</v>
      </c>
      <c r="B2454" t="s">
        <v>3575</v>
      </c>
      <c r="C2454" t="str">
        <f>VLOOKUP(A2454,[1]Sheet1!$A$2:$H$3081,1,0)</f>
        <v>中国银保监会关于渤海银行杜刚任职资格的批复</v>
      </c>
      <c r="D2454">
        <f t="shared" si="38"/>
        <v>1</v>
      </c>
    </row>
    <row r="2455" spans="1:4" hidden="1" x14ac:dyDescent="0.25">
      <c r="A2455" t="s">
        <v>2199</v>
      </c>
      <c r="B2455" t="s">
        <v>5288</v>
      </c>
      <c r="C2455" t="str">
        <f>VLOOKUP(A2455,[1]Sheet1!$A$2:$H$3081,1,0)</f>
        <v>中国银保监会关于渤海银行岑绍雄任职资格的批复</v>
      </c>
      <c r="D2455">
        <f t="shared" si="38"/>
        <v>1</v>
      </c>
    </row>
    <row r="2456" spans="1:4" x14ac:dyDescent="0.25">
      <c r="A2456" t="s">
        <v>1059</v>
      </c>
      <c r="B2456" t="s">
        <v>4034</v>
      </c>
      <c r="C2456" t="str">
        <f>VLOOKUP(A2456,[1]Sheet1!$A$2:$H$3081,1,0)</f>
        <v>中国银保监会关于渤海银行变更注册资本的批复</v>
      </c>
      <c r="D2456">
        <f t="shared" si="38"/>
        <v>2</v>
      </c>
    </row>
    <row r="2457" spans="1:4" x14ac:dyDescent="0.25">
      <c r="A2457" t="s">
        <v>1059</v>
      </c>
      <c r="B2457" t="s">
        <v>6027</v>
      </c>
      <c r="C2457" t="str">
        <f>VLOOKUP(A2457,[1]Sheet1!$A$2:$H$3081,1,0)</f>
        <v>中国银保监会关于渤海银行变更注册资本的批复</v>
      </c>
      <c r="D2457">
        <f t="shared" si="38"/>
        <v>2</v>
      </c>
    </row>
    <row r="2458" spans="1:4" hidden="1" x14ac:dyDescent="0.25">
      <c r="A2458" t="s">
        <v>2132</v>
      </c>
      <c r="B2458" t="s">
        <v>5218</v>
      </c>
      <c r="C2458" t="str">
        <f>VLOOKUP(A2458,[1]Sheet1!$A$2:$H$3081,1,0)</f>
        <v>中国银保监会关于渤海人寿保险股份有限公司于川泳任职资格的批复</v>
      </c>
      <c r="D2458">
        <f t="shared" si="38"/>
        <v>1</v>
      </c>
    </row>
    <row r="2459" spans="1:4" hidden="1" x14ac:dyDescent="0.25">
      <c r="A2459" t="s">
        <v>1133</v>
      </c>
      <c r="B2459" t="s">
        <v>4113</v>
      </c>
      <c r="C2459" t="str">
        <f>VLOOKUP(A2459,[1]Sheet1!$A$2:$H$3081,1,0)</f>
        <v>中国银保监会关于渤海人寿保险股份有限公司修改章程的批复</v>
      </c>
      <c r="D2459">
        <f t="shared" si="38"/>
        <v>1</v>
      </c>
    </row>
    <row r="2460" spans="1:4" hidden="1" x14ac:dyDescent="0.25">
      <c r="A2460" t="s">
        <v>1562</v>
      </c>
      <c r="B2460" t="s">
        <v>4589</v>
      </c>
      <c r="C2460" t="str">
        <f>VLOOKUP(A2460,[1]Sheet1!$A$2:$H$3081,1,0)</f>
        <v>中国银保监会关于渤海人寿保险股份有限公司吕英博任职资格的批复</v>
      </c>
      <c r="D2460">
        <f t="shared" si="38"/>
        <v>1</v>
      </c>
    </row>
    <row r="2461" spans="1:4" hidden="1" x14ac:dyDescent="0.25">
      <c r="A2461" t="s">
        <v>742</v>
      </c>
      <c r="B2461" t="s">
        <v>3701</v>
      </c>
      <c r="C2461" t="str">
        <f>VLOOKUP(A2461,[1]Sheet1!$A$2:$H$3081,1,0)</f>
        <v>中国银保监会关于渤海财产保险股份有限公司阳建军任职资格的批复</v>
      </c>
      <c r="D2461">
        <f t="shared" si="38"/>
        <v>1</v>
      </c>
    </row>
    <row r="2462" spans="1:4" hidden="1" x14ac:dyDescent="0.25">
      <c r="A2462" t="s">
        <v>758</v>
      </c>
      <c r="B2462" t="s">
        <v>3717</v>
      </c>
      <c r="C2462" t="str">
        <f>VLOOKUP(A2462,[1]Sheet1!$A$2:$H$3081,1,0)</f>
        <v>中国银保监会关于渤海财产保险股份有限公司修订公司章程的批复</v>
      </c>
      <c r="D2462">
        <f t="shared" si="38"/>
        <v>1</v>
      </c>
    </row>
    <row r="2463" spans="1:4" hidden="1" x14ac:dyDescent="0.25">
      <c r="A2463" t="s">
        <v>1798</v>
      </c>
      <c r="B2463" t="s">
        <v>4854</v>
      </c>
      <c r="C2463" t="str">
        <f>VLOOKUP(A2463,[1]Sheet1!$A$2:$H$3081,1,0)</f>
        <v>中国银保监会关于渤海财产保险股份有限公司机动车交通事故责任强制保险条款和费率浮动系数的批复</v>
      </c>
      <c r="D2463">
        <f t="shared" si="38"/>
        <v>1</v>
      </c>
    </row>
    <row r="2464" spans="1:4" hidden="1" x14ac:dyDescent="0.25">
      <c r="A2464" t="s">
        <v>2380</v>
      </c>
      <c r="B2464" t="s">
        <v>5482</v>
      </c>
      <c r="C2464" t="str">
        <f>VLOOKUP(A2464,[1]Sheet1!$A$2:$H$3081,1,0)</f>
        <v>中国银保监会关于本钢集团财务有限公司解散的批复</v>
      </c>
      <c r="D2464">
        <f t="shared" si="38"/>
        <v>1</v>
      </c>
    </row>
    <row r="2465" spans="1:4" hidden="1" x14ac:dyDescent="0.25">
      <c r="A2465" t="s">
        <v>1549</v>
      </c>
      <c r="B2465" t="s">
        <v>4574</v>
      </c>
      <c r="C2465" t="str">
        <f>VLOOKUP(A2465,[1]Sheet1!$A$2:$H$3081,1,0)</f>
        <v>中国银保监会关于北京人寿保险股份有限公司修改章程的批复</v>
      </c>
      <c r="D2465">
        <f t="shared" si="38"/>
        <v>1</v>
      </c>
    </row>
    <row r="2466" spans="1:4" hidden="1" x14ac:dyDescent="0.25">
      <c r="A2466" t="s">
        <v>1648</v>
      </c>
      <c r="B2466" t="s">
        <v>4686</v>
      </c>
      <c r="C2466" t="str">
        <f>VLOOKUP(A2466,[1]Sheet1!$A$2:$H$3081,1,0)</f>
        <v>中国银保监会关于北京人寿保险股份有限公司筹建江苏分公司的批复</v>
      </c>
      <c r="D2466">
        <f t="shared" si="38"/>
        <v>1</v>
      </c>
    </row>
    <row r="2467" spans="1:4" hidden="1" x14ac:dyDescent="0.25">
      <c r="A2467" t="s">
        <v>539</v>
      </c>
      <c r="B2467" t="s">
        <v>3492</v>
      </c>
      <c r="C2467" t="str">
        <f>VLOOKUP(A2467,[1]Sheet1!$A$2:$H$3081,1,0)</f>
        <v>中国银保监会关于北京粮食集团财务有限公司变更股权的批复</v>
      </c>
      <c r="D2467">
        <f t="shared" si="38"/>
        <v>1</v>
      </c>
    </row>
    <row r="2468" spans="1:4" hidden="1" x14ac:dyDescent="0.25">
      <c r="A2468" t="s">
        <v>625</v>
      </c>
      <c r="B2468" t="s">
        <v>3580</v>
      </c>
      <c r="C2468" t="str">
        <f>VLOOKUP(A2468,[1]Sheet1!$A$2:$H$3081,1,0)</f>
        <v>中国银保监会关于北大方正人寿保险有限公司修改章程的批复</v>
      </c>
      <c r="D2468">
        <f t="shared" si="38"/>
        <v>1</v>
      </c>
    </row>
    <row r="2469" spans="1:4" hidden="1" x14ac:dyDescent="0.25">
      <c r="A2469" t="s">
        <v>271</v>
      </c>
      <c r="B2469" t="s">
        <v>3219</v>
      </c>
      <c r="C2469" t="str">
        <f>VLOOKUP(A2469,[1]Sheet1!$A$2:$H$3081,1,0)</f>
        <v>中国银保监会关于北大方正人寿保险有限公司筹建陕西分公司的通知</v>
      </c>
      <c r="D2469">
        <f t="shared" si="38"/>
        <v>1</v>
      </c>
    </row>
    <row r="2470" spans="1:4" hidden="1" x14ac:dyDescent="0.25">
      <c r="A2470" t="s">
        <v>920</v>
      </c>
      <c r="B2470" t="s">
        <v>3886</v>
      </c>
      <c r="C2470" t="str">
        <f>VLOOKUP(A2470,[1]Sheet1!$A$2:$H$3081,1,0)</f>
        <v>中国银保监会关于北大方正人寿保险有限公司筹建安徽分公司的批复</v>
      </c>
      <c r="D2470">
        <f t="shared" si="38"/>
        <v>1</v>
      </c>
    </row>
    <row r="2471" spans="1:4" hidden="1" x14ac:dyDescent="0.25">
      <c r="A2471" t="s">
        <v>488</v>
      </c>
      <c r="B2471" t="s">
        <v>3439</v>
      </c>
      <c r="C2471" t="str">
        <f>VLOOKUP(A2471,[1]Sheet1!$A$2:$H$3081,1,0)</f>
        <v>中国银保监会关于北大方正人寿保险有限公司变更注册资本的批复</v>
      </c>
      <c r="D2471">
        <f t="shared" si="38"/>
        <v>1</v>
      </c>
    </row>
    <row r="2472" spans="1:4" hidden="1" x14ac:dyDescent="0.25">
      <c r="A2472" t="s">
        <v>1832</v>
      </c>
      <c r="B2472" t="s">
        <v>4888</v>
      </c>
      <c r="C2472" t="str">
        <f>VLOOKUP(A2472,[1]Sheet1!$A$2:$H$3081,1,0)</f>
        <v>中国银保监会关于北部湾财产保险股份有限公司机动车交通事故责任强制保险条款和费率浮动系数的批复</v>
      </c>
      <c r="D2472">
        <f t="shared" si="38"/>
        <v>1</v>
      </c>
    </row>
    <row r="2473" spans="1:4" hidden="1" x14ac:dyDescent="0.25">
      <c r="A2473" t="s">
        <v>2478</v>
      </c>
      <c r="B2473" t="s">
        <v>5584</v>
      </c>
      <c r="C2473" t="str">
        <f>VLOOKUP(A2473,[1]Sheet1!$A$2:$H$3081,1,0)</f>
        <v>中国银保监会关于保险资金投资有关金融产品的通知</v>
      </c>
      <c r="D2473">
        <f t="shared" si="38"/>
        <v>1</v>
      </c>
    </row>
    <row r="2474" spans="1:4" hidden="1" x14ac:dyDescent="0.25">
      <c r="A2474" t="s">
        <v>1510</v>
      </c>
      <c r="B2474" t="s">
        <v>4534</v>
      </c>
      <c r="C2474" t="str">
        <f>VLOOKUP(A2474,[1]Sheet1!$A$2:$H$3081,1,0)</f>
        <v>中国银保监会关于保险资金投资银行资本补充债券有关事项的通知(2020)</v>
      </c>
      <c r="D2474">
        <f t="shared" si="38"/>
        <v>1</v>
      </c>
    </row>
    <row r="2475" spans="1:4" hidden="1" x14ac:dyDescent="0.25">
      <c r="A2475" t="s">
        <v>484</v>
      </c>
      <c r="B2475" t="s">
        <v>3435</v>
      </c>
      <c r="C2475" t="str">
        <f>VLOOKUP(A2475,[1]Sheet1!$A$2:$H$3081,1,0)</f>
        <v>中国银保监会关于保险资金投资银行资本补充债券有关事项的通知</v>
      </c>
      <c r="D2475">
        <f t="shared" si="38"/>
        <v>1</v>
      </c>
    </row>
    <row r="2476" spans="1:4" hidden="1" x14ac:dyDescent="0.25">
      <c r="A2476" t="s">
        <v>1925</v>
      </c>
      <c r="B2476" t="s">
        <v>4990</v>
      </c>
      <c r="C2476" t="str">
        <f>VLOOKUP(A2476,[1]Sheet1!$A$2:$H$3081,1,0)</f>
        <v>中国银保监会关于保险资金财务性股权投资有关事项的通知</v>
      </c>
      <c r="D2476">
        <f t="shared" si="38"/>
        <v>1</v>
      </c>
    </row>
    <row r="2477" spans="1:4" hidden="1" x14ac:dyDescent="0.25">
      <c r="A2477" t="s">
        <v>335</v>
      </c>
      <c r="B2477" t="s">
        <v>3284</v>
      </c>
      <c r="C2477" t="str">
        <f>VLOOKUP(A2477,[1]Sheet1!$A$2:$H$3081,1,0)</f>
        <v>中国银保监会关于保险资产管理公司设立专项产品有关事项的通知</v>
      </c>
      <c r="D2477">
        <f t="shared" si="38"/>
        <v>1</v>
      </c>
    </row>
    <row r="2478" spans="1:4" hidden="1" x14ac:dyDescent="0.25">
      <c r="A2478" t="s">
        <v>1926</v>
      </c>
      <c r="B2478" t="s">
        <v>4992</v>
      </c>
      <c r="C2478" t="str">
        <f>VLOOKUP(A2478,[1]Sheet1!$A$2:$H$3081,1,0)</f>
        <v>中国银保监会关于包商银行股份有限公司破产的批复</v>
      </c>
      <c r="D2478">
        <f t="shared" si="38"/>
        <v>1</v>
      </c>
    </row>
    <row r="2479" spans="1:4" hidden="1" x14ac:dyDescent="0.25">
      <c r="A2479" t="s">
        <v>2113</v>
      </c>
      <c r="B2479" t="s">
        <v>5197</v>
      </c>
      <c r="C2479" t="str">
        <f>VLOOKUP(A2479,[1]Sheet1!$A$2:$H$3081,1,0)</f>
        <v>中国银保监会关于百信银行任菲任职资格的批复</v>
      </c>
      <c r="D2479">
        <f t="shared" si="38"/>
        <v>1</v>
      </c>
    </row>
    <row r="2480" spans="1:4" hidden="1" x14ac:dyDescent="0.25">
      <c r="A2480" t="s">
        <v>2248</v>
      </c>
      <c r="B2480" t="s">
        <v>5339</v>
      </c>
      <c r="C2480" t="str">
        <f>VLOOKUP(A2480,[1]Sheet1!$A$2:$H$3081,1,0)</f>
        <v>中国银保监会关于百信银行吕天贵任职资格的批复</v>
      </c>
      <c r="D2480">
        <f t="shared" si="38"/>
        <v>1</v>
      </c>
    </row>
    <row r="2481" spans="1:4" hidden="1" x14ac:dyDescent="0.25">
      <c r="A2481" t="s">
        <v>2289</v>
      </c>
      <c r="B2481" t="s">
        <v>5387</v>
      </c>
      <c r="C2481" t="str">
        <f>VLOOKUP(A2481,[1]Sheet1!$A$2:$H$3081,1,0)</f>
        <v>中国银保监会关于百信银行刘月珍任职资格的批复</v>
      </c>
      <c r="D2481">
        <f t="shared" si="38"/>
        <v>1</v>
      </c>
    </row>
    <row r="2482" spans="1:4" x14ac:dyDescent="0.25">
      <c r="A2482" t="s">
        <v>1596</v>
      </c>
      <c r="B2482" t="s">
        <v>4625</v>
      </c>
      <c r="C2482" t="str">
        <f>VLOOKUP(A2482,[1]Sheet1!$A$2:$H$3081,1,0)</f>
        <v>中国银保监会关于百年人寿保险股份有限公司修改章程的批复</v>
      </c>
      <c r="D2482">
        <f t="shared" si="38"/>
        <v>2</v>
      </c>
    </row>
    <row r="2483" spans="1:4" x14ac:dyDescent="0.25">
      <c r="A2483" t="s">
        <v>1596</v>
      </c>
      <c r="B2483" t="s">
        <v>6036</v>
      </c>
      <c r="C2483" t="str">
        <f>VLOOKUP(A2483,[1]Sheet1!$A$2:$H$3081,1,0)</f>
        <v>中国银保监会关于百年人寿保险股份有限公司修改章程的批复</v>
      </c>
      <c r="D2483">
        <f t="shared" si="38"/>
        <v>2</v>
      </c>
    </row>
    <row r="2484" spans="1:4" hidden="1" x14ac:dyDescent="0.25">
      <c r="A2484" t="s">
        <v>1967</v>
      </c>
      <c r="B2484" t="s">
        <v>5039</v>
      </c>
      <c r="C2484" t="str">
        <f>VLOOKUP(A2484,[1]Sheet1!$A$2:$H$3081,1,0)</f>
        <v>中国银保监会关于百年保险资产管理有限责任公司杨峻任职资格的批复</v>
      </c>
      <c r="D2484">
        <f t="shared" si="38"/>
        <v>1</v>
      </c>
    </row>
    <row r="2485" spans="1:4" hidden="1" x14ac:dyDescent="0.25">
      <c r="A2485" t="s">
        <v>2613</v>
      </c>
      <c r="B2485" t="s">
        <v>5738</v>
      </c>
      <c r="C2485" t="str">
        <f>VLOOKUP(A2485,[1]Sheet1!$A$2:$H$3081,1,0)</f>
        <v>中国银保监会关于百年保险资产管理有限责任公司盛军任职资格的批复</v>
      </c>
      <c r="D2485">
        <f t="shared" si="38"/>
        <v>1</v>
      </c>
    </row>
    <row r="2486" spans="1:4" hidden="1" x14ac:dyDescent="0.25">
      <c r="A2486" t="s">
        <v>762</v>
      </c>
      <c r="B2486" t="s">
        <v>3721</v>
      </c>
      <c r="C2486" t="str">
        <f>VLOOKUP(A2486,[1]Sheet1!$A$2:$H$3081,1,0)</f>
        <v>中国银保监会关于百年保险资产管理有限责任公司任志华任职资格的批复</v>
      </c>
      <c r="D2486">
        <f t="shared" si="38"/>
        <v>1</v>
      </c>
    </row>
    <row r="2487" spans="1:4" hidden="1" x14ac:dyDescent="0.25">
      <c r="A2487" t="s">
        <v>1968</v>
      </c>
      <c r="B2487" t="s">
        <v>5040</v>
      </c>
      <c r="C2487" t="str">
        <f>VLOOKUP(A2487,[1]Sheet1!$A$2:$H$3081,1,0)</f>
        <v>中国银保监会关于百年保险资产管理有限责任公司孟森任职资格的批复</v>
      </c>
      <c r="D2487">
        <f t="shared" si="38"/>
        <v>1</v>
      </c>
    </row>
    <row r="2488" spans="1:4" hidden="1" x14ac:dyDescent="0.25">
      <c r="A2488" t="s">
        <v>1471</v>
      </c>
      <c r="B2488" t="s">
        <v>4492</v>
      </c>
      <c r="C2488" t="str">
        <f>VLOOKUP(A2488,[1]Sheet1!$A$2:$H$3081,1,0)</f>
        <v>中国银保监会关于百慕大格林控股有限公司北京代表处变更名称的批复</v>
      </c>
      <c r="D2488">
        <f t="shared" si="38"/>
        <v>1</v>
      </c>
    </row>
    <row r="2489" spans="1:4" hidden="1" x14ac:dyDescent="0.25">
      <c r="A2489" t="s">
        <v>874</v>
      </c>
      <c r="B2489" t="s">
        <v>3839</v>
      </c>
      <c r="C2489" t="str">
        <f>VLOOKUP(A2489,[1]Sheet1!$A$2:$H$3081,1,0)</f>
        <v>中国银保监会关于澳门国际银行股份有限公司筹建杭州分行的批复</v>
      </c>
      <c r="D2489">
        <f t="shared" si="38"/>
        <v>1</v>
      </c>
    </row>
    <row r="2490" spans="1:4" hidden="1" x14ac:dyDescent="0.25">
      <c r="A2490" t="s">
        <v>2937</v>
      </c>
      <c r="B2490" t="s">
        <v>6081</v>
      </c>
      <c r="C2490" t="str">
        <f>VLOOKUP(A2490,[1]Sheet1!$A$2:$H$3081,1,0)</f>
        <v>中国银保监会关于安信农业保险股份有限公司张文娟任职资格的批复</v>
      </c>
      <c r="D2490">
        <f t="shared" si="38"/>
        <v>1</v>
      </c>
    </row>
    <row r="2491" spans="1:4" x14ac:dyDescent="0.25">
      <c r="A2491" t="s">
        <v>977</v>
      </c>
      <c r="B2491" t="s">
        <v>3946</v>
      </c>
      <c r="C2491" t="str">
        <f>VLOOKUP(A2491,[1]Sheet1!$A$2:$H$3081,1,0)</f>
        <v>中国银保监会关于安信农业保险股份有限公司修改章程的批复</v>
      </c>
      <c r="D2491">
        <f t="shared" si="38"/>
        <v>2</v>
      </c>
    </row>
    <row r="2492" spans="1:4" x14ac:dyDescent="0.25">
      <c r="A2492" t="s">
        <v>977</v>
      </c>
      <c r="B2492" t="s">
        <v>4731</v>
      </c>
      <c r="C2492" t="str">
        <f>VLOOKUP(A2492,[1]Sheet1!$A$2:$H$3081,1,0)</f>
        <v>中国银保监会关于安信农业保险股份有限公司修改章程的批复</v>
      </c>
      <c r="D2492">
        <f t="shared" si="38"/>
        <v>2</v>
      </c>
    </row>
    <row r="2493" spans="1:4" hidden="1" x14ac:dyDescent="0.25">
      <c r="A2493" t="s">
        <v>2931</v>
      </c>
      <c r="B2493" t="s">
        <v>6071</v>
      </c>
      <c r="C2493" t="str">
        <f>VLOOKUP(A2493,[1]Sheet1!$A$2:$H$3081,1,0)</f>
        <v>中国银保监会关于安信农业保险股份有限公司郭宗杰任职资格的批复</v>
      </c>
      <c r="D2493">
        <f t="shared" si="38"/>
        <v>1</v>
      </c>
    </row>
    <row r="2494" spans="1:4" hidden="1" x14ac:dyDescent="0.25">
      <c r="A2494" t="s">
        <v>338</v>
      </c>
      <c r="B2494" t="s">
        <v>3287</v>
      </c>
      <c r="C2494" t="str">
        <f>VLOOKUP(A2494,[1]Sheet1!$A$2:$H$3081,1,0)</f>
        <v>中国银保监会关于安信农业保险股份有限公司筹建上海分公司的通知</v>
      </c>
      <c r="D2494">
        <f t="shared" si="38"/>
        <v>1</v>
      </c>
    </row>
    <row r="2495" spans="1:4" hidden="1" x14ac:dyDescent="0.25">
      <c r="A2495" t="s">
        <v>2932</v>
      </c>
      <c r="B2495" t="s">
        <v>6072</v>
      </c>
      <c r="C2495" t="str">
        <f>VLOOKUP(A2495,[1]Sheet1!$A$2:$H$3081,1,0)</f>
        <v>中国银保监会关于安信农业保险股份有限公司陈元良任职资格的批复</v>
      </c>
      <c r="D2495">
        <f t="shared" si="38"/>
        <v>1</v>
      </c>
    </row>
    <row r="2496" spans="1:4" hidden="1" x14ac:dyDescent="0.25">
      <c r="A2496" t="s">
        <v>2930</v>
      </c>
      <c r="B2496" t="s">
        <v>6070</v>
      </c>
      <c r="C2496" t="str">
        <f>VLOOKUP(A2496,[1]Sheet1!$A$2:$H$3081,1,0)</f>
        <v>中国银保监会关于安信农业保险股份有限公司变更公司名称及修改章程的批复</v>
      </c>
      <c r="D2496">
        <f t="shared" si="38"/>
        <v>1</v>
      </c>
    </row>
    <row r="2497" spans="1:4" hidden="1" x14ac:dyDescent="0.25">
      <c r="A2497" t="s">
        <v>728</v>
      </c>
      <c r="B2497" t="s">
        <v>3687</v>
      </c>
      <c r="C2497" t="str">
        <f>VLOOKUP(A2497,[1]Sheet1!$A$2:$H$3081,1,0)</f>
        <v>中国银保监会关于安心财产保险有限责任公司张怡锴任职资格的批复</v>
      </c>
      <c r="D2497">
        <f t="shared" si="38"/>
        <v>1</v>
      </c>
    </row>
    <row r="2498" spans="1:4" hidden="1" x14ac:dyDescent="0.25">
      <c r="A2498" t="s">
        <v>647</v>
      </c>
      <c r="B2498" t="s">
        <v>3603</v>
      </c>
      <c r="C2498" t="str">
        <f>VLOOKUP(A2498,[1]Sheet1!$A$2:$H$3081,1,0)</f>
        <v>中国银保监会关于安心财产保险有限责任公司徐林任职资格的批复</v>
      </c>
      <c r="D2498">
        <f t="shared" si="38"/>
        <v>1</v>
      </c>
    </row>
    <row r="2499" spans="1:4" hidden="1" x14ac:dyDescent="0.25">
      <c r="A2499" t="s">
        <v>1103</v>
      </c>
      <c r="B2499" t="s">
        <v>4083</v>
      </c>
      <c r="C2499" t="str">
        <f>VLOOKUP(A2499,[1]Sheet1!$A$2:$H$3081,1,0)</f>
        <v>中国银保监会关于安心财产保险有限责任公司徐佳任职资格的批复</v>
      </c>
      <c r="D2499">
        <f t="shared" ref="D2499:D2562" si="39">COUNTIF($A$2:$A$3162,A2499)</f>
        <v>1</v>
      </c>
    </row>
    <row r="2500" spans="1:4" hidden="1" x14ac:dyDescent="0.25">
      <c r="A2500" t="s">
        <v>764</v>
      </c>
      <c r="B2500" t="s">
        <v>3723</v>
      </c>
      <c r="C2500" t="str">
        <f>VLOOKUP(A2500,[1]Sheet1!$A$2:$H$3081,1,0)</f>
        <v>中国银保监会关于安心财产保险有限责任公司修改公司章程的批复</v>
      </c>
      <c r="D2500">
        <f t="shared" si="39"/>
        <v>1</v>
      </c>
    </row>
    <row r="2501" spans="1:4" hidden="1" x14ac:dyDescent="0.25">
      <c r="A2501" t="s">
        <v>2273</v>
      </c>
      <c r="B2501" t="s">
        <v>5370</v>
      </c>
      <c r="C2501" t="str">
        <f>VLOOKUP(A2501,[1]Sheet1!$A$2:$H$3081,1,0)</f>
        <v>中国银保监会关于安心财产保险有限责任公司石阳任职资格的批复</v>
      </c>
      <c r="D2501">
        <f t="shared" si="39"/>
        <v>1</v>
      </c>
    </row>
    <row r="2502" spans="1:4" hidden="1" x14ac:dyDescent="0.25">
      <c r="A2502" t="s">
        <v>1116</v>
      </c>
      <c r="B2502" t="s">
        <v>4096</v>
      </c>
      <c r="C2502" t="str">
        <f>VLOOKUP(A2502,[1]Sheet1!$A$2:$H$3081,1,0)</f>
        <v>中国银保监会关于安心财产保险有限责任公司林锦添任职资格的批复</v>
      </c>
      <c r="D2502">
        <f t="shared" si="39"/>
        <v>1</v>
      </c>
    </row>
    <row r="2503" spans="1:4" hidden="1" x14ac:dyDescent="0.25">
      <c r="A2503" t="s">
        <v>1818</v>
      </c>
      <c r="B2503" t="s">
        <v>4874</v>
      </c>
      <c r="C2503" t="str">
        <f>VLOOKUP(A2503,[1]Sheet1!$A$2:$H$3081,1,0)</f>
        <v>中国银保监会关于安心财产保险有限责任公司机动车交通事故责任强制保险条款和费率浮动系数的批复</v>
      </c>
      <c r="D2503">
        <f t="shared" si="39"/>
        <v>1</v>
      </c>
    </row>
    <row r="2504" spans="1:4" hidden="1" x14ac:dyDescent="0.25">
      <c r="A2504" t="s">
        <v>1129</v>
      </c>
      <c r="B2504" t="s">
        <v>4109</v>
      </c>
      <c r="C2504" t="str">
        <f>VLOOKUP(A2504,[1]Sheet1!$A$2:$H$3081,1,0)</f>
        <v>中国银保监会关于安心财产保险有限责任公司韩刚任职资格的批复</v>
      </c>
      <c r="D2504">
        <f t="shared" si="39"/>
        <v>1</v>
      </c>
    </row>
    <row r="2505" spans="1:4" hidden="1" x14ac:dyDescent="0.25">
      <c r="A2505" t="s">
        <v>892</v>
      </c>
      <c r="B2505" t="s">
        <v>3858</v>
      </c>
      <c r="C2505" t="str">
        <f>VLOOKUP(A2505,[1]Sheet1!$A$2:$H$3081,1,0)</f>
        <v>中国银保监会关于安心财产保险有限责任公司陈恩荣任职资格的批复</v>
      </c>
      <c r="D2505">
        <f t="shared" si="39"/>
        <v>1</v>
      </c>
    </row>
    <row r="2506" spans="1:4" hidden="1" x14ac:dyDescent="0.25">
      <c r="A2506" t="s">
        <v>1804</v>
      </c>
      <c r="B2506" t="s">
        <v>4860</v>
      </c>
      <c r="C2506" t="str">
        <f>VLOOKUP(A2506,[1]Sheet1!$A$2:$H$3081,1,0)</f>
        <v>中国银保监会关于安盛天平财产保险有限公司机动车交通事故责任强制保险条款和费率浮动系数的批复</v>
      </c>
      <c r="D2506">
        <f t="shared" si="39"/>
        <v>1</v>
      </c>
    </row>
    <row r="2507" spans="1:4" hidden="1" x14ac:dyDescent="0.25">
      <c r="A2507" t="s">
        <v>1052</v>
      </c>
      <c r="B2507" t="s">
        <v>4027</v>
      </c>
      <c r="C2507" t="str">
        <f>VLOOKUP(A2507,[1]Sheet1!$A$2:$H$3081,1,0)</f>
        <v>中国银保监会关于安盛天平财产保险股份有限公司修改章程的批复</v>
      </c>
      <c r="D2507">
        <f t="shared" si="39"/>
        <v>1</v>
      </c>
    </row>
    <row r="2508" spans="1:4" hidden="1" x14ac:dyDescent="0.25">
      <c r="A2508" t="s">
        <v>867</v>
      </c>
      <c r="B2508" t="s">
        <v>3832</v>
      </c>
      <c r="C2508" t="str">
        <f>VLOOKUP(A2508,[1]Sheet1!$A$2:$H$3081,1,0)</f>
        <v>中国银保监会关于安盛天平财产保险股份有限公司变更股东的批复</v>
      </c>
      <c r="D2508">
        <f t="shared" si="39"/>
        <v>1</v>
      </c>
    </row>
    <row r="2509" spans="1:4" hidden="1" x14ac:dyDescent="0.25">
      <c r="A2509" t="s">
        <v>1184</v>
      </c>
      <c r="B2509" t="s">
        <v>4169</v>
      </c>
      <c r="C2509" t="str">
        <f>VLOOKUP(A2509,[1]Sheet1!$A$2:$H$3081,1,0)</f>
        <v>中国银保监会关于安盛天平财产保险股份有限公司变更公司名称及修改章程的批复</v>
      </c>
      <c r="D2509">
        <f t="shared" si="39"/>
        <v>1</v>
      </c>
    </row>
    <row r="2510" spans="1:4" hidden="1" x14ac:dyDescent="0.25">
      <c r="A2510" t="s">
        <v>468</v>
      </c>
      <c r="B2510" t="s">
        <v>3418</v>
      </c>
      <c r="C2510" t="str">
        <f>VLOOKUP(A2510,[1]Sheet1!$A$2:$H$3081,1,0)</f>
        <v>中国银保监会关于安盛天平财产保险股份有限公司VEYRYXavier的批复</v>
      </c>
      <c r="D2510">
        <f t="shared" si="39"/>
        <v>1</v>
      </c>
    </row>
    <row r="2511" spans="1:4" hidden="1" x14ac:dyDescent="0.25">
      <c r="A2511" t="s">
        <v>487</v>
      </c>
      <c r="B2511" t="s">
        <v>3438</v>
      </c>
      <c r="C2511" t="str">
        <f>VLOOKUP(A2511,[1]Sheet1!$A$2:$H$3081,1,0)</f>
        <v>中国银保监会关于安联财产保险(中国)有限公司徐春俊任职资格的批复</v>
      </c>
      <c r="D2511">
        <f t="shared" si="39"/>
        <v>1</v>
      </c>
    </row>
    <row r="2512" spans="1:4" hidden="1" x14ac:dyDescent="0.25">
      <c r="A2512" t="s">
        <v>607</v>
      </c>
      <c r="B2512" t="s">
        <v>3562</v>
      </c>
      <c r="C2512" t="str">
        <f>VLOOKUP(A2512,[1]Sheet1!$A$2:$H$3081,1,0)</f>
        <v>中国银保监会关于安联财产保险(中国)有限公司修改章程的批复</v>
      </c>
      <c r="D2512">
        <f t="shared" si="39"/>
        <v>1</v>
      </c>
    </row>
    <row r="2513" spans="1:4" hidden="1" x14ac:dyDescent="0.25">
      <c r="A2513" t="s">
        <v>2241</v>
      </c>
      <c r="B2513" t="s">
        <v>5331</v>
      </c>
      <c r="C2513" t="str">
        <f>VLOOKUP(A2513,[1]Sheet1!$A$2:$H$3081,1,0)</f>
        <v>中国银保监会关于安联保险资产管理有限公司甄庆哲任职资格的批复</v>
      </c>
      <c r="D2513">
        <f t="shared" si="39"/>
        <v>1</v>
      </c>
    </row>
    <row r="2514" spans="1:4" hidden="1" x14ac:dyDescent="0.25">
      <c r="A2514" t="s">
        <v>2525</v>
      </c>
      <c r="B2514" t="s">
        <v>5639</v>
      </c>
      <c r="C2514" t="str">
        <f>VLOOKUP(A2514,[1]Sheet1!$A$2:$H$3081,1,0)</f>
        <v>中国银保监会关于安联保险资产管理有限公司修改章程的批复</v>
      </c>
      <c r="D2514">
        <f t="shared" si="39"/>
        <v>1</v>
      </c>
    </row>
    <row r="2515" spans="1:4" x14ac:dyDescent="0.25">
      <c r="A2515" t="s">
        <v>2242</v>
      </c>
      <c r="B2515" t="s">
        <v>5332</v>
      </c>
      <c r="C2515" t="str">
        <f>VLOOKUP(A2515,[1]Sheet1!$A$2:$H$3081,1,0)</f>
        <v>中国银保监会关于安联保险资产管理有限公司曹蕾任职资格的批复</v>
      </c>
      <c r="D2515">
        <f t="shared" si="39"/>
        <v>2</v>
      </c>
    </row>
    <row r="2516" spans="1:4" x14ac:dyDescent="0.25">
      <c r="A2516" t="s">
        <v>2242</v>
      </c>
      <c r="B2516" t="s">
        <v>5345</v>
      </c>
      <c r="C2516" t="str">
        <f>VLOOKUP(A2516,[1]Sheet1!$A$2:$H$3081,1,0)</f>
        <v>中国银保监会关于安联保险资产管理有限公司曹蕾任职资格的批复</v>
      </c>
      <c r="D2516">
        <f t="shared" si="39"/>
        <v>2</v>
      </c>
    </row>
    <row r="2517" spans="1:4" hidden="1" x14ac:dyDescent="0.25">
      <c r="A2517" t="s">
        <v>1384</v>
      </c>
      <c r="B2517" t="s">
        <v>4389</v>
      </c>
      <c r="C2517" t="str">
        <f>VLOOKUP(A2517,[1]Sheet1!$A$2:$H$3081,1,0)</f>
        <v>中国银保监会关于安联(中国)保险控股有限公司朱冰任职资格的批复</v>
      </c>
      <c r="D2517">
        <f t="shared" si="39"/>
        <v>1</v>
      </c>
    </row>
    <row r="2518" spans="1:4" hidden="1" x14ac:dyDescent="0.25">
      <c r="A2518" t="s">
        <v>2637</v>
      </c>
      <c r="B2518" t="s">
        <v>5763</v>
      </c>
      <c r="C2518" t="str">
        <f>VLOOKUP(A2518,[1]Sheet1!$A$2:$H$3081,1,0)</f>
        <v>中国银保监会关于安联(中国)保险控股有限公司修改章程的批复</v>
      </c>
      <c r="D2518">
        <f t="shared" si="39"/>
        <v>1</v>
      </c>
    </row>
    <row r="2519" spans="1:4" hidden="1" x14ac:dyDescent="0.25">
      <c r="A2519" t="s">
        <v>2089</v>
      </c>
      <c r="B2519" t="s">
        <v>5172</v>
      </c>
      <c r="C2519" t="str">
        <f>VLOOKUP(A2519,[1]Sheet1!$A$2:$H$3081,1,0)</f>
        <v>中国银保监会关于安联(中国)保险控股有限公司雷娜特·瓦格纳(RenateWagner)任职资格的批复</v>
      </c>
      <c r="D2519">
        <f t="shared" si="39"/>
        <v>1</v>
      </c>
    </row>
    <row r="2520" spans="1:4" hidden="1" x14ac:dyDescent="0.25">
      <c r="A2520" t="s">
        <v>1093</v>
      </c>
      <c r="B2520" t="s">
        <v>4073</v>
      </c>
      <c r="C2520" t="str">
        <f>VLOOKUP(A2520,[1]Sheet1!$A$2:$H$3081,1,0)</f>
        <v>中国银保监会关于安联(中国)保险控股有限公司开业的批复</v>
      </c>
      <c r="D2520">
        <f t="shared" si="39"/>
        <v>1</v>
      </c>
    </row>
    <row r="2521" spans="1:4" hidden="1" x14ac:dyDescent="0.25">
      <c r="A2521" t="s">
        <v>1385</v>
      </c>
      <c r="B2521" t="s">
        <v>4391</v>
      </c>
      <c r="C2521" t="str">
        <f>VLOOKUP(A2521,[1]Sheet1!$A$2:$H$3081,1,0)</f>
        <v>中国银保监会关于安联(中国)保险控股有限公司SunLei任职资格的批复</v>
      </c>
      <c r="D2521">
        <f t="shared" si="39"/>
        <v>1</v>
      </c>
    </row>
    <row r="2522" spans="1:4" hidden="1" x14ac:dyDescent="0.25">
      <c r="A2522" t="s">
        <v>774</v>
      </c>
      <c r="B2522" t="s">
        <v>3733</v>
      </c>
      <c r="C2522" t="str">
        <f>VLOOKUP(A2522,[1]Sheet1!$A$2:$H$3081,1,0)</f>
        <v>中国银保监会关于安华农业保险股份有限公司张韧锋任职资格的批复</v>
      </c>
      <c r="D2522">
        <f t="shared" si="39"/>
        <v>1</v>
      </c>
    </row>
    <row r="2523" spans="1:4" hidden="1" x14ac:dyDescent="0.25">
      <c r="A2523" t="s">
        <v>1820</v>
      </c>
      <c r="B2523" t="s">
        <v>4876</v>
      </c>
      <c r="C2523" t="str">
        <f>VLOOKUP(A2523,[1]Sheet1!$A$2:$H$3081,1,0)</f>
        <v>中国银保监会关于安华农业保险股份有限公司机动车交通事故责任强制保险条款和费率浮动系数的批复</v>
      </c>
      <c r="D2523">
        <f t="shared" si="39"/>
        <v>1</v>
      </c>
    </row>
    <row r="2524" spans="1:4" hidden="1" x14ac:dyDescent="0.25">
      <c r="A2524" t="s">
        <v>473</v>
      </c>
      <c r="B2524" t="s">
        <v>3424</v>
      </c>
      <c r="C2524" t="str">
        <f>VLOOKUP(A2524,[1]Sheet1!$A$2:$H$3081,1,0)</f>
        <v>中国银保监会关于安达保险有限公司修改章程的批复</v>
      </c>
      <c r="D2524">
        <f t="shared" si="39"/>
        <v>1</v>
      </c>
    </row>
    <row r="2525" spans="1:4" hidden="1" x14ac:dyDescent="0.25">
      <c r="A2525" t="s">
        <v>545</v>
      </c>
      <c r="B2525" t="s">
        <v>3498</v>
      </c>
      <c r="C2525" t="str">
        <f>VLOOKUP(A2525,[1]Sheet1!$A$2:$H$3081,1,0)</f>
        <v>中国银保监会关于安达保险有限公司王海红任职资格的批复</v>
      </c>
      <c r="D2525">
        <f t="shared" si="39"/>
        <v>1</v>
      </c>
    </row>
    <row r="2526" spans="1:4" hidden="1" x14ac:dyDescent="0.25">
      <c r="A2526" t="s">
        <v>548</v>
      </c>
      <c r="B2526" t="s">
        <v>3501</v>
      </c>
      <c r="C2526" t="str">
        <f>VLOOKUP(A2526,[1]Sheet1!$A$2:$H$3081,1,0)</f>
        <v>中国银保监会关于安达保险有限公司康英任职资格的批复</v>
      </c>
      <c r="D2526">
        <f t="shared" si="39"/>
        <v>1</v>
      </c>
    </row>
    <row r="2527" spans="1:4" hidden="1" x14ac:dyDescent="0.25">
      <c r="A2527" t="s">
        <v>624</v>
      </c>
      <c r="B2527" t="s">
        <v>3579</v>
      </c>
      <c r="C2527" t="str">
        <f>VLOOKUP(A2527,[1]Sheet1!$A$2:$H$3081,1,0)</f>
        <v>中国银保监会关于安诚财产保险股份有限公司建设工程施工合同履约保证保险(多年期)条款和费率的批复</v>
      </c>
      <c r="D2527">
        <f t="shared" si="39"/>
        <v>1</v>
      </c>
    </row>
    <row r="2528" spans="1:4" hidden="1" x14ac:dyDescent="0.25">
      <c r="A2528" t="s">
        <v>1805</v>
      </c>
      <c r="B2528" t="s">
        <v>4861</v>
      </c>
      <c r="C2528" t="str">
        <f>VLOOKUP(A2528,[1]Sheet1!$A$2:$H$3081,1,0)</f>
        <v>中国银保监会关于安诚财产保险股份有限公司机动车交通事故责任强制保险条款和费率浮动系数的批复</v>
      </c>
      <c r="D2528">
        <f t="shared" si="39"/>
        <v>1</v>
      </c>
    </row>
    <row r="2529" spans="1:4" hidden="1" x14ac:dyDescent="0.25">
      <c r="A2529" t="s">
        <v>986</v>
      </c>
      <c r="B2529" t="s">
        <v>3956</v>
      </c>
      <c r="C2529" t="str">
        <f>VLOOKUP(A2529,[1]Sheet1!$A$2:$H$3081,1,0)</f>
        <v>中国银保监会关于安邦养老保险股份有限公司变更名称的批复</v>
      </c>
      <c r="D2529">
        <f t="shared" si="39"/>
        <v>1</v>
      </c>
    </row>
    <row r="2530" spans="1:4" hidden="1" x14ac:dyDescent="0.25">
      <c r="A2530" t="s">
        <v>850</v>
      </c>
      <c r="B2530" t="s">
        <v>3813</v>
      </c>
      <c r="C2530" t="str">
        <f>VLOOKUP(A2530,[1]Sheet1!$A$2:$H$3081,1,0)</f>
        <v>中国银保监会关于安邦人寿保险股份有限公司杨晓灵任职资格的批复</v>
      </c>
      <c r="D2530">
        <f t="shared" si="39"/>
        <v>1</v>
      </c>
    </row>
    <row r="2531" spans="1:4" hidden="1" x14ac:dyDescent="0.25">
      <c r="A2531" t="s">
        <v>670</v>
      </c>
      <c r="B2531" t="s">
        <v>3626</v>
      </c>
      <c r="C2531" t="str">
        <f>VLOOKUP(A2531,[1]Sheet1!$A$2:$H$3081,1,0)</f>
        <v>中国银保监会关于安邦人寿保险股份有限公司王智勇任职资格的批复</v>
      </c>
      <c r="D2531">
        <f t="shared" si="39"/>
        <v>1</v>
      </c>
    </row>
    <row r="2532" spans="1:4" hidden="1" x14ac:dyDescent="0.25">
      <c r="A2532" t="s">
        <v>922</v>
      </c>
      <c r="B2532" t="s">
        <v>3888</v>
      </c>
      <c r="C2532" t="str">
        <f>VLOOKUP(A2532,[1]Sheet1!$A$2:$H$3081,1,0)</f>
        <v>中国银保监会关于安邦人寿保险股份有限公司变更名称的批复</v>
      </c>
      <c r="D2532">
        <f t="shared" si="39"/>
        <v>1</v>
      </c>
    </row>
    <row r="2533" spans="1:4" hidden="1" x14ac:dyDescent="0.25">
      <c r="A2533" t="s">
        <v>923</v>
      </c>
      <c r="B2533" t="s">
        <v>3889</v>
      </c>
      <c r="C2533" t="str">
        <f>VLOOKUP(A2533,[1]Sheet1!$A$2:$H$3081,1,0)</f>
        <v>中国银保监会关于安邦人寿保险股份有限公司变更股东的批复</v>
      </c>
      <c r="D2533">
        <f t="shared" si="39"/>
        <v>1</v>
      </c>
    </row>
    <row r="2534" spans="1:4" hidden="1" x14ac:dyDescent="0.25">
      <c r="A2534" t="s">
        <v>671</v>
      </c>
      <c r="B2534" t="s">
        <v>3627</v>
      </c>
      <c r="C2534" t="str">
        <f>VLOOKUP(A2534,[1]Sheet1!$A$2:$H$3081,1,0)</f>
        <v>中国银保监会关于安邦财产保险股份有限公司王丽榕任职资格的批复</v>
      </c>
      <c r="D2534">
        <f t="shared" si="39"/>
        <v>1</v>
      </c>
    </row>
    <row r="2535" spans="1:4" hidden="1" x14ac:dyDescent="0.25">
      <c r="A2535" t="s">
        <v>668</v>
      </c>
      <c r="B2535" t="s">
        <v>3624</v>
      </c>
      <c r="C2535" t="str">
        <f>VLOOKUP(A2535,[1]Sheet1!$A$2:$H$3081,1,0)</f>
        <v>中国银保监会关于安邦财产保险股份有限公司梁鑫杰任职资格的批复</v>
      </c>
      <c r="D2535">
        <f t="shared" si="39"/>
        <v>1</v>
      </c>
    </row>
    <row r="2536" spans="1:4" hidden="1" x14ac:dyDescent="0.25">
      <c r="A2536" t="s">
        <v>734</v>
      </c>
      <c r="B2536" t="s">
        <v>3693</v>
      </c>
      <c r="C2536" t="str">
        <f>VLOOKUP(A2536,[1]Sheet1!$A$2:$H$3081,1,0)</f>
        <v>中国银保监会关于安邦财产保险股份有限公司贾斌任职资格的批复</v>
      </c>
      <c r="D2536">
        <f t="shared" si="39"/>
        <v>1</v>
      </c>
    </row>
    <row r="2537" spans="1:4" hidden="1" x14ac:dyDescent="0.25">
      <c r="A2537" t="s">
        <v>669</v>
      </c>
      <c r="B2537" t="s">
        <v>3625</v>
      </c>
      <c r="C2537" t="str">
        <f>VLOOKUP(A2537,[1]Sheet1!$A$2:$H$3081,1,0)</f>
        <v>中国银保监会关于安邦财产保险股份有限公司韩军任职资格的批复</v>
      </c>
      <c r="D2537">
        <f t="shared" si="39"/>
        <v>1</v>
      </c>
    </row>
    <row r="2538" spans="1:4" hidden="1" x14ac:dyDescent="0.25">
      <c r="A2538" t="s">
        <v>752</v>
      </c>
      <c r="B2538" t="s">
        <v>3711</v>
      </c>
      <c r="C2538" t="str">
        <f>VLOOKUP(A2538,[1]Sheet1!$A$2:$H$3081,1,0)</f>
        <v>中国银保监会关于安邦保险集团股份有限公司邹辉任职资格的批复</v>
      </c>
      <c r="D2538">
        <f t="shared" si="39"/>
        <v>1</v>
      </c>
    </row>
    <row r="2539" spans="1:4" hidden="1" x14ac:dyDescent="0.25">
      <c r="A2539" t="s">
        <v>754</v>
      </c>
      <c r="B2539" t="s">
        <v>3713</v>
      </c>
      <c r="C2539" t="str">
        <f>VLOOKUP(A2539,[1]Sheet1!$A$2:$H$3081,1,0)</f>
        <v>中国银保监会关于安邦保险集团股份有限公司叶非任职资格的批复</v>
      </c>
      <c r="D2539">
        <f t="shared" si="39"/>
        <v>1</v>
      </c>
    </row>
    <row r="2540" spans="1:4" hidden="1" x14ac:dyDescent="0.25">
      <c r="A2540" t="s">
        <v>673</v>
      </c>
      <c r="B2540" t="s">
        <v>3629</v>
      </c>
      <c r="C2540" t="str">
        <f>VLOOKUP(A2540,[1]Sheet1!$A$2:$H$3081,1,0)</f>
        <v>中国银保监会关于安邦保险集团股份有限公司变更注册资本及修改章程的批复</v>
      </c>
      <c r="D2540">
        <f t="shared" si="39"/>
        <v>1</v>
      </c>
    </row>
    <row r="2541" spans="1:4" x14ac:dyDescent="0.25">
      <c r="A2541" t="s">
        <v>849</v>
      </c>
      <c r="B2541" t="s">
        <v>3812</v>
      </c>
      <c r="C2541" t="str">
        <f>VLOOKUP(A2541,[1]Sheet1!$A$2:$H$3081,1,0)</f>
        <v>中国银保监会关于爱心人寿保险股份有限公司修改章程的批复</v>
      </c>
      <c r="D2541">
        <f t="shared" si="39"/>
        <v>2</v>
      </c>
    </row>
    <row r="2542" spans="1:4" x14ac:dyDescent="0.25">
      <c r="A2542" t="s">
        <v>849</v>
      </c>
      <c r="B2542" t="s">
        <v>4343</v>
      </c>
      <c r="C2542" t="str">
        <f>VLOOKUP(A2542,[1]Sheet1!$A$2:$H$3081,1,0)</f>
        <v>中国银保监会关于爱心人寿保险股份有限公司修改章程的批复</v>
      </c>
      <c r="D2542">
        <f t="shared" si="39"/>
        <v>2</v>
      </c>
    </row>
    <row r="2543" spans="1:4" hidden="1" x14ac:dyDescent="0.25">
      <c r="A2543" t="s">
        <v>1046</v>
      </c>
      <c r="B2543" t="s">
        <v>4019</v>
      </c>
      <c r="C2543" t="str">
        <f>VLOOKUP(A2543,[1]Sheet1!$A$2:$H$3081,1,0)</f>
        <v>中国银保监会关于爱心人寿保险股份有限公司筹建江苏分公司的批复</v>
      </c>
      <c r="D2543">
        <f t="shared" si="39"/>
        <v>1</v>
      </c>
    </row>
    <row r="2544" spans="1:4" hidden="1" x14ac:dyDescent="0.25">
      <c r="A2544" t="s">
        <v>1665</v>
      </c>
      <c r="B2544" t="s">
        <v>4711</v>
      </c>
      <c r="C2544" t="str">
        <f>VLOOKUP(A2544,[1]Sheet1!$A$2:$H$3081,1,0)</f>
        <v>中国银保监会关于爱心人寿保险股份有限公司筹建广东分公司的批复</v>
      </c>
      <c r="D2544">
        <f t="shared" si="39"/>
        <v>1</v>
      </c>
    </row>
    <row r="2545" spans="1:4" x14ac:dyDescent="0.25">
      <c r="A2545" t="s">
        <v>786</v>
      </c>
      <c r="B2545" t="s">
        <v>3745</v>
      </c>
      <c r="C2545" t="str">
        <f>VLOOKUP(A2545,[1]Sheet1!$A$2:$H$3081,1,0)</f>
        <v>中国银保监会关于爱和谊日生同和财产保险(中国)有限公司修改章程的批复</v>
      </c>
      <c r="D2545">
        <f t="shared" si="39"/>
        <v>2</v>
      </c>
    </row>
    <row r="2546" spans="1:4" x14ac:dyDescent="0.25">
      <c r="A2546" t="s">
        <v>786</v>
      </c>
      <c r="B2546" t="s">
        <v>4141</v>
      </c>
      <c r="C2546" t="str">
        <f>VLOOKUP(A2546,[1]Sheet1!$A$2:$H$3081,1,0)</f>
        <v>中国银保监会关于爱和谊日生同和财产保险(中国)有限公司修改章程的批复</v>
      </c>
      <c r="D2546">
        <f t="shared" si="39"/>
        <v>2</v>
      </c>
    </row>
    <row r="2547" spans="1:4" hidden="1" x14ac:dyDescent="0.25">
      <c r="A2547" t="s">
        <v>968</v>
      </c>
      <c r="B2547" t="s">
        <v>3937</v>
      </c>
      <c r="C2547" t="str">
        <f>VLOOKUP(A2547,[1]Sheet1!$A$2:$H$3081,1,0)</f>
        <v>中国银保监会关于爱和谊日生同和财产保险(中国)有限公司小山内透任职资格的批复</v>
      </c>
      <c r="D2547">
        <f t="shared" si="39"/>
        <v>1</v>
      </c>
    </row>
    <row r="2548" spans="1:4" hidden="1" x14ac:dyDescent="0.25">
      <c r="A2548" t="s">
        <v>1365</v>
      </c>
      <c r="B2548" t="s">
        <v>4369</v>
      </c>
      <c r="C2548" t="str">
        <f>VLOOKUP(A2548,[1]Sheet1!$A$2:$H$3081,1,0)</f>
        <v>中国银保监会关于爱和谊日生同和财产保险(中国)有限公司松井秀司任职资格的批复</v>
      </c>
      <c r="D2548">
        <f t="shared" si="39"/>
        <v>1</v>
      </c>
    </row>
    <row r="2549" spans="1:4" hidden="1" x14ac:dyDescent="0.25">
      <c r="A2549" t="s">
        <v>1191</v>
      </c>
      <c r="B2549" t="s">
        <v>4177</v>
      </c>
      <c r="C2549" t="str">
        <f>VLOOKUP(A2549,[1]Sheet1!$A$2:$H$3081,1,0)</f>
        <v>中国银保监会关于阿联酋联合国民银行公开合股公司上海分行变更名称的批复</v>
      </c>
      <c r="D2549">
        <f t="shared" si="39"/>
        <v>1</v>
      </c>
    </row>
    <row r="2550" spans="1:4" hidden="1" x14ac:dyDescent="0.25">
      <c r="A2550" t="s">
        <v>1707</v>
      </c>
      <c r="B2550" t="s">
        <v>4759</v>
      </c>
      <c r="C2550" t="str">
        <f>VLOOKUP(A2550,[1]Sheet1!$A$2:$H$3081,1,0)</f>
        <v>中国银保监会关于阿联酋阿布扎比第一银行上市股份公司筹建上海分行的批复</v>
      </c>
      <c r="D2550">
        <f t="shared" si="39"/>
        <v>1</v>
      </c>
    </row>
    <row r="2551" spans="1:4" hidden="1" x14ac:dyDescent="0.25">
      <c r="A2551" t="s">
        <v>1725</v>
      </c>
      <c r="B2551" t="s">
        <v>4778</v>
      </c>
      <c r="C2551" t="str">
        <f>VLOOKUP(A2551,[1]Sheet1!$A$2:$H$3081,1,0)</f>
        <v>中国银保监会关于阿布扎比商业银行公开合股公司关闭上海分行的批复</v>
      </c>
      <c r="D2551">
        <f t="shared" si="39"/>
        <v>1</v>
      </c>
    </row>
    <row r="2552" spans="1:4" x14ac:dyDescent="0.25">
      <c r="A2552" t="s">
        <v>1204</v>
      </c>
      <c r="B2552" t="s">
        <v>4190</v>
      </c>
      <c r="C2552" t="str">
        <f>VLOOKUP(A2552,[1]Sheet1!$A$2:$H$3081,1,0)</f>
        <v>中国银保监会关于RGA美国再保险公司上海分公司侯文才任职资格的批复</v>
      </c>
      <c r="D2552">
        <f t="shared" si="39"/>
        <v>2</v>
      </c>
    </row>
    <row r="2553" spans="1:4" x14ac:dyDescent="0.25">
      <c r="A2553" t="s">
        <v>1204</v>
      </c>
      <c r="B2553" t="s">
        <v>5699</v>
      </c>
      <c r="C2553" t="str">
        <f>VLOOKUP(A2553,[1]Sheet1!$A$2:$H$3081,1,0)</f>
        <v>中国银保监会关于RGA美国再保险公司上海分公司侯文才任职资格的批复</v>
      </c>
      <c r="D2553">
        <f t="shared" si="39"/>
        <v>2</v>
      </c>
    </row>
    <row r="2554" spans="1:4" hidden="1" x14ac:dyDescent="0.25">
      <c r="A2554" t="s">
        <v>1649</v>
      </c>
      <c r="B2554" t="s">
        <v>4687</v>
      </c>
      <c r="C2554" t="str">
        <f>VLOOKUP(A2554,[1]Sheet1!$A$2:$H$3081,1,0)</f>
        <v>中国银保监会关于RGA美国再保险公司上海分公司变更业务范围的批复</v>
      </c>
      <c r="D2554">
        <f t="shared" si="39"/>
        <v>1</v>
      </c>
    </row>
    <row r="2555" spans="1:4" hidden="1" x14ac:dyDescent="0.25">
      <c r="A2555" t="s">
        <v>2699</v>
      </c>
      <c r="B2555" t="s">
        <v>5827</v>
      </c>
      <c r="C2555" t="str">
        <f>VLOOKUP(A2555,[1]Sheet1!$A$2:$H$3081,1,0)</f>
        <v>中国银保监会关于2022年度考试录用公务员工作有关事项的公告</v>
      </c>
      <c r="D2555">
        <f t="shared" si="39"/>
        <v>1</v>
      </c>
    </row>
    <row r="2556" spans="1:4" hidden="1" x14ac:dyDescent="0.25">
      <c r="A2556" t="s">
        <v>1992</v>
      </c>
      <c r="B2556" t="s">
        <v>5065</v>
      </c>
      <c r="C2556" t="str">
        <f>VLOOKUP(A2556,[1]Sheet1!$A$2:$H$3081,1,0)</f>
        <v>中国银保监会关于2022年度保险业偿付能力监管情况的通报</v>
      </c>
      <c r="D2556">
        <f t="shared" si="39"/>
        <v>1</v>
      </c>
    </row>
    <row r="2557" spans="1:4" hidden="1" x14ac:dyDescent="0.25">
      <c r="A2557" t="s">
        <v>2315</v>
      </c>
      <c r="B2557" t="s">
        <v>5415</v>
      </c>
      <c r="C2557" t="str">
        <f>VLOOKUP(A2557,[1]Sheet1!$A$2:$H$3081,1,0)</f>
        <v>中国银保监会关于2021年度机动车交通事故责任强制保险业务情况的公告</v>
      </c>
      <c r="D2557">
        <f t="shared" si="39"/>
        <v>1</v>
      </c>
    </row>
    <row r="2558" spans="1:4" hidden="1" x14ac:dyDescent="0.25">
      <c r="A2558" t="s">
        <v>2651</v>
      </c>
      <c r="B2558" t="s">
        <v>5778</v>
      </c>
      <c r="C2558" t="str">
        <f>VLOOKUP(A2558,[1]Sheet1!$A$2:$H$3081,1,0)</f>
        <v>中国银保监会关于2021年保险业偿付能力监管工作情况的通报</v>
      </c>
      <c r="D2558">
        <f t="shared" si="39"/>
        <v>1</v>
      </c>
    </row>
    <row r="2559" spans="1:4" hidden="1" x14ac:dyDescent="0.25">
      <c r="A2559" t="s">
        <v>1041</v>
      </c>
      <c r="B2559" t="s">
        <v>4013</v>
      </c>
      <c r="C2559" t="str">
        <f>VLOOKUP(A2559,[1]Sheet1!$A$2:$H$3081,1,0)</f>
        <v>中国银保监会关于2020年度考试录用公务员工作有关事项的公告</v>
      </c>
      <c r="D2559">
        <f t="shared" si="39"/>
        <v>1</v>
      </c>
    </row>
    <row r="2560" spans="1:4" hidden="1" x14ac:dyDescent="0.25">
      <c r="A2560" t="s">
        <v>2660</v>
      </c>
      <c r="B2560" t="s">
        <v>5787</v>
      </c>
      <c r="C2560" t="str">
        <f>VLOOKUP(A2560,[1]Sheet1!$A$2:$H$3081,1,0)</f>
        <v>中国银保监会关于2020年度机动车交通事故责任强制保险业务情况的公告</v>
      </c>
      <c r="D2560">
        <f t="shared" si="39"/>
        <v>1</v>
      </c>
    </row>
    <row r="2561" spans="1:4" hidden="1" x14ac:dyDescent="0.25">
      <c r="A2561" t="s">
        <v>2840</v>
      </c>
      <c r="B2561" t="s">
        <v>5971</v>
      </c>
      <c r="C2561" t="str">
        <f>VLOOKUP(A2561,[1]Sheet1!$A$2:$H$3081,1,0)</f>
        <v>中国银保监会关于2020年保险业偿付能力监管工作情况的通报</v>
      </c>
      <c r="D2561">
        <f t="shared" si="39"/>
        <v>1</v>
      </c>
    </row>
    <row r="2562" spans="1:4" hidden="1" x14ac:dyDescent="0.25">
      <c r="A2562" t="s">
        <v>2875</v>
      </c>
      <c r="B2562" t="s">
        <v>6009</v>
      </c>
      <c r="C2562" t="str">
        <f>VLOOKUP(A2562,[1]Sheet1!$A$2:$H$3081,1,0)</f>
        <v>中国银保监会关于2019年机动车交通事故责任强制保险业务情况的公告</v>
      </c>
      <c r="D2562">
        <f t="shared" si="39"/>
        <v>1</v>
      </c>
    </row>
    <row r="2563" spans="1:4" hidden="1" x14ac:dyDescent="0.25">
      <c r="A2563" t="s">
        <v>449</v>
      </c>
      <c r="B2563" t="s">
        <v>3399</v>
      </c>
      <c r="C2563" t="str">
        <f>VLOOKUP(A2563,[1]Sheet1!$A$2:$H$3081,1,0)</f>
        <v>中国银保监会关于2018年保险法人机构公司治理现场评估结果的通报</v>
      </c>
      <c r="D2563">
        <f t="shared" ref="D2563:D2626" si="40">COUNTIF($A$2:$A$3162,A2563)</f>
        <v>1</v>
      </c>
    </row>
    <row r="2564" spans="1:4" hidden="1" x14ac:dyDescent="0.25">
      <c r="A2564" t="s">
        <v>1394</v>
      </c>
      <c r="B2564" t="s">
        <v>4401</v>
      </c>
      <c r="C2564" t="str">
        <f>VLOOKUP(A2564,[1]Sheet1!$A$2:$H$3081,1,0)</f>
        <v>中国银保监会非银行金融机构行政许可事项实施办法(2020)</v>
      </c>
      <c r="D2564">
        <f t="shared" si="40"/>
        <v>1</v>
      </c>
    </row>
    <row r="2565" spans="1:4" hidden="1" x14ac:dyDescent="0.25">
      <c r="A2565" t="s">
        <v>231</v>
      </c>
      <c r="B2565" t="s">
        <v>3178</v>
      </c>
      <c r="C2565" t="str">
        <f>VLOOKUP(A2565,[1]Sheet1!$A$2:$H$3081,1,0)</f>
        <v>中国银保监会非银行金融机构行政许可事项实施办法(2018修正)</v>
      </c>
      <c r="D2565">
        <f t="shared" si="40"/>
        <v>1</v>
      </c>
    </row>
    <row r="2566" spans="1:4" hidden="1" x14ac:dyDescent="0.25">
      <c r="A2566" t="s">
        <v>2843</v>
      </c>
      <c r="B2566" t="s">
        <v>5974</v>
      </c>
      <c r="C2566" t="str">
        <f>VLOOKUP(A2566,[1]Sheet1!$A$2:$H$3081,1,0)</f>
        <v>中国银保监会发布《2021年规章立法工作计划》</v>
      </c>
      <c r="D2566">
        <f t="shared" si="40"/>
        <v>1</v>
      </c>
    </row>
    <row r="2567" spans="1:4" hidden="1" x14ac:dyDescent="0.25">
      <c r="A2567" t="s">
        <v>1904</v>
      </c>
      <c r="B2567" t="s">
        <v>4965</v>
      </c>
      <c r="C2567" t="str">
        <f>VLOOKUP(A2567,[1]Sheet1!$A$2:$H$3081,1,0)</f>
        <v>中国银保监会对政协十三届全国委员会第三次会议第5159号(社会管理类447号)提案的答复</v>
      </c>
      <c r="D2567">
        <f t="shared" si="40"/>
        <v>1</v>
      </c>
    </row>
    <row r="2568" spans="1:4" hidden="1" x14ac:dyDescent="0.25">
      <c r="A2568" t="s">
        <v>1274</v>
      </c>
      <c r="B2568" t="s">
        <v>4266</v>
      </c>
      <c r="C2568" t="str">
        <f>VLOOKUP(A2568,[1]Sheet1!$A$2:$H$3081,1,0)</f>
        <v>中国银保监会对政协十三届全国委员会第三次会议第4934号(经济发展类372号)提案的答复</v>
      </c>
      <c r="D2568">
        <f t="shared" si="40"/>
        <v>1</v>
      </c>
    </row>
    <row r="2569" spans="1:4" hidden="1" x14ac:dyDescent="0.25">
      <c r="A2569" t="s">
        <v>1714</v>
      </c>
      <c r="B2569" t="s">
        <v>4767</v>
      </c>
      <c r="C2569" t="str">
        <f>VLOOKUP(A2569,[1]Sheet1!$A$2:$H$3081,1,0)</f>
        <v>中国银保监会对政协十三届全国委员会第三次会议第3863号提案的答复</v>
      </c>
      <c r="D2569">
        <f t="shared" si="40"/>
        <v>1</v>
      </c>
    </row>
    <row r="2570" spans="1:4" hidden="1" x14ac:dyDescent="0.25">
      <c r="A2570" t="s">
        <v>1268</v>
      </c>
      <c r="B2570" t="s">
        <v>4260</v>
      </c>
      <c r="C2570" t="str">
        <f>VLOOKUP(A2570,[1]Sheet1!$A$2:$H$3081,1,0)</f>
        <v>中国银保监会对政协十三届全国委员会第三次会议第0903号(政治法律类067号)提案的答复</v>
      </c>
      <c r="D2570">
        <f t="shared" si="40"/>
        <v>1</v>
      </c>
    </row>
    <row r="2571" spans="1:4" hidden="1" x14ac:dyDescent="0.25">
      <c r="A2571" t="s">
        <v>1713</v>
      </c>
      <c r="B2571" t="s">
        <v>4766</v>
      </c>
      <c r="C2571" t="str">
        <f>VLOOKUP(A2571,[1]Sheet1!$A$2:$H$3081,1,0)</f>
        <v>中国银保监会对政协十三届全国委员会第三次会议第0344号(经济发展类032号)提案的答复</v>
      </c>
      <c r="D2571">
        <f t="shared" si="40"/>
        <v>1</v>
      </c>
    </row>
    <row r="2572" spans="1:4" hidden="1" x14ac:dyDescent="0.25">
      <c r="A2572" t="s">
        <v>1870</v>
      </c>
      <c r="B2572" t="s">
        <v>4926</v>
      </c>
      <c r="C2572" t="str">
        <f>VLOOKUP(A2572,[1]Sheet1!$A$2:$H$3081,1,0)</f>
        <v>中国银保监会对政协十三届全国委员会第三次会议第0316号(财税金融类052号)提案的答复</v>
      </c>
      <c r="D2572">
        <f t="shared" si="40"/>
        <v>1</v>
      </c>
    </row>
    <row r="2573" spans="1:4" hidden="1" x14ac:dyDescent="0.25">
      <c r="A2573" t="s">
        <v>1270</v>
      </c>
      <c r="B2573" t="s">
        <v>4262</v>
      </c>
      <c r="C2573" t="str">
        <f>VLOOKUP(A2573,[1]Sheet1!$A$2:$H$3081,1,0)</f>
        <v>中国银保监会对十三届全国人大三次会议第8937号建议的答复</v>
      </c>
      <c r="D2573">
        <f t="shared" si="40"/>
        <v>1</v>
      </c>
    </row>
    <row r="2574" spans="1:4" hidden="1" x14ac:dyDescent="0.25">
      <c r="A2574" t="s">
        <v>1855</v>
      </c>
      <c r="B2574" t="s">
        <v>4911</v>
      </c>
      <c r="C2574" t="str">
        <f>VLOOKUP(A2574,[1]Sheet1!$A$2:$H$3081,1,0)</f>
        <v>中国银保监会对十三届全国人大三次会议第7990号建议的答复</v>
      </c>
      <c r="D2574">
        <f t="shared" si="40"/>
        <v>1</v>
      </c>
    </row>
    <row r="2575" spans="1:4" hidden="1" x14ac:dyDescent="0.25">
      <c r="A2575" t="s">
        <v>1276</v>
      </c>
      <c r="B2575" t="s">
        <v>4268</v>
      </c>
      <c r="C2575" t="str">
        <f>VLOOKUP(A2575,[1]Sheet1!$A$2:$H$3081,1,0)</f>
        <v>中国银保监会对十三届全国人大三次会议第7525号建议的答复</v>
      </c>
      <c r="D2575">
        <f t="shared" si="40"/>
        <v>1</v>
      </c>
    </row>
    <row r="2576" spans="1:4" hidden="1" x14ac:dyDescent="0.25">
      <c r="A2576" t="s">
        <v>1271</v>
      </c>
      <c r="B2576" t="s">
        <v>4263</v>
      </c>
      <c r="C2576" t="str">
        <f>VLOOKUP(A2576,[1]Sheet1!$A$2:$H$3081,1,0)</f>
        <v>中国银保监会对十三届全国人大三次会议第7471号建议的答复</v>
      </c>
      <c r="D2576">
        <f t="shared" si="40"/>
        <v>1</v>
      </c>
    </row>
    <row r="2577" spans="1:4" hidden="1" x14ac:dyDescent="0.25">
      <c r="A2577" t="s">
        <v>1269</v>
      </c>
      <c r="B2577" t="s">
        <v>4261</v>
      </c>
      <c r="C2577" t="str">
        <f>VLOOKUP(A2577,[1]Sheet1!$A$2:$H$3081,1,0)</f>
        <v>中国银保监会对十三届全国人大三次会议第5315号建议的答复</v>
      </c>
      <c r="D2577">
        <f t="shared" si="40"/>
        <v>1</v>
      </c>
    </row>
    <row r="2578" spans="1:4" hidden="1" x14ac:dyDescent="0.25">
      <c r="A2578" t="s">
        <v>1272</v>
      </c>
      <c r="B2578" t="s">
        <v>4264</v>
      </c>
      <c r="C2578" t="str">
        <f>VLOOKUP(A2578,[1]Sheet1!$A$2:$H$3081,1,0)</f>
        <v>中国银保监会对十三届全国人大三次会议第5167号建议的答复</v>
      </c>
      <c r="D2578">
        <f t="shared" si="40"/>
        <v>1</v>
      </c>
    </row>
    <row r="2579" spans="1:4" hidden="1" x14ac:dyDescent="0.25">
      <c r="A2579" t="s">
        <v>1869</v>
      </c>
      <c r="B2579" t="s">
        <v>4925</v>
      </c>
      <c r="C2579" t="str">
        <f>VLOOKUP(A2579,[1]Sheet1!$A$2:$H$3081,1,0)</f>
        <v>中国银保监会对十三届全国人大三次会议第4308号建议的答复</v>
      </c>
      <c r="D2579">
        <f t="shared" si="40"/>
        <v>1</v>
      </c>
    </row>
    <row r="2580" spans="1:4" hidden="1" x14ac:dyDescent="0.25">
      <c r="A2580" t="s">
        <v>1273</v>
      </c>
      <c r="B2580" t="s">
        <v>4265</v>
      </c>
      <c r="C2580" t="str">
        <f>VLOOKUP(A2580,[1]Sheet1!$A$2:$H$3081,1,0)</f>
        <v>中国银保监会对十三届全国人大三次会议第4278号建议的答复</v>
      </c>
      <c r="D2580">
        <f t="shared" si="40"/>
        <v>1</v>
      </c>
    </row>
    <row r="2581" spans="1:4" hidden="1" x14ac:dyDescent="0.25">
      <c r="A2581" t="s">
        <v>1277</v>
      </c>
      <c r="B2581" t="s">
        <v>4269</v>
      </c>
      <c r="C2581" t="str">
        <f>VLOOKUP(A2581,[1]Sheet1!$A$2:$H$3081,1,0)</f>
        <v>中国银保监会对十三届全国人大三次会议第3061号建议的答复</v>
      </c>
      <c r="D2581">
        <f t="shared" si="40"/>
        <v>1</v>
      </c>
    </row>
    <row r="2582" spans="1:4" hidden="1" x14ac:dyDescent="0.25">
      <c r="A2582" t="s">
        <v>1278</v>
      </c>
      <c r="B2582" t="s">
        <v>4270</v>
      </c>
      <c r="C2582" t="str">
        <f>VLOOKUP(A2582,[1]Sheet1!$A$2:$H$3081,1,0)</f>
        <v>中国银保监会对十三届全国人大三次会议第1029号建议的答复</v>
      </c>
      <c r="D2582">
        <f t="shared" si="40"/>
        <v>1</v>
      </c>
    </row>
    <row r="2583" spans="1:4" hidden="1" x14ac:dyDescent="0.25">
      <c r="A2583" t="s">
        <v>1275</v>
      </c>
      <c r="B2583" t="s">
        <v>4267</v>
      </c>
      <c r="C2583" t="str">
        <f>VLOOKUP(A2583,[1]Sheet1!$A$2:$H$3081,1,0)</f>
        <v>中国银保监会对十三届全国人大三次会议第10167号建议的答复</v>
      </c>
      <c r="D2583">
        <f t="shared" si="40"/>
        <v>1</v>
      </c>
    </row>
    <row r="2584" spans="1:4" hidden="1" x14ac:dyDescent="0.25">
      <c r="A2584" t="s">
        <v>2563</v>
      </c>
      <c r="B2584" t="s">
        <v>5684</v>
      </c>
      <c r="C2584" t="str">
        <f>VLOOKUP(A2584,[1]Sheet1!$A$2:$H$3081,1,0)</f>
        <v>中国银保监会对十三届全国人大代表第10330号建议的答复</v>
      </c>
      <c r="D2584">
        <f t="shared" si="40"/>
        <v>1</v>
      </c>
    </row>
    <row r="2585" spans="1:4" hidden="1" x14ac:dyDescent="0.25">
      <c r="A2585" t="s">
        <v>1673</v>
      </c>
      <c r="B2585" t="s">
        <v>4720</v>
      </c>
      <c r="C2585" t="str">
        <f>VLOOKUP(A2585,[1]Sheet1!$A$2:$H$3081,1,0)</f>
        <v>中国银保监会等七部门关于做好政府性融资担保机构监管工作的通知</v>
      </c>
      <c r="D2585">
        <f t="shared" si="40"/>
        <v>1</v>
      </c>
    </row>
    <row r="2586" spans="1:4" hidden="1" x14ac:dyDescent="0.25">
      <c r="A2586" t="s">
        <v>1330</v>
      </c>
      <c r="B2586" t="s">
        <v>4330</v>
      </c>
      <c r="C2586" t="str">
        <f>VLOOKUP(A2586,[1]Sheet1!$A$2:$H$3081,1,0)</f>
        <v>中国银保监会党委办公室关于动员系统各级党组织和党员干部积极投身新型冠状病毒感染肺炎疫情防控阻击战的通知</v>
      </c>
      <c r="D2586">
        <f t="shared" si="40"/>
        <v>1</v>
      </c>
    </row>
    <row r="2587" spans="1:4" hidden="1" x14ac:dyDescent="0.25">
      <c r="A2587" t="s">
        <v>797</v>
      </c>
      <c r="B2587" t="s">
        <v>3758</v>
      </c>
      <c r="C2587" t="str">
        <f>VLOOKUP(A2587,[1]Sheet1!$A$2:$H$3081,1,0)</f>
        <v>中国银保监会办公厅转发关于推动出入境证件便利化应用工作方案的通知</v>
      </c>
      <c r="D2587">
        <f t="shared" si="40"/>
        <v>1</v>
      </c>
    </row>
    <row r="2588" spans="1:4" hidden="1" x14ac:dyDescent="0.25">
      <c r="A2588" t="s">
        <v>2823</v>
      </c>
      <c r="B2588" t="s">
        <v>5953</v>
      </c>
      <c r="C2588" t="str">
        <f>VLOOKUP(A2588,[1]Sheet1!$A$2:$H$3081,1,0)</f>
        <v>中国银保监会办公厅印发关于建立完善银行保险机构绩效薪酬追索扣回机制指导意见的通知</v>
      </c>
      <c r="D2588">
        <f t="shared" si="40"/>
        <v>1</v>
      </c>
    </row>
    <row r="2589" spans="1:4" hidden="1" x14ac:dyDescent="0.25">
      <c r="A2589" t="s">
        <v>2772</v>
      </c>
      <c r="B2589" t="s">
        <v>5902</v>
      </c>
      <c r="C2589" t="str">
        <f>VLOOKUP(A2589,[1]Sheet1!$A$2:$H$3081,1,0)</f>
        <v>中国银保监会办公厅关于做好云南青海地震抗震救灾和灾后恢复重建金融支持工作的通知</v>
      </c>
      <c r="D2589">
        <f t="shared" si="40"/>
        <v>1</v>
      </c>
    </row>
    <row r="2590" spans="1:4" hidden="1" x14ac:dyDescent="0.25">
      <c r="A2590" t="s">
        <v>1439</v>
      </c>
      <c r="B2590" t="s">
        <v>4454</v>
      </c>
      <c r="C2590" t="str">
        <f>VLOOKUP(A2590,[1]Sheet1!$A$2:$H$3081,1,0)</f>
        <v>中国银保监会办公厅关于做好农民工工资支付保函相关工作的通知</v>
      </c>
      <c r="D2590">
        <f t="shared" si="40"/>
        <v>1</v>
      </c>
    </row>
    <row r="2591" spans="1:4" hidden="1" x14ac:dyDescent="0.25">
      <c r="A2591" t="s">
        <v>1858</v>
      </c>
      <c r="B2591" t="s">
        <v>4914</v>
      </c>
      <c r="C2591" t="str">
        <f>VLOOKUP(A2591,[1]Sheet1!$A$2:$H$3081,1,0)</f>
        <v>中国银保监会办公厅关于做好金融支持洪涝灾害灾后恢复重建工作的通知</v>
      </c>
      <c r="D2591">
        <f t="shared" si="40"/>
        <v>1</v>
      </c>
    </row>
    <row r="2592" spans="1:4" hidden="1" x14ac:dyDescent="0.25">
      <c r="A2592" t="s">
        <v>1641</v>
      </c>
      <c r="B2592" t="s">
        <v>4675</v>
      </c>
      <c r="C2592" t="str">
        <f>VLOOKUP(A2592,[1]Sheet1!$A$2:$H$3081,1,0)</f>
        <v>中国银保监会办公厅关于做好洪涝地质灾害应急应对及灾后重建金融支持工作的通知</v>
      </c>
      <c r="D2592">
        <f t="shared" si="40"/>
        <v>1</v>
      </c>
    </row>
    <row r="2593" spans="1:4" hidden="1" x14ac:dyDescent="0.25">
      <c r="A2593" t="s">
        <v>265</v>
      </c>
      <c r="B2593" t="s">
        <v>3213</v>
      </c>
      <c r="C2593" t="str">
        <f>VLOOKUP(A2593,[1]Sheet1!$A$2:$H$3081,1,0)</f>
        <v>中国银保监会办公厅关于做好港澳台居民居住证使用工作有关事项的通知</v>
      </c>
      <c r="D2593">
        <f t="shared" si="40"/>
        <v>1</v>
      </c>
    </row>
    <row r="2594" spans="1:4" hidden="1" x14ac:dyDescent="0.25">
      <c r="A2594" t="s">
        <v>2780</v>
      </c>
      <c r="B2594" t="s">
        <v>5910</v>
      </c>
      <c r="C2594" t="str">
        <f>VLOOKUP(A2594,[1]Sheet1!$A$2:$H$3081,1,0)</f>
        <v>中国银保监会办公厅关于做好短期健康保险业务客户服务工作的通知</v>
      </c>
      <c r="D2594">
        <f t="shared" si="40"/>
        <v>1</v>
      </c>
    </row>
    <row r="2595" spans="1:4" hidden="1" x14ac:dyDescent="0.25">
      <c r="A2595" t="s">
        <v>2529</v>
      </c>
      <c r="B2595" t="s">
        <v>5643</v>
      </c>
      <c r="C2595" t="str">
        <f>VLOOKUP(A2595,[1]Sheet1!$A$2:$H$3081,1,0)</f>
        <v>中国银保监会办公厅关于做好东航客机坠毁事故保险理赔服务工作的通知</v>
      </c>
      <c r="D2595">
        <f t="shared" si="40"/>
        <v>1</v>
      </c>
    </row>
    <row r="2596" spans="1:4" hidden="1" x14ac:dyDescent="0.25">
      <c r="A2596" t="s">
        <v>2742</v>
      </c>
      <c r="B2596" t="s">
        <v>5871</v>
      </c>
      <c r="C2596" t="str">
        <f>VLOOKUP(A2596,[1]Sheet1!$A$2:$H$3081,1,0)</f>
        <v>中国银保监会办公厅关于做好保险业参与第一次全国自然灾害综合风险普查有关工作的通知</v>
      </c>
      <c r="D2596">
        <f t="shared" si="40"/>
        <v>1</v>
      </c>
    </row>
    <row r="2597" spans="1:4" hidden="1" x14ac:dyDescent="0.25">
      <c r="A2597" t="s">
        <v>1431</v>
      </c>
      <c r="B2597" t="s">
        <v>4446</v>
      </c>
      <c r="C2597" t="str">
        <f>VLOOKUP(A2597,[1]Sheet1!$A$2:$H$3081,1,0)</f>
        <v>中国银保监会办公厅关于做好2020年银行业保险业服务“三农”领域重点工作的通知</v>
      </c>
      <c r="D2597">
        <f t="shared" si="40"/>
        <v>1</v>
      </c>
    </row>
    <row r="2598" spans="1:4" hidden="1" x14ac:dyDescent="0.25">
      <c r="A2598" t="s">
        <v>535</v>
      </c>
      <c r="B2598" t="s">
        <v>3488</v>
      </c>
      <c r="C2598" t="str">
        <f>VLOOKUP(A2598,[1]Sheet1!$A$2:$H$3081,1,0)</f>
        <v>中国银保监会办公厅关于做好2019年银行业保险业服务乡村振兴和助力脱贫攻坚工作的通知</v>
      </c>
      <c r="D2598">
        <f t="shared" si="40"/>
        <v>1</v>
      </c>
    </row>
    <row r="2599" spans="1:4" hidden="1" x14ac:dyDescent="0.25">
      <c r="A2599" t="s">
        <v>996</v>
      </c>
      <c r="B2599" t="s">
        <v>3966</v>
      </c>
      <c r="C2599" t="str">
        <f>VLOOKUP(A2599,[1]Sheet1!$A$2:$H$3081,1,0)</f>
        <v>中国银保监会办公厅关于做好2019年国庆节期间金融服务工作的通知</v>
      </c>
      <c r="D2599">
        <f t="shared" si="40"/>
        <v>1</v>
      </c>
    </row>
    <row r="2600" spans="1:4" hidden="1" x14ac:dyDescent="0.25">
      <c r="A2600" t="s">
        <v>824</v>
      </c>
      <c r="B2600" t="s">
        <v>3786</v>
      </c>
      <c r="C2600" t="str">
        <f>VLOOKUP(A2600,[1]Sheet1!$A$2:$H$3081,1,0)</f>
        <v>中国银保监会办公厅关于做好《商业银行股权托管办法》实施相关工作的通知</v>
      </c>
      <c r="D2600">
        <f t="shared" si="40"/>
        <v>1</v>
      </c>
    </row>
    <row r="2601" spans="1:4" hidden="1" x14ac:dyDescent="0.25">
      <c r="A2601" t="s">
        <v>284</v>
      </c>
      <c r="B2601" t="s">
        <v>3232</v>
      </c>
      <c r="C2601" t="str">
        <f>VLOOKUP(A2601,[1]Sheet1!$A$2:$H$3081,1,0)</f>
        <v>中国银保监会办公厅关于做好“山竹”台风灾害保险业应急处置工作的通知</v>
      </c>
      <c r="D2601">
        <f t="shared" si="40"/>
        <v>1</v>
      </c>
    </row>
    <row r="2602" spans="1:4" hidden="1" x14ac:dyDescent="0.25">
      <c r="A2602" t="s">
        <v>741</v>
      </c>
      <c r="B2602" t="s">
        <v>3700</v>
      </c>
      <c r="C2602" t="str">
        <f>VLOOKUP(A2602,[1]Sheet1!$A$2:$H$3081,1,0)</f>
        <v>中国银保监会办公厅关于资产支持计划注册有关事项的通知</v>
      </c>
      <c r="D2602">
        <f t="shared" si="40"/>
        <v>1</v>
      </c>
    </row>
    <row r="2603" spans="1:4" hidden="1" x14ac:dyDescent="0.25">
      <c r="A2603" t="s">
        <v>2713</v>
      </c>
      <c r="B2603" t="s">
        <v>5842</v>
      </c>
      <c r="C2603" t="str">
        <f>VLOOKUP(A2603,[1]Sheet1!$A$2:$H$3081,1,0)</f>
        <v>中国银保监会办公厅关于资产支持计划和保险私募基金登记有关事项的通知</v>
      </c>
      <c r="D2603">
        <f t="shared" si="40"/>
        <v>1</v>
      </c>
    </row>
    <row r="2604" spans="1:4" hidden="1" x14ac:dyDescent="0.25">
      <c r="A2604" t="s">
        <v>2743</v>
      </c>
      <c r="B2604" t="s">
        <v>5872</v>
      </c>
      <c r="C2604" t="str">
        <f>VLOOKUP(A2604,[1]Sheet1!$A$2:$H$3081,1,0)</f>
        <v>中国银保监会办公厅关于支持防汛救灾加强金融服务工作的通知</v>
      </c>
      <c r="D2604">
        <f t="shared" si="40"/>
        <v>1</v>
      </c>
    </row>
    <row r="2605" spans="1:4" hidden="1" x14ac:dyDescent="0.25">
      <c r="A2605" t="s">
        <v>1398</v>
      </c>
      <c r="B2605" t="s">
        <v>4406</v>
      </c>
      <c r="C2605" t="str">
        <f>VLOOKUP(A2605,[1]Sheet1!$A$2:$H$3081,1,0)</f>
        <v>中国银保监会办公厅关于长期医疗保险产品费率调整有关问题的通知</v>
      </c>
      <c r="D2605">
        <f t="shared" si="40"/>
        <v>1</v>
      </c>
    </row>
    <row r="2606" spans="1:4" hidden="1" x14ac:dyDescent="0.25">
      <c r="A2606" t="s">
        <v>2818</v>
      </c>
      <c r="B2606" t="s">
        <v>5948</v>
      </c>
      <c r="C2606" t="str">
        <f>VLOOKUP(A2606,[1]Sheet1!$A$2:$H$3081,1,0)</f>
        <v>中国银保监会办公厅关于再次延长保险公司跨京津冀区域经营备案管理试点有效期的通知</v>
      </c>
      <c r="D2606">
        <f t="shared" si="40"/>
        <v>1</v>
      </c>
    </row>
    <row r="2607" spans="1:4" hidden="1" x14ac:dyDescent="0.25">
      <c r="A2607" t="s">
        <v>1354</v>
      </c>
      <c r="B2607" t="s">
        <v>4358</v>
      </c>
      <c r="C2607" t="str">
        <f>VLOOKUP(A2607,[1]Sheet1!$A$2:$H$3081,1,0)</f>
        <v>中国银保监会办公厅关于预防银行业保险业从业人员金融违法犯罪的指导意见</v>
      </c>
      <c r="D2607">
        <f t="shared" si="40"/>
        <v>1</v>
      </c>
    </row>
    <row r="2608" spans="1:4" hidden="1" x14ac:dyDescent="0.25">
      <c r="A2608" t="s">
        <v>1371</v>
      </c>
      <c r="B2608" t="s">
        <v>4376</v>
      </c>
      <c r="C2608" t="str">
        <f>VLOOKUP(A2608,[1]Sheet1!$A$2:$H$3081,1,0)</f>
        <v>中国银保监会办公厅关于优化银行业金融机构分支机构变更营业场所事项的通知</v>
      </c>
      <c r="D2608">
        <f t="shared" si="40"/>
        <v>1</v>
      </c>
    </row>
    <row r="2609" spans="1:4" hidden="1" x14ac:dyDescent="0.25">
      <c r="A2609" t="s">
        <v>2661</v>
      </c>
      <c r="B2609" t="s">
        <v>5788</v>
      </c>
      <c r="C2609" t="str">
        <f>VLOOKUP(A2609,[1]Sheet1!$A$2:$H$3081,1,0)</f>
        <v>中国银保监会办公厅关于优化银行开户服务 切实解决群众“办卡难”和小微企业“开户难”的通知</v>
      </c>
      <c r="D2609">
        <f t="shared" si="40"/>
        <v>1</v>
      </c>
    </row>
    <row r="2610" spans="1:4" hidden="1" x14ac:dyDescent="0.25">
      <c r="A2610" t="s">
        <v>1639</v>
      </c>
      <c r="B2610" t="s">
        <v>4672</v>
      </c>
      <c r="C2610" t="str">
        <f>VLOOKUP(A2610,[1]Sheet1!$A$2:$H$3081,1,0)</f>
        <v>中国银保监会办公厅关于优化保险公司权益类资产配置监管有关事项的通知</v>
      </c>
      <c r="D2610">
        <f t="shared" si="40"/>
        <v>1</v>
      </c>
    </row>
    <row r="2611" spans="1:4" hidden="1" x14ac:dyDescent="0.25">
      <c r="A2611" t="s">
        <v>1736</v>
      </c>
      <c r="B2611" t="s">
        <v>4790</v>
      </c>
      <c r="C2611" t="str">
        <f>VLOOKUP(A2611,[1]Sheet1!$A$2:$H$3081,1,0)</f>
        <v>中国银保监会办公厅关于印发组合类保险资产管理产品实施细则等三个文件的通知(附：债权投资计划实施细则、股权投资计划实施细则)</v>
      </c>
      <c r="D2611">
        <f t="shared" si="40"/>
        <v>1</v>
      </c>
    </row>
    <row r="2612" spans="1:4" hidden="1" x14ac:dyDescent="0.25">
      <c r="A2612" t="s">
        <v>2817</v>
      </c>
      <c r="B2612" t="s">
        <v>5947</v>
      </c>
      <c r="C2612" t="str">
        <f>VLOOKUP(A2612,[1]Sheet1!$A$2:$H$3081,1,0)</f>
        <v>中国银保监会办公厅关于印发中国银保监会偿付能力监管专家咨询委员会第二届咨询专家名单的通知</v>
      </c>
      <c r="D2612">
        <f t="shared" si="40"/>
        <v>1</v>
      </c>
    </row>
    <row r="2613" spans="1:4" hidden="1" x14ac:dyDescent="0.25">
      <c r="A2613" t="s">
        <v>2720</v>
      </c>
      <c r="B2613" t="s">
        <v>5849</v>
      </c>
      <c r="C2613" t="str">
        <f>VLOOKUP(A2613,[1]Sheet1!$A$2:$H$3081,1,0)</f>
        <v>中国银保监会办公厅关于印发支持国家乡村振兴重点帮扶县工作方案的通知</v>
      </c>
      <c r="D2613">
        <f t="shared" si="40"/>
        <v>1</v>
      </c>
    </row>
    <row r="2614" spans="1:4" hidden="1" x14ac:dyDescent="0.25">
      <c r="A2614" t="s">
        <v>2885</v>
      </c>
      <c r="B2614" t="s">
        <v>6019</v>
      </c>
      <c r="C2614" t="str">
        <f>VLOOKUP(A2614,[1]Sheet1!$A$2:$H$3081,1,0)</f>
        <v>中国银保监会办公厅关于印发责任保险业务监管办法的通知</v>
      </c>
      <c r="D2614">
        <f t="shared" si="40"/>
        <v>1</v>
      </c>
    </row>
    <row r="2615" spans="1:4" hidden="1" x14ac:dyDescent="0.25">
      <c r="A2615" t="s">
        <v>2093</v>
      </c>
      <c r="B2615" t="s">
        <v>5177</v>
      </c>
      <c r="C2615" t="str">
        <f>VLOOKUP(A2615,[1]Sheet1!$A$2:$H$3081,1,0)</f>
        <v>中国银保监会办公厅关于印发银行业保险业贯彻落实《国务院关于支持山东深化新旧动能转换推动绿色低碳高质量发展的意见》实施意见的通知</v>
      </c>
      <c r="D2615">
        <f t="shared" si="40"/>
        <v>1</v>
      </c>
    </row>
    <row r="2616" spans="1:4" hidden="1" x14ac:dyDescent="0.25">
      <c r="A2616" t="s">
        <v>2659</v>
      </c>
      <c r="B2616" t="s">
        <v>5786</v>
      </c>
      <c r="C2616" t="str">
        <f>VLOOKUP(A2616,[1]Sheet1!$A$2:$H$3081,1,0)</f>
        <v>中国银保监会办公厅关于印发银行保险机构信息科技外包风险监管办法的通知</v>
      </c>
      <c r="D2616">
        <f t="shared" si="40"/>
        <v>1</v>
      </c>
    </row>
    <row r="2617" spans="1:4" hidden="1" x14ac:dyDescent="0.25">
      <c r="A2617" t="s">
        <v>1728</v>
      </c>
      <c r="B2617" t="s">
        <v>4781</v>
      </c>
      <c r="C2617" t="str">
        <f>VLOOKUP(A2617,[1]Sheet1!$A$2:$H$3081,1,0)</f>
        <v>中国银保监会办公厅关于印发银保监会现场检查立项和实施程序规定(试行)的通知</v>
      </c>
      <c r="D2617">
        <f t="shared" si="40"/>
        <v>1</v>
      </c>
    </row>
    <row r="2618" spans="1:4" hidden="1" x14ac:dyDescent="0.25">
      <c r="A2618" t="s">
        <v>2701</v>
      </c>
      <c r="B2618" t="s">
        <v>5829</v>
      </c>
      <c r="C2618" t="str">
        <f>VLOOKUP(A2618,[1]Sheet1!$A$2:$H$3081,1,0)</f>
        <v>中国银保监会办公厅关于印发意外伤害保险业务监管办法的通知</v>
      </c>
      <c r="D2618">
        <f t="shared" si="40"/>
        <v>1</v>
      </c>
    </row>
    <row r="2619" spans="1:4" hidden="1" x14ac:dyDescent="0.25">
      <c r="A2619" t="s">
        <v>1486</v>
      </c>
      <c r="B2619" t="s">
        <v>4507</v>
      </c>
      <c r="C2619" t="str">
        <f>VLOOKUP(A2619,[1]Sheet1!$A$2:$H$3081,1,0)</f>
        <v>中国银保监会办公厅关于印发信用保险和保证保险业务监管办法的通知</v>
      </c>
      <c r="D2619">
        <f t="shared" si="40"/>
        <v>1</v>
      </c>
    </row>
    <row r="2620" spans="1:4" hidden="1" x14ac:dyDescent="0.25">
      <c r="A2620" t="s">
        <v>2852</v>
      </c>
      <c r="B2620" t="s">
        <v>5983</v>
      </c>
      <c r="C2620" t="str">
        <f>VLOOKUP(A2620,[1]Sheet1!$A$2:$H$3081,1,0)</f>
        <v>中国银保监会办公厅关于印发消费金融公司监管评级办法(试行)的通知</v>
      </c>
      <c r="D2620">
        <f t="shared" si="40"/>
        <v>1</v>
      </c>
    </row>
    <row r="2621" spans="1:4" hidden="1" x14ac:dyDescent="0.25">
      <c r="A2621" t="s">
        <v>1653</v>
      </c>
      <c r="B2621" t="s">
        <v>4692</v>
      </c>
      <c r="C2621" t="str">
        <f>VLOOKUP(A2621,[1]Sheet1!$A$2:$H$3081,1,0)</f>
        <v>中国银保监会办公厅关于印发推动财产保险业高质量发展三年行动方案(2020—2022年)的通知</v>
      </c>
      <c r="D2621">
        <f t="shared" si="40"/>
        <v>1</v>
      </c>
    </row>
    <row r="2622" spans="1:4" hidden="1" x14ac:dyDescent="0.25">
      <c r="A2622" t="s">
        <v>2801</v>
      </c>
      <c r="B2622" t="s">
        <v>5931</v>
      </c>
      <c r="C2622" t="str">
        <f>VLOOKUP(A2622,[1]Sheet1!$A$2:$H$3081,1,0)</f>
        <v>中国银保监会办公厅关于印发商业银行负债质量管理办法的通知</v>
      </c>
      <c r="D2622">
        <f t="shared" si="40"/>
        <v>1</v>
      </c>
    </row>
    <row r="2623" spans="1:4" hidden="1" x14ac:dyDescent="0.25">
      <c r="A2623" t="s">
        <v>1761</v>
      </c>
      <c r="B2623" t="s">
        <v>4817</v>
      </c>
      <c r="C2623" t="str">
        <f>VLOOKUP(A2623,[1]Sheet1!$A$2:$H$3081,1,0)</f>
        <v>中国银保监会办公厅关于印发融资性信保业务保前管理和保后管理操作指引的通知</v>
      </c>
      <c r="D2623">
        <f t="shared" si="40"/>
        <v>1</v>
      </c>
    </row>
    <row r="2624" spans="1:4" hidden="1" x14ac:dyDescent="0.25">
      <c r="A2624" t="s">
        <v>463</v>
      </c>
      <c r="B2624" t="s">
        <v>3413</v>
      </c>
      <c r="C2624" t="str">
        <f>VLOOKUP(A2624,[1]Sheet1!$A$2:$H$3081,1,0)</f>
        <v>中国银保监会办公厅关于印发企业集团财务公司监管评级办法的通知</v>
      </c>
      <c r="D2624">
        <f t="shared" si="40"/>
        <v>1</v>
      </c>
    </row>
    <row r="2625" spans="1:4" hidden="1" x14ac:dyDescent="0.25">
      <c r="A2625" t="s">
        <v>1317</v>
      </c>
      <c r="B2625" t="s">
        <v>4316</v>
      </c>
      <c r="C2625" t="str">
        <f>VLOOKUP(A2625,[1]Sheet1!$A$2:$H$3081,1,0)</f>
        <v>中国银保监会办公厅关于印发普通型人身保险精算规定的通知</v>
      </c>
      <c r="D2625">
        <f t="shared" si="40"/>
        <v>1</v>
      </c>
    </row>
    <row r="2626" spans="1:4" hidden="1" x14ac:dyDescent="0.25">
      <c r="A2626" t="s">
        <v>1267</v>
      </c>
      <c r="B2626" t="s">
        <v>4259</v>
      </c>
      <c r="C2626" t="str">
        <f>VLOOKUP(A2626,[1]Sheet1!$A$2:$H$3081,1,0)</f>
        <v>中国银保监会办公厅关于印发农村中小银行机构行政许可事项申请材料目录及格式要求的通知</v>
      </c>
      <c r="D2626">
        <f t="shared" si="40"/>
        <v>1</v>
      </c>
    </row>
    <row r="2627" spans="1:4" hidden="1" x14ac:dyDescent="0.25">
      <c r="A2627" t="s">
        <v>2186</v>
      </c>
      <c r="B2627" t="s">
        <v>5274</v>
      </c>
      <c r="C2627" t="str">
        <f>VLOOKUP(A2627,[1]Sheet1!$A$2:$H$3081,1,0)</f>
        <v>中国银保监会办公厅关于印发绿色保险业务统计制度的通知</v>
      </c>
      <c r="D2627">
        <f t="shared" ref="D2627:D2690" si="41">COUNTIF($A$2:$A$3162,A2627)</f>
        <v>1</v>
      </c>
    </row>
    <row r="2628" spans="1:4" hidden="1" x14ac:dyDescent="0.25">
      <c r="A2628" t="s">
        <v>2837</v>
      </c>
      <c r="B2628" t="s">
        <v>5968</v>
      </c>
      <c r="C2628" t="str">
        <f>VLOOKUP(A2628,[1]Sheet1!$A$2:$H$3081,1,0)</f>
        <v>中国银保监会办公厅关于印发金融租赁公司项目公司管理办法的通知</v>
      </c>
      <c r="D2628">
        <f t="shared" si="41"/>
        <v>1</v>
      </c>
    </row>
    <row r="2629" spans="1:4" hidden="1" x14ac:dyDescent="0.25">
      <c r="A2629" t="s">
        <v>1601</v>
      </c>
      <c r="B2629" t="s">
        <v>4632</v>
      </c>
      <c r="C2629" t="str">
        <f>VLOOKUP(A2629,[1]Sheet1!$A$2:$H$3081,1,0)</f>
        <v>中国银保监会办公厅关于印发金融租赁公司监管评级办法(试行)的通知</v>
      </c>
      <c r="D2629">
        <f t="shared" si="41"/>
        <v>1</v>
      </c>
    </row>
    <row r="2630" spans="1:4" hidden="1" x14ac:dyDescent="0.25">
      <c r="A2630" t="s">
        <v>2747</v>
      </c>
      <c r="B2630" t="s">
        <v>5876</v>
      </c>
      <c r="C2630" t="str">
        <f>VLOOKUP(A2630,[1]Sheet1!$A$2:$H$3081,1,0)</f>
        <v>中国银保监会办公厅关于印发非银行金融机构行政许可事项申请材料目录及格式要求的通知</v>
      </c>
      <c r="D2630">
        <f t="shared" si="41"/>
        <v>1</v>
      </c>
    </row>
    <row r="2631" spans="1:4" hidden="1" x14ac:dyDescent="0.25">
      <c r="A2631" t="s">
        <v>1579</v>
      </c>
      <c r="B2631" t="s">
        <v>4607</v>
      </c>
      <c r="C2631" t="str">
        <f>VLOOKUP(A2631,[1]Sheet1!$A$2:$H$3081,1,0)</f>
        <v>中国银保监会办公厅关于印发保险资金参与金融衍生产品交易办法等三个文件的通知(附：保险资金参与国债期货交易规定、保险资金参与股指期货交易规定)</v>
      </c>
      <c r="D2631">
        <f t="shared" si="41"/>
        <v>1</v>
      </c>
    </row>
    <row r="2632" spans="1:4" hidden="1" x14ac:dyDescent="0.25">
      <c r="A2632" t="s">
        <v>2834</v>
      </c>
      <c r="B2632" t="s">
        <v>5965</v>
      </c>
      <c r="C2632" t="str">
        <f>VLOOKUP(A2632,[1]Sheet1!$A$2:$H$3081,1,0)</f>
        <v>中国银保监会办公厅关于印发保险资产管理公司监管评级暂行办法的通知</v>
      </c>
      <c r="D2632">
        <f t="shared" si="41"/>
        <v>1</v>
      </c>
    </row>
    <row r="2633" spans="1:4" hidden="1" x14ac:dyDescent="0.25">
      <c r="A2633" t="s">
        <v>2833</v>
      </c>
      <c r="B2633" t="s">
        <v>5964</v>
      </c>
      <c r="C2633" t="str">
        <f>VLOOKUP(A2633,[1]Sheet1!$A$2:$H$3081,1,0)</f>
        <v>中国银保监会办公厅关于印发保险中介机构信息化工作监管办法的通知</v>
      </c>
      <c r="D2633">
        <f t="shared" si="41"/>
        <v>1</v>
      </c>
    </row>
    <row r="2634" spans="1:4" hidden="1" x14ac:dyDescent="0.25">
      <c r="A2634" t="s">
        <v>2406</v>
      </c>
      <c r="B2634" t="s">
        <v>5511</v>
      </c>
      <c r="C2634" t="str">
        <f>VLOOKUP(A2634,[1]Sheet1!$A$2:$H$3081,1,0)</f>
        <v>中国银保监会办公厅关于印发2022年政务公开工作要点的通知</v>
      </c>
      <c r="D2634">
        <f t="shared" si="41"/>
        <v>1</v>
      </c>
    </row>
    <row r="2635" spans="1:4" hidden="1" x14ac:dyDescent="0.25">
      <c r="A2635" t="s">
        <v>2776</v>
      </c>
      <c r="B2635" t="s">
        <v>5906</v>
      </c>
      <c r="C2635" t="str">
        <f>VLOOKUP(A2635,[1]Sheet1!$A$2:$H$3081,1,0)</f>
        <v>中国银保监会办公厅关于印发2021年政务公开工作要点的通知</v>
      </c>
      <c r="D2635">
        <f t="shared" si="41"/>
        <v>1</v>
      </c>
    </row>
    <row r="2636" spans="1:4" hidden="1" x14ac:dyDescent="0.25">
      <c r="A2636" t="s">
        <v>1679</v>
      </c>
      <c r="B2636" t="s">
        <v>4726</v>
      </c>
      <c r="C2636" t="str">
        <f>VLOOKUP(A2636,[1]Sheet1!$A$2:$H$3081,1,0)</f>
        <v>中国银保监会办公厅关于印发2020年政务公开工作要点的通知</v>
      </c>
      <c r="D2636">
        <f t="shared" si="41"/>
        <v>1</v>
      </c>
    </row>
    <row r="2637" spans="1:4" hidden="1" x14ac:dyDescent="0.25">
      <c r="A2637" t="s">
        <v>420</v>
      </c>
      <c r="B2637" t="s">
        <v>3370</v>
      </c>
      <c r="C2637" t="str">
        <f>VLOOKUP(A2637,[1]Sheet1!$A$2:$H$3081,1,0)</f>
        <v>中国银保监会办公厅关于印发2019年保险中介市场乱象整治工作方案的通知</v>
      </c>
      <c r="D2637">
        <f t="shared" si="41"/>
        <v>1</v>
      </c>
    </row>
    <row r="2638" spans="1:4" hidden="1" x14ac:dyDescent="0.25">
      <c r="A2638" t="s">
        <v>921</v>
      </c>
      <c r="B2638" t="s">
        <v>3887</v>
      </c>
      <c r="C2638" t="str">
        <f>VLOOKUP(A2638,[1]Sheet1!$A$2:$H$3081,1,0)</f>
        <v>中国银保监会办公厅关于印发《商业银行代理保险业务管理办法》的通知</v>
      </c>
      <c r="D2638">
        <f t="shared" si="41"/>
        <v>1</v>
      </c>
    </row>
    <row r="2639" spans="1:4" hidden="1" x14ac:dyDescent="0.25">
      <c r="A2639" t="s">
        <v>1146</v>
      </c>
      <c r="B2639" t="s">
        <v>4128</v>
      </c>
      <c r="C2639" t="str">
        <f>VLOOKUP(A2639,[1]Sheet1!$A$2:$H$3081,1,0)</f>
        <v>中国银保监会办公厅关于印发“证照分离”改革全覆盖试点工作实施方案(试行)的通知</v>
      </c>
      <c r="D2639">
        <f t="shared" si="41"/>
        <v>1</v>
      </c>
    </row>
    <row r="2640" spans="1:4" hidden="1" x14ac:dyDescent="0.25">
      <c r="A2640" t="s">
        <v>2416</v>
      </c>
      <c r="B2640" t="s">
        <v>5521</v>
      </c>
      <c r="C2640" t="str">
        <f>VLOOKUP(A2640,[1]Sheet1!$A$2:$H$3081,1,0)</f>
        <v>中国银保监会办公厅关于引导金融资产管理公司聚焦主业积极参与中小金融机构改革化险的指导意见</v>
      </c>
      <c r="D2640">
        <f t="shared" si="41"/>
        <v>1</v>
      </c>
    </row>
    <row r="2641" spans="1:4" hidden="1" x14ac:dyDescent="0.25">
      <c r="A2641" t="s">
        <v>1868</v>
      </c>
      <c r="B2641" t="s">
        <v>4924</v>
      </c>
      <c r="C2641" t="str">
        <f>VLOOKUP(A2641,[1]Sheet1!$A$2:$H$3081,1,0)</f>
        <v>中国银保监会办公厅关于银行业金融机构信贷资产证券化信息登记有关事项的通知</v>
      </c>
      <c r="D2641">
        <f t="shared" si="41"/>
        <v>1</v>
      </c>
    </row>
    <row r="2642" spans="1:4" hidden="1" x14ac:dyDescent="0.25">
      <c r="A2642" t="s">
        <v>2023</v>
      </c>
      <c r="B2642" t="s">
        <v>5105</v>
      </c>
      <c r="C2642" t="str">
        <f>VLOOKUP(A2642,[1]Sheet1!$A$2:$H$3081,1,0)</f>
        <v>中国银保监会办公厅关于银行业保险业做好2023年全面推进乡村振兴重点工作的通知</v>
      </c>
      <c r="D2642">
        <f t="shared" si="41"/>
        <v>1</v>
      </c>
    </row>
    <row r="2643" spans="1:4" hidden="1" x14ac:dyDescent="0.25">
      <c r="A2643" t="s">
        <v>2645</v>
      </c>
      <c r="B2643" t="s">
        <v>5772</v>
      </c>
      <c r="C2643" t="str">
        <f>VLOOKUP(A2643,[1]Sheet1!$A$2:$H$3081,1,0)</f>
        <v>中国银保监会办公厅关于银行业保险业数字化转型的指导意见</v>
      </c>
      <c r="D2643">
        <f t="shared" si="41"/>
        <v>1</v>
      </c>
    </row>
    <row r="2644" spans="1:4" hidden="1" x14ac:dyDescent="0.25">
      <c r="A2644" t="s">
        <v>2403</v>
      </c>
      <c r="B2644" t="s">
        <v>5507</v>
      </c>
      <c r="C2644" t="str">
        <f>VLOOKUP(A2644,[1]Sheet1!$A$2:$H$3081,1,0)</f>
        <v>中国银保监会办公厅关于银行业保险业加强新市民金融服务有关情况的通报</v>
      </c>
      <c r="D2644">
        <f t="shared" si="41"/>
        <v>1</v>
      </c>
    </row>
    <row r="2645" spans="1:4" hidden="1" x14ac:dyDescent="0.25">
      <c r="A2645" t="s">
        <v>1552</v>
      </c>
      <c r="B2645" t="s">
        <v>4578</v>
      </c>
      <c r="C2645" t="str">
        <f>VLOOKUP(A2645,[1]Sheet1!$A$2:$H$3081,1,0)</f>
        <v>中国银保监会办公厅关于银行保险机构涉刑案件信息报送管理有关事项的通知</v>
      </c>
      <c r="D2645">
        <f t="shared" si="41"/>
        <v>1</v>
      </c>
    </row>
    <row r="2646" spans="1:4" hidden="1" x14ac:dyDescent="0.25">
      <c r="A2646" t="s">
        <v>2800</v>
      </c>
      <c r="B2646" t="s">
        <v>5930</v>
      </c>
      <c r="C2646" t="str">
        <f>VLOOKUP(A2646,[1]Sheet1!$A$2:$H$3081,1,0)</f>
        <v>中国银保监会办公厅关于银行保险机构切实解决老年人运用智能技术困难的通知</v>
      </c>
      <c r="D2646">
        <f t="shared" si="41"/>
        <v>1</v>
      </c>
    </row>
    <row r="2647" spans="1:4" hidden="1" x14ac:dyDescent="0.25">
      <c r="A2647" t="s">
        <v>2682</v>
      </c>
      <c r="B2647" t="s">
        <v>5809</v>
      </c>
      <c r="C2647" t="str">
        <f>VLOOKUP(A2647,[1]Sheet1!$A$2:$H$3081,1,0)</f>
        <v>中国银保监会办公厅关于衍生工具交易对手违约风险资产计量规则有关问题的通知</v>
      </c>
      <c r="D2647">
        <f t="shared" si="41"/>
        <v>1</v>
      </c>
    </row>
    <row r="2648" spans="1:4" hidden="1" x14ac:dyDescent="0.25">
      <c r="A2648" t="s">
        <v>606</v>
      </c>
      <c r="B2648" t="s">
        <v>3561</v>
      </c>
      <c r="C2648" t="str">
        <f>VLOOKUP(A2648,[1]Sheet1!$A$2:$H$3081,1,0)</f>
        <v>中国银保监会办公厅关于延长保险公司跨京津冀区域经营备案管理试点有效期的通知</v>
      </c>
      <c r="D2648">
        <f t="shared" si="41"/>
        <v>1</v>
      </c>
    </row>
    <row r="2649" spans="1:4" hidden="1" x14ac:dyDescent="0.25">
      <c r="A2649" t="s">
        <v>944</v>
      </c>
      <c r="B2649" t="s">
        <v>3911</v>
      </c>
      <c r="C2649" t="str">
        <f>VLOOKUP(A2649,[1]Sheet1!$A$2:$H$3081,1,0)</f>
        <v>中国银保监会办公厅关于完善人身保险业责任准备金评估利率形成机制及调整责任准备金评估利率有关事项的通知</v>
      </c>
      <c r="D2649">
        <f t="shared" si="41"/>
        <v>1</v>
      </c>
    </row>
    <row r="2650" spans="1:4" hidden="1" x14ac:dyDescent="0.25">
      <c r="A2650" t="s">
        <v>1922</v>
      </c>
      <c r="B2650" t="s">
        <v>4986</v>
      </c>
      <c r="C2650" t="str">
        <f>VLOOKUP(A2650,[1]Sheet1!$A$2:$H$3081,1,0)</f>
        <v>中国银保监会办公厅关于推进粤港澳大湾区人身保险产品有关工作的通知</v>
      </c>
      <c r="D2650">
        <f t="shared" si="41"/>
        <v>1</v>
      </c>
    </row>
    <row r="2651" spans="1:4" hidden="1" x14ac:dyDescent="0.25">
      <c r="A2651" t="s">
        <v>434</v>
      </c>
      <c r="B2651" t="s">
        <v>3384</v>
      </c>
      <c r="C2651" t="str">
        <f>VLOOKUP(A2651,[1]Sheet1!$A$2:$H$3081,1,0)</f>
        <v>中国银保监会办公厅关于推进农村商业银行坚守定位 强化治理 提升金融服务能力的意见</v>
      </c>
      <c r="D2651">
        <f t="shared" si="41"/>
        <v>1</v>
      </c>
    </row>
    <row r="2652" spans="1:4" hidden="1" x14ac:dyDescent="0.25">
      <c r="A2652" t="s">
        <v>1338</v>
      </c>
      <c r="B2652" t="s">
        <v>4338</v>
      </c>
      <c r="C2652" t="str">
        <f>VLOOKUP(A2652,[1]Sheet1!$A$2:$H$3081,1,0)</f>
        <v>中国银保监会办公厅关于推广人身保险电子化回访工作的通知</v>
      </c>
      <c r="D2652">
        <f t="shared" si="41"/>
        <v>1</v>
      </c>
    </row>
    <row r="2653" spans="1:4" hidden="1" x14ac:dyDescent="0.25">
      <c r="A2653" t="s">
        <v>1225</v>
      </c>
      <c r="B2653" t="s">
        <v>4213</v>
      </c>
      <c r="C2653" t="str">
        <f>VLOOKUP(A2653,[1]Sheet1!$A$2:$H$3081,1,0)</f>
        <v>中国银保监会办公厅关于推动村镇银行坚守定位 提升服务乡村振兴战略能力的通知</v>
      </c>
      <c r="D2653">
        <f t="shared" si="41"/>
        <v>1</v>
      </c>
    </row>
    <row r="2654" spans="1:4" hidden="1" x14ac:dyDescent="0.25">
      <c r="A2654" t="s">
        <v>2537</v>
      </c>
      <c r="B2654" t="s">
        <v>5652</v>
      </c>
      <c r="C2654" t="str">
        <f>VLOOKUP(A2654,[1]Sheet1!$A$2:$H$3081,1,0)</f>
        <v>中国银保监会办公厅关于授权上海银保监局行使辖内合资理财公司监管主体职责的通知</v>
      </c>
      <c r="D2654">
        <f t="shared" si="41"/>
        <v>1</v>
      </c>
    </row>
    <row r="2655" spans="1:4" hidden="1" x14ac:dyDescent="0.25">
      <c r="A2655" t="s">
        <v>552</v>
      </c>
      <c r="B2655" t="s">
        <v>3505</v>
      </c>
      <c r="C2655" t="str">
        <f>VLOOKUP(A2655,[1]Sheet1!$A$2:$H$3081,1,0)</f>
        <v>中国银保监会办公厅关于授权派出机构实施部分行政许可事项的通知</v>
      </c>
      <c r="D2655">
        <f t="shared" si="41"/>
        <v>1</v>
      </c>
    </row>
    <row r="2656" spans="1:4" hidden="1" x14ac:dyDescent="0.25">
      <c r="A2656" t="s">
        <v>1913</v>
      </c>
      <c r="B2656" t="s">
        <v>4975</v>
      </c>
      <c r="C2656" t="str">
        <f>VLOOKUP(A2656,[1]Sheet1!$A$2:$H$3081,1,0)</f>
        <v>中国银保监会办公厅关于使用重大疾病保险的疾病定义有关事项的通知</v>
      </c>
      <c r="D2656">
        <f t="shared" si="41"/>
        <v>1</v>
      </c>
    </row>
    <row r="2657" spans="1:4" hidden="1" x14ac:dyDescent="0.25">
      <c r="A2657" t="s">
        <v>2792</v>
      </c>
      <c r="B2657" t="s">
        <v>5922</v>
      </c>
      <c r="C2657" t="str">
        <f>VLOOKUP(A2657,[1]Sheet1!$A$2:$H$3081,1,0)</f>
        <v>中国银保监会办公厅关于深入开展人身保险市场乱象治理专项工作的通知</v>
      </c>
      <c r="D2657">
        <f t="shared" si="41"/>
        <v>1</v>
      </c>
    </row>
    <row r="2658" spans="1:4" hidden="1" x14ac:dyDescent="0.25">
      <c r="A2658" t="s">
        <v>2849</v>
      </c>
      <c r="B2658" t="s">
        <v>5980</v>
      </c>
      <c r="C2658" t="str">
        <f>VLOOKUP(A2658,[1]Sheet1!$A$2:$H$3081,1,0)</f>
        <v>中国银保监会办公厅关于深化银行业保险业“放管服”改革 优化营商环境的通知</v>
      </c>
      <c r="D2658">
        <f t="shared" si="41"/>
        <v>1</v>
      </c>
    </row>
    <row r="2659" spans="1:4" hidden="1" x14ac:dyDescent="0.25">
      <c r="A2659" t="s">
        <v>164</v>
      </c>
      <c r="B2659" t="s">
        <v>3110</v>
      </c>
      <c r="C2659" t="str">
        <f>VLOOKUP(A2659,[1]Sheet1!$A$2:$H$3081,1,0)</f>
        <v>中国银保监会办公厅关于商业车险费率监管有关要求的通知</v>
      </c>
      <c r="D2659">
        <f t="shared" si="41"/>
        <v>1</v>
      </c>
    </row>
    <row r="2660" spans="1:4" hidden="1" x14ac:dyDescent="0.25">
      <c r="A2660" t="s">
        <v>427</v>
      </c>
      <c r="B2660" t="s">
        <v>3377</v>
      </c>
      <c r="C2660" t="str">
        <f>VLOOKUP(A2660,[1]Sheet1!$A$2:$H$3081,1,0)</f>
        <v>中国银保监会办公厅关于人身保险产品近期典型问题的通报</v>
      </c>
      <c r="D2660">
        <f t="shared" si="41"/>
        <v>1</v>
      </c>
    </row>
    <row r="2661" spans="1:4" hidden="1" x14ac:dyDescent="0.25">
      <c r="A2661" t="s">
        <v>930</v>
      </c>
      <c r="B2661" t="s">
        <v>3896</v>
      </c>
      <c r="C2661" t="str">
        <f>VLOOKUP(A2661,[1]Sheet1!$A$2:$H$3081,1,0)</f>
        <v>中国银保监会办公厅关于取消部分证明材料的通知</v>
      </c>
      <c r="D2661">
        <f t="shared" si="41"/>
        <v>1</v>
      </c>
    </row>
    <row r="2662" spans="1:4" hidden="1" x14ac:dyDescent="0.25">
      <c r="A2662" t="s">
        <v>2741</v>
      </c>
      <c r="B2662" t="s">
        <v>5870</v>
      </c>
      <c r="C2662" t="str">
        <f>VLOOKUP(A2662,[1]Sheet1!$A$2:$H$3081,1,0)</f>
        <v>中国银保监会办公厅关于清理规范信托公司非金融子公司业务的通知</v>
      </c>
      <c r="D2662">
        <f t="shared" si="41"/>
        <v>1</v>
      </c>
    </row>
    <row r="2663" spans="1:4" hidden="1" x14ac:dyDescent="0.25">
      <c r="A2663" t="s">
        <v>1489</v>
      </c>
      <c r="B2663" t="s">
        <v>4511</v>
      </c>
      <c r="C2663" t="str">
        <f>VLOOKUP(A2663,[1]Sheet1!$A$2:$H$3081,1,0)</f>
        <v>中国银保监会办公厅关于切实加强保险专业中介机构从业人员管理的通知</v>
      </c>
      <c r="D2663">
        <f t="shared" si="41"/>
        <v>1</v>
      </c>
    </row>
    <row r="2664" spans="1:4" hidden="1" x14ac:dyDescent="0.25">
      <c r="A2664" t="s">
        <v>2154</v>
      </c>
      <c r="B2664" t="s">
        <v>5242</v>
      </c>
      <c r="C2664" t="str">
        <f>VLOOKUP(A2664,[1]Sheet1!$A$2:$H$3081,1,0)</f>
        <v>中国银保监会办公厅关于切实贯彻落实疫情防控优化措施保障基础金融服务畅通有关事项的通知</v>
      </c>
      <c r="D2664">
        <f t="shared" si="41"/>
        <v>1</v>
      </c>
    </row>
    <row r="2665" spans="1:4" hidden="1" x14ac:dyDescent="0.25">
      <c r="A2665" t="s">
        <v>1316</v>
      </c>
      <c r="B2665" t="s">
        <v>4315</v>
      </c>
      <c r="C2665" t="str">
        <f>VLOOKUP(A2665,[1]Sheet1!$A$2:$H$3081,1,0)</f>
        <v>中国银保监会办公厅关于强化人身保险精算监管有关事项的通知</v>
      </c>
      <c r="D2665">
        <f t="shared" si="41"/>
        <v>1</v>
      </c>
    </row>
    <row r="2666" spans="1:4" hidden="1" x14ac:dyDescent="0.25">
      <c r="A2666" t="s">
        <v>597</v>
      </c>
      <c r="B2666" t="s">
        <v>3552</v>
      </c>
      <c r="C2666" t="str">
        <f>VLOOKUP(A2666,[1]Sheet1!$A$2:$H$3081,1,0)</f>
        <v>中国银保监会办公厅关于内保外贷业务检查情况的通报</v>
      </c>
      <c r="D2666">
        <f t="shared" si="41"/>
        <v>1</v>
      </c>
    </row>
    <row r="2667" spans="1:4" hidden="1" x14ac:dyDescent="0.25">
      <c r="A2667" t="s">
        <v>1195</v>
      </c>
      <c r="B2667" t="s">
        <v>4181</v>
      </c>
      <c r="C2667" t="str">
        <f>VLOOKUP(A2667,[1]Sheet1!$A$2:$H$3081,1,0)</f>
        <v>中国银保监会办公厅关于明确新开发银行风险权重等有关事项的通知</v>
      </c>
      <c r="D2667">
        <f t="shared" si="41"/>
        <v>1</v>
      </c>
    </row>
    <row r="2668" spans="1:4" hidden="1" x14ac:dyDescent="0.25">
      <c r="A2668" t="s">
        <v>2793</v>
      </c>
      <c r="B2668" t="s">
        <v>5923</v>
      </c>
      <c r="C2668" t="str">
        <f>VLOOKUP(A2668,[1]Sheet1!$A$2:$H$3081,1,0)</f>
        <v>中国银保监会办公厅关于明确外资法人银行对母行集团大额风险暴露有关监管要求的通知</v>
      </c>
      <c r="D2668">
        <f t="shared" si="41"/>
        <v>1</v>
      </c>
    </row>
    <row r="2669" spans="1:4" hidden="1" x14ac:dyDescent="0.25">
      <c r="A2669" t="s">
        <v>1165</v>
      </c>
      <c r="B2669" t="s">
        <v>4149</v>
      </c>
      <c r="C2669" t="str">
        <f>VLOOKUP(A2669,[1]Sheet1!$A$2:$H$3081,1,0)</f>
        <v>中国银保监会办公厅关于明确取消合资寿险公司外资股比限制时点的通知</v>
      </c>
      <c r="D2669">
        <f t="shared" si="41"/>
        <v>1</v>
      </c>
    </row>
    <row r="2670" spans="1:4" hidden="1" x14ac:dyDescent="0.25">
      <c r="A2670" t="s">
        <v>598</v>
      </c>
      <c r="B2670" t="s">
        <v>3553</v>
      </c>
      <c r="C2670" t="str">
        <f>VLOOKUP(A2670,[1]Sheet1!$A$2:$H$3081,1,0)</f>
        <v>中国银保监会办公厅关于明确保险资产负债管理报告报送要求的通知</v>
      </c>
      <c r="D2670">
        <f t="shared" si="41"/>
        <v>1</v>
      </c>
    </row>
    <row r="2671" spans="1:4" hidden="1" x14ac:dyDescent="0.25">
      <c r="A2671" t="s">
        <v>2675</v>
      </c>
      <c r="B2671" t="s">
        <v>5802</v>
      </c>
      <c r="C2671" t="str">
        <f>VLOOKUP(A2671,[1]Sheet1!$A$2:$H$3081,1,0)</f>
        <v>中国银保监会办公厅关于明确保险中介市场对外开放有关措施的通知</v>
      </c>
      <c r="D2671">
        <f t="shared" si="41"/>
        <v>1</v>
      </c>
    </row>
    <row r="2672" spans="1:4" hidden="1" x14ac:dyDescent="0.25">
      <c r="A2672" t="s">
        <v>1490</v>
      </c>
      <c r="B2672" t="s">
        <v>4512</v>
      </c>
      <c r="C2672" t="str">
        <f>VLOOKUP(A2672,[1]Sheet1!$A$2:$H$3081,1,0)</f>
        <v>中国银保监会办公厅关于落实保险公司主体责任 加强保险销售人员管理的通知</v>
      </c>
      <c r="D2672">
        <f t="shared" si="41"/>
        <v>1</v>
      </c>
    </row>
    <row r="2673" spans="1:4" hidden="1" x14ac:dyDescent="0.25">
      <c r="A2673" t="s">
        <v>1154</v>
      </c>
      <c r="B2673" t="s">
        <v>4137</v>
      </c>
      <c r="C2673" t="str">
        <f>VLOOKUP(A2673,[1]Sheet1!$A$2:$H$3081,1,0)</f>
        <v>中国银保监会办公厅关于落实《健康保险管理办法》做好产品过渡有关问题的通知</v>
      </c>
      <c r="D2673">
        <f t="shared" si="41"/>
        <v>1</v>
      </c>
    </row>
    <row r="2674" spans="1:4" hidden="1" x14ac:dyDescent="0.25">
      <c r="A2674" t="s">
        <v>2592</v>
      </c>
      <c r="B2674" t="s">
        <v>5715</v>
      </c>
      <c r="C2674" t="str">
        <f>VLOOKUP(A2674,[1]Sheet1!$A$2:$H$3081,1,0)</f>
        <v>中国银保监会办公厅关于扩大专属商业养老保险试点范围的通知</v>
      </c>
      <c r="D2674">
        <f t="shared" si="41"/>
        <v>1</v>
      </c>
    </row>
    <row r="2675" spans="1:4" hidden="1" x14ac:dyDescent="0.25">
      <c r="A2675" t="s">
        <v>2574</v>
      </c>
      <c r="B2675" t="s">
        <v>5696</v>
      </c>
      <c r="C2675" t="str">
        <f>VLOOKUP(A2675,[1]Sheet1!$A$2:$H$3081,1,0)</f>
        <v>中国银保监会办公厅关于扩大养老理财产品试点范围的通知</v>
      </c>
      <c r="D2675">
        <f t="shared" si="41"/>
        <v>1</v>
      </c>
    </row>
    <row r="2676" spans="1:4" hidden="1" x14ac:dyDescent="0.25">
      <c r="A2676" t="s">
        <v>2784</v>
      </c>
      <c r="B2676" t="s">
        <v>5914</v>
      </c>
      <c r="C2676" t="str">
        <f>VLOOKUP(A2676,[1]Sheet1!$A$2:$H$3081,1,0)</f>
        <v>中国银保监会办公厅关于开展专属商业养老保险试点的通知</v>
      </c>
      <c r="D2676">
        <f t="shared" si="41"/>
        <v>1</v>
      </c>
    </row>
    <row r="2677" spans="1:4" hidden="1" x14ac:dyDescent="0.25">
      <c r="A2677" t="s">
        <v>683</v>
      </c>
      <c r="B2677" t="s">
        <v>3639</v>
      </c>
      <c r="C2677" t="str">
        <f>VLOOKUP(A2677,[1]Sheet1!$A$2:$H$3081,1,0)</f>
        <v>中国银保监会办公厅关于开展银行业和保险业网络安全专项治理工作的通知</v>
      </c>
      <c r="D2677">
        <f t="shared" si="41"/>
        <v>1</v>
      </c>
    </row>
    <row r="2678" spans="1:4" hidden="1" x14ac:dyDescent="0.25">
      <c r="A2678" t="s">
        <v>694</v>
      </c>
      <c r="B2678" t="s">
        <v>3651</v>
      </c>
      <c r="C2678" t="str">
        <f>VLOOKUP(A2678,[1]Sheet1!$A$2:$H$3081,1,0)</f>
        <v>中国银保监会办公厅关于开展银行违规涉企服务收费专项治理工作的通知</v>
      </c>
      <c r="D2678">
        <f t="shared" si="41"/>
        <v>1</v>
      </c>
    </row>
    <row r="2679" spans="1:4" hidden="1" x14ac:dyDescent="0.25">
      <c r="A2679" t="s">
        <v>993</v>
      </c>
      <c r="B2679" t="s">
        <v>3963</v>
      </c>
      <c r="C2679" t="str">
        <f>VLOOKUP(A2679,[1]Sheet1!$A$2:$H$3081,1,0)</f>
        <v>中国银保监会办公厅关于开展银行保险机构侵害消费者权益乱象整治工作的通知</v>
      </c>
      <c r="D2679">
        <f t="shared" si="41"/>
        <v>1</v>
      </c>
    </row>
    <row r="2680" spans="1:4" hidden="1" x14ac:dyDescent="0.25">
      <c r="A2680" t="s">
        <v>553</v>
      </c>
      <c r="B2680" t="s">
        <v>3506</v>
      </c>
      <c r="C2680" t="str">
        <f>VLOOKUP(A2680,[1]Sheet1!$A$2:$H$3081,1,0)</f>
        <v>中国银保监会办公厅关于开展银行保险机构非法集资风险排查整治活动的通知</v>
      </c>
      <c r="D2680">
        <f t="shared" si="41"/>
        <v>1</v>
      </c>
    </row>
    <row r="2681" spans="1:4" hidden="1" x14ac:dyDescent="0.25">
      <c r="A2681" t="s">
        <v>2725</v>
      </c>
      <c r="B2681" t="s">
        <v>5854</v>
      </c>
      <c r="C2681" t="str">
        <f>VLOOKUP(A2681,[1]Sheet1!$A$2:$H$3081,1,0)</f>
        <v>中国银保监会办公厅关于开展养老理财产品试点的通知</v>
      </c>
      <c r="D2681">
        <f t="shared" si="41"/>
        <v>1</v>
      </c>
    </row>
    <row r="2682" spans="1:4" hidden="1" x14ac:dyDescent="0.25">
      <c r="A2682" t="s">
        <v>2169</v>
      </c>
      <c r="B2682" t="s">
        <v>5257</v>
      </c>
      <c r="C2682" t="str">
        <f>VLOOKUP(A2682,[1]Sheet1!$A$2:$H$3081,1,0)</f>
        <v>中国银保监会办公厅关于开展养老保险公司商业养老金业务试点的通知</v>
      </c>
      <c r="D2682">
        <f t="shared" si="41"/>
        <v>1</v>
      </c>
    </row>
    <row r="2683" spans="1:4" hidden="1" x14ac:dyDescent="0.25">
      <c r="A2683" t="s">
        <v>179</v>
      </c>
      <c r="B2683" t="s">
        <v>3125</v>
      </c>
      <c r="C2683" t="str">
        <f>VLOOKUP(A2683,[1]Sheet1!$A$2:$H$3081,1,0)</f>
        <v>中国银保监会办公厅关于开展信用保证保险业务专项自查工作的通知</v>
      </c>
      <c r="D2683">
        <f t="shared" si="41"/>
        <v>1</v>
      </c>
    </row>
    <row r="2684" spans="1:4" hidden="1" x14ac:dyDescent="0.25">
      <c r="A2684" t="s">
        <v>2044</v>
      </c>
      <c r="B2684" t="s">
        <v>5126</v>
      </c>
      <c r="C2684" t="str">
        <f>VLOOKUP(A2684,[1]Sheet1!$A$2:$H$3081,1,0)</f>
        <v>中国银保监会办公厅关于开展人寿保险与长期护理保险责任转换业务试点的通知</v>
      </c>
      <c r="D2684">
        <f t="shared" si="41"/>
        <v>1</v>
      </c>
    </row>
    <row r="2685" spans="1:4" hidden="1" x14ac:dyDescent="0.25">
      <c r="A2685" t="s">
        <v>2650</v>
      </c>
      <c r="B2685" t="s">
        <v>5777</v>
      </c>
      <c r="C2685" t="str">
        <f>VLOOKUP(A2685,[1]Sheet1!$A$2:$H$3081,1,0)</f>
        <v>中国银保监会办公厅关于开展第二批不良贷款转让试点工作的通知</v>
      </c>
      <c r="D2685">
        <f t="shared" si="41"/>
        <v>1</v>
      </c>
    </row>
    <row r="2686" spans="1:4" hidden="1" x14ac:dyDescent="0.25">
      <c r="A2686" t="s">
        <v>2832</v>
      </c>
      <c r="B2686" t="s">
        <v>5963</v>
      </c>
      <c r="C2686" t="str">
        <f>VLOOKUP(A2686,[1]Sheet1!$A$2:$H$3081,1,0)</f>
        <v>中国银保监会办公厅关于开展不良贷款转让试点工作的通知</v>
      </c>
      <c r="D2686">
        <f t="shared" si="41"/>
        <v>1</v>
      </c>
    </row>
    <row r="2687" spans="1:4" hidden="1" x14ac:dyDescent="0.25">
      <c r="A2687" t="s">
        <v>422</v>
      </c>
      <c r="B2687" t="s">
        <v>3372</v>
      </c>
      <c r="C2687" t="str">
        <f>VLOOKUP(A2687,[1]Sheet1!$A$2:$H$3081,1,0)</f>
        <v>中国银保监会办公厅关于开展保险专业中介机构从业人员执业登记数据清核工作的通知</v>
      </c>
      <c r="D2687">
        <f t="shared" si="41"/>
        <v>1</v>
      </c>
    </row>
    <row r="2688" spans="1:4" hidden="1" x14ac:dyDescent="0.25">
      <c r="A2688" t="s">
        <v>421</v>
      </c>
      <c r="B2688" t="s">
        <v>3371</v>
      </c>
      <c r="C2688" t="str">
        <f>VLOOKUP(A2688,[1]Sheet1!$A$2:$H$3081,1,0)</f>
        <v>中国银保监会办公厅关于开展保险公司销售从业人员执业登记数据清核工作的通知</v>
      </c>
      <c r="D2688">
        <f t="shared" si="41"/>
        <v>1</v>
      </c>
    </row>
    <row r="2689" spans="1:4" hidden="1" x14ac:dyDescent="0.25">
      <c r="A2689" t="s">
        <v>2714</v>
      </c>
      <c r="B2689" t="s">
        <v>5843</v>
      </c>
      <c r="C2689" t="str">
        <f>VLOOKUP(A2689,[1]Sheet1!$A$2:$H$3081,1,0)</f>
        <v>中国银保监会办公厅关于境内保险公司在香港市场发行巨灾债券有关事项的通知</v>
      </c>
      <c r="D2689">
        <f t="shared" si="41"/>
        <v>1</v>
      </c>
    </row>
    <row r="2690" spans="1:4" hidden="1" x14ac:dyDescent="0.25">
      <c r="A2690" t="s">
        <v>2668</v>
      </c>
      <c r="B2690" t="s">
        <v>5795</v>
      </c>
      <c r="C2690" t="str">
        <f>VLOOKUP(A2690,[1]Sheet1!$A$2:$H$3081,1,0)</f>
        <v>中国银保监会办公厅关于精简保险资产管理公司监管报告事项的通知</v>
      </c>
      <c r="D2690">
        <f t="shared" si="41"/>
        <v>1</v>
      </c>
    </row>
    <row r="2691" spans="1:4" hidden="1" x14ac:dyDescent="0.25">
      <c r="A2691" t="s">
        <v>1258</v>
      </c>
      <c r="B2691" t="s">
        <v>4249</v>
      </c>
      <c r="C2691" t="str">
        <f>VLOOKUP(A2691,[1]Sheet1!$A$2:$H$3081,1,0)</f>
        <v>中国银保监会办公厅关于进一步做好银行业保险业反洗钱和反恐怖融资工作的通知</v>
      </c>
      <c r="D2691">
        <f t="shared" ref="D2691:D2754" si="42">COUNTIF($A$2:$A$3162,A2691)</f>
        <v>1</v>
      </c>
    </row>
    <row r="2692" spans="1:4" hidden="1" x14ac:dyDescent="0.25">
      <c r="A2692" t="s">
        <v>1351</v>
      </c>
      <c r="B2692" t="s">
        <v>4354</v>
      </c>
      <c r="C2692" t="str">
        <f>VLOOKUP(A2692,[1]Sheet1!$A$2:$H$3081,1,0)</f>
        <v>中国银保监会办公厅关于进一步做好疫情防控金融服务的通知</v>
      </c>
      <c r="D2692">
        <f t="shared" si="42"/>
        <v>1</v>
      </c>
    </row>
    <row r="2693" spans="1:4" hidden="1" x14ac:dyDescent="0.25">
      <c r="A2693" t="s">
        <v>234</v>
      </c>
      <c r="B2693" t="s">
        <v>3181</v>
      </c>
      <c r="C2693" t="str">
        <f>VLOOKUP(A2693,[1]Sheet1!$A$2:$H$3081,1,0)</f>
        <v>中国银保监会办公厅关于进一步做好信贷工作提升服务实体经济质效的通知</v>
      </c>
      <c r="D2693">
        <f t="shared" si="42"/>
        <v>1</v>
      </c>
    </row>
    <row r="2694" spans="1:4" hidden="1" x14ac:dyDescent="0.25">
      <c r="A2694" t="s">
        <v>331</v>
      </c>
      <c r="B2694" t="s">
        <v>3280</v>
      </c>
      <c r="C2694" t="str">
        <f>VLOOKUP(A2694,[1]Sheet1!$A$2:$H$3081,1,0)</f>
        <v>中国银保监会办公厅关于进一步做好小微企业融资服务有关工作的通知</v>
      </c>
      <c r="D2694">
        <f t="shared" si="42"/>
        <v>1</v>
      </c>
    </row>
    <row r="2695" spans="1:4" hidden="1" x14ac:dyDescent="0.25">
      <c r="A2695" t="s">
        <v>2414</v>
      </c>
      <c r="B2695" t="s">
        <v>5519</v>
      </c>
      <c r="C2695" t="str">
        <f>VLOOKUP(A2695,[1]Sheet1!$A$2:$H$3081,1,0)</f>
        <v>中国银保监会办公厅关于进一步做好受疫情影响困难行业企业等金融服务的通知</v>
      </c>
      <c r="D2695">
        <f t="shared" si="42"/>
        <v>1</v>
      </c>
    </row>
    <row r="2696" spans="1:4" hidden="1" x14ac:dyDescent="0.25">
      <c r="A2696" t="s">
        <v>2088</v>
      </c>
      <c r="B2696" t="s">
        <v>5171</v>
      </c>
      <c r="C2696" t="str">
        <f>VLOOKUP(A2696,[1]Sheet1!$A$2:$H$3081,1,0)</f>
        <v>中国银保监会办公厅关于进一步做好联合授信试点工作的通知</v>
      </c>
      <c r="D2696">
        <f t="shared" si="42"/>
        <v>1</v>
      </c>
    </row>
    <row r="2697" spans="1:4" hidden="1" x14ac:dyDescent="0.25">
      <c r="A2697" t="s">
        <v>2371</v>
      </c>
      <c r="B2697" t="s">
        <v>5472</v>
      </c>
      <c r="C2697" t="str">
        <f>VLOOKUP(A2697,[1]Sheet1!$A$2:$H$3081,1,0)</f>
        <v>中国银保监会办公厅关于进一步推动金融服务制造业高质量发展的通知</v>
      </c>
      <c r="D2697">
        <f t="shared" si="42"/>
        <v>1</v>
      </c>
    </row>
    <row r="2698" spans="1:4" hidden="1" x14ac:dyDescent="0.25">
      <c r="A2698" t="s">
        <v>2850</v>
      </c>
      <c r="B2698" t="s">
        <v>5981</v>
      </c>
      <c r="C2698" t="str">
        <f>VLOOKUP(A2698,[1]Sheet1!$A$2:$H$3081,1,0)</f>
        <v>中国银保监会办公厅关于进一步推动村镇银行化解风险改革重组有关事项的通知</v>
      </c>
      <c r="D2698">
        <f t="shared" si="42"/>
        <v>1</v>
      </c>
    </row>
    <row r="2699" spans="1:4" hidden="1" x14ac:dyDescent="0.25">
      <c r="A2699" t="s">
        <v>1538</v>
      </c>
      <c r="B2699" t="s">
        <v>4562</v>
      </c>
      <c r="C2699" t="str">
        <f>VLOOKUP(A2699,[1]Sheet1!$A$2:$H$3081,1,0)</f>
        <v>中国银保监会办公厅关于进一步明确农业保险业务经营条件的通知</v>
      </c>
      <c r="D2699">
        <f t="shared" si="42"/>
        <v>1</v>
      </c>
    </row>
    <row r="2700" spans="1:4" hidden="1" x14ac:dyDescent="0.25">
      <c r="A2700" t="s">
        <v>2717</v>
      </c>
      <c r="B2700" t="s">
        <v>5846</v>
      </c>
      <c r="C2700" t="str">
        <f>VLOOKUP(A2700,[1]Sheet1!$A$2:$H$3081,1,0)</f>
        <v>中国银保监会办公厅关于进一步加强银行保险机构股东承诺管理有关事项的通知</v>
      </c>
      <c r="D2700">
        <f t="shared" si="42"/>
        <v>1</v>
      </c>
    </row>
    <row r="2701" spans="1:4" hidden="1" x14ac:dyDescent="0.25">
      <c r="A2701" t="s">
        <v>2246</v>
      </c>
      <c r="B2701" t="s">
        <v>5337</v>
      </c>
      <c r="C2701" t="str">
        <f>VLOOKUP(A2701,[1]Sheet1!$A$2:$H$3081,1,0)</f>
        <v>中国银保监会办公厅关于进一步加强消费投诉处理工作的通知</v>
      </c>
      <c r="D2701">
        <f t="shared" si="42"/>
        <v>1</v>
      </c>
    </row>
    <row r="2702" spans="1:4" hidden="1" x14ac:dyDescent="0.25">
      <c r="A2702" t="s">
        <v>2370</v>
      </c>
      <c r="B2702" t="s">
        <v>5471</v>
      </c>
      <c r="C2702" t="str">
        <f>VLOOKUP(A2702,[1]Sheet1!$A$2:$H$3081,1,0)</f>
        <v>中国银保监会办公厅关于进一步加强消费金融公司和汽车金融公司投诉问题整治的通知</v>
      </c>
      <c r="D2702">
        <f t="shared" si="42"/>
        <v>1</v>
      </c>
    </row>
    <row r="2703" spans="1:4" hidden="1" x14ac:dyDescent="0.25">
      <c r="A2703" t="s">
        <v>1353</v>
      </c>
      <c r="B2703" t="s">
        <v>4357</v>
      </c>
      <c r="C2703" t="str">
        <f>VLOOKUP(A2703,[1]Sheet1!$A$2:$H$3081,1,0)</f>
        <v>中国银保监会办公厅关于进一步加强和改进财产保险公司产品监管有关问题的通知</v>
      </c>
      <c r="D2703">
        <f t="shared" si="42"/>
        <v>1</v>
      </c>
    </row>
    <row r="2704" spans="1:4" hidden="1" x14ac:dyDescent="0.25">
      <c r="A2704" t="s">
        <v>458</v>
      </c>
      <c r="B2704" t="s">
        <v>3408</v>
      </c>
      <c r="C2704" t="str">
        <f>VLOOKUP(A2704,[1]Sheet1!$A$2:$H$3081,1,0)</f>
        <v>中国银保监会办公厅关于进一步加强车险监管有关事项的通知</v>
      </c>
      <c r="D2704">
        <f t="shared" si="42"/>
        <v>1</v>
      </c>
    </row>
    <row r="2705" spans="1:4" hidden="1" x14ac:dyDescent="0.25">
      <c r="A2705" t="s">
        <v>1372</v>
      </c>
      <c r="B2705" t="s">
        <v>4377</v>
      </c>
      <c r="C2705" t="str">
        <f>VLOOKUP(A2705,[1]Sheet1!$A$2:$H$3081,1,0)</f>
        <v>中国银保监会办公厅关于进一步加大“三区三州”深度贫困地区银行业保险业扶贫工作力度的通知</v>
      </c>
      <c r="D2705">
        <f t="shared" si="42"/>
        <v>1</v>
      </c>
    </row>
    <row r="2706" spans="1:4" hidden="1" x14ac:dyDescent="0.25">
      <c r="A2706" t="s">
        <v>1036</v>
      </c>
      <c r="B2706" t="s">
        <v>4008</v>
      </c>
      <c r="C2706" t="str">
        <f>VLOOKUP(A2706,[1]Sheet1!$A$2:$H$3081,1,0)</f>
        <v>中国银保监会办公厅关于进一步规范商业银行结构性存款业务的通知</v>
      </c>
      <c r="D2706">
        <f t="shared" si="42"/>
        <v>1</v>
      </c>
    </row>
    <row r="2707" spans="1:4" hidden="1" x14ac:dyDescent="0.25">
      <c r="A2707" t="s">
        <v>2819</v>
      </c>
      <c r="B2707" t="s">
        <v>5949</v>
      </c>
      <c r="C2707" t="str">
        <f>VLOOKUP(A2707,[1]Sheet1!$A$2:$H$3081,1,0)</f>
        <v>中国银保监会办公厅关于进一步规范商业银行互联网贷款业务的通知</v>
      </c>
      <c r="D2707">
        <f t="shared" si="42"/>
        <v>1</v>
      </c>
    </row>
    <row r="2708" spans="1:4" hidden="1" x14ac:dyDescent="0.25">
      <c r="A2708" t="s">
        <v>1346</v>
      </c>
      <c r="B2708" t="s">
        <v>4349</v>
      </c>
      <c r="C2708" t="str">
        <f>VLOOKUP(A2708,[1]Sheet1!$A$2:$H$3081,1,0)</f>
        <v>中国银保监会办公厅关于进一步规范健康保障委托管理业务有关事项的通知</v>
      </c>
      <c r="D2708">
        <f t="shared" si="42"/>
        <v>1</v>
      </c>
    </row>
    <row r="2709" spans="1:4" hidden="1" x14ac:dyDescent="0.25">
      <c r="A2709" t="s">
        <v>2702</v>
      </c>
      <c r="B2709" t="s">
        <v>5830</v>
      </c>
      <c r="C2709" t="str">
        <f>VLOOKUP(A2709,[1]Sheet1!$A$2:$H$3081,1,0)</f>
        <v>中国银保监会办公厅关于进一步规范保险机构互联网人身保险业务有关事项的通知</v>
      </c>
      <c r="D2709">
        <f t="shared" si="42"/>
        <v>1</v>
      </c>
    </row>
    <row r="2710" spans="1:4" hidden="1" x14ac:dyDescent="0.25">
      <c r="A2710" t="s">
        <v>2705</v>
      </c>
      <c r="B2710" t="s">
        <v>5833</v>
      </c>
      <c r="C2710" t="str">
        <f>VLOOKUP(A2710,[1]Sheet1!$A$2:$H$3081,1,0)</f>
        <v>中国银保监会办公厅关于进一步丰富人身保险产品供给的指导意见</v>
      </c>
      <c r="D2710">
        <f t="shared" si="42"/>
        <v>1</v>
      </c>
    </row>
    <row r="2711" spans="1:4" hidden="1" x14ac:dyDescent="0.25">
      <c r="A2711" t="s">
        <v>2483</v>
      </c>
      <c r="B2711" t="s">
        <v>5591</v>
      </c>
      <c r="C2711" t="str">
        <f>VLOOKUP(A2711,[1]Sheet1!$A$2:$H$3081,1,0)</f>
        <v>中国银保监会办公厅关于金融支持货运物流保通保畅工作的通知</v>
      </c>
      <c r="D2711">
        <f t="shared" si="42"/>
        <v>1</v>
      </c>
    </row>
    <row r="2712" spans="1:4" hidden="1" x14ac:dyDescent="0.25">
      <c r="A2712" t="s">
        <v>423</v>
      </c>
      <c r="B2712" t="s">
        <v>3373</v>
      </c>
      <c r="C2712" t="str">
        <f>VLOOKUP(A2712,[1]Sheet1!$A$2:$H$3081,1,0)</f>
        <v>中国银保监会办公厅关于坚决杜绝保险机构及从业人员违规销售非保险金融产品的通知</v>
      </c>
      <c r="D2712">
        <f t="shared" si="42"/>
        <v>1</v>
      </c>
    </row>
    <row r="2713" spans="1:4" hidden="1" x14ac:dyDescent="0.25">
      <c r="A2713" t="s">
        <v>446</v>
      </c>
      <c r="B2713" t="s">
        <v>3396</v>
      </c>
      <c r="C2713" t="str">
        <f>VLOOKUP(A2713,[1]Sheet1!$A$2:$H$3081,1,0)</f>
        <v>中国银保监会办公厅关于加强中资商业银行境外机构合规管理长效机制建设的指导意见</v>
      </c>
      <c r="D2713">
        <f t="shared" si="42"/>
        <v>1</v>
      </c>
    </row>
    <row r="2714" spans="1:4" hidden="1" x14ac:dyDescent="0.25">
      <c r="A2714" t="s">
        <v>1329</v>
      </c>
      <c r="B2714" t="s">
        <v>4329</v>
      </c>
      <c r="C2714" t="str">
        <f>VLOOKUP(A2714,[1]Sheet1!$A$2:$H$3081,1,0)</f>
        <v>中国银保监会办公厅关于加强银行业保险业金融服务 配合做好新型冠状病毒感染的肺炎疫情防控工作的通知</v>
      </c>
      <c r="D2714">
        <f t="shared" si="42"/>
        <v>1</v>
      </c>
    </row>
    <row r="2715" spans="1:4" hidden="1" x14ac:dyDescent="0.25">
      <c r="A2715" t="s">
        <v>1735</v>
      </c>
      <c r="B2715" t="s">
        <v>4789</v>
      </c>
      <c r="C2715" t="str">
        <f>VLOOKUP(A2715,[1]Sheet1!$A$2:$H$3081,1,0)</f>
        <v>中国银保监会办公厅关于加强小额贷款公司监督管理的通知</v>
      </c>
      <c r="D2715">
        <f t="shared" si="42"/>
        <v>1</v>
      </c>
    </row>
    <row r="2716" spans="1:4" hidden="1" x14ac:dyDescent="0.25">
      <c r="A2716" t="s">
        <v>138</v>
      </c>
      <c r="B2716" t="s">
        <v>3083</v>
      </c>
      <c r="C2716" t="str">
        <f>VLOOKUP(A2716,[1]Sheet1!$A$2:$H$3081,1,0)</f>
        <v>中国银保监会办公厅关于加强无线网络安全管理的通知</v>
      </c>
      <c r="D2716">
        <f t="shared" si="42"/>
        <v>1</v>
      </c>
    </row>
    <row r="2717" spans="1:4" hidden="1" x14ac:dyDescent="0.25">
      <c r="A2717" t="s">
        <v>1035</v>
      </c>
      <c r="B2717" t="s">
        <v>4007</v>
      </c>
      <c r="C2717" t="str">
        <f>VLOOKUP(A2717,[1]Sheet1!$A$2:$H$3081,1,0)</f>
        <v>中国银保监会办公厅关于加强商业保理企业监督管理的通知</v>
      </c>
      <c r="D2717">
        <f t="shared" si="42"/>
        <v>1</v>
      </c>
    </row>
    <row r="2718" spans="1:4" hidden="1" x14ac:dyDescent="0.25">
      <c r="A2718" t="s">
        <v>2595</v>
      </c>
      <c r="B2718" t="s">
        <v>5718</v>
      </c>
      <c r="C2718" t="str">
        <f>VLOOKUP(A2718,[1]Sheet1!$A$2:$H$3081,1,0)</f>
        <v>中国银保监会办公厅关于加强金融租赁公司融资租赁业务合规监管有关问题的通知</v>
      </c>
      <c r="D2718">
        <f t="shared" si="42"/>
        <v>1</v>
      </c>
    </row>
    <row r="2719" spans="1:4" hidden="1" x14ac:dyDescent="0.25">
      <c r="A2719" t="s">
        <v>1485</v>
      </c>
      <c r="B2719" t="s">
        <v>4506</v>
      </c>
      <c r="C2719" t="str">
        <f>VLOOKUP(A2719,[1]Sheet1!$A$2:$H$3081,1,0)</f>
        <v>中国银保监会办公厅关于加强典当行监督管理的通知</v>
      </c>
      <c r="D2719">
        <f t="shared" si="42"/>
        <v>1</v>
      </c>
    </row>
    <row r="2720" spans="1:4" hidden="1" x14ac:dyDescent="0.25">
      <c r="A2720" t="s">
        <v>811</v>
      </c>
      <c r="B2720" t="s">
        <v>3772</v>
      </c>
      <c r="C2720" t="str">
        <f>VLOOKUP(A2720,[1]Sheet1!$A$2:$H$3081,1,0)</f>
        <v>中国银保监会办公厅关于加强地方资产管理公司监督管理工作的通知</v>
      </c>
      <c r="D2720">
        <f t="shared" si="42"/>
        <v>1</v>
      </c>
    </row>
    <row r="2721" spans="1:4" hidden="1" x14ac:dyDescent="0.25">
      <c r="A2721" t="s">
        <v>1403</v>
      </c>
      <c r="B2721" t="s">
        <v>4414</v>
      </c>
      <c r="C2721" t="str">
        <f>VLOOKUP(A2721,[1]Sheet1!$A$2:$H$3081,1,0)</f>
        <v>中国银保监会办公厅关于加强产业链协同复工复产金融服务的通知</v>
      </c>
      <c r="D2721">
        <f t="shared" si="42"/>
        <v>1</v>
      </c>
    </row>
    <row r="2722" spans="1:4" hidden="1" x14ac:dyDescent="0.25">
      <c r="A2722" t="s">
        <v>424</v>
      </c>
      <c r="B2722" t="s">
        <v>3374</v>
      </c>
      <c r="C2722" t="str">
        <f>VLOOKUP(A2722,[1]Sheet1!$A$2:$H$3081,1,0)</f>
        <v>中国银保监会办公厅关于加强保险公司中介渠道业务管理的通知</v>
      </c>
      <c r="D2722">
        <f t="shared" si="42"/>
        <v>1</v>
      </c>
    </row>
    <row r="2723" spans="1:4" hidden="1" x14ac:dyDescent="0.25">
      <c r="A2723" t="s">
        <v>2762</v>
      </c>
      <c r="B2723" t="s">
        <v>5891</v>
      </c>
      <c r="C2723" t="str">
        <f>VLOOKUP(A2723,[1]Sheet1!$A$2:$H$3081,1,0)</f>
        <v>中国银保监会办公厅关于加强保险公司省级分公司以下分支机构负责人管理的通知</v>
      </c>
      <c r="D2723">
        <f t="shared" si="42"/>
        <v>1</v>
      </c>
    </row>
    <row r="2724" spans="1:4" hidden="1" x14ac:dyDescent="0.25">
      <c r="A2724" t="s">
        <v>1305</v>
      </c>
      <c r="B2724" t="s">
        <v>4303</v>
      </c>
      <c r="C2724" t="str">
        <f>VLOOKUP(A2724,[1]Sheet1!$A$2:$H$3081,1,0)</f>
        <v>中国银保监会办公厅关于加快推进意外险改革的意见</v>
      </c>
      <c r="D2724">
        <f t="shared" si="42"/>
        <v>1</v>
      </c>
    </row>
    <row r="2725" spans="1:4" hidden="1" x14ac:dyDescent="0.25">
      <c r="A2725" t="s">
        <v>2759</v>
      </c>
      <c r="B2725" t="s">
        <v>5888</v>
      </c>
      <c r="C2725" t="str">
        <f>VLOOKUP(A2725,[1]Sheet1!$A$2:$H$3081,1,0)</f>
        <v>中国银保监会办公厅关于换发新版许可证的通知</v>
      </c>
      <c r="D2725">
        <f t="shared" si="42"/>
        <v>1</v>
      </c>
    </row>
    <row r="2726" spans="1:4" hidden="1" x14ac:dyDescent="0.25">
      <c r="A2726" t="s">
        <v>1753</v>
      </c>
      <c r="B2726" t="s">
        <v>4808</v>
      </c>
      <c r="C2726" t="str">
        <f>VLOOKUP(A2726,[1]Sheet1!$A$2:$H$3081,1,0)</f>
        <v>中国银保监会办公厅关于规范银行业金融机构协助有权机关办理保险公司资本保证金账户查询、冻结、扣划有关事宜的通知</v>
      </c>
      <c r="D2726">
        <f t="shared" si="42"/>
        <v>1</v>
      </c>
    </row>
    <row r="2727" spans="1:4" hidden="1" x14ac:dyDescent="0.25">
      <c r="A2727" t="s">
        <v>1159</v>
      </c>
      <c r="B2727" t="s">
        <v>4143</v>
      </c>
      <c r="C2727" t="str">
        <f>VLOOKUP(A2727,[1]Sheet1!$A$2:$H$3081,1,0)</f>
        <v>中国银保监会办公厅关于规范两全保险产品有关问题的通知</v>
      </c>
      <c r="D2727">
        <f t="shared" si="42"/>
        <v>1</v>
      </c>
    </row>
    <row r="2728" spans="1:4" hidden="1" x14ac:dyDescent="0.25">
      <c r="A2728" t="s">
        <v>2664</v>
      </c>
      <c r="B2728" t="s">
        <v>5791</v>
      </c>
      <c r="C2728" t="str">
        <f>VLOOKUP(A2728,[1]Sheet1!$A$2:$H$3081,1,0)</f>
        <v>中国银保监会办公厅关于规范和促进养老保险机构发展的通知</v>
      </c>
      <c r="D2728">
        <f t="shared" si="42"/>
        <v>1</v>
      </c>
    </row>
    <row r="2729" spans="1:4" hidden="1" x14ac:dyDescent="0.25">
      <c r="A2729" t="s">
        <v>2830</v>
      </c>
      <c r="B2729" t="s">
        <v>5961</v>
      </c>
      <c r="C2729" t="str">
        <f>VLOOKUP(A2729,[1]Sheet1!$A$2:$H$3081,1,0)</f>
        <v>中国银保监会办公厅关于规范短期健康保险业务有关问题的通知</v>
      </c>
      <c r="D2729">
        <f t="shared" si="42"/>
        <v>1</v>
      </c>
    </row>
    <row r="2730" spans="1:4" hidden="1" x14ac:dyDescent="0.25">
      <c r="A2730" t="s">
        <v>1729</v>
      </c>
      <c r="B2730" t="s">
        <v>4782</v>
      </c>
      <c r="C2730" t="str">
        <f>VLOOKUP(A2730,[1]Sheet1!$A$2:$H$3081,1,0)</f>
        <v>中国银保监会办公厅关于规范保险公司健康管理服务的通知</v>
      </c>
      <c r="D2730">
        <f t="shared" si="42"/>
        <v>1</v>
      </c>
    </row>
    <row r="2731" spans="1:4" hidden="1" x14ac:dyDescent="0.25">
      <c r="A2731" t="s">
        <v>2769</v>
      </c>
      <c r="B2731" t="s">
        <v>5899</v>
      </c>
      <c r="C2731" t="str">
        <f>VLOOKUP(A2731,[1]Sheet1!$A$2:$H$3081,1,0)</f>
        <v>中国银保监会办公厅关于规范保险公司城市定制型商业医疗保险业务的通知</v>
      </c>
      <c r="D2731">
        <f t="shared" si="42"/>
        <v>1</v>
      </c>
    </row>
    <row r="2732" spans="1:4" hidden="1" x14ac:dyDescent="0.25">
      <c r="A2732" t="s">
        <v>2774</v>
      </c>
      <c r="B2732" t="s">
        <v>5904</v>
      </c>
      <c r="C2732" t="str">
        <f>VLOOKUP(A2732,[1]Sheet1!$A$2:$H$3081,1,0)</f>
        <v>中国银保监会办公厅关于规范保险公司参与长期护理保险制度试点服务的通知</v>
      </c>
      <c r="D2732">
        <f t="shared" si="42"/>
        <v>1</v>
      </c>
    </row>
    <row r="2733" spans="1:4" hidden="1" x14ac:dyDescent="0.25">
      <c r="A2733" t="s">
        <v>2390</v>
      </c>
      <c r="B2733" t="s">
        <v>5492</v>
      </c>
      <c r="C2733" t="str">
        <f>VLOOKUP(A2733,[1]Sheet1!$A$2:$H$3081,1,0)</f>
        <v>中国银保监会办公厅关于鼓励非银机构支持新能源汽车发展的通知</v>
      </c>
      <c r="D2733">
        <f t="shared" si="42"/>
        <v>1</v>
      </c>
    </row>
    <row r="2734" spans="1:4" hidden="1" x14ac:dyDescent="0.25">
      <c r="A2734" t="s">
        <v>2418</v>
      </c>
      <c r="B2734" t="s">
        <v>5523</v>
      </c>
      <c r="C2734" t="str">
        <f>VLOOKUP(A2734,[1]Sheet1!$A$2:$H$3081,1,0)</f>
        <v>中国银保监会办公厅关于非银机构做好受疫情影响困难行业企业和个人金融服务的通知</v>
      </c>
      <c r="D2734">
        <f t="shared" si="42"/>
        <v>1</v>
      </c>
    </row>
    <row r="2735" spans="1:4" hidden="1" x14ac:dyDescent="0.25">
      <c r="A2735" t="s">
        <v>2884</v>
      </c>
      <c r="B2735" t="s">
        <v>6018</v>
      </c>
      <c r="C2735" t="str">
        <f>VLOOKUP(A2735,[1]Sheet1!$A$2:$H$3081,1,0)</f>
        <v>中国银保监会办公厅关于发展独立个人保险代理人有关事项的通知</v>
      </c>
      <c r="D2735">
        <f t="shared" si="42"/>
        <v>1</v>
      </c>
    </row>
    <row r="2736" spans="1:4" hidden="1" x14ac:dyDescent="0.25">
      <c r="A2736" t="s">
        <v>861</v>
      </c>
      <c r="B2736" t="s">
        <v>3826</v>
      </c>
      <c r="C2736" t="str">
        <f>VLOOKUP(A2736,[1]Sheet1!$A$2:$H$3081,1,0)</f>
        <v>中国银保监会办公厅关于对部分地方中小银行机构现场检查情况的通报</v>
      </c>
      <c r="D2736">
        <f t="shared" si="42"/>
        <v>1</v>
      </c>
    </row>
    <row r="2737" spans="1:4" hidden="1" x14ac:dyDescent="0.25">
      <c r="A2737" t="s">
        <v>2692</v>
      </c>
      <c r="B2737" t="s">
        <v>5819</v>
      </c>
      <c r="C2737" t="str">
        <f>VLOOKUP(A2737,[1]Sheet1!$A$2:$H$3081,1,0)</f>
        <v>中国银保监会办公厅关于调整保险资金投资债券信用评级要求等有关事项的通知</v>
      </c>
      <c r="D2737">
        <f t="shared" si="42"/>
        <v>1</v>
      </c>
    </row>
    <row r="2738" spans="1:4" hidden="1" x14ac:dyDescent="0.25">
      <c r="A2738" t="s">
        <v>2683</v>
      </c>
      <c r="B2738" t="s">
        <v>5810</v>
      </c>
      <c r="C2738" t="str">
        <f>VLOOKUP(A2738,[1]Sheet1!$A$2:$H$3081,1,0)</f>
        <v>中国银保监会办公厅关于持续深入做好银行机构“内控合规管理建设年”有关工作的通知</v>
      </c>
      <c r="D2738">
        <f t="shared" si="42"/>
        <v>1</v>
      </c>
    </row>
    <row r="2739" spans="1:4" hidden="1" x14ac:dyDescent="0.25">
      <c r="A2739" t="s">
        <v>413</v>
      </c>
      <c r="B2739" t="s">
        <v>3363</v>
      </c>
      <c r="C2739" t="str">
        <f>VLOOKUP(A2739,[1]Sheet1!$A$2:$H$3081,1,0)</f>
        <v>中国银保监会办公厅关于成立保险业第四次全国经济普查领导小组的通知</v>
      </c>
      <c r="D2739">
        <f t="shared" si="42"/>
        <v>1</v>
      </c>
    </row>
    <row r="2740" spans="1:4" hidden="1" x14ac:dyDescent="0.25">
      <c r="A2740" t="s">
        <v>2118</v>
      </c>
      <c r="B2740" t="s">
        <v>5203</v>
      </c>
      <c r="C2740" t="str">
        <f>VLOOKUP(A2740,[1]Sheet1!$A$2:$H$3081,1,0)</f>
        <v>中国银保监会办公厅关于财产保险业积极开展风险减量服务的意见</v>
      </c>
      <c r="D2740">
        <f t="shared" si="42"/>
        <v>1</v>
      </c>
    </row>
    <row r="2741" spans="1:4" hidden="1" x14ac:dyDescent="0.25">
      <c r="A2741" t="s">
        <v>830</v>
      </c>
      <c r="B2741" t="s">
        <v>3793</v>
      </c>
      <c r="C2741" t="str">
        <f>VLOOKUP(A2741,[1]Sheet1!$A$2:$H$3081,1,0)</f>
        <v>中国银保监会办公厅关于财产保险公司备案产品条款费率非现场检查问题情况的通报</v>
      </c>
      <c r="D2741">
        <f t="shared" si="42"/>
        <v>1</v>
      </c>
    </row>
    <row r="2742" spans="1:4" hidden="1" x14ac:dyDescent="0.25">
      <c r="A2742" t="s">
        <v>2603</v>
      </c>
      <c r="B2742" t="s">
        <v>5728</v>
      </c>
      <c r="C2742" t="str">
        <f>VLOOKUP(A2742,[1]Sheet1!$A$2:$H$3081,1,0)</f>
        <v>中国银保监会办公厅关于贝莱德建信理财有限责任公司开展养老理财产品试点的通知</v>
      </c>
      <c r="D2742">
        <f t="shared" si="42"/>
        <v>1</v>
      </c>
    </row>
    <row r="2743" spans="1:4" hidden="1" x14ac:dyDescent="0.25">
      <c r="A2743" t="s">
        <v>1722</v>
      </c>
      <c r="B2743" t="s">
        <v>4775</v>
      </c>
      <c r="C2743" t="str">
        <f>VLOOKUP(A2743,[1]Sheet1!$A$2:$H$3081,1,0)</f>
        <v>中国银保监会办公厅关于保险资金投资债转股投资计划有关事项的通知</v>
      </c>
      <c r="D2743">
        <f t="shared" si="42"/>
        <v>1</v>
      </c>
    </row>
    <row r="2744" spans="1:4" hidden="1" x14ac:dyDescent="0.25">
      <c r="A2744" t="s">
        <v>757</v>
      </c>
      <c r="B2744" t="s">
        <v>3716</v>
      </c>
      <c r="C2744" t="str">
        <f>VLOOKUP(A2744,[1]Sheet1!$A$2:$H$3081,1,0)</f>
        <v>中国银保监会办公厅关于保险资金投资集合资金信托有关事项的通知</v>
      </c>
      <c r="D2744">
        <f t="shared" si="42"/>
        <v>1</v>
      </c>
    </row>
    <row r="2745" spans="1:4" hidden="1" x14ac:dyDescent="0.25">
      <c r="A2745" t="s">
        <v>2690</v>
      </c>
      <c r="B2745" t="s">
        <v>5817</v>
      </c>
      <c r="C2745" t="str">
        <f>VLOOKUP(A2745,[1]Sheet1!$A$2:$H$3081,1,0)</f>
        <v>中国银保监会办公厅关于保险资金投资公开募集基础设施证券投资基金有关事项的通知</v>
      </c>
      <c r="D2745">
        <f t="shared" si="42"/>
        <v>1</v>
      </c>
    </row>
    <row r="2746" spans="1:4" hidden="1" x14ac:dyDescent="0.25">
      <c r="A2746" t="s">
        <v>2688</v>
      </c>
      <c r="B2746" t="s">
        <v>5815</v>
      </c>
      <c r="C2746" t="str">
        <f>VLOOKUP(A2746,[1]Sheet1!$A$2:$H$3081,1,0)</f>
        <v>中国银保监会办公厅关于保险资金参与证券出借业务有关事项的通知</v>
      </c>
      <c r="D2746">
        <f t="shared" si="42"/>
        <v>1</v>
      </c>
    </row>
    <row r="2747" spans="1:4" hidden="1" x14ac:dyDescent="0.25">
      <c r="A2747" t="s">
        <v>638</v>
      </c>
      <c r="B2747" t="s">
        <v>3593</v>
      </c>
      <c r="C2747" t="str">
        <f>VLOOKUP(A2747,[1]Sheet1!$A$2:$H$3081,1,0)</f>
        <v>中国银保监会办公厅关于保险资金参与信用风险缓释工具和信用保护工具业务的通知</v>
      </c>
      <c r="D2747">
        <f t="shared" si="42"/>
        <v>1</v>
      </c>
    </row>
    <row r="2748" spans="1:4" hidden="1" x14ac:dyDescent="0.25">
      <c r="A2748" t="s">
        <v>2004</v>
      </c>
      <c r="B2748" t="s">
        <v>5079</v>
      </c>
      <c r="C2748" t="str">
        <f>VLOOKUP(A2748,[1]Sheet1!$A$2:$H$3081,1,0)</f>
        <v>中国银保监会办公厅关于2023年加力提升小微企业金融服务质量的通知</v>
      </c>
      <c r="D2748">
        <f t="shared" si="42"/>
        <v>1</v>
      </c>
    </row>
    <row r="2749" spans="1:4" hidden="1" x14ac:dyDescent="0.25">
      <c r="A2749" t="s">
        <v>2504</v>
      </c>
      <c r="B2749" t="s">
        <v>5615</v>
      </c>
      <c r="C2749" t="str">
        <f>VLOOKUP(A2749,[1]Sheet1!$A$2:$H$3081,1,0)</f>
        <v>中国银保监会办公厅关于2022年银行业保险业服务全面推进乡村振兴重点工作的通知</v>
      </c>
      <c r="D2749">
        <f t="shared" si="42"/>
        <v>1</v>
      </c>
    </row>
    <row r="2750" spans="1:4" hidden="1" x14ac:dyDescent="0.25">
      <c r="A2750" t="s">
        <v>2308</v>
      </c>
      <c r="B2750" t="s">
        <v>5407</v>
      </c>
      <c r="C2750" t="str">
        <f>VLOOKUP(A2750,[1]Sheet1!$A$2:$H$3081,1,0)</f>
        <v>中国银保监会办公厅关于2022年上半年保险公司销售从业人员执业登记情况的通报</v>
      </c>
      <c r="D2750">
        <f t="shared" si="42"/>
        <v>1</v>
      </c>
    </row>
    <row r="2751" spans="1:4" hidden="1" x14ac:dyDescent="0.25">
      <c r="A2751" t="s">
        <v>2502</v>
      </c>
      <c r="B2751" t="s">
        <v>5613</v>
      </c>
      <c r="C2751" t="str">
        <f>VLOOKUP(A2751,[1]Sheet1!$A$2:$H$3081,1,0)</f>
        <v>中国银保监会办公厅关于2022年进一步强化金融支持小微企业发展工作的通知</v>
      </c>
      <c r="D2751">
        <f t="shared" si="42"/>
        <v>1</v>
      </c>
    </row>
    <row r="2752" spans="1:4" hidden="1" x14ac:dyDescent="0.25">
      <c r="A2752" t="s">
        <v>2264</v>
      </c>
      <c r="B2752" t="s">
        <v>5361</v>
      </c>
      <c r="C2752" t="str">
        <f>VLOOKUP(A2752,[1]Sheet1!$A$2:$H$3081,1,0)</f>
        <v>中国银保监会办公厅关于2022年第三季度银保监会外网网站和政务新媒体抽查情况的报告</v>
      </c>
      <c r="D2752">
        <f t="shared" si="42"/>
        <v>1</v>
      </c>
    </row>
    <row r="2753" spans="1:4" hidden="1" x14ac:dyDescent="0.25">
      <c r="A2753" t="s">
        <v>2794</v>
      </c>
      <c r="B2753" t="s">
        <v>5924</v>
      </c>
      <c r="C2753" t="str">
        <f>VLOOKUP(A2753,[1]Sheet1!$A$2:$H$3081,1,0)</f>
        <v>中国银保监会办公厅关于2021年银行业保险业高质量服务乡村振兴的通知</v>
      </c>
      <c r="D2753">
        <f t="shared" si="42"/>
        <v>1</v>
      </c>
    </row>
    <row r="2754" spans="1:4" hidden="1" x14ac:dyDescent="0.25">
      <c r="A2754" t="s">
        <v>2789</v>
      </c>
      <c r="B2754" t="s">
        <v>5919</v>
      </c>
      <c r="C2754" t="str">
        <f>VLOOKUP(A2754,[1]Sheet1!$A$2:$H$3081,1,0)</f>
        <v>中国银保监会办公厅关于2021年进一步推动小微企业金融服务高质量发展的通知</v>
      </c>
      <c r="D2754">
        <f t="shared" si="42"/>
        <v>1</v>
      </c>
    </row>
    <row r="2755" spans="1:4" hidden="1" x14ac:dyDescent="0.25">
      <c r="A2755" t="s">
        <v>2808</v>
      </c>
      <c r="B2755" t="s">
        <v>5938</v>
      </c>
      <c r="C2755" t="str">
        <f>VLOOKUP(A2755,[1]Sheet1!$A$2:$H$3081,1,0)</f>
        <v>中国银保监会办公厅关于2021年第一季度银保监会外网网站和政务新媒体抽查情况的报告</v>
      </c>
      <c r="D2755">
        <f t="shared" ref="D2755:D2818" si="43">COUNTIF($A$2:$A$3162,A2755)</f>
        <v>1</v>
      </c>
    </row>
    <row r="2756" spans="1:4" hidden="1" x14ac:dyDescent="0.25">
      <c r="A2756" t="s">
        <v>2667</v>
      </c>
      <c r="B2756" t="s">
        <v>5794</v>
      </c>
      <c r="C2756" t="str">
        <f>VLOOKUP(A2756,[1]Sheet1!$A$2:$H$3081,1,0)</f>
        <v>中国银保监会办公厅关于2021年第四季度银保监会外网网站和政务新媒体抽查情况的报告</v>
      </c>
      <c r="D2756">
        <f t="shared" si="43"/>
        <v>1</v>
      </c>
    </row>
    <row r="2757" spans="1:4" hidden="1" x14ac:dyDescent="0.25">
      <c r="A2757" t="s">
        <v>2761</v>
      </c>
      <c r="B2757" t="s">
        <v>5890</v>
      </c>
      <c r="C2757" t="str">
        <f>VLOOKUP(A2757,[1]Sheet1!$A$2:$H$3081,1,0)</f>
        <v>中国银保监会办公厅关于2021年第二季度银保监会外网网站和政务新媒体抽查情况的报告</v>
      </c>
      <c r="D2757">
        <f t="shared" si="43"/>
        <v>1</v>
      </c>
    </row>
    <row r="2758" spans="1:4" hidden="1" x14ac:dyDescent="0.25">
      <c r="A2758" t="s">
        <v>2593</v>
      </c>
      <c r="B2758" t="s">
        <v>5716</v>
      </c>
      <c r="C2758" t="str">
        <f>VLOOKUP(A2758,[1]Sheet1!$A$2:$H$3081,1,0)</f>
        <v>中国银保监会办公厅关于2021年底保险公司销售从业人员执业登记情况的通报</v>
      </c>
      <c r="D2758">
        <f t="shared" si="43"/>
        <v>1</v>
      </c>
    </row>
    <row r="2759" spans="1:4" hidden="1" x14ac:dyDescent="0.25">
      <c r="A2759" t="s">
        <v>1559</v>
      </c>
      <c r="B2759" t="s">
        <v>4586</v>
      </c>
      <c r="C2759" t="str">
        <f>VLOOKUP(A2759,[1]Sheet1!$A$2:$H$3081,1,0)</f>
        <v>中国银保监会办公厅关于2020年第二季度银保监会外网网站和政务新媒体抽查情况的报告</v>
      </c>
      <c r="D2759">
        <f t="shared" si="43"/>
        <v>1</v>
      </c>
    </row>
    <row r="2760" spans="1:4" hidden="1" x14ac:dyDescent="0.25">
      <c r="A2760" t="s">
        <v>2804</v>
      </c>
      <c r="B2760" t="s">
        <v>5934</v>
      </c>
      <c r="C2760" t="str">
        <f>VLOOKUP(A2760,[1]Sheet1!$A$2:$H$3081,1,0)</f>
        <v>中国银保监会办公厅关于2020年底保险公司销售从业人员执业登记情况的通报</v>
      </c>
      <c r="D2760">
        <f t="shared" si="43"/>
        <v>1</v>
      </c>
    </row>
    <row r="2761" spans="1:4" hidden="1" x14ac:dyDescent="0.25">
      <c r="A2761" t="s">
        <v>707</v>
      </c>
      <c r="B2761" t="s">
        <v>3665</v>
      </c>
      <c r="C2761" t="str">
        <f>VLOOKUP(A2761,[1]Sheet1!$A$2:$H$3081,1,0)</f>
        <v>中国银保监会办公厅关于2019年一季度保险消费投诉情况的通报</v>
      </c>
      <c r="D2761">
        <f t="shared" si="43"/>
        <v>1</v>
      </c>
    </row>
    <row r="2762" spans="1:4" hidden="1" x14ac:dyDescent="0.25">
      <c r="A2762" t="s">
        <v>538</v>
      </c>
      <c r="B2762" t="s">
        <v>3491</v>
      </c>
      <c r="C2762" t="str">
        <f>VLOOKUP(A2762,[1]Sheet1!$A$2:$H$3081,1,0)</f>
        <v>中国银保监会办公厅关于2019年进一步提升小微企业金融服务质效的通知</v>
      </c>
      <c r="D2762">
        <f t="shared" si="43"/>
        <v>1</v>
      </c>
    </row>
    <row r="2763" spans="1:4" hidden="1" x14ac:dyDescent="0.25">
      <c r="A2763" t="s">
        <v>740</v>
      </c>
      <c r="B2763" t="s">
        <v>3699</v>
      </c>
      <c r="C2763" t="str">
        <f>VLOOKUP(A2763,[1]Sheet1!$A$2:$H$3081,1,0)</f>
        <v>中国银保监会办公厅关于2019年第二季度政府网站抽查情况的报告</v>
      </c>
      <c r="D2763">
        <f t="shared" si="43"/>
        <v>1</v>
      </c>
    </row>
    <row r="2764" spans="1:4" hidden="1" x14ac:dyDescent="0.25">
      <c r="A2764" t="s">
        <v>209</v>
      </c>
      <c r="B2764" t="s">
        <v>3156</v>
      </c>
      <c r="C2764" t="str">
        <f>VLOOKUP(A2764,[1]Sheet1!$A$2:$H$3081,1,0)</f>
        <v>中国银保监会办公厅关于2018年上半年保险消费投诉情况的通报</v>
      </c>
      <c r="D2764">
        <f t="shared" si="43"/>
        <v>1</v>
      </c>
    </row>
    <row r="2765" spans="1:4" hidden="1" x14ac:dyDescent="0.25">
      <c r="A2765" t="s">
        <v>208</v>
      </c>
      <c r="B2765" t="s">
        <v>3155</v>
      </c>
      <c r="C2765" t="str">
        <f>VLOOKUP(A2765,[1]Sheet1!$A$2:$H$3081,1,0)</f>
        <v>中国银保监会办公厅关于2017年保险小额理赔服务监测情况的通报</v>
      </c>
      <c r="D2765">
        <f t="shared" si="43"/>
        <v>1</v>
      </c>
    </row>
    <row r="2766" spans="1:4" hidden="1" x14ac:dyDescent="0.25">
      <c r="A2766" t="s">
        <v>509</v>
      </c>
      <c r="B2766" t="s">
        <v>3462</v>
      </c>
      <c r="C2766" t="str">
        <f>VLOOKUP(A2766,[1]Sheet1!$A$2:$H$3081,1,0)</f>
        <v>中国银保监会办公厅、自然资源部办公厅关于延长农村集体经营性建设用地使用权抵押贷款工作试点期限的通知(2019)</v>
      </c>
      <c r="D2766">
        <f t="shared" si="43"/>
        <v>1</v>
      </c>
    </row>
    <row r="2767" spans="1:4" hidden="1" x14ac:dyDescent="0.25">
      <c r="A2767" t="s">
        <v>2181</v>
      </c>
      <c r="B2767" t="s">
        <v>5269</v>
      </c>
      <c r="C2767" t="str">
        <f>VLOOKUP(A2767,[1]Sheet1!$A$2:$H$3081,1,0)</f>
        <v>中国银保监会办公厅、住房和城乡建设部办公厅、中国人民银行办公厅关于商业银行出具保函置换预售监管资金有关工作的通知</v>
      </c>
      <c r="D2767">
        <f t="shared" si="43"/>
        <v>1</v>
      </c>
    </row>
    <row r="2768" spans="1:4" hidden="1" x14ac:dyDescent="0.25">
      <c r="A2768" t="s">
        <v>2798</v>
      </c>
      <c r="B2768" t="s">
        <v>5928</v>
      </c>
      <c r="C2768" t="str">
        <f>VLOOKUP(A2768,[1]Sheet1!$A$2:$H$3081,1,0)</f>
        <v>中国银保监会办公厅、住房和城乡建设部办公厅、中国人民银行办公厅关于防止经营用途贷款违规流入房地产领域的通知</v>
      </c>
      <c r="D2768">
        <f t="shared" si="43"/>
        <v>1</v>
      </c>
    </row>
    <row r="2769" spans="1:4" hidden="1" x14ac:dyDescent="0.25">
      <c r="A2769" t="s">
        <v>2816</v>
      </c>
      <c r="B2769" t="s">
        <v>5946</v>
      </c>
      <c r="C2769" t="str">
        <f>VLOOKUP(A2769,[1]Sheet1!$A$2:$H$3081,1,0)</f>
        <v>中国银保监会办公厅、中央网信办秘书局、教育部办公厅等关于进一步规范大学生互联网消费贷款监督管理工作的通知</v>
      </c>
      <c r="D2769">
        <f t="shared" si="43"/>
        <v>1</v>
      </c>
    </row>
    <row r="2770" spans="1:4" hidden="1" x14ac:dyDescent="0.25">
      <c r="A2770" t="s">
        <v>2338</v>
      </c>
      <c r="B2770" t="s">
        <v>5438</v>
      </c>
      <c r="C2770" t="str">
        <f>VLOOKUP(A2770,[1]Sheet1!$A$2:$H$3081,1,0)</f>
        <v>中国银保监会办公厅、中国人民银行办公厅关于开展特定养老储蓄试点工作的通知</v>
      </c>
      <c r="D2770">
        <f t="shared" si="43"/>
        <v>1</v>
      </c>
    </row>
    <row r="2771" spans="1:4" hidden="1" x14ac:dyDescent="0.25">
      <c r="A2771" t="s">
        <v>2822</v>
      </c>
      <c r="B2771" t="s">
        <v>5952</v>
      </c>
      <c r="C2771" t="str">
        <f>VLOOKUP(A2771,[1]Sheet1!$A$2:$H$3081,1,0)</f>
        <v>中国银保监会办公厅、中国人民银行办公厅关于简化提取已故存款人小额存款相关事宜的通知</v>
      </c>
      <c r="D2771">
        <f t="shared" si="43"/>
        <v>1</v>
      </c>
    </row>
    <row r="2772" spans="1:4" hidden="1" x14ac:dyDescent="0.25">
      <c r="A2772" t="s">
        <v>2829</v>
      </c>
      <c r="B2772" t="s">
        <v>5959</v>
      </c>
      <c r="C2772" t="str">
        <f>VLOOKUP(A2772,[1]Sheet1!$A$2:$H$3081,1,0)</f>
        <v>中国银保监会办公厅、中国人民银行办公厅关于规范商业银行通过互联网开展个人存款业务有关事项的通知</v>
      </c>
      <c r="D2772">
        <f t="shared" si="43"/>
        <v>1</v>
      </c>
    </row>
    <row r="2773" spans="1:4" hidden="1" x14ac:dyDescent="0.25">
      <c r="A2773" t="s">
        <v>601</v>
      </c>
      <c r="B2773" t="s">
        <v>3556</v>
      </c>
      <c r="C2773" t="str">
        <f>VLOOKUP(A2773,[1]Sheet1!$A$2:$H$3081,1,0)</f>
        <v>中国银保监会办公厅、司法部办公厅关于简化查询已故存款人存款相关事项的通知</v>
      </c>
      <c r="D2773">
        <f t="shared" si="43"/>
        <v>1</v>
      </c>
    </row>
    <row r="2774" spans="1:4" hidden="1" x14ac:dyDescent="0.25">
      <c r="A2774" t="s">
        <v>2317</v>
      </c>
      <c r="B2774" t="s">
        <v>5417</v>
      </c>
      <c r="C2774" t="str">
        <f>VLOOKUP(A2774,[1]Sheet1!$A$2:$H$3081,1,0)</f>
        <v>中国银保监会办公厅、商务部办公厅关于开展铁路运输单证金融服务试点更好支持跨境贸易发展的通知</v>
      </c>
      <c r="D2774">
        <f t="shared" si="43"/>
        <v>1</v>
      </c>
    </row>
    <row r="2775" spans="1:4" hidden="1" x14ac:dyDescent="0.25">
      <c r="A2775" t="s">
        <v>958</v>
      </c>
      <c r="B2775" t="s">
        <v>3926</v>
      </c>
      <c r="C2775" t="str">
        <f>VLOOKUP(A2775,[1]Sheet1!$A$2:$H$3081,1,0)</f>
        <v>中国银保监会办公厅、农业农村部办公厅关于支持做好稳定生猪生产保障市场供应有关工作的通知</v>
      </c>
      <c r="D2775">
        <f t="shared" si="43"/>
        <v>1</v>
      </c>
    </row>
    <row r="2776" spans="1:4" hidden="1" x14ac:dyDescent="0.25">
      <c r="A2776" t="s">
        <v>2653</v>
      </c>
      <c r="B2776" t="s">
        <v>5780</v>
      </c>
      <c r="C2776" t="str">
        <f>VLOOKUP(A2776,[1]Sheet1!$A$2:$H$3081,1,0)</f>
        <v>中国银保监会2022年规章立法工作计划</v>
      </c>
      <c r="D2776">
        <f t="shared" si="43"/>
        <v>1</v>
      </c>
    </row>
    <row r="2777" spans="1:4" hidden="1" x14ac:dyDescent="0.25">
      <c r="A2777" t="s">
        <v>2652</v>
      </c>
      <c r="B2777" t="s">
        <v>5779</v>
      </c>
      <c r="C2777" t="str">
        <f>VLOOKUP(A2777,[1]Sheet1!$A$2:$H$3081,1,0)</f>
        <v>中国银保监会2021年法治政府建设年度报告</v>
      </c>
      <c r="D2777">
        <f t="shared" si="43"/>
        <v>1</v>
      </c>
    </row>
    <row r="2778" spans="1:4" hidden="1" x14ac:dyDescent="0.25">
      <c r="A2778" t="s">
        <v>2838</v>
      </c>
      <c r="B2778" t="s">
        <v>5969</v>
      </c>
      <c r="C2778" t="str">
        <f>VLOOKUP(A2778,[1]Sheet1!$A$2:$H$3081,1,0)</f>
        <v>中国银保监会2020年法治政府建设年度报告</v>
      </c>
      <c r="D2778">
        <f t="shared" si="43"/>
        <v>1</v>
      </c>
    </row>
    <row r="2779" spans="1:4" hidden="1" x14ac:dyDescent="0.25">
      <c r="A2779" t="s">
        <v>426</v>
      </c>
      <c r="B2779" t="s">
        <v>3376</v>
      </c>
      <c r="C2779" t="str">
        <f>VLOOKUP(A2779,[1]Sheet1!$A$2:$H$3081,1,0)</f>
        <v>中国银保监会2019年规章立法工作计划</v>
      </c>
      <c r="D2779">
        <f t="shared" si="43"/>
        <v>1</v>
      </c>
    </row>
    <row r="2780" spans="1:4" hidden="1" x14ac:dyDescent="0.25">
      <c r="A2780" t="s">
        <v>425</v>
      </c>
      <c r="B2780" t="s">
        <v>3375</v>
      </c>
      <c r="C2780" t="str">
        <f>VLOOKUP(A2780,[1]Sheet1!$A$2:$H$3081,1,0)</f>
        <v>中国银保监会2018年政府信息公开工作报告</v>
      </c>
      <c r="D2780">
        <f t="shared" si="43"/>
        <v>1</v>
      </c>
    </row>
    <row r="2781" spans="1:4" hidden="1" x14ac:dyDescent="0.25">
      <c r="A2781" t="s">
        <v>2590</v>
      </c>
      <c r="B2781" t="s">
        <v>5713</v>
      </c>
      <c r="C2781" t="str">
        <f>VLOOKUP(A2781,[1]Sheet1!$A$2:$H$3081,1,0)</f>
        <v>中国银保监会、住房和城乡建设部关于银行保险机构支持保障性租赁住房发展的指导意见</v>
      </c>
      <c r="D2781">
        <f t="shared" si="43"/>
        <v>1</v>
      </c>
    </row>
    <row r="2782" spans="1:4" hidden="1" x14ac:dyDescent="0.25">
      <c r="A2782" t="s">
        <v>725</v>
      </c>
      <c r="B2782" t="s">
        <v>3684</v>
      </c>
      <c r="C2782" t="str">
        <f>VLOOKUP(A2782,[1]Sheet1!$A$2:$H$3081,1,0)</f>
        <v>中国银保监会、中国证监会关于商业银行发行优先股补充一级资本的指导意见(2019修订)</v>
      </c>
      <c r="D2782">
        <f t="shared" si="43"/>
        <v>1</v>
      </c>
    </row>
    <row r="2783" spans="1:4" hidden="1" x14ac:dyDescent="0.25">
      <c r="A2783" t="s">
        <v>2263</v>
      </c>
      <c r="B2783" t="s">
        <v>5360</v>
      </c>
      <c r="C2783" t="str">
        <f>VLOOKUP(A2783,[1]Sheet1!$A$2:$H$3081,1,0)</f>
        <v>中国银保监会、中国人民银行关于推动动产和权利融资业务健康发展的指导意见</v>
      </c>
      <c r="D2783">
        <f t="shared" si="43"/>
        <v>1</v>
      </c>
    </row>
    <row r="2784" spans="1:4" hidden="1" x14ac:dyDescent="0.25">
      <c r="A2784" t="s">
        <v>2550</v>
      </c>
      <c r="B2784" t="s">
        <v>5667</v>
      </c>
      <c r="C2784" t="str">
        <f>VLOOKUP(A2784,[1]Sheet1!$A$2:$H$3081,1,0)</f>
        <v>中国银保监会、中国人民银行关于加强新市民金融服务工作的通知</v>
      </c>
      <c r="D2784">
        <f t="shared" si="43"/>
        <v>1</v>
      </c>
    </row>
    <row r="2785" spans="1:4" hidden="1" x14ac:dyDescent="0.25">
      <c r="A2785" t="s">
        <v>2773</v>
      </c>
      <c r="B2785" t="s">
        <v>5903</v>
      </c>
      <c r="C2785" t="str">
        <f>VLOOKUP(A2785,[1]Sheet1!$A$2:$H$3081,1,0)</f>
        <v>中国银保监会、中国人民银行关于规范现金管理类理财产品管理有关事项的通知</v>
      </c>
      <c r="D2785">
        <f t="shared" si="43"/>
        <v>1</v>
      </c>
    </row>
    <row r="2786" spans="1:4" hidden="1" x14ac:dyDescent="0.25">
      <c r="A2786" t="s">
        <v>2538</v>
      </c>
      <c r="B2786" t="s">
        <v>5653</v>
      </c>
      <c r="C2786" t="str">
        <f>VLOOKUP(A2786,[1]Sheet1!$A$2:$H$3081,1,0)</f>
        <v>中国银保监会、上海市人民政府关于印发中国(上海)自由贸易试验区临港新片区科技保险创新引领区工作方案的通知</v>
      </c>
      <c r="D2786">
        <f t="shared" si="43"/>
        <v>1</v>
      </c>
    </row>
    <row r="2787" spans="1:4" hidden="1" x14ac:dyDescent="0.25">
      <c r="A2787" t="s">
        <v>2732</v>
      </c>
      <c r="B2787" t="s">
        <v>5861</v>
      </c>
      <c r="C2787" t="str">
        <f>VLOOKUP(A2787,[1]Sheet1!$A$2:$H$3081,1,0)</f>
        <v>中国银保监会、上海市人民政府关于推进上海国际再保险中心建设的指导意见</v>
      </c>
      <c r="D2787">
        <f t="shared" si="43"/>
        <v>1</v>
      </c>
    </row>
    <row r="2788" spans="1:4" hidden="1" x14ac:dyDescent="0.25">
      <c r="A2788" t="s">
        <v>1182</v>
      </c>
      <c r="B2788" t="s">
        <v>4167</v>
      </c>
      <c r="C2788" t="str">
        <f>VLOOKUP(A2788,[1]Sheet1!$A$2:$H$3081,1,0)</f>
        <v>中国银保监会、商务部、国家外汇管理局关于完善外贸金融服务的指导意见</v>
      </c>
      <c r="D2788">
        <f t="shared" si="43"/>
        <v>1</v>
      </c>
    </row>
    <row r="2789" spans="1:4" hidden="1" x14ac:dyDescent="0.25">
      <c r="A2789" t="s">
        <v>1527</v>
      </c>
      <c r="B2789" t="s">
        <v>4551</v>
      </c>
      <c r="C2789" t="str">
        <f>VLOOKUP(A2789,[1]Sheet1!$A$2:$H$3081,1,0)</f>
        <v>中国银保监会、人力资源社会保障部关于人力资源社会保障行政部门查询相关单位银行账户有关问题的通知</v>
      </c>
      <c r="D2789">
        <f t="shared" si="43"/>
        <v>1</v>
      </c>
    </row>
    <row r="2790" spans="1:4" hidden="1" x14ac:dyDescent="0.25">
      <c r="A2790" t="s">
        <v>2482</v>
      </c>
      <c r="B2790" t="s">
        <v>5590</v>
      </c>
      <c r="C2790" t="str">
        <f>VLOOKUP(A2790,[1]Sheet1!$A$2:$H$3081,1,0)</f>
        <v>中国银保监会、交通运输部关于银行业保险业支持公路交通高质量发展的意见</v>
      </c>
      <c r="D2790">
        <f t="shared" si="43"/>
        <v>1</v>
      </c>
    </row>
    <row r="2791" spans="1:4" hidden="1" x14ac:dyDescent="0.25">
      <c r="A2791" t="s">
        <v>430</v>
      </c>
      <c r="B2791" t="s">
        <v>3380</v>
      </c>
      <c r="C2791" t="str">
        <f>VLOOKUP(A2791,[1]Sheet1!$A$2:$H$3081,1,0)</f>
        <v>中国银保监会、国务院第四次全国经济普查领导小组办公室关于印发保险业第四次全国经济普查实施办法的通知</v>
      </c>
      <c r="D2791">
        <f t="shared" si="43"/>
        <v>1</v>
      </c>
    </row>
    <row r="2792" spans="1:4" hidden="1" x14ac:dyDescent="0.25">
      <c r="A2792" t="s">
        <v>878</v>
      </c>
      <c r="B2792" t="s">
        <v>3843</v>
      </c>
      <c r="C2792" t="str">
        <f>VLOOKUP(A2792,[1]Sheet1!$A$2:$H$3081,1,0)</f>
        <v>中国银保监会、国家知识产权局、国家版权局关于进一步加强知识产权质押融资工作的通知</v>
      </c>
      <c r="D2792">
        <f t="shared" si="43"/>
        <v>1</v>
      </c>
    </row>
    <row r="2793" spans="1:4" hidden="1" x14ac:dyDescent="0.25">
      <c r="A2793" t="s">
        <v>1504</v>
      </c>
      <c r="B2793" t="s">
        <v>4527</v>
      </c>
      <c r="C2793" t="str">
        <f>VLOOKUP(A2793,[1]Sheet1!$A$2:$H$3081,1,0)</f>
        <v>中国银保监会、国家监察委员会、最高人民法院、最高人民检察院、公安部、安全部、税务总局、证监会关于涉案账户资金网络查控平台电子数据若干问题的意见</v>
      </c>
      <c r="D2793">
        <f t="shared" si="43"/>
        <v>1</v>
      </c>
    </row>
    <row r="2794" spans="1:4" hidden="1" x14ac:dyDescent="0.25">
      <c r="A2794" t="s">
        <v>2175</v>
      </c>
      <c r="B2794" t="s">
        <v>5263</v>
      </c>
      <c r="C2794" t="str">
        <f>VLOOKUP(A2794,[1]Sheet1!$A$2:$H$3081,1,0)</f>
        <v>中国银保监会、国家互联网信息办公室、工业和信息化部、市场监管总局关于规范“银行”字样使用有关事项的通知</v>
      </c>
      <c r="D2794">
        <f t="shared" si="43"/>
        <v>1</v>
      </c>
    </row>
    <row r="2795" spans="1:4" hidden="1" x14ac:dyDescent="0.25">
      <c r="A2795" t="s">
        <v>1505</v>
      </c>
      <c r="B2795" t="s">
        <v>4528</v>
      </c>
      <c r="C2795" t="str">
        <f>VLOOKUP(A2795,[1]Sheet1!$A$2:$H$3081,1,0)</f>
        <v>中国银保监会、工业和信息化部、发展改革委等关于进一步规范信贷融资收费 降低企业融资综合成本的通知</v>
      </c>
      <c r="D2795">
        <f t="shared" si="43"/>
        <v>1</v>
      </c>
    </row>
    <row r="2796" spans="1:4" hidden="1" x14ac:dyDescent="0.25">
      <c r="A2796" t="s">
        <v>2864</v>
      </c>
      <c r="B2796" t="s">
        <v>5998</v>
      </c>
      <c r="C2796" t="str">
        <f>VLOOKUP(A2796,[1]Sheet1!$A$2:$H$3081,1,0)</f>
        <v>中国银保监会、发展改革委、中国人民银行、中国证监会关于印发金融机构债权人委员会工作规程的通知</v>
      </c>
      <c r="D2796">
        <f t="shared" si="43"/>
        <v>1</v>
      </c>
    </row>
    <row r="2797" spans="1:4" hidden="1" x14ac:dyDescent="0.25">
      <c r="A2797" t="s">
        <v>1266</v>
      </c>
      <c r="B2797" t="s">
        <v>4258</v>
      </c>
      <c r="C2797" t="str">
        <f>VLOOKUP(A2797,[1]Sheet1!$A$2:$H$3081,1,0)</f>
        <v>中国银保监会、发展改革委、教育部等关于促进社会服务领域商业保险发展的意见</v>
      </c>
      <c r="D2797">
        <f t="shared" si="43"/>
        <v>1</v>
      </c>
    </row>
    <row r="2798" spans="1:4" hidden="1" x14ac:dyDescent="0.25">
      <c r="A2798" t="s">
        <v>1017</v>
      </c>
      <c r="B2798" t="s">
        <v>3987</v>
      </c>
      <c r="C2798" t="str">
        <f>VLOOKUP(A2798,[1]Sheet1!$A$2:$H$3081,1,0)</f>
        <v>中国银保监会、发展改革委、工业和信息化部等关于印发融资担保公司监督管理补充规定的通知</v>
      </c>
      <c r="D2798">
        <f t="shared" si="43"/>
        <v>1</v>
      </c>
    </row>
    <row r="2799" spans="1:4" hidden="1" x14ac:dyDescent="0.25">
      <c r="A2799" t="s">
        <v>1586</v>
      </c>
      <c r="B2799" t="s">
        <v>4614</v>
      </c>
      <c r="C2799" t="str">
        <f>VLOOKUP(A2799,[1]Sheet1!$A$2:$H$3081,1,0)</f>
        <v>中国银保监会、财政部、中国人民银行、国务院扶贫办关于进一步完善扶贫小额信贷有关政策的通知</v>
      </c>
      <c r="D2799">
        <f t="shared" si="43"/>
        <v>1</v>
      </c>
    </row>
    <row r="2800" spans="1:4" hidden="1" x14ac:dyDescent="0.25">
      <c r="A2800" t="s">
        <v>648</v>
      </c>
      <c r="B2800" t="s">
        <v>3604</v>
      </c>
      <c r="C2800" t="str">
        <f>VLOOKUP(A2800,[1]Sheet1!$A$2:$H$3081,1,0)</f>
        <v>中国银保监会、财政部、中国人民银行、国务院扶贫办关于进一步规范和完善扶贫小额信贷管理的通知</v>
      </c>
      <c r="D2800">
        <f t="shared" si="43"/>
        <v>1</v>
      </c>
    </row>
    <row r="2801" spans="1:4" hidden="1" x14ac:dyDescent="0.25">
      <c r="A2801" t="s">
        <v>2812</v>
      </c>
      <c r="B2801" t="s">
        <v>5942</v>
      </c>
      <c r="C2801" t="str">
        <f>VLOOKUP(A2801,[1]Sheet1!$A$2:$H$3081,1,0)</f>
        <v>中国银保监会、财政部、中国人民银行、国家乡村振兴局关于深入扎实做好过渡期脱贫人口小额信贷工作的通知</v>
      </c>
      <c r="D2801">
        <f t="shared" si="43"/>
        <v>1</v>
      </c>
    </row>
    <row r="2802" spans="1:4" hidden="1" x14ac:dyDescent="0.25">
      <c r="A2802" t="s">
        <v>1883</v>
      </c>
      <c r="B2802" t="s">
        <v>4942</v>
      </c>
      <c r="C2802" t="str">
        <f>VLOOKUP(A2802,[1]Sheet1!$A$2:$H$3081,1,0)</f>
        <v>中国银保监会、财政部、生态环境部关于印发核保险巨灾责任准备金管理办法的通知</v>
      </c>
      <c r="D2802">
        <f t="shared" si="43"/>
        <v>1</v>
      </c>
    </row>
    <row r="2803" spans="1:4" hidden="1" x14ac:dyDescent="0.25">
      <c r="A2803" t="s">
        <v>1003</v>
      </c>
      <c r="B2803" t="s">
        <v>3973</v>
      </c>
      <c r="C2803" t="str">
        <f>VLOOKUP(A2803,[1]Sheet1!$A$2:$H$3081,1,0)</f>
        <v>中国银保监办公厅关于印发银行业金融机构监管数据标准化规范的通知</v>
      </c>
      <c r="D2803">
        <f t="shared" si="43"/>
        <v>1</v>
      </c>
    </row>
    <row r="2804" spans="1:4" hidden="1" x14ac:dyDescent="0.25">
      <c r="A2804" t="s">
        <v>2710</v>
      </c>
      <c r="B2804" t="s">
        <v>5839</v>
      </c>
      <c r="C2804" t="str">
        <f>VLOOKUP(A2804,[1]Sheet1!$A$2:$H$3081,1,0)</f>
        <v>中国人民银行办公厅、中央网络安全和信息化委员会办公室秘书局、工业和信息化部办公厅等关于规范金融业开源技术应用与发展的意见</v>
      </c>
      <c r="D2804">
        <f t="shared" si="43"/>
        <v>1</v>
      </c>
    </row>
    <row r="2805" spans="1:4" hidden="1" x14ac:dyDescent="0.25">
      <c r="A2805" t="s">
        <v>2098</v>
      </c>
      <c r="B2805" t="s">
        <v>5182</v>
      </c>
      <c r="C2805" t="str">
        <f>VLOOKUP(A2805,[1]Sheet1!$A$2:$H$3081,1,0)</f>
        <v>中国人民银行办公厅、中国银行保险监督管理委员会办公厅关于商业银行办理人民币现金存取业务管理的通知</v>
      </c>
      <c r="D2805">
        <f t="shared" si="43"/>
        <v>1</v>
      </c>
    </row>
    <row r="2806" spans="1:4" hidden="1" x14ac:dyDescent="0.25">
      <c r="A2806" t="s">
        <v>6103</v>
      </c>
      <c r="B2806" t="s">
        <v>5084</v>
      </c>
      <c r="C2806" t="e">
        <f>VLOOKUP(A2806,[1]Sheet1!$A$2:$H$3081,1,0)</f>
        <v>#N/A</v>
      </c>
      <c r="D2806">
        <f t="shared" si="43"/>
        <v>1</v>
      </c>
    </row>
    <row r="2807" spans="1:4" hidden="1" x14ac:dyDescent="0.25">
      <c r="A2807" t="s">
        <v>2715</v>
      </c>
      <c r="B2807" t="s">
        <v>5844</v>
      </c>
      <c r="C2807" t="str">
        <f>VLOOKUP(A2807,[1]Sheet1!$A$2:$H$3081,1,0)</f>
        <v>中国人民银行、中央网信办、最高人民法院等关于进一步防范和处置虚拟货币交易炒作风险的通知</v>
      </c>
      <c r="D2807">
        <f t="shared" si="43"/>
        <v>1</v>
      </c>
    </row>
    <row r="2808" spans="1:4" hidden="1" x14ac:dyDescent="0.25">
      <c r="A2808" t="s">
        <v>2184</v>
      </c>
      <c r="B2808" t="s">
        <v>5272</v>
      </c>
      <c r="C2808" t="str">
        <f>VLOOKUP(A2808,[1]Sheet1!$A$2:$H$3081,1,0)</f>
        <v>中国人民银行、中国银行保险监督管理委员会关于做好当前金融支持房地产市场平稳健康发展工作的通知</v>
      </c>
      <c r="D2808">
        <f t="shared" si="43"/>
        <v>1</v>
      </c>
    </row>
    <row r="2809" spans="1:4" hidden="1" x14ac:dyDescent="0.25">
      <c r="A2809" t="s">
        <v>1956</v>
      </c>
      <c r="B2809" t="s">
        <v>5027</v>
      </c>
      <c r="C2809" t="str">
        <f>VLOOKUP(A2809,[1]Sheet1!$A$2:$H$3081,1,0)</f>
        <v>中国人民银行、中国银行保险监督管理委员会关于印发《系统重要性银行评估办法》的通知</v>
      </c>
      <c r="D2809">
        <f t="shared" si="43"/>
        <v>1</v>
      </c>
    </row>
    <row r="2810" spans="1:4" hidden="1" x14ac:dyDescent="0.25">
      <c r="A2810" t="s">
        <v>3</v>
      </c>
      <c r="B2810" t="s">
        <v>2945</v>
      </c>
      <c r="C2810" t="str">
        <f>VLOOKUP(A2810,[1]Sheet1!$A$2:$H$3081,1,0)</f>
        <v>中国人民银行、中国银行保险监督管理委员会关于实施银行业金融机构金融消费者投诉统计分类及编码行业标准的通知</v>
      </c>
      <c r="D2810">
        <f t="shared" si="43"/>
        <v>1</v>
      </c>
    </row>
    <row r="2811" spans="1:4" hidden="1" x14ac:dyDescent="0.25">
      <c r="A2811" t="s">
        <v>2474</v>
      </c>
      <c r="B2811" t="s">
        <v>5579</v>
      </c>
      <c r="C2811" t="str">
        <f>VLOOKUP(A2811,[1]Sheet1!$A$2:$H$3081,1,0)</f>
        <v>中国人民银行、中国银行保险监督管理委员会关于全球系统重要性银行发行总损失吸收能力非资本债券有关事项的通知</v>
      </c>
      <c r="D2811">
        <f t="shared" si="43"/>
        <v>1</v>
      </c>
    </row>
    <row r="2812" spans="1:4" hidden="1" x14ac:dyDescent="0.25">
      <c r="A2812" t="s">
        <v>2160</v>
      </c>
      <c r="B2812" t="s">
        <v>5248</v>
      </c>
      <c r="C2812" t="str">
        <f>VLOOKUP(A2812,[1]Sheet1!$A$2:$H$3081,1,0)</f>
        <v>中国人民银行、中国银行保险监督管理委员会关于进一步做好房地产贷款集中度管理有关工作的通知</v>
      </c>
      <c r="D2812">
        <f t="shared" si="43"/>
        <v>1</v>
      </c>
    </row>
    <row r="2813" spans="1:4" hidden="1" x14ac:dyDescent="0.25">
      <c r="A2813" t="s">
        <v>693</v>
      </c>
      <c r="B2813" t="s">
        <v>3650</v>
      </c>
      <c r="C2813" t="str">
        <f>VLOOKUP(A2813,[1]Sheet1!$A$2:$H$3081,1,0)</f>
        <v>中国人民银行、中国银行保险监督管理委员会关于接管包商银行股份有限公司的公告</v>
      </c>
      <c r="D2813">
        <f t="shared" si="43"/>
        <v>1</v>
      </c>
    </row>
    <row r="2814" spans="1:4" hidden="1" x14ac:dyDescent="0.25">
      <c r="A2814" t="s">
        <v>2240</v>
      </c>
      <c r="B2814" t="s">
        <v>5330</v>
      </c>
      <c r="C2814" t="str">
        <f>VLOOKUP(A2814,[1]Sheet1!$A$2:$H$3081,1,0)</f>
        <v>中国人民银行、中国银行保险监督管理委员会关于阶段性调整差别化住房信贷政策的通知</v>
      </c>
      <c r="D2814">
        <f t="shared" si="43"/>
        <v>1</v>
      </c>
    </row>
    <row r="2815" spans="1:4" hidden="1" x14ac:dyDescent="0.25">
      <c r="A2815" t="s">
        <v>2863</v>
      </c>
      <c r="B2815" t="s">
        <v>5997</v>
      </c>
      <c r="C2815" t="str">
        <f>VLOOKUP(A2815,[1]Sheet1!$A$2:$H$3081,1,0)</f>
        <v>中国人民银行、中国银行保险监督管理委员会关于建立银行业金融机构房地产贷款集中度管理制度的通知</v>
      </c>
      <c r="D2815">
        <f t="shared" si="43"/>
        <v>1</v>
      </c>
    </row>
    <row r="2816" spans="1:4" hidden="1" x14ac:dyDescent="0.25">
      <c r="A2816" t="s">
        <v>2136</v>
      </c>
      <c r="B2816" t="s">
        <v>5222</v>
      </c>
      <c r="C2816" t="str">
        <f>VLOOKUP(A2816,[1]Sheet1!$A$2:$H$3081,1,0)</f>
        <v>中国人民银行、中国银行保险监督管理委员会关于建立新发放首套住房个人住房贷款利率政策动态调整长效机制的通知</v>
      </c>
      <c r="D2816">
        <f t="shared" si="43"/>
        <v>1</v>
      </c>
    </row>
    <row r="2817" spans="1:4" hidden="1" x14ac:dyDescent="0.25">
      <c r="A2817" t="s">
        <v>2448</v>
      </c>
      <c r="B2817" t="s">
        <v>5553</v>
      </c>
      <c r="C2817" t="str">
        <f>VLOOKUP(A2817,[1]Sheet1!$A$2:$H$3081,1,0)</f>
        <v>中国人民银行、中国银行保险监督管理委员会关于调整差别化住房信贷政策有关问题的通知</v>
      </c>
      <c r="D2817">
        <f t="shared" si="43"/>
        <v>1</v>
      </c>
    </row>
    <row r="2818" spans="1:4" hidden="1" x14ac:dyDescent="0.25">
      <c r="A2818" t="s">
        <v>2602</v>
      </c>
      <c r="B2818" t="s">
        <v>5727</v>
      </c>
      <c r="C2818" t="str">
        <f>VLOOKUP(A2818,[1]Sheet1!$A$2:$H$3081,1,0)</f>
        <v>中国人民银行、中国银行保险监督管理委员会关于保障性租赁住房有关贷款不纳入房地产贷款集中度管理的通知</v>
      </c>
      <c r="D2818">
        <f t="shared" si="43"/>
        <v>1</v>
      </c>
    </row>
    <row r="2819" spans="1:4" hidden="1" x14ac:dyDescent="0.25">
      <c r="A2819" t="s">
        <v>2316</v>
      </c>
      <c r="B2819" t="s">
        <v>5416</v>
      </c>
      <c r="C2819" t="str">
        <f>VLOOKUP(A2819,[1]Sheet1!$A$2:$H$3081,1,0)</f>
        <v>中国人民银行、中国银行保险监督管理委员会关于保险公司发行无固定期限资本债券有关事项的通知</v>
      </c>
      <c r="D2819">
        <f t="shared" ref="D2819:D2882" si="44">COUNTIF($A$2:$A$3162,A2819)</f>
        <v>1</v>
      </c>
    </row>
    <row r="2820" spans="1:4" hidden="1" x14ac:dyDescent="0.25">
      <c r="A2820" t="s">
        <v>1960</v>
      </c>
      <c r="B2820" t="s">
        <v>5032</v>
      </c>
      <c r="C2820" t="str">
        <f>VLOOKUP(A2820,[1]Sheet1!$A$2:$H$3081,1,0)</f>
        <v>中国人民银行、中国银行保险监督管理委员会关于《系统重要性银行评估办法(征求意见稿)》公开征求意见的反馈</v>
      </c>
      <c r="D2820">
        <f t="shared" si="44"/>
        <v>1</v>
      </c>
    </row>
    <row r="2821" spans="1:4" hidden="1" x14ac:dyDescent="0.25">
      <c r="A2821" t="s">
        <v>2698</v>
      </c>
      <c r="B2821" t="s">
        <v>5826</v>
      </c>
      <c r="C2821" t="str">
        <f>VLOOKUP(A2821,[1]Sheet1!$A$2:$H$3081,1,0)</f>
        <v>中国人民银行、中国银行保险监督管理委员会关于《系统重要性银行附加监管规定(试行)(征求意见稿)》公开征求意见的反馈</v>
      </c>
      <c r="D2821">
        <f t="shared" si="44"/>
        <v>1</v>
      </c>
    </row>
    <row r="2822" spans="1:4" hidden="1" x14ac:dyDescent="0.25">
      <c r="A2822" t="s">
        <v>6105</v>
      </c>
      <c r="B2822" t="s">
        <v>5104</v>
      </c>
      <c r="C2822" t="e">
        <f>VLOOKUP(A2822,[1]Sheet1!$A$2:$H$3081,1,0)</f>
        <v>#N/A</v>
      </c>
      <c r="D2822">
        <f t="shared" si="44"/>
        <v>1</v>
      </c>
    </row>
    <row r="2823" spans="1:4" hidden="1" x14ac:dyDescent="0.25">
      <c r="A2823" t="s">
        <v>6111</v>
      </c>
      <c r="B2823" t="s">
        <v>5898</v>
      </c>
      <c r="C2823" t="e">
        <f>VLOOKUP(A2823,[1]Sheet1!$A$2:$H$3081,1,0)</f>
        <v>#N/A</v>
      </c>
      <c r="D2823">
        <f t="shared" si="44"/>
        <v>1</v>
      </c>
    </row>
    <row r="2824" spans="1:4" hidden="1" x14ac:dyDescent="0.25">
      <c r="A2824" t="s">
        <v>306</v>
      </c>
      <c r="B2824" t="s">
        <v>3254</v>
      </c>
      <c r="C2824" t="str">
        <f>VLOOKUP(A2824,[1]Sheet1!$A$2:$H$3081,1,0)</f>
        <v>中国人民银行、中国银行保险监督管理委员会、中国证券监督管理委员会关于印发《互联网金融从业机构反洗钱和反恐怖融资管理办法(试行)》的通知</v>
      </c>
      <c r="D2824">
        <f t="shared" si="44"/>
        <v>1</v>
      </c>
    </row>
    <row r="2825" spans="1:4" hidden="1" x14ac:dyDescent="0.25">
      <c r="A2825" t="s">
        <v>2091</v>
      </c>
      <c r="B2825" t="s">
        <v>5175</v>
      </c>
      <c r="C2825" t="str">
        <f>VLOOKUP(A2825,[1]Sheet1!$A$2:$H$3081,1,0)</f>
        <v>中国人民银行、中国银行保险监督管理委员会、中国证券监督管理委员会关于印发《对真抓实干成效明显地方激励措施的实施办法(2023)》的通知</v>
      </c>
      <c r="D2825">
        <f t="shared" si="44"/>
        <v>1</v>
      </c>
    </row>
    <row r="2826" spans="1:4" hidden="1" x14ac:dyDescent="0.25">
      <c r="A2826" t="s">
        <v>2554</v>
      </c>
      <c r="B2826" t="s">
        <v>5671</v>
      </c>
      <c r="C2826" t="str">
        <f>VLOOKUP(A2826,[1]Sheet1!$A$2:$H$3081,1,0)</f>
        <v>中国人民银行、中国银行保险监督管理委员会、中国证券监督管理委员会关于印发《对真抓实干成效明显地方激励措施的实施办法(2022)》的通知</v>
      </c>
      <c r="D2826">
        <f t="shared" si="44"/>
        <v>1</v>
      </c>
    </row>
    <row r="2827" spans="1:4" hidden="1" x14ac:dyDescent="0.25">
      <c r="A2827" t="s">
        <v>370</v>
      </c>
      <c r="B2827" t="s">
        <v>3319</v>
      </c>
      <c r="C2827" t="str">
        <f>VLOOKUP(A2827,[1]Sheet1!$A$2:$H$3081,1,0)</f>
        <v>中国人民银行、中国银行保险监督管理委员会、中国证券监督管理委员会关于完善系统重要性金融机构监管的指导意见</v>
      </c>
      <c r="D2827">
        <f t="shared" si="44"/>
        <v>1</v>
      </c>
    </row>
    <row r="2828" spans="1:4" hidden="1" x14ac:dyDescent="0.25">
      <c r="A2828" t="s">
        <v>2</v>
      </c>
      <c r="B2828" t="s">
        <v>2944</v>
      </c>
      <c r="C2828" t="str">
        <f>VLOOKUP(A2828,[1]Sheet1!$A$2:$H$3081,1,0)</f>
        <v>中国人民银行、中国银行保险监督管理委员会、中国证券监督管理委员会关于金融行业贯彻《推进互联网协议第六版(IPv6)规模部署行动计划》的实施意见</v>
      </c>
      <c r="D2828">
        <f t="shared" si="44"/>
        <v>1</v>
      </c>
    </row>
    <row r="2829" spans="1:4" hidden="1" x14ac:dyDescent="0.25">
      <c r="A2829" t="s">
        <v>59</v>
      </c>
      <c r="B2829" t="s">
        <v>3002</v>
      </c>
      <c r="C2829" t="str">
        <f>VLOOKUP(A2829,[1]Sheet1!$A$2:$H$3081,1,0)</f>
        <v>中国人民银行、中国银行保险监督管理委员会、中国证券监督管理委员会关于加强非金融企业投资金融机构监管的指导意见</v>
      </c>
      <c r="D2829">
        <f t="shared" si="44"/>
        <v>1</v>
      </c>
    </row>
    <row r="2830" spans="1:4" hidden="1" x14ac:dyDescent="0.25">
      <c r="A2830" t="s">
        <v>1350</v>
      </c>
      <c r="B2830" t="s">
        <v>4353</v>
      </c>
      <c r="C2830" t="str">
        <f>VLOOKUP(A2830,[1]Sheet1!$A$2:$H$3081,1,0)</f>
        <v>中国人民银行、中国银行保险监督管理委员会、中国证券监督管理委员会等关于进一步加快推进上海国际金融中心建设和金融支持长三角一体化发展的意见</v>
      </c>
      <c r="D2830">
        <f t="shared" si="44"/>
        <v>1</v>
      </c>
    </row>
    <row r="2831" spans="1:4" hidden="1" x14ac:dyDescent="0.25">
      <c r="A2831" t="s">
        <v>2540</v>
      </c>
      <c r="B2831" t="s">
        <v>5655</v>
      </c>
      <c r="C2831" t="str">
        <f>VLOOKUP(A2831,[1]Sheet1!$A$2:$H$3081,1,0)</f>
        <v>中国人民银行、中国银行保险监督管理委员会、中国证券监督管理委员会等关于金融支持浙江高质量发展建设共同富裕示范区的意见</v>
      </c>
      <c r="D2831">
        <f t="shared" si="44"/>
        <v>1</v>
      </c>
    </row>
    <row r="2832" spans="1:4" hidden="1" x14ac:dyDescent="0.25">
      <c r="A2832" t="s">
        <v>1224</v>
      </c>
      <c r="B2832" t="s">
        <v>4212</v>
      </c>
      <c r="C2832" t="str">
        <f>VLOOKUP(A2832,[1]Sheet1!$A$2:$H$3081,1,0)</f>
        <v>中国人民银行、中国银行保险监督管理委员会、中国证券监督管理委员会、国家外汇管理局关于进一步规范金融营销宣传行为的通知</v>
      </c>
      <c r="D2832">
        <f t="shared" si="44"/>
        <v>1</v>
      </c>
    </row>
    <row r="2833" spans="1:4" hidden="1" x14ac:dyDescent="0.25">
      <c r="A2833" t="s">
        <v>1466</v>
      </c>
      <c r="B2833" t="s">
        <v>4486</v>
      </c>
      <c r="C2833" t="str">
        <f>VLOOKUP(A2833,[1]Sheet1!$A$2:$H$3081,1,0)</f>
        <v>中国人民银行、中国银行保险监督管理委员会、中国证券监督管理委员会、国家外汇管理局关于金融支持粤港澳大湾区建设的意见</v>
      </c>
      <c r="D2833">
        <f t="shared" si="44"/>
        <v>1</v>
      </c>
    </row>
    <row r="2834" spans="1:4" hidden="1" x14ac:dyDescent="0.25">
      <c r="A2834" t="s">
        <v>2795</v>
      </c>
      <c r="B2834" t="s">
        <v>5925</v>
      </c>
      <c r="C2834" t="str">
        <f>VLOOKUP(A2834,[1]Sheet1!$A$2:$H$3081,1,0)</f>
        <v>中国人民银行、中国银行保险监督管理委员会、中国证券监督管理委员会、国家外汇管理局关于金融支持海南全面深化改革开放的意见</v>
      </c>
      <c r="D2834">
        <f t="shared" si="44"/>
        <v>1</v>
      </c>
    </row>
    <row r="2835" spans="1:4" hidden="1" x14ac:dyDescent="0.25">
      <c r="A2835" t="s">
        <v>72</v>
      </c>
      <c r="B2835" t="s">
        <v>3016</v>
      </c>
      <c r="C2835" t="str">
        <f>VLOOKUP(A2835,[1]Sheet1!$A$2:$H$3081,1,0)</f>
        <v>中国人民银行、中国银行保险监督管理委员会、中国证券监督管理委员会、国家外汇管理局关于规范金融机构资产管理业务的指导意见</v>
      </c>
      <c r="D2835">
        <f t="shared" si="44"/>
        <v>1</v>
      </c>
    </row>
    <row r="2836" spans="1:4" hidden="1" x14ac:dyDescent="0.25">
      <c r="A2836" t="s">
        <v>198</v>
      </c>
      <c r="B2836" t="s">
        <v>3144</v>
      </c>
      <c r="C2836" t="str">
        <f>VLOOKUP(A2836,[1]Sheet1!$A$2:$H$3081,1,0)</f>
        <v>中国人民银行、中国银行保险监督管理委员会、中国证券监督管理委员会、国家标准化管理委员会关于在重庆市、浙江省开展金融标准创新建设试点的批复</v>
      </c>
      <c r="D2836">
        <f t="shared" si="44"/>
        <v>1</v>
      </c>
    </row>
    <row r="2837" spans="1:4" hidden="1" x14ac:dyDescent="0.25">
      <c r="A2837" t="s">
        <v>2575</v>
      </c>
      <c r="B2837" t="s">
        <v>5697</v>
      </c>
      <c r="C2837" t="str">
        <f>VLOOKUP(A2837,[1]Sheet1!$A$2:$H$3081,1,0)</f>
        <v>中国人民银行、银保监会、证监会关于暂缓实施《金融机构客户尽职调查和客户身份资料及交易记录保存管理办法》的公告</v>
      </c>
      <c r="D2837">
        <f t="shared" si="44"/>
        <v>1</v>
      </c>
    </row>
    <row r="2838" spans="1:4" hidden="1" x14ac:dyDescent="0.25">
      <c r="A2838" t="s">
        <v>2825</v>
      </c>
      <c r="B2838" t="s">
        <v>5955</v>
      </c>
      <c r="C2838" t="str">
        <f>VLOOKUP(A2838,[1]Sheet1!$A$2:$H$3081,1,0)</f>
        <v>中国人民银行、银保监会、证监会关于印发《对真抓实干成效明显地方激励措施的实施办法(2021)》的通知</v>
      </c>
      <c r="D2838">
        <f t="shared" si="44"/>
        <v>1</v>
      </c>
    </row>
    <row r="2839" spans="1:4" hidden="1" x14ac:dyDescent="0.25">
      <c r="A2839" t="s">
        <v>2753</v>
      </c>
      <c r="B2839" t="s">
        <v>5882</v>
      </c>
      <c r="C2839" t="str">
        <f>VLOOKUP(A2839,[1]Sheet1!$A$2:$H$3081,1,0)</f>
        <v>中国人民银行、银保监会、证监会等关于金融支持巩固拓展脱贫攻坚成果 全面推进乡村振兴的意见</v>
      </c>
      <c r="D2839">
        <f t="shared" si="44"/>
        <v>1</v>
      </c>
    </row>
    <row r="2840" spans="1:4" hidden="1" x14ac:dyDescent="0.25">
      <c r="A2840" t="s">
        <v>490</v>
      </c>
      <c r="B2840" t="s">
        <v>3441</v>
      </c>
      <c r="C2840" t="str">
        <f>VLOOKUP(A2840,[1]Sheet1!$A$2:$H$3081,1,0)</f>
        <v>中国人民银行、银保监会、证监会等关于金融服务乡村振兴的指导意见</v>
      </c>
      <c r="D2840">
        <f t="shared" si="44"/>
        <v>1</v>
      </c>
    </row>
    <row r="2841" spans="1:4" hidden="1" x14ac:dyDescent="0.25">
      <c r="A2841" t="s">
        <v>1332</v>
      </c>
      <c r="B2841" t="s">
        <v>4332</v>
      </c>
      <c r="C2841" t="str">
        <f>VLOOKUP(A2841,[1]Sheet1!$A$2:$H$3081,1,0)</f>
        <v>中国人民银行、银保监会、证监会、外汇局关于做好春节假期后金融服务工作的通知</v>
      </c>
      <c r="D2841">
        <f t="shared" si="44"/>
        <v>1</v>
      </c>
    </row>
    <row r="2842" spans="1:4" hidden="1" x14ac:dyDescent="0.25">
      <c r="A2842" t="s">
        <v>2086</v>
      </c>
      <c r="B2842" t="s">
        <v>5169</v>
      </c>
      <c r="C2842" t="str">
        <f>VLOOKUP(A2842,[1]Sheet1!$A$2:$H$3081,1,0)</f>
        <v>中国人民银行、银保监会、证监会、外汇局、广东省人民政府关于金融支持前海深港现代服务业合作区全面深化改革开放的意见</v>
      </c>
      <c r="D2842">
        <f t="shared" si="44"/>
        <v>1</v>
      </c>
    </row>
    <row r="2843" spans="1:4" hidden="1" x14ac:dyDescent="0.25">
      <c r="A2843" t="s">
        <v>2087</v>
      </c>
      <c r="B2843" t="s">
        <v>5170</v>
      </c>
      <c r="C2843" t="str">
        <f>VLOOKUP(A2843,[1]Sheet1!$A$2:$H$3081,1,0)</f>
        <v>中国人民银行、银保监会、证监会、外汇局、广东省人民政府关于金融支持横琴粤澳深度合作区建设的意见</v>
      </c>
      <c r="D2843">
        <f t="shared" si="44"/>
        <v>1</v>
      </c>
    </row>
    <row r="2844" spans="1:4" hidden="1" x14ac:dyDescent="0.25">
      <c r="A2844" t="s">
        <v>1525</v>
      </c>
      <c r="B2844" t="s">
        <v>4549</v>
      </c>
      <c r="C2844" t="str">
        <f>VLOOKUP(A2844,[1]Sheet1!$A$2:$H$3081,1,0)</f>
        <v>中国人民银行、银保监会、发展改革委等关于进一步强化中小微企业金融服务的指导意见</v>
      </c>
      <c r="D2844">
        <f t="shared" si="44"/>
        <v>1</v>
      </c>
    </row>
    <row r="2845" spans="1:4" hidden="1" x14ac:dyDescent="0.25">
      <c r="A2845" t="s">
        <v>2756</v>
      </c>
      <c r="B2845" t="s">
        <v>5885</v>
      </c>
      <c r="C2845" t="str">
        <f>VLOOKUP(A2845,[1]Sheet1!$A$2:$H$3081,1,0)</f>
        <v>中国人民银行、银保监会、发展改革委、市场监管总局关于降低小微企业和个体工商户支付手续费的通知</v>
      </c>
      <c r="D2845">
        <f t="shared" si="44"/>
        <v>1</v>
      </c>
    </row>
    <row r="2846" spans="1:4" hidden="1" x14ac:dyDescent="0.25">
      <c r="A2846" t="s">
        <v>2841</v>
      </c>
      <c r="B2846" t="s">
        <v>5972</v>
      </c>
      <c r="C2846" t="str">
        <f>VLOOKUP(A2846,[1]Sheet1!$A$2:$H$3081,1,0)</f>
        <v>中国人民银行、银保监会、财政部关于《全球系统重要性银行总损失吸收能力管理办法(征求意见稿)》公开征求意见的反馈</v>
      </c>
      <c r="D2846">
        <f t="shared" si="44"/>
        <v>1</v>
      </c>
    </row>
    <row r="2847" spans="1:4" hidden="1" x14ac:dyDescent="0.25">
      <c r="A2847" t="s">
        <v>2797</v>
      </c>
      <c r="B2847" t="s">
        <v>5927</v>
      </c>
      <c r="C2847" t="str">
        <f>VLOOKUP(A2847,[1]Sheet1!$A$2:$H$3081,1,0)</f>
        <v>中国人民银行、银保监会、财政部等关于进一步延长普惠小微企业贷款延期还本付息政策和信用贷款支持政策实施期限有关事宜的通知</v>
      </c>
      <c r="D2847">
        <f t="shared" si="44"/>
        <v>1</v>
      </c>
    </row>
    <row r="2848" spans="1:4" hidden="1" x14ac:dyDescent="0.25">
      <c r="A2848" t="s">
        <v>1537</v>
      </c>
      <c r="B2848" t="s">
        <v>4561</v>
      </c>
      <c r="C2848" t="str">
        <f>VLOOKUP(A2848,[1]Sheet1!$A$2:$H$3081,1,0)</f>
        <v>中国人民银行、银保监会、财政部等关于进一步对中小微企业贷款实施阶段性延期还本付息的通知</v>
      </c>
      <c r="D2848">
        <f t="shared" si="44"/>
        <v>1</v>
      </c>
    </row>
    <row r="2849" spans="1:4" hidden="1" x14ac:dyDescent="0.25">
      <c r="A2849" t="s">
        <v>1536</v>
      </c>
      <c r="B2849" t="s">
        <v>4560</v>
      </c>
      <c r="C2849" t="str">
        <f>VLOOKUP(A2849,[1]Sheet1!$A$2:$H$3081,1,0)</f>
        <v>中国人民银行、银保监会、财政部等关于加大小微企业信用贷款支持力度的通知</v>
      </c>
      <c r="D2849">
        <f t="shared" si="44"/>
        <v>1</v>
      </c>
    </row>
    <row r="2850" spans="1:4" hidden="1" x14ac:dyDescent="0.25">
      <c r="A2850" t="s">
        <v>2848</v>
      </c>
      <c r="B2850" t="s">
        <v>5979</v>
      </c>
      <c r="C2850" t="str">
        <f>VLOOKUP(A2850,[1]Sheet1!$A$2:$H$3081,1,0)</f>
        <v>中国人民银行、银保监会、财政部等关于继续实施普惠小微企业贷款延期还本付息政策和普惠小微企业信用贷款支持政策有关事宜的通知</v>
      </c>
      <c r="D2850">
        <f t="shared" si="44"/>
        <v>1</v>
      </c>
    </row>
    <row r="2851" spans="1:4" hidden="1" x14ac:dyDescent="0.25">
      <c r="A2851" t="s">
        <v>2187</v>
      </c>
      <c r="B2851" t="s">
        <v>5275</v>
      </c>
      <c r="C2851" t="str">
        <f>VLOOKUP(A2851,[1]Sheet1!$A$2:$H$3081,1,0)</f>
        <v>中国人民银行、银保监会、财政部、发展改革委、工业和信息化部、市场监管总局关于进一步加大对小微企业贷款延期还本付息支持力度的通知</v>
      </c>
      <c r="D2851">
        <f t="shared" si="44"/>
        <v>1</v>
      </c>
    </row>
    <row r="2852" spans="1:4" hidden="1" x14ac:dyDescent="0.25">
      <c r="A2852" t="s">
        <v>2626</v>
      </c>
      <c r="B2852" t="s">
        <v>5751</v>
      </c>
      <c r="C2852" t="str">
        <f>VLOOKUP(A2852,[1]Sheet1!$A$2:$H$3081,1,0)</f>
        <v>中国人民银行、市场监管总局、银保监会、证监会关于印发《金融标准化“十四五”发展规划》的通知</v>
      </c>
      <c r="D2852">
        <f t="shared" si="44"/>
        <v>1</v>
      </c>
    </row>
    <row r="2853" spans="1:4" hidden="1" x14ac:dyDescent="0.25">
      <c r="A2853" t="s">
        <v>2096</v>
      </c>
      <c r="B2853" t="s">
        <v>5180</v>
      </c>
      <c r="C2853" t="str">
        <f>VLOOKUP(A2853,[1]Sheet1!$A$2:$H$3081,1,0)</f>
        <v>中国人民银行、交通运输部、中国银行保险监督管理委员会关于进一步做好交通物流领域金融支持与服务的通知</v>
      </c>
      <c r="D2853">
        <f t="shared" si="44"/>
        <v>1</v>
      </c>
    </row>
    <row r="2854" spans="1:4" hidden="1" x14ac:dyDescent="0.25">
      <c r="A2854" t="s">
        <v>2847</v>
      </c>
      <c r="B2854" t="s">
        <v>5978</v>
      </c>
      <c r="C2854" t="str">
        <f>VLOOKUP(A2854,[1]Sheet1!$A$2:$H$3081,1,0)</f>
        <v>中国人民银行、国家发展和改革委员会、商务部等关于进一步优化跨境人民币政策 支持稳外贸稳外资的通知</v>
      </c>
      <c r="D2854">
        <f t="shared" si="44"/>
        <v>1</v>
      </c>
    </row>
    <row r="2855" spans="1:4" hidden="1" x14ac:dyDescent="0.25">
      <c r="A2855" t="s">
        <v>2734</v>
      </c>
      <c r="B2855" t="s">
        <v>5863</v>
      </c>
      <c r="C2855" t="str">
        <f>VLOOKUP(A2855,[1]Sheet1!$A$2:$H$3081,1,0)</f>
        <v>中国人民银行、国家发展和改革委员会、财政部等关于促进债券市场信用评级行业健康发展的通知</v>
      </c>
      <c r="D2855">
        <f t="shared" si="44"/>
        <v>1</v>
      </c>
    </row>
    <row r="2856" spans="1:4" hidden="1" x14ac:dyDescent="0.25">
      <c r="A2856" t="s">
        <v>2836</v>
      </c>
      <c r="B2856" t="s">
        <v>5967</v>
      </c>
      <c r="C2856" t="str">
        <f>VLOOKUP(A2856,[1]Sheet1!$A$2:$H$3081,1,0)</f>
        <v>中国人民银行、国家发展改革委员会、商务部等关于《中国人民银行、国家发展改革委员会、商务部、国务院国有资产监督管理委员会、中国银行保险监督管理委员会、国家外汇管理局关于进一步优化跨境人民币政策支持稳外贸稳外资的通知(征求意见稿)》公开征求意见的反馈</v>
      </c>
      <c r="D2856">
        <f t="shared" si="44"/>
        <v>1</v>
      </c>
    </row>
    <row r="2857" spans="1:4" hidden="1" x14ac:dyDescent="0.25">
      <c r="A2857" t="s">
        <v>2669</v>
      </c>
      <c r="B2857" t="s">
        <v>5796</v>
      </c>
      <c r="C2857" t="str">
        <f>VLOOKUP(A2857,[1]Sheet1!$A$2:$H$3081,1,0)</f>
        <v>中国人民银行、国家发展改革委、财政部等关于印发《成渝共建西部金融中心规划》的通知</v>
      </c>
      <c r="D2857">
        <f t="shared" si="44"/>
        <v>1</v>
      </c>
    </row>
    <row r="2858" spans="1:4" hidden="1" x14ac:dyDescent="0.25">
      <c r="A2858" t="s">
        <v>2735</v>
      </c>
      <c r="B2858" t="s">
        <v>5864</v>
      </c>
      <c r="C2858" t="e">
        <f>VLOOKUP(A2858,[1]Sheet1!$A$2:$H$3081,1,0)</f>
        <v>#N/A</v>
      </c>
      <c r="D2858">
        <f t="shared" si="44"/>
        <v>1</v>
      </c>
    </row>
    <row r="2859" spans="1:4" hidden="1" x14ac:dyDescent="0.25">
      <c r="A2859" t="s">
        <v>1772</v>
      </c>
      <c r="B2859" t="s">
        <v>4828</v>
      </c>
      <c r="C2859" t="str">
        <f>VLOOKUP(A2859,[1]Sheet1!$A$2:$H$3081,1,0)</f>
        <v>中国人民银行、工业和信息化部、司法部等关于规范发展供应链金融 支持供应链产业链稳定循环和优化升级的意见</v>
      </c>
      <c r="D2859">
        <f t="shared" si="44"/>
        <v>1</v>
      </c>
    </row>
    <row r="2860" spans="1:4" hidden="1" x14ac:dyDescent="0.25">
      <c r="A2860" t="s">
        <v>2680</v>
      </c>
      <c r="B2860" t="s">
        <v>5807</v>
      </c>
      <c r="C2860" t="str">
        <f>VLOOKUP(A2860,[1]Sheet1!$A$2:$H$3081,1,0)</f>
        <v>中国人民银行、发展改革委、科技部等关于印发《山东省济南市建设科创金融改革试验区总体方案》的通知</v>
      </c>
      <c r="D2860">
        <f t="shared" si="44"/>
        <v>1</v>
      </c>
    </row>
    <row r="2861" spans="1:4" hidden="1" x14ac:dyDescent="0.25">
      <c r="A2861" t="s">
        <v>2185</v>
      </c>
      <c r="B2861" t="s">
        <v>5273</v>
      </c>
      <c r="C2861" t="str">
        <f>VLOOKUP(A2861,[1]Sheet1!$A$2:$H$3081,1,0)</f>
        <v>中国人民银行、发展改革委、科技部、工业和信息化部、财政部、银保监会、证监会、外汇局关于印发《上海市、南京市、杭州市、合肥市、嘉兴市建设科创金融改革试验区总体方案》的通知</v>
      </c>
      <c r="D2861">
        <f t="shared" si="44"/>
        <v>1</v>
      </c>
    </row>
    <row r="2862" spans="1:4" hidden="1" x14ac:dyDescent="0.25">
      <c r="A2862" t="s">
        <v>1969</v>
      </c>
      <c r="B2862" t="s">
        <v>5041</v>
      </c>
      <c r="C2862" t="str">
        <f>VLOOKUP(A2862,[1]Sheet1!$A$2:$H$3081,1,0)</f>
        <v>中国人民银行、发展改革委、科技部、工业和信息化部、财政部、银保监会、证监会、外汇局、知识产权局关于印发《北京市中关村国家自主创新示范区建设科创金融改革试验区总体方案》的通知</v>
      </c>
      <c r="D2862">
        <f t="shared" si="44"/>
        <v>1</v>
      </c>
    </row>
    <row r="2863" spans="1:4" hidden="1" x14ac:dyDescent="0.25">
      <c r="A2863" t="s">
        <v>1711</v>
      </c>
      <c r="B2863" t="s">
        <v>4763</v>
      </c>
      <c r="C2863" t="str">
        <f>VLOOKUP(A2863,[1]Sheet1!$A$2:$H$3081,1,0)</f>
        <v>中国人民银行、发展改革委、工业和信息化部、财政部、农业农村部、银保监会、证监会关于印发《江西省赣州市、吉安市普惠金融改革试验区总体方案》的通知</v>
      </c>
      <c r="D2863">
        <f t="shared" si="44"/>
        <v>1</v>
      </c>
    </row>
    <row r="2864" spans="1:4" hidden="1" x14ac:dyDescent="0.25">
      <c r="A2864" t="s">
        <v>2730</v>
      </c>
      <c r="B2864" t="s">
        <v>5859</v>
      </c>
      <c r="C2864" t="str">
        <f>VLOOKUP(A2864,[1]Sheet1!$A$2:$H$3081,1,0)</f>
        <v>中国人民银行、发展改革委、财政部等关于推动公司信用类债券市场改革开放高质量发展的指导意见</v>
      </c>
      <c r="D2864">
        <f t="shared" si="44"/>
        <v>1</v>
      </c>
    </row>
    <row r="2865" spans="1:4" hidden="1" x14ac:dyDescent="0.25">
      <c r="A2865" t="s">
        <v>2298</v>
      </c>
      <c r="B2865" t="s">
        <v>5397</v>
      </c>
      <c r="C2865" t="str">
        <f>VLOOKUP(A2865,[1]Sheet1!$A$2:$H$3081,1,0)</f>
        <v>中国人民银行、发展改革委、财政部、生态环境部、银保监会、证监会关于印发《重庆市建设绿色金融改革创新试验区总体方案》的通知</v>
      </c>
      <c r="D2865">
        <f t="shared" si="44"/>
        <v>1</v>
      </c>
    </row>
    <row r="2866" spans="1:4" hidden="1" x14ac:dyDescent="0.25">
      <c r="A2866" t="s">
        <v>1674</v>
      </c>
      <c r="B2866" t="s">
        <v>4721</v>
      </c>
      <c r="C2866" t="str">
        <f>VLOOKUP(A2866,[1]Sheet1!$A$2:$H$3081,1,0)</f>
        <v>中国人民银行、发展改革委、财政部、商务部、银保监会、证监会、外汇局关于印发《江苏省昆山市建设金融支持深化两岸产业合作改革创新试验区总体方案》的通知</v>
      </c>
      <c r="D2866">
        <f t="shared" si="44"/>
        <v>1</v>
      </c>
    </row>
    <row r="2867" spans="1:4" hidden="1" x14ac:dyDescent="0.25">
      <c r="A2867" t="s">
        <v>1738</v>
      </c>
      <c r="B2867" t="s">
        <v>4792</v>
      </c>
      <c r="C2867" t="str">
        <f>VLOOKUP(A2867,[1]Sheet1!$A$2:$H$3081,1,0)</f>
        <v>中国人民银行、发展改革委、财政部、农业农村部、银保监会、证监会关于印发《山东省临沂市普惠金融服务乡村振兴改革试验区总体方案》的通知</v>
      </c>
      <c r="D2867">
        <f t="shared" si="44"/>
        <v>1</v>
      </c>
    </row>
    <row r="2868" spans="1:4" hidden="1" x14ac:dyDescent="0.25">
      <c r="A2868" t="s">
        <v>358</v>
      </c>
      <c r="B2868" t="s">
        <v>3307</v>
      </c>
      <c r="C2868" t="str">
        <f>VLOOKUP(A2868,[1]Sheet1!$A$2:$H$3081,1,0)</f>
        <v>中国人民银行、财政部、中国银行保险监督管理委员会关于在全国银行间债券市场开展地方政府债券柜台业务的通知</v>
      </c>
      <c r="D2868">
        <f t="shared" si="44"/>
        <v>1</v>
      </c>
    </row>
    <row r="2869" spans="1:4" hidden="1" x14ac:dyDescent="0.25">
      <c r="A2869" t="s">
        <v>6104</v>
      </c>
      <c r="B2869" t="s">
        <v>5103</v>
      </c>
      <c r="C2869" t="e">
        <f>VLOOKUP(A2869,[1]Sheet1!$A$2:$H$3081,1,0)</f>
        <v>#N/A</v>
      </c>
      <c r="D2869">
        <f t="shared" si="44"/>
        <v>1</v>
      </c>
    </row>
    <row r="2870" spans="1:4" hidden="1" x14ac:dyDescent="0.25">
      <c r="A2870" t="s">
        <v>1331</v>
      </c>
      <c r="B2870" t="s">
        <v>4331</v>
      </c>
      <c r="C2870" t="str">
        <f>VLOOKUP(A2870,[1]Sheet1!$A$2:$H$3081,1,0)</f>
        <v>中国人民银行、财政部、银保监会等关于进一步强化金融支持防控新型冠状病毒感染肺炎疫情的通知</v>
      </c>
      <c r="D2870">
        <f t="shared" si="44"/>
        <v>1</v>
      </c>
    </row>
    <row r="2871" spans="1:4" hidden="1" x14ac:dyDescent="0.25">
      <c r="A2871" t="s">
        <v>635</v>
      </c>
      <c r="B2871" t="s">
        <v>3590</v>
      </c>
      <c r="C2871" t="str">
        <f>VLOOKUP(A2871,[1]Sheet1!$A$2:$H$3081,1,0)</f>
        <v>中国保险业保单登记管理信息平台数据治理情况的通报</v>
      </c>
      <c r="D2871">
        <f t="shared" si="44"/>
        <v>1</v>
      </c>
    </row>
    <row r="2872" spans="1:4" hidden="1" x14ac:dyDescent="0.25">
      <c r="A2872" t="s">
        <v>395</v>
      </c>
      <c r="B2872" t="s">
        <v>3345</v>
      </c>
      <c r="C2872" t="str">
        <f>VLOOKUP(A2872,[1]Sheet1!$A$2:$H$3081,1,0)</f>
        <v>知识产权局、人力资源社会保障部、人民银行、银保监会关于强化知识产权创造保护运用支持留学回国人员创新创业的通知</v>
      </c>
      <c r="D2872">
        <f t="shared" si="44"/>
        <v>1</v>
      </c>
    </row>
    <row r="2873" spans="1:4" hidden="1" x14ac:dyDescent="0.25">
      <c r="A2873" t="s">
        <v>1621</v>
      </c>
      <c r="B2873" t="s">
        <v>4652</v>
      </c>
      <c r="C2873" t="str">
        <f>VLOOKUP(A2873,[1]Sheet1!$A$2:$H$3081,1,0)</f>
        <v>证券投资基金托管业务管理办法(2020)</v>
      </c>
      <c r="D2873">
        <f t="shared" si="44"/>
        <v>1</v>
      </c>
    </row>
    <row r="2874" spans="1:4" hidden="1" x14ac:dyDescent="0.25">
      <c r="A2874" t="s">
        <v>2740</v>
      </c>
      <c r="B2874" t="s">
        <v>5869</v>
      </c>
      <c r="C2874" t="str">
        <f>VLOOKUP(A2874,[1]Sheet1!$A$2:$H$3081,1,0)</f>
        <v>再保险业务管理规定(2021修订)</v>
      </c>
      <c r="D2874">
        <f t="shared" si="44"/>
        <v>1</v>
      </c>
    </row>
    <row r="2875" spans="1:4" hidden="1" x14ac:dyDescent="0.25">
      <c r="A2875" t="s">
        <v>1966</v>
      </c>
      <c r="B2875" t="s">
        <v>5038</v>
      </c>
      <c r="C2875" t="str">
        <f>VLOOKUP(A2875,[1]Sheet1!$A$2:$H$3081,1,0)</f>
        <v>原银保监会消费者权益保护局关于2023年第一季度银行业消费投诉情况的通报</v>
      </c>
      <c r="D2875">
        <f t="shared" si="44"/>
        <v>1</v>
      </c>
    </row>
    <row r="2876" spans="1:4" hidden="1" x14ac:dyDescent="0.25">
      <c r="A2876" t="s">
        <v>1965</v>
      </c>
      <c r="B2876" t="s">
        <v>5037</v>
      </c>
      <c r="C2876" t="str">
        <f>VLOOKUP(A2876,[1]Sheet1!$A$2:$H$3081,1,0)</f>
        <v>原银保监会消费者权益保护局关于2023年第一季度保险消费投诉情况的通报</v>
      </c>
      <c r="D2876">
        <f t="shared" si="44"/>
        <v>1</v>
      </c>
    </row>
    <row r="2877" spans="1:4" hidden="1" x14ac:dyDescent="0.25">
      <c r="A2877" t="s">
        <v>1358</v>
      </c>
      <c r="B2877" t="s">
        <v>4362</v>
      </c>
      <c r="C2877" t="str">
        <f>VLOOKUP(A2877,[1]Sheet1!$A$2:$H$3081,1,0)</f>
        <v>应急管理部办公厅、财政部办公厅、中国银保监会办公厅关于支持安全生产责任保险参保企业应对新冠肺炎疫情的通知</v>
      </c>
      <c r="D2877">
        <f t="shared" si="44"/>
        <v>1</v>
      </c>
    </row>
    <row r="2878" spans="1:4" hidden="1" x14ac:dyDescent="0.25">
      <c r="A2878" t="s">
        <v>489</v>
      </c>
      <c r="B2878" t="s">
        <v>3440</v>
      </c>
      <c r="C2878" t="str">
        <f>VLOOKUP(A2878,[1]Sheet1!$A$2:$H$3081,1,0)</f>
        <v>银行业金融机构反洗钱和反恐怖融资管理办法</v>
      </c>
      <c r="D2878">
        <f t="shared" si="44"/>
        <v>1</v>
      </c>
    </row>
    <row r="2879" spans="1:4" hidden="1" x14ac:dyDescent="0.25">
      <c r="A2879" t="s">
        <v>1007</v>
      </c>
      <c r="B2879" t="s">
        <v>3977</v>
      </c>
      <c r="C2879" t="str">
        <f>VLOOKUP(A2879,[1]Sheet1!$A$2:$H$3081,1,0)</f>
        <v>银行业金融机构法人名单(截至2019年6月底)</v>
      </c>
      <c r="D2879">
        <f t="shared" si="44"/>
        <v>1</v>
      </c>
    </row>
    <row r="2880" spans="1:4" hidden="1" x14ac:dyDescent="0.25">
      <c r="A2880" t="s">
        <v>1296</v>
      </c>
      <c r="B2880" t="s">
        <v>4289</v>
      </c>
      <c r="C2880" t="str">
        <f>VLOOKUP(A2880,[1]Sheet1!$A$2:$H$3081,1,0)</f>
        <v>银行业保险业消费投诉处理管理办法</v>
      </c>
      <c r="D2880">
        <f t="shared" si="44"/>
        <v>1</v>
      </c>
    </row>
    <row r="2881" spans="1:4" hidden="1" x14ac:dyDescent="0.25">
      <c r="A2881" t="s">
        <v>1237</v>
      </c>
      <c r="B2881" t="s">
        <v>4228</v>
      </c>
      <c r="C2881" t="str">
        <f>VLOOKUP(A2881,[1]Sheet1!$A$2:$H$3081,1,0)</f>
        <v>银行保险违法行为举报处理办法</v>
      </c>
      <c r="D2881">
        <f t="shared" si="44"/>
        <v>1</v>
      </c>
    </row>
    <row r="2882" spans="1:4" hidden="1" x14ac:dyDescent="0.25">
      <c r="A2882" t="s">
        <v>2147</v>
      </c>
      <c r="B2882" t="s">
        <v>5234</v>
      </c>
      <c r="C2882" t="str">
        <f>VLOOKUP(A2882,[1]Sheet1!$A$2:$H$3081,1,0)</f>
        <v>银行保险监管统计管理办法</v>
      </c>
      <c r="D2882">
        <f t="shared" si="44"/>
        <v>1</v>
      </c>
    </row>
    <row r="2883" spans="1:4" hidden="1" x14ac:dyDescent="0.25">
      <c r="A2883" t="s">
        <v>1744</v>
      </c>
      <c r="B2883" t="s">
        <v>4799</v>
      </c>
      <c r="C2883" t="str">
        <f>VLOOKUP(A2883,[1]Sheet1!$A$2:$H$3081,1,0)</f>
        <v>银行保险机构应对突发事件金融服务管理办法</v>
      </c>
      <c r="D2883">
        <f t="shared" ref="D2883:D2946" si="45">COUNTIF($A$2:$A$3162,A2883)</f>
        <v>1</v>
      </c>
    </row>
    <row r="2884" spans="1:4" hidden="1" x14ac:dyDescent="0.25">
      <c r="A2884" t="s">
        <v>2786</v>
      </c>
      <c r="B2884" t="s">
        <v>5916</v>
      </c>
      <c r="C2884" t="str">
        <f>VLOOKUP(A2884,[1]Sheet1!$A$2:$H$3081,1,0)</f>
        <v>银行保险机构许可证管理办法</v>
      </c>
      <c r="D2884">
        <f t="shared" si="45"/>
        <v>1</v>
      </c>
    </row>
    <row r="2885" spans="1:4" hidden="1" x14ac:dyDescent="0.25">
      <c r="A2885" t="s">
        <v>2155</v>
      </c>
      <c r="B2885" t="s">
        <v>5243</v>
      </c>
      <c r="C2885" t="str">
        <f>VLOOKUP(A2885,[1]Sheet1!$A$2:$H$3081,1,0)</f>
        <v>银行保险机构消费者权益保护管理办法</v>
      </c>
      <c r="D2885">
        <f t="shared" si="45"/>
        <v>1</v>
      </c>
    </row>
    <row r="2886" spans="1:4" hidden="1" x14ac:dyDescent="0.25">
      <c r="A2886" t="s">
        <v>2644</v>
      </c>
      <c r="B2886" t="s">
        <v>5771</v>
      </c>
      <c r="C2886" t="str">
        <f>VLOOKUP(A2886,[1]Sheet1!$A$2:$H$3081,1,0)</f>
        <v>银行保险机构关联交易管理办法</v>
      </c>
      <c r="D2886">
        <f t="shared" si="45"/>
        <v>1</v>
      </c>
    </row>
    <row r="2887" spans="1:4" hidden="1" x14ac:dyDescent="0.25">
      <c r="A2887" t="s">
        <v>2165</v>
      </c>
      <c r="B2887" t="s">
        <v>5253</v>
      </c>
      <c r="C2887" t="str">
        <f>VLOOKUP(A2887,[1]Sheet1!$A$2:$H$3081,1,0)</f>
        <v>银行保险机构公司治理监管评估办法(2022修订)</v>
      </c>
      <c r="D2887">
        <f t="shared" si="45"/>
        <v>1</v>
      </c>
    </row>
    <row r="2888" spans="1:4" hidden="1" x14ac:dyDescent="0.25">
      <c r="A2888" t="s">
        <v>2777</v>
      </c>
      <c r="B2888" t="s">
        <v>5907</v>
      </c>
      <c r="C2888" t="str">
        <f>VLOOKUP(A2888,[1]Sheet1!$A$2:$H$3081,1,0)</f>
        <v>银行保险机构董事监事履职评价办法(试行)</v>
      </c>
      <c r="D2888">
        <f t="shared" si="45"/>
        <v>1</v>
      </c>
    </row>
    <row r="2889" spans="1:4" hidden="1" x14ac:dyDescent="0.25">
      <c r="A2889" t="s">
        <v>2754</v>
      </c>
      <c r="B2889" t="s">
        <v>5883</v>
      </c>
      <c r="C2889" t="str">
        <f>VLOOKUP(A2889,[1]Sheet1!$A$2:$H$3081,1,0)</f>
        <v>银保监会人身保险监管部关于《关于加强规范管理促进人身保险公司年度业务平稳发展的通知》落实情况的通报</v>
      </c>
      <c r="D2889">
        <f t="shared" si="45"/>
        <v>1</v>
      </c>
    </row>
    <row r="2890" spans="1:4" hidden="1" x14ac:dyDescent="0.25">
      <c r="A2890" t="s">
        <v>2767</v>
      </c>
      <c r="B2890" t="s">
        <v>5896</v>
      </c>
      <c r="C2890" t="str">
        <f>VLOOKUP(A2890,[1]Sheet1!$A$2:$H$3081,1,0)</f>
        <v>银保监会关于印发银行保险机构恢复和处置计划实施暂行办法的通知</v>
      </c>
      <c r="D2890">
        <f t="shared" si="45"/>
        <v>1</v>
      </c>
    </row>
    <row r="2891" spans="1:4" hidden="1" x14ac:dyDescent="0.25">
      <c r="A2891" t="s">
        <v>1716</v>
      </c>
      <c r="B2891" t="s">
        <v>4769</v>
      </c>
      <c r="C2891" t="str">
        <f>VLOOKUP(A2891,[1]Sheet1!$A$2:$H$3081,1,0)</f>
        <v>银保监会关于印发实施车险综合改革指导意见的通知</v>
      </c>
      <c r="D2891">
        <f t="shared" si="45"/>
        <v>1</v>
      </c>
    </row>
    <row r="2892" spans="1:4" hidden="1" x14ac:dyDescent="0.25">
      <c r="A2892" t="s">
        <v>2176</v>
      </c>
      <c r="B2892" t="s">
        <v>5264</v>
      </c>
      <c r="C2892" t="str">
        <f>VLOOKUP(A2892,[1]Sheet1!$A$2:$H$3081,1,0)</f>
        <v>银保监会关于印发商业银行和理财公司个人养老金业务管理暂行办法的通知</v>
      </c>
      <c r="D2892">
        <f t="shared" si="45"/>
        <v>1</v>
      </c>
    </row>
    <row r="2893" spans="1:4" hidden="1" x14ac:dyDescent="0.25">
      <c r="A2893" t="s">
        <v>1526</v>
      </c>
      <c r="B2893" t="s">
        <v>4550</v>
      </c>
      <c r="C2893" t="str">
        <f>VLOOKUP(A2893,[1]Sheet1!$A$2:$H$3081,1,0)</f>
        <v>银保监会关于印发融资租赁公司监督管理暂行办法的通知</v>
      </c>
      <c r="D2893">
        <f t="shared" si="45"/>
        <v>1</v>
      </c>
    </row>
    <row r="2894" spans="1:4" hidden="1" x14ac:dyDescent="0.25">
      <c r="A2894" t="s">
        <v>2586</v>
      </c>
      <c r="B2894" t="s">
        <v>5709</v>
      </c>
      <c r="C2894" t="str">
        <f>VLOOKUP(A2894,[1]Sheet1!$A$2:$H$3081,1,0)</f>
        <v>银保监会关于印发农业保险承保理赔管理办法的通知</v>
      </c>
      <c r="D2894">
        <f t="shared" si="45"/>
        <v>1</v>
      </c>
    </row>
    <row r="2895" spans="1:4" hidden="1" x14ac:dyDescent="0.25">
      <c r="A2895" t="s">
        <v>2395</v>
      </c>
      <c r="B2895" t="s">
        <v>5497</v>
      </c>
      <c r="C2895" t="str">
        <f>VLOOKUP(A2895,[1]Sheet1!$A$2:$H$3081,1,0)</f>
        <v>银保监会关于印发金融资产投资公司资本管理办法(试行)的通知</v>
      </c>
      <c r="D2895">
        <f t="shared" si="45"/>
        <v>1</v>
      </c>
    </row>
    <row r="2896" spans="1:4" hidden="1" x14ac:dyDescent="0.25">
      <c r="A2896" t="s">
        <v>2201</v>
      </c>
      <c r="B2896" t="s">
        <v>5290</v>
      </c>
      <c r="C2896" t="str">
        <f>VLOOKUP(A2896,[1]Sheet1!$A$2:$H$3081,1,0)</f>
        <v>银保监会关于印发财产保险灾害事故分级处置办法的通知</v>
      </c>
      <c r="D2896">
        <f t="shared" si="45"/>
        <v>1</v>
      </c>
    </row>
    <row r="2897" spans="1:4" hidden="1" x14ac:dyDescent="0.25">
      <c r="A2897" t="s">
        <v>2462</v>
      </c>
      <c r="B2897" t="s">
        <v>5567</v>
      </c>
      <c r="C2897" t="str">
        <f>VLOOKUP(A2897,[1]Sheet1!$A$2:$H$3081,1,0)</f>
        <v>银保监会关于印发保险资金委托投资管理办法的通知</v>
      </c>
      <c r="D2897">
        <f t="shared" si="45"/>
        <v>1</v>
      </c>
    </row>
    <row r="2898" spans="1:4" hidden="1" x14ac:dyDescent="0.25">
      <c r="A2898" t="s">
        <v>2779</v>
      </c>
      <c r="B2898" t="s">
        <v>5909</v>
      </c>
      <c r="C2898" t="str">
        <f>VLOOKUP(A2898,[1]Sheet1!$A$2:$H$3081,1,0)</f>
        <v>银保监会关于印发保险公司城乡居民大病保险业务管理办法的通知</v>
      </c>
      <c r="D2898">
        <f t="shared" si="45"/>
        <v>1</v>
      </c>
    </row>
    <row r="2899" spans="1:4" hidden="1" x14ac:dyDescent="0.25">
      <c r="A2899" t="s">
        <v>165</v>
      </c>
      <c r="B2899" t="s">
        <v>3111</v>
      </c>
      <c r="C2899" t="str">
        <f>VLOOKUP(A2899,[1]Sheet1!$A$2:$H$3081,1,0)</f>
        <v>银保监会关于印发《保险机构独立董事管理办法》的通知</v>
      </c>
      <c r="D2899">
        <f t="shared" si="45"/>
        <v>1</v>
      </c>
    </row>
    <row r="2900" spans="1:4" hidden="1" x14ac:dyDescent="0.25">
      <c r="A2900" t="s">
        <v>1077</v>
      </c>
      <c r="B2900" t="s">
        <v>4057</v>
      </c>
      <c r="C2900" t="str">
        <f>VLOOKUP(A2900,[1]Sheet1!$A$2:$H$3081,1,0)</f>
        <v>银保监会关于银行保险机构加强消费者权益保护工作体制机制建设的指导意见</v>
      </c>
      <c r="D2900">
        <f t="shared" si="45"/>
        <v>1</v>
      </c>
    </row>
    <row r="2901" spans="1:4" hidden="1" x14ac:dyDescent="0.25">
      <c r="A2901" t="s">
        <v>1333</v>
      </c>
      <c r="B2901" t="s">
        <v>4333</v>
      </c>
      <c r="C2901" t="str">
        <f>VLOOKUP(A2901,[1]Sheet1!$A$2:$H$3081,1,0)</f>
        <v>银保监会关于废止和修改部分规范性文件的通知</v>
      </c>
      <c r="D2901">
        <f t="shared" si="45"/>
        <v>1</v>
      </c>
    </row>
    <row r="2902" spans="1:4" hidden="1" x14ac:dyDescent="0.25">
      <c r="A2902" t="s">
        <v>2173</v>
      </c>
      <c r="B2902" t="s">
        <v>5261</v>
      </c>
      <c r="C2902" t="str">
        <f>VLOOKUP(A2902,[1]Sheet1!$A$2:$H$3081,1,0)</f>
        <v>银保监会关于保险公司开展个人养老金业务有关事项的通知</v>
      </c>
      <c r="D2902">
        <f t="shared" si="45"/>
        <v>1</v>
      </c>
    </row>
    <row r="2903" spans="1:4" hidden="1" x14ac:dyDescent="0.25">
      <c r="A2903" t="s">
        <v>285</v>
      </c>
      <c r="B2903" t="s">
        <v>3233</v>
      </c>
      <c r="C2903" t="str">
        <f>VLOOKUP(A2903,[1]Sheet1!$A$2:$H$3081,1,0)</f>
        <v>银保监会关于2018年第三季度政府网站抽查情况的报告</v>
      </c>
      <c r="D2903">
        <f t="shared" si="45"/>
        <v>1</v>
      </c>
    </row>
    <row r="2904" spans="1:4" hidden="1" x14ac:dyDescent="0.25">
      <c r="A2904" t="s">
        <v>2393</v>
      </c>
      <c r="B2904" t="s">
        <v>5495</v>
      </c>
      <c r="C2904" t="str">
        <f>VLOOKUP(A2904,[1]Sheet1!$A$2:$H$3081,1,0)</f>
        <v>银保监会、人民银行关于进一步促进信用卡业务规范健康发展的通知</v>
      </c>
      <c r="D2904">
        <f t="shared" si="45"/>
        <v>1</v>
      </c>
    </row>
    <row r="2905" spans="1:4" hidden="1" x14ac:dyDescent="0.25">
      <c r="A2905" t="s">
        <v>1363</v>
      </c>
      <c r="B2905" t="s">
        <v>4367</v>
      </c>
      <c r="C2905" t="str">
        <f>VLOOKUP(A2905,[1]Sheet1!$A$2:$H$3081,1,0)</f>
        <v>银保监会、人民银行、发展改革委等关于对中小微企业贷款实施临时性延期还本付息的通知</v>
      </c>
      <c r="D2905">
        <f t="shared" si="45"/>
        <v>1</v>
      </c>
    </row>
    <row r="2906" spans="1:4" hidden="1" x14ac:dyDescent="0.25">
      <c r="A2906" t="s">
        <v>1313</v>
      </c>
      <c r="B2906" t="s">
        <v>4311</v>
      </c>
      <c r="C2906" t="str">
        <f>VLOOKUP(A2906,[1]Sheet1!$A$2:$H$3081,1,0)</f>
        <v>信托公司股权管理暂行办法</v>
      </c>
      <c r="D2906">
        <f t="shared" si="45"/>
        <v>1</v>
      </c>
    </row>
    <row r="2907" spans="1:4" hidden="1" x14ac:dyDescent="0.25">
      <c r="A2907" t="s">
        <v>2708</v>
      </c>
      <c r="B2907" t="s">
        <v>5837</v>
      </c>
      <c r="C2907" t="str">
        <f>VLOOKUP(A2907,[1]Sheet1!$A$2:$H$3081,1,0)</f>
        <v>系统重要性银行附加监管规定(试行)</v>
      </c>
      <c r="D2907">
        <f t="shared" si="45"/>
        <v>1</v>
      </c>
    </row>
    <row r="2908" spans="1:4" hidden="1" x14ac:dyDescent="0.25">
      <c r="A2908" t="s">
        <v>2785</v>
      </c>
      <c r="B2908" t="s">
        <v>5915</v>
      </c>
      <c r="C2908" t="str">
        <f>VLOOKUP(A2908,[1]Sheet1!$A$2:$H$3081,1,0)</f>
        <v>文化和旅游部、中国人民银行、中国银行保险监督管理委员会关于抓好金融政策落实 进一步支持演出企业和旅行社等市场主体纾困发展的通知</v>
      </c>
      <c r="D2908">
        <f t="shared" si="45"/>
        <v>1</v>
      </c>
    </row>
    <row r="2909" spans="1:4" hidden="1" x14ac:dyDescent="0.25">
      <c r="A2909" t="s">
        <v>2361</v>
      </c>
      <c r="B2909" t="s">
        <v>5462</v>
      </c>
      <c r="C2909" t="str">
        <f>VLOOKUP(A2909,[1]Sheet1!$A$2:$H$3081,1,0)</f>
        <v>文化和旅游部、公安部、自然资源部等关于促进乡村民宿高质量发展的指导意见</v>
      </c>
      <c r="D2909">
        <f t="shared" si="45"/>
        <v>1</v>
      </c>
    </row>
    <row r="2910" spans="1:4" hidden="1" x14ac:dyDescent="0.25">
      <c r="A2910" t="s">
        <v>2601</v>
      </c>
      <c r="B2910" t="s">
        <v>5726</v>
      </c>
      <c r="C2910" t="str">
        <f>VLOOKUP(A2910,[1]Sheet1!$A$2:$H$3081,1,0)</f>
        <v>卫生健康委、教育部、科技部等关于印发“十四五”健康老龄化规划的通知</v>
      </c>
      <c r="D2910">
        <f t="shared" si="45"/>
        <v>1</v>
      </c>
    </row>
    <row r="2911" spans="1:4" hidden="1" x14ac:dyDescent="0.25">
      <c r="A2911" t="s">
        <v>2324</v>
      </c>
      <c r="B2911" t="s">
        <v>5424</v>
      </c>
      <c r="C2911" t="str">
        <f>VLOOKUP(A2911,[1]Sheet1!$A$2:$H$3081,1,0)</f>
        <v>卫生健康委、发展改革委、中央宣传部等关于进一步完善和落实积极生育支持措施的指导意见</v>
      </c>
      <c r="D2911">
        <f t="shared" si="45"/>
        <v>1</v>
      </c>
    </row>
    <row r="2912" spans="1:4" hidden="1" x14ac:dyDescent="0.25">
      <c r="A2912" t="s">
        <v>998</v>
      </c>
      <c r="B2912" t="s">
        <v>3968</v>
      </c>
      <c r="C2912" t="str">
        <f>VLOOKUP(A2912,[1]Sheet1!$A$2:$H$3081,1,0)</f>
        <v>网络借贷风险专项整治工作领导小组办公室、中国互联网金融协会关于进一步加强网络借贷资金存管工作的通知</v>
      </c>
      <c r="D2912">
        <f t="shared" si="45"/>
        <v>1</v>
      </c>
    </row>
    <row r="2913" spans="1:4" hidden="1" x14ac:dyDescent="0.25">
      <c r="A2913" t="s">
        <v>1289</v>
      </c>
      <c r="B2913" t="s">
        <v>4282</v>
      </c>
      <c r="C2913" t="str">
        <f>VLOOKUP(A2913,[1]Sheet1!$A$2:$H$3081,1,0)</f>
        <v>退役军人事务部等20部门关于加强军人军属、退役军人和其他优抚对象优待工作的意见</v>
      </c>
      <c r="D2913">
        <f t="shared" si="45"/>
        <v>1</v>
      </c>
    </row>
    <row r="2914" spans="1:4" hidden="1" x14ac:dyDescent="0.25">
      <c r="A2914" t="s">
        <v>2647</v>
      </c>
      <c r="B2914" t="s">
        <v>5774</v>
      </c>
      <c r="C2914" t="str">
        <f>VLOOKUP(A2914,[1]Sheet1!$A$2:$H$3081,1,0)</f>
        <v>退役军人部、中央统战部、教育部等关于引导和鼓励民营企业招用自主就业退役军人的意见</v>
      </c>
      <c r="D2914">
        <f t="shared" si="45"/>
        <v>1</v>
      </c>
    </row>
    <row r="2915" spans="1:4" hidden="1" x14ac:dyDescent="0.25">
      <c r="A2915" t="s">
        <v>2733</v>
      </c>
      <c r="B2915" t="s">
        <v>5862</v>
      </c>
      <c r="C2915" t="str">
        <f>VLOOKUP(A2915,[1]Sheet1!$A$2:$H$3081,1,0)</f>
        <v>退役军人部、农业农村部、发展改革委等关于促进退役军人投身乡村振兴的指导意见</v>
      </c>
      <c r="D2915">
        <f t="shared" si="45"/>
        <v>1</v>
      </c>
    </row>
    <row r="2916" spans="1:4" hidden="1" x14ac:dyDescent="0.25">
      <c r="A2916" t="s">
        <v>2166</v>
      </c>
      <c r="B2916" t="s">
        <v>5254</v>
      </c>
      <c r="C2916" t="str">
        <f>VLOOKUP(A2916,[1]Sheet1!$A$2:$H$3081,1,0)</f>
        <v>退役军人部、发展改革委、教育部、科技部、工业和信息化部、民政部、财政部、人力资源社会保障部、自然资源部、住房城乡建设部、农业农村部、商务部、人民银行、国资委、税务总局、市场监管总局、银保监会、证监会、乡村振兴局、共青团中央、全国工商联关于支持退役军人创业创新的指导意见</v>
      </c>
      <c r="D2916">
        <f t="shared" si="45"/>
        <v>1</v>
      </c>
    </row>
    <row r="2917" spans="1:4" hidden="1" x14ac:dyDescent="0.25">
      <c r="A2917" t="s">
        <v>2755</v>
      </c>
      <c r="B2917" t="s">
        <v>5884</v>
      </c>
      <c r="C2917" t="str">
        <f>VLOOKUP(A2917,[1]Sheet1!$A$2:$H$3081,1,0)</f>
        <v>体育总局、工业和信息化部、公安部等关于进一步加强体育赛事活动安全监管服务的意见</v>
      </c>
      <c r="D2917">
        <f t="shared" si="45"/>
        <v>1</v>
      </c>
    </row>
    <row r="2918" spans="1:4" hidden="1" x14ac:dyDescent="0.25">
      <c r="A2918" t="s">
        <v>2686</v>
      </c>
      <c r="B2918" t="s">
        <v>5813</v>
      </c>
      <c r="C2918" t="str">
        <f>VLOOKUP(A2918,[1]Sheet1!$A$2:$H$3081,1,0)</f>
        <v>司法部办公厅、中国银行保险监督管理委员会办公厅关于规范涉及保险理赔司法鉴定工作的通知</v>
      </c>
      <c r="D2918">
        <f t="shared" si="45"/>
        <v>1</v>
      </c>
    </row>
    <row r="2919" spans="1:4" hidden="1" x14ac:dyDescent="0.25">
      <c r="A2919" t="s">
        <v>2479</v>
      </c>
      <c r="B2919" t="s">
        <v>5586</v>
      </c>
      <c r="C2919" t="e">
        <f>VLOOKUP(A2919,[1]Sheet1!$A$2:$H$3081,1,0)</f>
        <v>#N/A</v>
      </c>
      <c r="D2919">
        <f t="shared" si="45"/>
        <v>1</v>
      </c>
    </row>
    <row r="2920" spans="1:4" hidden="1" x14ac:dyDescent="0.25">
      <c r="A2920" t="s">
        <v>1368</v>
      </c>
      <c r="B2920" t="s">
        <v>4372</v>
      </c>
      <c r="C2920" t="str">
        <f>VLOOKUP(A2920,[1]Sheet1!$A$2:$H$3081,1,0)</f>
        <v>市场监管总局等十一部门关于印发《整治虚假违法广告部际联席会议2020年工作要点》和《整治虚假违法广告部际联席会议工作制度》的通知</v>
      </c>
      <c r="D2920">
        <f t="shared" si="45"/>
        <v>1</v>
      </c>
    </row>
    <row r="2921" spans="1:4" hidden="1" x14ac:dyDescent="0.25">
      <c r="A2921" t="s">
        <v>2301</v>
      </c>
      <c r="B2921" t="s">
        <v>5400</v>
      </c>
      <c r="C2921" t="str">
        <f>VLOOKUP(A2921,[1]Sheet1!$A$2:$H$3081,1,0)</f>
        <v>市场监管总局等14部门关于开展“全国个体工商户服务月”活动的通知</v>
      </c>
      <c r="D2921">
        <f t="shared" si="45"/>
        <v>1</v>
      </c>
    </row>
    <row r="2922" spans="1:4" hidden="1" x14ac:dyDescent="0.25">
      <c r="A2922" t="s">
        <v>2649</v>
      </c>
      <c r="B2922" t="s">
        <v>5776</v>
      </c>
      <c r="C2922" t="str">
        <f>VLOOKUP(A2922,[1]Sheet1!$A$2:$H$3081,1,0)</f>
        <v>市场监管总局、中央网信办、文化和旅游部、广电总局、银保监会、证监会、国家电影局关于进一步规范明星广告代言活动的指导意见</v>
      </c>
      <c r="D2922">
        <f t="shared" si="45"/>
        <v>1</v>
      </c>
    </row>
    <row r="2923" spans="1:4" hidden="1" x14ac:dyDescent="0.25">
      <c r="A2923" t="s">
        <v>2196</v>
      </c>
      <c r="B2923" t="s">
        <v>5285</v>
      </c>
      <c r="C2923" t="str">
        <f>VLOOKUP(A2923,[1]Sheet1!$A$2:$H$3081,1,0)</f>
        <v>市场监管总局、中央网信办、国家发展改革委、科技部、工业和信息化部、民政部、财政部、住房城乡建设部、交通运输部、农业农村部、商务部、文化和旅游部、国家卫生健康委、人民银行、国务院国资委、税务总局、银保监会、全国工商联关于印发进一步提高产品、工程和服务质量行动方案(2022—2025年)的通知</v>
      </c>
      <c r="D2923">
        <f t="shared" si="45"/>
        <v>1</v>
      </c>
    </row>
    <row r="2924" spans="1:4" hidden="1" x14ac:dyDescent="0.25">
      <c r="A2924" t="s">
        <v>868</v>
      </c>
      <c r="B2924" t="s">
        <v>3833</v>
      </c>
      <c r="C2924" t="str">
        <f>VLOOKUP(A2924,[1]Sheet1!$A$2:$H$3081,1,0)</f>
        <v>市场监管总局、国家发展改革委、工业和信息化部等关于进一步加强违规涉企收费治理工作的通知</v>
      </c>
      <c r="D2924">
        <f t="shared" si="45"/>
        <v>1</v>
      </c>
    </row>
    <row r="2925" spans="1:4" hidden="1" x14ac:dyDescent="0.25">
      <c r="A2925" t="s">
        <v>2662</v>
      </c>
      <c r="B2925" t="s">
        <v>5789</v>
      </c>
      <c r="C2925" t="str">
        <f>VLOOKUP(A2925,[1]Sheet1!$A$2:$H$3081,1,0)</f>
        <v>生态环境部办公厅、国家发展和改革委员会办公厅、工业和信息化部办公厅等关于开展气候投融资试点工作的通知</v>
      </c>
      <c r="D2925">
        <f t="shared" si="45"/>
        <v>1</v>
      </c>
    </row>
    <row r="2926" spans="1:4" hidden="1" x14ac:dyDescent="0.25">
      <c r="A2926" t="s">
        <v>1889</v>
      </c>
      <c r="B2926" t="s">
        <v>4948</v>
      </c>
      <c r="C2926" t="str">
        <f>VLOOKUP(A2926,[1]Sheet1!$A$2:$H$3081,1,0)</f>
        <v>生态环境部、国家发展和改革委员会、中国人民银行等关于促进应对气候变化投融资的指导意见</v>
      </c>
      <c r="D2926">
        <f t="shared" si="45"/>
        <v>1</v>
      </c>
    </row>
    <row r="2927" spans="1:4" hidden="1" x14ac:dyDescent="0.25">
      <c r="A2927" t="s">
        <v>2673</v>
      </c>
      <c r="B2927" t="s">
        <v>5800</v>
      </c>
      <c r="C2927" t="str">
        <f>VLOOKUP(A2927,[1]Sheet1!$A$2:$H$3081,1,0)</f>
        <v>生态环境部、国家发展和改革委员会、工业和信息化部等关于印发《“十四五”时期“无废城市”建设工作方案》的通知</v>
      </c>
      <c r="D2927">
        <f t="shared" si="45"/>
        <v>1</v>
      </c>
    </row>
    <row r="2928" spans="1:4" hidden="1" x14ac:dyDescent="0.25">
      <c r="A2928" t="s">
        <v>2318</v>
      </c>
      <c r="B2928" t="s">
        <v>5418</v>
      </c>
      <c r="C2928" t="str">
        <f>VLOOKUP(A2928,[1]Sheet1!$A$2:$H$3081,1,0)</f>
        <v>生态环境部、发展改革委、工业和信息化部等关于公布气候投融资试点名单的通知</v>
      </c>
      <c r="D2928">
        <f t="shared" si="45"/>
        <v>1</v>
      </c>
    </row>
    <row r="2929" spans="1:4" hidden="1" x14ac:dyDescent="0.25">
      <c r="A2929" t="s">
        <v>2607</v>
      </c>
      <c r="B2929" t="s">
        <v>5732</v>
      </c>
      <c r="C2929" t="str">
        <f>VLOOKUP(A2929,[1]Sheet1!$A$2:$H$3081,1,0)</f>
        <v>上市公司监管指引第8号——上市公司资金往来、对外担保的监管要求</v>
      </c>
      <c r="D2929">
        <f t="shared" si="45"/>
        <v>1</v>
      </c>
    </row>
    <row r="2930" spans="1:4" hidden="1" x14ac:dyDescent="0.25">
      <c r="A2930" t="s">
        <v>115</v>
      </c>
      <c r="B2930" t="s">
        <v>3060</v>
      </c>
      <c r="C2930" t="str">
        <f>VLOOKUP(A2930,[1]Sheet1!$A$2:$H$3081,1,0)</f>
        <v>商业银行银行账簿利率风险管理指引(2018修订)</v>
      </c>
      <c r="D2930">
        <f t="shared" si="45"/>
        <v>1</v>
      </c>
    </row>
    <row r="2931" spans="1:4" x14ac:dyDescent="0.25">
      <c r="A2931" t="s">
        <v>104</v>
      </c>
      <c r="B2931" t="s">
        <v>3049</v>
      </c>
      <c r="C2931" t="str">
        <f>VLOOKUP(A2931,[1]Sheet1!$A$2:$H$3081,1,0)</f>
        <v>商业银行流动性风险管理办法</v>
      </c>
      <c r="D2931">
        <f t="shared" si="45"/>
        <v>2</v>
      </c>
    </row>
    <row r="2932" spans="1:4" x14ac:dyDescent="0.25">
      <c r="A2932" t="s">
        <v>104</v>
      </c>
      <c r="B2932" t="s">
        <v>3049</v>
      </c>
      <c r="C2932" t="str">
        <f>VLOOKUP(A2932,[1]Sheet1!$A$2:$H$3081,1,0)</f>
        <v>商业银行流动性风险管理办法</v>
      </c>
      <c r="D2932">
        <f t="shared" si="45"/>
        <v>2</v>
      </c>
    </row>
    <row r="2933" spans="1:4" hidden="1" x14ac:dyDescent="0.25">
      <c r="A2933" t="s">
        <v>1144</v>
      </c>
      <c r="B2933" t="s">
        <v>4126</v>
      </c>
      <c r="C2933" t="str">
        <f>VLOOKUP(A2933,[1]Sheet1!$A$2:$H$3081,1,0)</f>
        <v>商业银行理财子公司净资本管理办法(试行)</v>
      </c>
      <c r="D2933">
        <f t="shared" si="45"/>
        <v>1</v>
      </c>
    </row>
    <row r="2934" spans="1:4" hidden="1" x14ac:dyDescent="0.25">
      <c r="A2934" t="s">
        <v>379</v>
      </c>
      <c r="B2934" t="s">
        <v>3328</v>
      </c>
      <c r="C2934" t="str">
        <f>VLOOKUP(A2934,[1]Sheet1!$A$2:$H$3081,1,0)</f>
        <v>商业银行理财子公司管理办法</v>
      </c>
      <c r="D2934">
        <f t="shared" si="45"/>
        <v>1</v>
      </c>
    </row>
    <row r="2935" spans="1:4" hidden="1" x14ac:dyDescent="0.25">
      <c r="A2935" t="s">
        <v>301</v>
      </c>
      <c r="B2935" t="s">
        <v>3249</v>
      </c>
      <c r="C2935" t="str">
        <f>VLOOKUP(A2935,[1]Sheet1!$A$2:$H$3081,1,0)</f>
        <v>商业银行理财业务监督管理办法</v>
      </c>
      <c r="D2935">
        <f t="shared" si="45"/>
        <v>1</v>
      </c>
    </row>
    <row r="2936" spans="1:4" hidden="1" x14ac:dyDescent="0.25">
      <c r="A2936" t="s">
        <v>2097</v>
      </c>
      <c r="B2936" t="s">
        <v>5181</v>
      </c>
      <c r="C2936" t="str">
        <f>VLOOKUP(A2936,[1]Sheet1!$A$2:$H$3081,1,0)</f>
        <v>商业银行金融资产风险分类办法</v>
      </c>
      <c r="D2936">
        <f t="shared" si="45"/>
        <v>1</v>
      </c>
    </row>
    <row r="2937" spans="1:4" hidden="1" x14ac:dyDescent="0.25">
      <c r="A2937" t="s">
        <v>1627</v>
      </c>
      <c r="B2937" t="s">
        <v>4659</v>
      </c>
      <c r="C2937" t="str">
        <f>VLOOKUP(A2937,[1]Sheet1!$A$2:$H$3081,1,0)</f>
        <v>商业银行互联网贷款管理暂行办法</v>
      </c>
      <c r="D2937">
        <f t="shared" si="45"/>
        <v>1</v>
      </c>
    </row>
    <row r="2938" spans="1:4" hidden="1" x14ac:dyDescent="0.25">
      <c r="A2938" t="s">
        <v>823</v>
      </c>
      <c r="B2938" t="s">
        <v>3785</v>
      </c>
      <c r="C2938" t="str">
        <f>VLOOKUP(A2938,[1]Sheet1!$A$2:$H$3081,1,0)</f>
        <v>商业银行股权托管办法</v>
      </c>
      <c r="D2938">
        <f t="shared" si="45"/>
        <v>1</v>
      </c>
    </row>
    <row r="2939" spans="1:4" hidden="1" x14ac:dyDescent="0.25">
      <c r="A2939" t="s">
        <v>68</v>
      </c>
      <c r="B2939" t="s">
        <v>3011</v>
      </c>
      <c r="C2939" t="str">
        <f>VLOOKUP(A2939,[1]Sheet1!$A$2:$H$3081,1,0)</f>
        <v>商业银行大额风险暴露管理办法</v>
      </c>
      <c r="D2939">
        <f t="shared" si="45"/>
        <v>1</v>
      </c>
    </row>
    <row r="2940" spans="1:4" hidden="1" x14ac:dyDescent="0.25">
      <c r="A2940" t="s">
        <v>2183</v>
      </c>
      <c r="B2940" t="s">
        <v>5271</v>
      </c>
      <c r="C2940" t="str">
        <f>VLOOKUP(A2940,[1]Sheet1!$A$2:$H$3081,1,0)</f>
        <v>商业汇票承兑、贴现与再贴现管理办法</v>
      </c>
      <c r="D2940">
        <f t="shared" si="45"/>
        <v>1</v>
      </c>
    </row>
    <row r="2941" spans="1:4" hidden="1" x14ac:dyDescent="0.25">
      <c r="A2941" t="s">
        <v>2470</v>
      </c>
      <c r="B2941" t="s">
        <v>5575</v>
      </c>
      <c r="C2941" t="str">
        <f>VLOOKUP(A2941,[1]Sheet1!$A$2:$H$3081,1,0)</f>
        <v>商务部等8单位关于印发《全国供应链创新与应用示范创建工作规范》的通知</v>
      </c>
      <c r="D2941">
        <f t="shared" si="45"/>
        <v>1</v>
      </c>
    </row>
    <row r="2942" spans="1:4" hidden="1" x14ac:dyDescent="0.25">
      <c r="A2942" t="s">
        <v>2796</v>
      </c>
      <c r="B2942" t="s">
        <v>5926</v>
      </c>
      <c r="C2942" t="str">
        <f>VLOOKUP(A2942,[1]Sheet1!$A$2:$H$3081,1,0)</f>
        <v>商务部等8单位关于开展全国供应链创新与应用示范创建工作的通知</v>
      </c>
      <c r="D2942">
        <f t="shared" si="45"/>
        <v>1</v>
      </c>
    </row>
    <row r="2943" spans="1:4" hidden="1" x14ac:dyDescent="0.25">
      <c r="A2943" t="s">
        <v>2362</v>
      </c>
      <c r="B2943" t="s">
        <v>5463</v>
      </c>
      <c r="C2943" t="str">
        <f>VLOOKUP(A2943,[1]Sheet1!$A$2:$H$3081,1,0)</f>
        <v>商务部等8单位关于开展2022年全国供应链创新与应用示范城市和示范企业申报工作的通知</v>
      </c>
      <c r="D2943">
        <f t="shared" si="45"/>
        <v>1</v>
      </c>
    </row>
    <row r="2944" spans="1:4" hidden="1" x14ac:dyDescent="0.25">
      <c r="A2944" t="s">
        <v>2749</v>
      </c>
      <c r="B2944" t="s">
        <v>5878</v>
      </c>
      <c r="C2944" t="str">
        <f>VLOOKUP(A2944,[1]Sheet1!$A$2:$H$3081,1,0)</f>
        <v>商务部等8单位关于公布第一批全国供应链创新与应用示范城市和示范企业名单的通知</v>
      </c>
      <c r="D2944">
        <f t="shared" si="45"/>
        <v>1</v>
      </c>
    </row>
    <row r="2945" spans="1:4" hidden="1" x14ac:dyDescent="0.25">
      <c r="A2945" t="s">
        <v>1435</v>
      </c>
      <c r="B2945" t="s">
        <v>4450</v>
      </c>
      <c r="C2945" t="str">
        <f>VLOOKUP(A2945,[1]Sheet1!$A$2:$H$3081,1,0)</f>
        <v>商务部等8部门关于进一步做好供应链创新与应用试点工作的通知</v>
      </c>
      <c r="D2945">
        <f t="shared" si="45"/>
        <v>1</v>
      </c>
    </row>
    <row r="2946" spans="1:4" hidden="1" x14ac:dyDescent="0.25">
      <c r="A2946" t="s">
        <v>1436</v>
      </c>
      <c r="B2946" t="s">
        <v>4451</v>
      </c>
      <c r="C2946" t="str">
        <f>VLOOKUP(A2946,[1]Sheet1!$A$2:$H$3081,1,0)</f>
        <v>商务部等8部门关于复制推广供应链创新与应用试点第一批典型经验做法的通知</v>
      </c>
      <c r="D2946">
        <f t="shared" si="45"/>
        <v>1</v>
      </c>
    </row>
    <row r="2947" spans="1:4" hidden="1" x14ac:dyDescent="0.25">
      <c r="A2947" t="s">
        <v>2331</v>
      </c>
      <c r="B2947" t="s">
        <v>5431</v>
      </c>
      <c r="C2947" t="str">
        <f>VLOOKUP(A2947,[1]Sheet1!$A$2:$H$3081,1,0)</f>
        <v>商务部等27部门关于推进对外文化贸易高质量发展的意见</v>
      </c>
      <c r="D2947">
        <f t="shared" ref="D2947:D3010" si="46">COUNTIF($A$2:$A$3162,A2947)</f>
        <v>1</v>
      </c>
    </row>
    <row r="2948" spans="1:4" hidden="1" x14ac:dyDescent="0.25">
      <c r="A2948" t="s">
        <v>2835</v>
      </c>
      <c r="B2948" t="s">
        <v>5966</v>
      </c>
      <c r="C2948" t="str">
        <f>VLOOKUP(A2948,[1]Sheet1!$A$2:$H$3081,1,0)</f>
        <v>商务部等19部门关于促进对外设计咨询高质量发展有关工作的通知</v>
      </c>
      <c r="D2948">
        <f t="shared" si="46"/>
        <v>1</v>
      </c>
    </row>
    <row r="2949" spans="1:4" hidden="1" x14ac:dyDescent="0.25">
      <c r="A2949" t="s">
        <v>1078</v>
      </c>
      <c r="B2949" t="s">
        <v>4058</v>
      </c>
      <c r="C2949" t="str">
        <f>VLOOKUP(A2949,[1]Sheet1!$A$2:$H$3081,1,0)</f>
        <v>商务部等18部门关于在中国(海南)自由贸易试验区试点其他自贸试验区施行政策的通知</v>
      </c>
      <c r="D2949">
        <f t="shared" si="46"/>
        <v>1</v>
      </c>
    </row>
    <row r="2950" spans="1:4" hidden="1" x14ac:dyDescent="0.25">
      <c r="A2950" t="s">
        <v>2764</v>
      </c>
      <c r="B2950" t="s">
        <v>5893</v>
      </c>
      <c r="C2950" t="str">
        <f>VLOOKUP(A2950,[1]Sheet1!$A$2:$H$3081,1,0)</f>
        <v>商务部等17部门关于加强县域商业体系建设 促进农村消费的意见</v>
      </c>
      <c r="D2950">
        <f t="shared" si="46"/>
        <v>1</v>
      </c>
    </row>
    <row r="2951" spans="1:4" hidden="1" x14ac:dyDescent="0.25">
      <c r="A2951" t="s">
        <v>2369</v>
      </c>
      <c r="B2951" t="s">
        <v>5470</v>
      </c>
      <c r="C2951" t="str">
        <f>VLOOKUP(A2951,[1]Sheet1!$A$2:$H$3081,1,0)</f>
        <v>商务部等17部门关于搞活汽车流通 扩大汽车消费若干措施的通知</v>
      </c>
      <c r="D2951">
        <f t="shared" si="46"/>
        <v>1</v>
      </c>
    </row>
    <row r="2952" spans="1:4" hidden="1" x14ac:dyDescent="0.25">
      <c r="A2952" t="s">
        <v>2676</v>
      </c>
      <c r="B2952" t="s">
        <v>5803</v>
      </c>
      <c r="C2952" t="str">
        <f>VLOOKUP(A2952,[1]Sheet1!$A$2:$H$3081,1,0)</f>
        <v>商务部等15部门办公厅(室)关于印发《县域商业建设指南》的通知</v>
      </c>
      <c r="D2952">
        <f t="shared" si="46"/>
        <v>1</v>
      </c>
    </row>
    <row r="2953" spans="1:4" hidden="1" x14ac:dyDescent="0.25">
      <c r="A2953" t="s">
        <v>6110</v>
      </c>
      <c r="B2953" t="s">
        <v>5834</v>
      </c>
      <c r="C2953" t="str">
        <f>VLOOKUP(A2953,[1]Sheet1!$A$2:$H$3081,1,0)</f>
        <v>商务部等14部门关于印发《家政兴农行动计划(2021―2025年)》的通知</v>
      </c>
      <c r="D2953">
        <f t="shared" si="46"/>
        <v>1</v>
      </c>
    </row>
    <row r="2954" spans="1:4" hidden="1" x14ac:dyDescent="0.25">
      <c r="A2954" t="s">
        <v>2463</v>
      </c>
      <c r="B2954" t="s">
        <v>5568</v>
      </c>
      <c r="C2954" t="str">
        <f>VLOOKUP(A2954,[1]Sheet1!$A$2:$H$3081,1,0)</f>
        <v>商务部等14部门关于开展内外贸一体化试点的通知</v>
      </c>
      <c r="D2954">
        <f t="shared" si="46"/>
        <v>1</v>
      </c>
    </row>
    <row r="2955" spans="1:4" hidden="1" x14ac:dyDescent="0.25">
      <c r="A2955" t="s">
        <v>2156</v>
      </c>
      <c r="B2955" t="s">
        <v>5244</v>
      </c>
      <c r="C2955" t="str">
        <f>VLOOKUP(A2955,[1]Sheet1!$A$2:$H$3081,1,0)</f>
        <v>商务部等14部门办公厅(室)关于公布内外贸一体化试点地区名单的通知</v>
      </c>
      <c r="D2955">
        <f t="shared" si="46"/>
        <v>1</v>
      </c>
    </row>
    <row r="2956" spans="1:4" hidden="1" x14ac:dyDescent="0.25">
      <c r="A2956" t="s">
        <v>2320</v>
      </c>
      <c r="B2956" t="s">
        <v>5420</v>
      </c>
      <c r="C2956" t="e">
        <f>VLOOKUP(A2956,[1]Sheet1!$A$2:$H$3081,1,0)</f>
        <v>#N/A</v>
      </c>
      <c r="D2956">
        <f t="shared" si="46"/>
        <v>1</v>
      </c>
    </row>
    <row r="2957" spans="1:4" hidden="1" x14ac:dyDescent="0.25">
      <c r="A2957" t="s">
        <v>2770</v>
      </c>
      <c r="B2957" t="s">
        <v>5900</v>
      </c>
      <c r="C2957" t="str">
        <f>VLOOKUP(A2957,[1]Sheet1!$A$2:$H$3081,1,0)</f>
        <v>商务部等12部门关于推进城市一刻钟便民生活圈建设的意见</v>
      </c>
      <c r="D2957">
        <f t="shared" si="46"/>
        <v>1</v>
      </c>
    </row>
    <row r="2958" spans="1:4" hidden="1" x14ac:dyDescent="0.25">
      <c r="A2958" t="s">
        <v>2866</v>
      </c>
      <c r="B2958" t="s">
        <v>6000</v>
      </c>
      <c r="C2958" t="str">
        <f>VLOOKUP(A2958,[1]Sheet1!$A$2:$H$3081,1,0)</f>
        <v>商务部等12部门关于提振大宗消费重点消费促进释放农村消费潜力若干措施的通知</v>
      </c>
      <c r="D2958">
        <f t="shared" si="46"/>
        <v>1</v>
      </c>
    </row>
    <row r="2959" spans="1:4" hidden="1" x14ac:dyDescent="0.25">
      <c r="A2959" t="s">
        <v>2401</v>
      </c>
      <c r="B2959" t="s">
        <v>5505</v>
      </c>
      <c r="C2959" t="str">
        <f>VLOOKUP(A2959,[1]Sheet1!$A$2:$H$3081,1,0)</f>
        <v>商务部等11部门办公厅关于抓好促进餐饮业恢复发展扶持政策贯彻落实工作的通知</v>
      </c>
      <c r="D2959">
        <f t="shared" si="46"/>
        <v>1</v>
      </c>
    </row>
    <row r="2960" spans="1:4" hidden="1" x14ac:dyDescent="0.25">
      <c r="A2960" t="s">
        <v>2153</v>
      </c>
      <c r="B2960" t="s">
        <v>5241</v>
      </c>
      <c r="C2960" t="str">
        <f>VLOOKUP(A2960,[1]Sheet1!$A$2:$H$3081,1,0)</f>
        <v>商务部等10部门关于支持国家级经济技术开发区创新提升更好发挥示范作用若干措施的通知</v>
      </c>
      <c r="D2960">
        <f t="shared" si="46"/>
        <v>1</v>
      </c>
    </row>
    <row r="2961" spans="1:4" hidden="1" x14ac:dyDescent="0.25">
      <c r="A2961" t="s">
        <v>2313</v>
      </c>
      <c r="B2961" t="s">
        <v>5413</v>
      </c>
      <c r="C2961" t="str">
        <f>VLOOKUP(A2961,[1]Sheet1!$A$2:$H$3081,1,0)</f>
        <v>商务部等10部门办公厅(室)关于公布全国第二批城市一刻钟便民生活圈试点名单的通知</v>
      </c>
      <c r="D2961">
        <f t="shared" si="46"/>
        <v>1</v>
      </c>
    </row>
    <row r="2962" spans="1:4" hidden="1" x14ac:dyDescent="0.25">
      <c r="A2962" t="s">
        <v>2744</v>
      </c>
      <c r="B2962" t="s">
        <v>5873</v>
      </c>
      <c r="C2962" t="str">
        <f>VLOOKUP(A2962,[1]Sheet1!$A$2:$H$3081,1,0)</f>
        <v>商务部办公厅等11部门关于印发《城市一刻钟便民生活圈建设指南》的通知</v>
      </c>
      <c r="D2962">
        <f t="shared" si="46"/>
        <v>1</v>
      </c>
    </row>
    <row r="2963" spans="1:4" hidden="1" x14ac:dyDescent="0.25">
      <c r="A2963" t="s">
        <v>2706</v>
      </c>
      <c r="B2963" t="s">
        <v>5835</v>
      </c>
      <c r="C2963" t="str">
        <f>VLOOKUP(A2963,[1]Sheet1!$A$2:$H$3081,1,0)</f>
        <v>商务部办公厅等11部门关于公布全国首批城市一刻钟便民生活圈试点名单的通知</v>
      </c>
      <c r="D2963">
        <f t="shared" si="46"/>
        <v>1</v>
      </c>
    </row>
    <row r="2964" spans="1:4" hidden="1" x14ac:dyDescent="0.25">
      <c r="A2964" t="s">
        <v>2480</v>
      </c>
      <c r="B2964" t="s">
        <v>5588</v>
      </c>
      <c r="C2964" t="str">
        <f>VLOOKUP(A2964,[1]Sheet1!$A$2:$H$3081,1,0)</f>
        <v>商务部办公厅等10部门关于开展第二批城市一刻钟便民生活圈建设试点申报工作的通知</v>
      </c>
      <c r="D2964">
        <f t="shared" si="46"/>
        <v>1</v>
      </c>
    </row>
    <row r="2965" spans="1:4" hidden="1" x14ac:dyDescent="0.25">
      <c r="A2965" t="s">
        <v>2938</v>
      </c>
      <c r="B2965" t="s">
        <v>6082</v>
      </c>
      <c r="C2965" t="str">
        <f>VLOOKUP(A2965,[1]Sheet1!$A$2:$H$3081,1,0)</f>
        <v>商务部办公厅、中国银保监会办公厅关于贯彻落实国务院部署 给予重点外资企业金融支持有关工作的通知</v>
      </c>
      <c r="D2965">
        <f t="shared" si="46"/>
        <v>1</v>
      </c>
    </row>
    <row r="2966" spans="1:4" hidden="1" x14ac:dyDescent="0.25">
      <c r="A2966" t="s">
        <v>1633</v>
      </c>
      <c r="B2966" t="s">
        <v>4665</v>
      </c>
      <c r="C2966" t="str">
        <f>VLOOKUP(A2966,[1]Sheet1!$A$2:$H$3081,1,0)</f>
        <v>商务部办公厅、财政部办公厅、人力资源社会保障部办公厅等关于开展小店经济推进行动的通知</v>
      </c>
      <c r="D2966">
        <f t="shared" si="46"/>
        <v>1</v>
      </c>
    </row>
    <row r="2967" spans="1:4" hidden="1" x14ac:dyDescent="0.25">
      <c r="A2967" t="s">
        <v>2703</v>
      </c>
      <c r="B2967" t="s">
        <v>5831</v>
      </c>
      <c r="C2967" t="str">
        <f>VLOOKUP(A2967,[1]Sheet1!$A$2:$H$3081,1,0)</f>
        <v>商务部、中央宣传部等17部门关于支持国家文化出口基地高质量发展若干措施的通知</v>
      </c>
      <c r="D2967">
        <f t="shared" si="46"/>
        <v>1</v>
      </c>
    </row>
    <row r="2968" spans="1:4" hidden="1" x14ac:dyDescent="0.25">
      <c r="A2968" t="s">
        <v>942</v>
      </c>
      <c r="B2968" t="s">
        <v>3909</v>
      </c>
      <c r="C2968" t="str">
        <f>VLOOKUP(A2968,[1]Sheet1!$A$2:$H$3081,1,0)</f>
        <v>商务部、外交部、发展改革委等关于促进对外承包工程高质量发展的指导意见</v>
      </c>
      <c r="D2968">
        <f t="shared" si="46"/>
        <v>1</v>
      </c>
    </row>
    <row r="2969" spans="1:4" hidden="1" x14ac:dyDescent="0.25">
      <c r="A2969" t="s">
        <v>1547</v>
      </c>
      <c r="B2969" t="s">
        <v>4572</v>
      </c>
      <c r="C2969" t="str">
        <f>VLOOKUP(A2969,[1]Sheet1!$A$2:$H$3081,1,0)</f>
        <v>商务部、人力资源社会保障部、国务院扶贫办等关于巩固拓展家政扶贫工作的通知</v>
      </c>
      <c r="D2969">
        <f t="shared" si="46"/>
        <v>1</v>
      </c>
    </row>
    <row r="2970" spans="1:4" hidden="1" x14ac:dyDescent="0.25">
      <c r="A2970" t="s">
        <v>2727</v>
      </c>
      <c r="B2970" t="s">
        <v>5856</v>
      </c>
      <c r="C2970" t="str">
        <f>VLOOKUP(A2970,[1]Sheet1!$A$2:$H$3081,1,0)</f>
        <v>商务部、财政部、人民银行等关于支持线下零售、住宿餐饮、外资外贸等市场主体纾困发展有关工作的通知</v>
      </c>
      <c r="D2970">
        <f t="shared" si="46"/>
        <v>1</v>
      </c>
    </row>
    <row r="2971" spans="1:4" hidden="1" x14ac:dyDescent="0.25">
      <c r="A2971" t="s">
        <v>2182</v>
      </c>
      <c r="B2971" t="s">
        <v>5270</v>
      </c>
      <c r="C2971" t="str">
        <f>VLOOKUP(A2971,[1]Sheet1!$A$2:$H$3081,1,0)</f>
        <v>人身保险产品信息披露管理办法</v>
      </c>
      <c r="D2971">
        <f t="shared" si="46"/>
        <v>1</v>
      </c>
    </row>
    <row r="2972" spans="1:4" hidden="1" x14ac:dyDescent="0.25">
      <c r="A2972" t="s">
        <v>2778</v>
      </c>
      <c r="B2972" t="s">
        <v>5908</v>
      </c>
      <c r="C2972" t="str">
        <f>VLOOKUP(A2972,[1]Sheet1!$A$2:$H$3081,1,0)</f>
        <v>人民银行、中央农办、农业农村部等关于金融支持新型农业经营主体发展的意见</v>
      </c>
      <c r="D2972">
        <f t="shared" si="46"/>
        <v>1</v>
      </c>
    </row>
    <row r="2973" spans="1:4" hidden="1" x14ac:dyDescent="0.25">
      <c r="A2973" t="s">
        <v>149</v>
      </c>
      <c r="B2973" t="s">
        <v>3095</v>
      </c>
      <c r="C2973" t="str">
        <f>VLOOKUP(A2973,[1]Sheet1!$A$2:$H$3081,1,0)</f>
        <v>人民银行、银保监会、证监会等关于进一步深化小微企业金融服务的意见</v>
      </c>
      <c r="D2973">
        <f t="shared" si="46"/>
        <v>1</v>
      </c>
    </row>
    <row r="2974" spans="1:4" hidden="1" x14ac:dyDescent="0.25">
      <c r="A2974" t="s">
        <v>2750</v>
      </c>
      <c r="B2974" t="s">
        <v>5879</v>
      </c>
      <c r="C2974" t="str">
        <f>VLOOKUP(A2974,[1]Sheet1!$A$2:$H$3081,1,0)</f>
        <v>人力资源社会保障部等十部门关于印发《工程建设领域农民工工资专用账户管理暂行办法》的通知</v>
      </c>
      <c r="D2974">
        <f t="shared" si="46"/>
        <v>1</v>
      </c>
    </row>
    <row r="2975" spans="1:4" hidden="1" x14ac:dyDescent="0.25">
      <c r="A2975" t="s">
        <v>2729</v>
      </c>
      <c r="B2975" t="s">
        <v>5858</v>
      </c>
      <c r="C2975" t="str">
        <f>VLOOKUP(A2975,[1]Sheet1!$A$2:$H$3081,1,0)</f>
        <v>人力资源社会保障部、住房和城乡建设部、交通运输部等关于印发《工程建设领域农民工工资保证金规定》的通知</v>
      </c>
      <c r="D2975">
        <f t="shared" si="46"/>
        <v>1</v>
      </c>
    </row>
    <row r="2976" spans="1:4" hidden="1" x14ac:dyDescent="0.25">
      <c r="A2976" t="s">
        <v>2726</v>
      </c>
      <c r="B2976" t="s">
        <v>5855</v>
      </c>
      <c r="C2976" t="str">
        <f>VLOOKUP(A2976,[1]Sheet1!$A$2:$H$3081,1,0)</f>
        <v>人力资源社会保障部、国家发展改革委等20部门关于劳务品牌建设的指导意见</v>
      </c>
      <c r="D2976">
        <f t="shared" si="46"/>
        <v>1</v>
      </c>
    </row>
    <row r="2977" spans="1:4" hidden="1" x14ac:dyDescent="0.25">
      <c r="A2977" t="s">
        <v>2408</v>
      </c>
      <c r="B2977" t="s">
        <v>5513</v>
      </c>
      <c r="C2977" t="str">
        <f>VLOOKUP(A2977,[1]Sheet1!$A$2:$H$3081,1,0)</f>
        <v>人力资源社会保障部、财政部、国家税务总局等关于印发《关于推动个人养老金发展的意见》宣传提纲的通知</v>
      </c>
      <c r="D2977">
        <f t="shared" si="46"/>
        <v>1</v>
      </c>
    </row>
    <row r="2978" spans="1:4" hidden="1" x14ac:dyDescent="0.25">
      <c r="A2978" t="s">
        <v>2203</v>
      </c>
      <c r="B2978" t="s">
        <v>5292</v>
      </c>
      <c r="C2978" t="str">
        <f>VLOOKUP(A2978,[1]Sheet1!$A$2:$H$3081,1,0)</f>
        <v>人力资源社会保障部、财政部、国家税务总局、银保监会、证监会关于印发《个人养老金实施办法》的通知</v>
      </c>
      <c r="D2978">
        <f t="shared" si="46"/>
        <v>1</v>
      </c>
    </row>
    <row r="2979" spans="1:4" hidden="1" x14ac:dyDescent="0.25">
      <c r="A2979" t="s">
        <v>2696</v>
      </c>
      <c r="B2979" t="s">
        <v>5823</v>
      </c>
      <c r="C2979" t="str">
        <f>VLOOKUP(A2979,[1]Sheet1!$A$2:$H$3081,1,0)</f>
        <v>全球系统重要性银行总损失吸收能力管理办法</v>
      </c>
      <c r="D2979">
        <f t="shared" si="46"/>
        <v>1</v>
      </c>
    </row>
    <row r="2980" spans="1:4" hidden="1" x14ac:dyDescent="0.25">
      <c r="A2980" t="s">
        <v>1903</v>
      </c>
      <c r="B2980" t="s">
        <v>4964</v>
      </c>
      <c r="C2980" t="e">
        <f>VLOOKUP(A2980,[1]Sheet1!$A$2:$H$3081,1,0)</f>
        <v>#N/A</v>
      </c>
      <c r="D2980">
        <f t="shared" si="46"/>
        <v>1</v>
      </c>
    </row>
    <row r="2981" spans="1:4" hidden="1" x14ac:dyDescent="0.25">
      <c r="A2981" t="s">
        <v>2781</v>
      </c>
      <c r="B2981" t="s">
        <v>5911</v>
      </c>
      <c r="C2981" t="str">
        <f>VLOOKUP(A2981,[1]Sheet1!$A$2:$H$3081,1,0)</f>
        <v>全国老龄办、公安部、民政部、中国银保监会关于养老领域非法集资的风险提示</v>
      </c>
      <c r="D2981">
        <f t="shared" si="46"/>
        <v>1</v>
      </c>
    </row>
    <row r="2982" spans="1:4" hidden="1" x14ac:dyDescent="0.25">
      <c r="A2982" t="s">
        <v>2217</v>
      </c>
      <c r="B2982" t="s">
        <v>5307</v>
      </c>
      <c r="C2982" t="str">
        <f>VLOOKUP(A2982,[1]Sheet1!$A$2:$H$3081,1,0)</f>
        <v>企业集团财务公司管理办法(2022)</v>
      </c>
      <c r="D2982">
        <f t="shared" si="46"/>
        <v>1</v>
      </c>
    </row>
    <row r="2983" spans="1:4" hidden="1" x14ac:dyDescent="0.25">
      <c r="A2983" t="s">
        <v>1515</v>
      </c>
      <c r="B2983" t="s">
        <v>4539</v>
      </c>
      <c r="C2983" t="str">
        <f>VLOOKUP(A2983,[1]Sheet1!$A$2:$H$3081,1,0)</f>
        <v>农业农村部办公厅、中国银保监会办公厅关于推进渔业互助保险系统体制改革有关工作的通知</v>
      </c>
      <c r="D2983">
        <f t="shared" si="46"/>
        <v>1</v>
      </c>
    </row>
    <row r="2984" spans="1:4" hidden="1" x14ac:dyDescent="0.25">
      <c r="A2984" t="s">
        <v>2530</v>
      </c>
      <c r="B2984" t="s">
        <v>5644</v>
      </c>
      <c r="C2984" t="str">
        <f>VLOOKUP(A2984,[1]Sheet1!$A$2:$H$3081,1,0)</f>
        <v>农业农村部办公厅、财政部办公厅、中国银保监办公厅关于公布病死猪无害化处理与保险联动机制建设试点县名单的通知</v>
      </c>
      <c r="D2984">
        <f t="shared" si="46"/>
        <v>1</v>
      </c>
    </row>
    <row r="2985" spans="1:4" hidden="1" x14ac:dyDescent="0.25">
      <c r="A2985" t="s">
        <v>2760</v>
      </c>
      <c r="B2985" t="s">
        <v>5889</v>
      </c>
      <c r="C2985" t="str">
        <f>VLOOKUP(A2985,[1]Sheet1!$A$2:$H$3081,1,0)</f>
        <v>农业农村部办公厅、财政部办公厅、银保监会办公厅关于开展病死猪无害化处理与保险联动机制建设试点工作的通知</v>
      </c>
      <c r="D2985">
        <f t="shared" si="46"/>
        <v>1</v>
      </c>
    </row>
    <row r="2986" spans="1:4" hidden="1" x14ac:dyDescent="0.25">
      <c r="A2986" t="s">
        <v>2013</v>
      </c>
      <c r="B2986" t="s">
        <v>5090</v>
      </c>
      <c r="C2986" t="str">
        <f>VLOOKUP(A2986,[1]Sheet1!$A$2:$H$3081,1,0)</f>
        <v>农业农村部、中央农村工作领导小组办公室、国家发展和改革委员会、财政部、自然资源部、住房和城乡建设部、水利部、中国人民银行、中国银行保险监督管理委员会、国家知识产权局、国家林业和草原局关于印发《农村产权流转交易规范化试点工作方案》的通知</v>
      </c>
      <c r="D2986">
        <f t="shared" si="46"/>
        <v>1</v>
      </c>
    </row>
    <row r="2987" spans="1:4" hidden="1" x14ac:dyDescent="0.25">
      <c r="A2987" t="s">
        <v>2238</v>
      </c>
      <c r="B2987" t="s">
        <v>5328</v>
      </c>
      <c r="C2987" t="str">
        <f>VLOOKUP(A2987,[1]Sheet1!$A$2:$H$3081,1,0)</f>
        <v>农业农村部、水利部、国家发展和改革委员会、财政部、自然资源部、商务部、中国人民银行、中国银行保险监督管理委员会关于印发《关于扩大当前农业农村基础设施建设投资的工作方案》的通知</v>
      </c>
      <c r="D2987">
        <f t="shared" si="46"/>
        <v>1</v>
      </c>
    </row>
    <row r="2988" spans="1:4" hidden="1" x14ac:dyDescent="0.25">
      <c r="A2988" t="s">
        <v>1918</v>
      </c>
      <c r="B2988" t="s">
        <v>4981</v>
      </c>
      <c r="C2988" t="str">
        <f>VLOOKUP(A2988,[1]Sheet1!$A$2:$H$3081,1,0)</f>
        <v>农业农村部、科技部、财政部等关于推进返乡入乡创业园建设 提升农村创业创新水平的意见</v>
      </c>
      <c r="D2988">
        <f t="shared" si="46"/>
        <v>1</v>
      </c>
    </row>
    <row r="2989" spans="1:4" hidden="1" x14ac:dyDescent="0.25">
      <c r="A2989" t="s">
        <v>2813</v>
      </c>
      <c r="B2989" t="s">
        <v>5943</v>
      </c>
      <c r="C2989" t="str">
        <f>VLOOKUP(A2989,[1]Sheet1!$A$2:$H$3081,1,0)</f>
        <v>农业农村部、国家发展和改革委员会、财政部等关于修订《“菜篮子”市长负责制考核办法实施细则》的通知(2021)</v>
      </c>
      <c r="D2989">
        <f t="shared" si="46"/>
        <v>1</v>
      </c>
    </row>
    <row r="2990" spans="1:4" hidden="1" x14ac:dyDescent="0.25">
      <c r="A2990" t="s">
        <v>1565</v>
      </c>
      <c r="B2990" t="s">
        <v>4592</v>
      </c>
      <c r="C2990" t="str">
        <f>VLOOKUP(A2990,[1]Sheet1!$A$2:$H$3081,1,0)</f>
        <v>农业农村部、国家发展改革委、教育部等关于深入实施农村创新创业带头人培育行动的意见</v>
      </c>
      <c r="D2990">
        <f t="shared" si="46"/>
        <v>1</v>
      </c>
    </row>
    <row r="2991" spans="1:4" hidden="1" x14ac:dyDescent="0.25">
      <c r="A2991" t="s">
        <v>2685</v>
      </c>
      <c r="B2991" t="s">
        <v>5812</v>
      </c>
      <c r="C2991" t="str">
        <f>VLOOKUP(A2991,[1]Sheet1!$A$2:$H$3081,1,0)</f>
        <v>农业农村部、国家发展改革委、财政部等关于切实抓好冬春蔬菜生产确保“菜篮子”产品保供稳价的通知</v>
      </c>
      <c r="D2991">
        <f t="shared" si="46"/>
        <v>1</v>
      </c>
    </row>
    <row r="2992" spans="1:4" hidden="1" x14ac:dyDescent="0.25">
      <c r="A2992" t="s">
        <v>2736</v>
      </c>
      <c r="B2992" t="s">
        <v>5865</v>
      </c>
      <c r="C2992" t="str">
        <f>VLOOKUP(A2992,[1]Sheet1!$A$2:$H$3081,1,0)</f>
        <v>农业农村部、国家发展改革委、财政部等关于促进生猪产业持续健康发展的意见</v>
      </c>
      <c r="D2992">
        <f t="shared" si="46"/>
        <v>1</v>
      </c>
    </row>
    <row r="2993" spans="1:4" hidden="1" x14ac:dyDescent="0.25">
      <c r="A2993" t="s">
        <v>2075</v>
      </c>
      <c r="B2993" t="s">
        <v>5158</v>
      </c>
      <c r="C2993" t="str">
        <f>VLOOKUP(A2993,[1]Sheet1!$A$2:$H$3081,1,0)</f>
        <v>农业农村部、国家发展改革委、财政部、自然资源部、生态环境部、交通运输部、商务部、国家卫生健康委、市场监管总局、中国银保监会、中国证监会关于修订《“菜篮子”市长负责制考核办法实施细则》的通知(2023)</v>
      </c>
      <c r="D2993">
        <f t="shared" si="46"/>
        <v>1</v>
      </c>
    </row>
    <row r="2994" spans="1:4" hidden="1" x14ac:dyDescent="0.25">
      <c r="A2994" t="s">
        <v>2790</v>
      </c>
      <c r="B2994" t="s">
        <v>5920</v>
      </c>
      <c r="C2994" t="str">
        <f>VLOOKUP(A2994,[1]Sheet1!$A$2:$H$3081,1,0)</f>
        <v>农业农村部、发展改革委、财政部等关于推动脱贫地区特色产业可持续发展的指导意见</v>
      </c>
      <c r="D2994">
        <f t="shared" si="46"/>
        <v>1</v>
      </c>
    </row>
    <row r="2995" spans="1:4" hidden="1" x14ac:dyDescent="0.25">
      <c r="A2995" t="s">
        <v>1155</v>
      </c>
      <c r="B2995" t="s">
        <v>4138</v>
      </c>
      <c r="C2995" t="str">
        <f>VLOOKUP(A2995,[1]Sheet1!$A$2:$H$3081,1,0)</f>
        <v>民政部、中国银行保险监督管理委员会、国家市场监督管理总局关于以养老服务名义非法集资、欺诈销售“保健品”的风险提示</v>
      </c>
      <c r="D2995">
        <f t="shared" si="46"/>
        <v>1</v>
      </c>
    </row>
    <row r="2996" spans="1:4" hidden="1" x14ac:dyDescent="0.25">
      <c r="A2996" t="s">
        <v>1622</v>
      </c>
      <c r="B2996" t="s">
        <v>4653</v>
      </c>
      <c r="C2996" t="str">
        <f>VLOOKUP(A2996,[1]Sheet1!$A$2:$H$3081,1,0)</f>
        <v>民政部、国家发展改革委、财政部等关于加快实施老年人居家适老化改造工程的指导意见</v>
      </c>
      <c r="D2996">
        <f t="shared" si="46"/>
        <v>1</v>
      </c>
    </row>
    <row r="2997" spans="1:4" hidden="1" x14ac:dyDescent="0.25">
      <c r="A2997" t="s">
        <v>2190</v>
      </c>
      <c r="B2997" t="s">
        <v>5278</v>
      </c>
      <c r="C2997" t="str">
        <f>VLOOKUP(A2997,[1]Sheet1!$A$2:$H$3081,1,0)</f>
        <v>民政部、公安部、市场监管总局、中国银保监会关于加强养老机构非法集资防范化解工作的意见</v>
      </c>
      <c r="D2997">
        <f t="shared" si="46"/>
        <v>1</v>
      </c>
    </row>
    <row r="2998" spans="1:4" hidden="1" x14ac:dyDescent="0.25">
      <c r="A2998" t="s">
        <v>2865</v>
      </c>
      <c r="B2998" t="s">
        <v>5999</v>
      </c>
      <c r="C2998" t="str">
        <f>VLOOKUP(A2998,[1]Sheet1!$A$2:$H$3081,1,0)</f>
        <v>民政部、发展改革委、教育部等关于印发支持康复辅助器具产业国家综合创新试点工作政策措施清单的通知</v>
      </c>
      <c r="D2998">
        <f t="shared" si="46"/>
        <v>1</v>
      </c>
    </row>
    <row r="2999" spans="1:4" hidden="1" x14ac:dyDescent="0.25">
      <c r="A2999" t="s">
        <v>1264</v>
      </c>
      <c r="B2999" t="s">
        <v>4255</v>
      </c>
      <c r="C2999" t="str">
        <f>VLOOKUP(A2999,[1]Sheet1!$A$2:$H$3081,1,0)</f>
        <v>民政部、财政部、银保监会关于进一步加强社会救助资金监管工作的意见</v>
      </c>
      <c r="D2999">
        <f t="shared" si="46"/>
        <v>1</v>
      </c>
    </row>
    <row r="3000" spans="1:4" hidden="1" x14ac:dyDescent="0.25">
      <c r="A3000" t="s">
        <v>2294</v>
      </c>
      <c r="B3000" t="s">
        <v>5392</v>
      </c>
      <c r="C3000" t="str">
        <f>VLOOKUP(A3000,[1]Sheet1!$A$2:$H$3081,1,0)</f>
        <v>理财公司内部控制管理办法</v>
      </c>
      <c r="D3000">
        <f t="shared" si="46"/>
        <v>1</v>
      </c>
    </row>
    <row r="3001" spans="1:4" hidden="1" x14ac:dyDescent="0.25">
      <c r="A3001" t="s">
        <v>2783</v>
      </c>
      <c r="B3001" t="s">
        <v>5913</v>
      </c>
      <c r="C3001" t="str">
        <f>VLOOKUP(A3001,[1]Sheet1!$A$2:$H$3081,1,0)</f>
        <v>理财公司理财产品销售管理暂行办法</v>
      </c>
      <c r="D3001">
        <f t="shared" si="46"/>
        <v>1</v>
      </c>
    </row>
    <row r="3002" spans="1:4" hidden="1" x14ac:dyDescent="0.25">
      <c r="A3002" t="s">
        <v>2671</v>
      </c>
      <c r="B3002" t="s">
        <v>5798</v>
      </c>
      <c r="C3002" t="str">
        <f>VLOOKUP(A3002,[1]Sheet1!$A$2:$H$3081,1,0)</f>
        <v>理财公司理财产品流动性风险管理办法</v>
      </c>
      <c r="D3002">
        <f t="shared" si="46"/>
        <v>1</v>
      </c>
    </row>
    <row r="3003" spans="1:4" hidden="1" x14ac:dyDescent="0.25">
      <c r="A3003" t="s">
        <v>1618</v>
      </c>
      <c r="B3003" t="s">
        <v>4649</v>
      </c>
      <c r="C3003" t="str">
        <f>VLOOKUP(A3003,[1]Sheet1!$A$2:$H$3081,1,0)</f>
        <v>科技部、农业农村部、教育部等印发《关于加强农业科技社会化服务体系建设的若干意见》的通知</v>
      </c>
      <c r="D3003">
        <f t="shared" si="46"/>
        <v>1</v>
      </c>
    </row>
    <row r="3004" spans="1:4" hidden="1" x14ac:dyDescent="0.25">
      <c r="A3004" t="s">
        <v>1899</v>
      </c>
      <c r="B3004" t="s">
        <v>4959</v>
      </c>
      <c r="C3004" t="str">
        <f>VLOOKUP(A3004,[1]Sheet1!$A$2:$H$3081,1,0)</f>
        <v>科技部、国家发展改革委、工业和信息化部等关于印发《长三角G60科创走廊建设方案》的通知</v>
      </c>
      <c r="D3004">
        <f t="shared" si="46"/>
        <v>1</v>
      </c>
    </row>
    <row r="3005" spans="1:4" hidden="1" x14ac:dyDescent="0.25">
      <c r="A3005" t="s">
        <v>163</v>
      </c>
      <c r="B3005" t="s">
        <v>3109</v>
      </c>
      <c r="C3005" t="str">
        <f>VLOOKUP(A3005,[1]Sheet1!$A$2:$H$3081,1,0)</f>
        <v>金融资产投资公司管理办法(试行)</v>
      </c>
      <c r="D3005">
        <f t="shared" si="46"/>
        <v>1</v>
      </c>
    </row>
    <row r="3006" spans="1:4" hidden="1" x14ac:dyDescent="0.25">
      <c r="A3006" t="s">
        <v>2636</v>
      </c>
      <c r="B3006" t="s">
        <v>5762</v>
      </c>
      <c r="C3006" t="str">
        <f>VLOOKUP(A3006,[1]Sheet1!$A$2:$H$3081,1,0)</f>
        <v>金融机构客户尽职调查和客户身份资料及交易记录保存管理办法</v>
      </c>
      <c r="D3006">
        <f t="shared" si="46"/>
        <v>1</v>
      </c>
    </row>
    <row r="3007" spans="1:4" hidden="1" x14ac:dyDescent="0.25">
      <c r="A3007" t="s">
        <v>2697</v>
      </c>
      <c r="B3007" t="s">
        <v>5825</v>
      </c>
      <c r="C3007" t="str">
        <f>VLOOKUP(A3007,[1]Sheet1!$A$2:$H$3081,1,0)</f>
        <v>教育部等六部门关于加强校外培训机构预收费监管工作的通知</v>
      </c>
      <c r="D3007">
        <f t="shared" si="46"/>
        <v>1</v>
      </c>
    </row>
    <row r="3008" spans="1:4" hidden="1" x14ac:dyDescent="0.25">
      <c r="A3008" t="s">
        <v>2656</v>
      </c>
      <c r="B3008" t="s">
        <v>5783</v>
      </c>
      <c r="C3008" t="str">
        <f>VLOOKUP(A3008,[1]Sheet1!$A$2:$H$3081,1,0)</f>
        <v>教育部等八部门关于印发《职业学校学生实习管理规定》的通知(2021修订)</v>
      </c>
      <c r="D3008">
        <f t="shared" si="46"/>
        <v>1</v>
      </c>
    </row>
    <row r="3009" spans="1:4" hidden="1" x14ac:dyDescent="0.25">
      <c r="A3009" t="s">
        <v>2782</v>
      </c>
      <c r="B3009" t="s">
        <v>5912</v>
      </c>
      <c r="C3009" t="str">
        <f>VLOOKUP(A3009,[1]Sheet1!$A$2:$H$3081,1,0)</f>
        <v>教育部等八部门关于规范“大学”“学院”名称登记使用的意见</v>
      </c>
      <c r="D3009">
        <f t="shared" si="46"/>
        <v>1</v>
      </c>
    </row>
    <row r="3010" spans="1:4" hidden="1" x14ac:dyDescent="0.25">
      <c r="A3010" t="s">
        <v>983</v>
      </c>
      <c r="B3010" t="s">
        <v>3953</v>
      </c>
      <c r="C3010" t="str">
        <f>VLOOKUP(A3010,[1]Sheet1!$A$2:$H$3081,1,0)</f>
        <v>教育部、中央网信办、发展改革委等关于促进在线教育健康发展的指导意见</v>
      </c>
      <c r="D3010">
        <f t="shared" si="46"/>
        <v>1</v>
      </c>
    </row>
    <row r="3011" spans="1:4" hidden="1" x14ac:dyDescent="0.25">
      <c r="A3011" t="s">
        <v>2162</v>
      </c>
      <c r="B3011" t="s">
        <v>5250</v>
      </c>
      <c r="C3011" t="str">
        <f>VLOOKUP(A3011,[1]Sheet1!$A$2:$H$3081,1,0)</f>
        <v>教育部、中央网信办、发展改革委、科技部、工业和信息化部、民政部、财政部、文化和旅游部、人民银行、市场监管总局、体育总局、银保监会、证监会关于规范面向中小学生的非学科类校外培训的意见</v>
      </c>
      <c r="D3011">
        <f t="shared" ref="D3011:D3074" si="47">COUNTIF($A$2:$A$3162,A3011)</f>
        <v>1</v>
      </c>
    </row>
    <row r="3012" spans="1:4" hidden="1" x14ac:dyDescent="0.25">
      <c r="A3012" t="s">
        <v>1607</v>
      </c>
      <c r="B3012" t="s">
        <v>4638</v>
      </c>
      <c r="C3012" t="str">
        <f>VLOOKUP(A3012,[1]Sheet1!$A$2:$H$3081,1,0)</f>
        <v>教育部、财政部、中国人民银行、银保监会关于调整完善国家助学贷款有关政策的通知</v>
      </c>
      <c r="D3012">
        <f t="shared" si="47"/>
        <v>1</v>
      </c>
    </row>
    <row r="3013" spans="1:4" hidden="1" x14ac:dyDescent="0.25">
      <c r="A3013" t="s">
        <v>2387</v>
      </c>
      <c r="B3013" t="s">
        <v>5489</v>
      </c>
      <c r="C3013" t="str">
        <f>VLOOKUP(A3013,[1]Sheet1!$A$2:$H$3081,1,0)</f>
        <v>交通运输新业态用户资金管理办法(试行)(2022修订)</v>
      </c>
      <c r="D3013">
        <f t="shared" si="47"/>
        <v>1</v>
      </c>
    </row>
    <row r="3014" spans="1:4" hidden="1" x14ac:dyDescent="0.25">
      <c r="A3014" t="s">
        <v>2691</v>
      </c>
      <c r="B3014" t="s">
        <v>5818</v>
      </c>
      <c r="C3014" t="str">
        <f>VLOOKUP(A3014,[1]Sheet1!$A$2:$H$3081,1,0)</f>
        <v>交通运输部办公厅、中国人民银行办公厅、中国银行保险监督管理委员会办公厅关于进一步做好货车ETC发行服务有关工作的通知</v>
      </c>
      <c r="D3014">
        <f t="shared" si="47"/>
        <v>1</v>
      </c>
    </row>
    <row r="3015" spans="1:4" hidden="1" x14ac:dyDescent="0.25">
      <c r="A3015" t="s">
        <v>2704</v>
      </c>
      <c r="B3015" t="s">
        <v>5832</v>
      </c>
      <c r="C3015" t="str">
        <f>VLOOKUP(A3015,[1]Sheet1!$A$2:$H$3081,1,0)</f>
        <v>交通运输部、中央网信办、国家发展改革委等关于加强货车司机权益保障工作的意见</v>
      </c>
      <c r="D3015">
        <f t="shared" si="47"/>
        <v>1</v>
      </c>
    </row>
    <row r="3016" spans="1:4" hidden="1" x14ac:dyDescent="0.25">
      <c r="A3016" t="s">
        <v>649</v>
      </c>
      <c r="B3016" t="s">
        <v>3605</v>
      </c>
      <c r="C3016" t="str">
        <f>VLOOKUP(A3016,[1]Sheet1!$A$2:$H$3081,1,0)</f>
        <v>交通运输部、人民银行、国家发展改革委等关于印发《交通运输新业态用户资金管理办法(试行)》的通知</v>
      </c>
      <c r="D3016">
        <f t="shared" si="47"/>
        <v>1</v>
      </c>
    </row>
    <row r="3017" spans="1:4" hidden="1" x14ac:dyDescent="0.25">
      <c r="A3017" t="s">
        <v>2386</v>
      </c>
      <c r="B3017" t="s">
        <v>5488</v>
      </c>
      <c r="C3017" t="str">
        <f>VLOOKUP(A3017,[1]Sheet1!$A$2:$H$3081,1,0)</f>
        <v>交通运输部、人民银行、国家发展改革委、公安部、市场监管总局、银保监会关于修订《交通运输新业态用户资金管理办法(试行)》的通知(2022)</v>
      </c>
      <c r="D3017">
        <f t="shared" si="47"/>
        <v>1</v>
      </c>
    </row>
    <row r="3018" spans="1:4" hidden="1" x14ac:dyDescent="0.25">
      <c r="A3018" t="s">
        <v>1065</v>
      </c>
      <c r="B3018" t="s">
        <v>4042</v>
      </c>
      <c r="C3018" t="str">
        <f>VLOOKUP(A3018,[1]Sheet1!$A$2:$H$3081,1,0)</f>
        <v>健康保险管理办法(2019修订)</v>
      </c>
      <c r="D3018">
        <f t="shared" si="47"/>
        <v>1</v>
      </c>
    </row>
    <row r="3019" spans="1:4" hidden="1" x14ac:dyDescent="0.25">
      <c r="A3019" t="s">
        <v>2935</v>
      </c>
      <c r="B3019" t="s">
        <v>6078</v>
      </c>
      <c r="C3019" t="str">
        <f>VLOOKUP(A3019,[1]Sheet1!$A$2:$H$3081,1,0)</f>
        <v>互联网保险业务监管办法</v>
      </c>
      <c r="D3019">
        <f t="shared" si="47"/>
        <v>1</v>
      </c>
    </row>
    <row r="3020" spans="1:4" hidden="1" x14ac:dyDescent="0.25">
      <c r="A3020" t="s">
        <v>2771</v>
      </c>
      <c r="B3020" t="s">
        <v>5901</v>
      </c>
      <c r="C3020" t="str">
        <f>VLOOKUP(A3020,[1]Sheet1!$A$2:$H$3081,1,0)</f>
        <v>国务院食品安全办等26部门关于开展2021年全国食品安全宣传周活动的通知</v>
      </c>
      <c r="D3020">
        <f t="shared" si="47"/>
        <v>1</v>
      </c>
    </row>
    <row r="3021" spans="1:4" hidden="1" x14ac:dyDescent="0.25">
      <c r="A3021" t="s">
        <v>660</v>
      </c>
      <c r="B3021" t="s">
        <v>3616</v>
      </c>
      <c r="C3021" t="str">
        <f>VLOOKUP(A3021,[1]Sheet1!$A$2:$H$3081,1,0)</f>
        <v>国务院食品安全办等23部门关于开展2019年全国食品安全宣传周活动的通知</v>
      </c>
      <c r="D3021">
        <f t="shared" si="47"/>
        <v>1</v>
      </c>
    </row>
    <row r="3022" spans="1:4" hidden="1" x14ac:dyDescent="0.25">
      <c r="A3022" t="s">
        <v>1345</v>
      </c>
      <c r="B3022" t="s">
        <v>4348</v>
      </c>
      <c r="C3022" t="str">
        <f>VLOOKUP(A3022,[1]Sheet1!$A$2:$H$3081,1,0)</f>
        <v>国务院扶贫办、中国银保监会关于积极应对新冠肺炎疫情影响切实做好扶贫小额信贷工作的通知</v>
      </c>
      <c r="D3022">
        <f t="shared" si="47"/>
        <v>1</v>
      </c>
    </row>
    <row r="3023" spans="1:4" hidden="1" x14ac:dyDescent="0.25">
      <c r="A3023" t="s">
        <v>1941</v>
      </c>
      <c r="B3023" t="s">
        <v>5009</v>
      </c>
      <c r="C3023" t="str">
        <f>VLOOKUP(A3023,[1]Sheet1!$A$2:$H$3081,1,0)</f>
        <v>国务院办公厅督查室、中国银保监会办公厅关于部分银行保险机构助贷机构违规抬升小微企业综合融资成本典型问题的通报</v>
      </c>
      <c r="D3023">
        <f t="shared" si="47"/>
        <v>1</v>
      </c>
    </row>
    <row r="3024" spans="1:4" hidden="1" x14ac:dyDescent="0.25">
      <c r="A3024" t="s">
        <v>2145</v>
      </c>
      <c r="B3024" t="s">
        <v>5232</v>
      </c>
      <c r="C3024" t="str">
        <f>VLOOKUP(A3024,[1]Sheet1!$A$2:$H$3081,1,0)</f>
        <v>国家知识产权局等17部门关于加快推动知识产权服务业高质量发展的意见</v>
      </c>
      <c r="D3024">
        <f t="shared" si="47"/>
        <v>1</v>
      </c>
    </row>
    <row r="3025" spans="1:4" hidden="1" x14ac:dyDescent="0.25">
      <c r="A3025" t="s">
        <v>1506</v>
      </c>
      <c r="B3025" t="s">
        <v>4529</v>
      </c>
      <c r="C3025" t="str">
        <f>VLOOKUP(A3025,[1]Sheet1!$A$2:$H$3081,1,0)</f>
        <v>国家知识产权局办公室、中国银行保险监督管理委员会办公厅关于征集知识产权质押融资及保险典型案例的通知</v>
      </c>
      <c r="D3025">
        <f t="shared" si="47"/>
        <v>1</v>
      </c>
    </row>
    <row r="3026" spans="1:4" hidden="1" x14ac:dyDescent="0.25">
      <c r="A3026" t="s">
        <v>2122</v>
      </c>
      <c r="B3026" t="s">
        <v>5207</v>
      </c>
      <c r="C3026" t="str">
        <f>VLOOKUP(A3026,[1]Sheet1!$A$2:$H$3081,1,0)</f>
        <v>国家知识产权局办公室、中国银保监会办公厅、国家发展改革委员会办公厅关于发布首批知识产权质押融资及保险典型案例的通知</v>
      </c>
      <c r="D3026">
        <f t="shared" si="47"/>
        <v>1</v>
      </c>
    </row>
    <row r="3027" spans="1:4" hidden="1" x14ac:dyDescent="0.25">
      <c r="A3027" t="s">
        <v>2763</v>
      </c>
      <c r="B3027" t="s">
        <v>5892</v>
      </c>
      <c r="C3027" t="str">
        <f>VLOOKUP(A3027,[1]Sheet1!$A$2:$H$3081,1,0)</f>
        <v>国家知识产权局、中国银保监会、国家发展改革委关于印发《知识产权质押融资入园惠企行动方案(2021—2023年)》的通知</v>
      </c>
      <c r="D3027">
        <f t="shared" si="47"/>
        <v>1</v>
      </c>
    </row>
    <row r="3028" spans="1:4" hidden="1" x14ac:dyDescent="0.25">
      <c r="A3028" t="s">
        <v>576</v>
      </c>
      <c r="B3028" t="s">
        <v>3530</v>
      </c>
      <c r="C3028" t="str">
        <f>VLOOKUP(A3028,[1]Sheet1!$A$2:$H$3081,1,0)</f>
        <v>国家移民管理局、教育部、工业和信息化部等关于印发《关于推动出入境证件便利化应用的工作方案》的通知</v>
      </c>
      <c r="D3028">
        <f t="shared" si="47"/>
        <v>1</v>
      </c>
    </row>
    <row r="3029" spans="1:4" hidden="1" x14ac:dyDescent="0.25">
      <c r="A3029" t="s">
        <v>2821</v>
      </c>
      <c r="B3029" t="s">
        <v>5951</v>
      </c>
      <c r="C3029" t="str">
        <f>VLOOKUP(A3029,[1]Sheet1!$A$2:$H$3081,1,0)</f>
        <v>国家医疗保障局、民政部、财政部等关于巩固拓展医疗保障脱贫攻坚成果有效衔接乡村振兴战略的实施意见</v>
      </c>
      <c r="D3029">
        <f t="shared" si="47"/>
        <v>1</v>
      </c>
    </row>
    <row r="3030" spans="1:4" hidden="1" x14ac:dyDescent="0.25">
      <c r="A3030" t="s">
        <v>316</v>
      </c>
      <c r="B3030" t="s">
        <v>3265</v>
      </c>
      <c r="C3030" t="str">
        <f>VLOOKUP(A3030,[1]Sheet1!$A$2:$H$3081,1,0)</f>
        <v>国家药品监督管理局、国家卫生健康委员会、中国银行保险监督管理委员会、吉林省人民政府公告2018年第75号——关于发布长春长生公司狂犬病问题疫苗赔偿实施方案的公告</v>
      </c>
      <c r="D3030">
        <f t="shared" si="47"/>
        <v>1</v>
      </c>
    </row>
    <row r="3031" spans="1:4" hidden="1" x14ac:dyDescent="0.25">
      <c r="A3031" t="s">
        <v>6096</v>
      </c>
      <c r="B3031" t="s">
        <v>3025</v>
      </c>
      <c r="C3031" t="str">
        <f>VLOOKUP(A3031,[1]Sheet1!$A$2:$H$3081,1,0)</f>
        <v>国家卫生健康委员会办公厅、中央政法委办公室、最高人民法院办公厅等关于通报表扬2013―2017年度全国创建“平安医院”活动表现突出地区、集体和个人的通知</v>
      </c>
      <c r="D3031">
        <f t="shared" si="47"/>
        <v>1</v>
      </c>
    </row>
    <row r="3032" spans="1:4" hidden="1" x14ac:dyDescent="0.25">
      <c r="A3032" t="s">
        <v>847</v>
      </c>
      <c r="B3032" t="s">
        <v>3810</v>
      </c>
      <c r="C3032" t="str">
        <f>VLOOKUP(A3032,[1]Sheet1!$A$2:$H$3081,1,0)</f>
        <v>国家卫生健康委员会、中国银行保险监督管理委员会、国家中医药管理局关于开展老年护理需求评估和规范服务工作的通知</v>
      </c>
      <c r="D3032">
        <f t="shared" si="47"/>
        <v>1</v>
      </c>
    </row>
    <row r="3033" spans="1:4" hidden="1" x14ac:dyDescent="0.25">
      <c r="A3033" t="s">
        <v>6102</v>
      </c>
      <c r="B3033" t="s">
        <v>4982</v>
      </c>
      <c r="C3033" t="str">
        <f>VLOOKUP(A3033,[1]Sheet1!$A$2:$H$3081,1,0)</f>
        <v>国家卫生健康委、中央政法委、最高人民法院等关于通报表扬2018―2019年度全国平安医院工作表现突出地区、集体和个人的通知</v>
      </c>
      <c r="D3033">
        <f t="shared" si="47"/>
        <v>1</v>
      </c>
    </row>
    <row r="3034" spans="1:4" hidden="1" x14ac:dyDescent="0.25">
      <c r="A3034" t="s">
        <v>722</v>
      </c>
      <c r="B3034" t="s">
        <v>3680</v>
      </c>
      <c r="C3034" t="str">
        <f>VLOOKUP(A3034,[1]Sheet1!$A$2:$H$3081,1,0)</f>
        <v>国家卫生健康委、国家发展改革委、科技部等关于印发促进社会办医持续健康规范发展意见的通知</v>
      </c>
      <c r="D3034">
        <f t="shared" si="47"/>
        <v>1</v>
      </c>
    </row>
    <row r="3035" spans="1:4" hidden="1" x14ac:dyDescent="0.25">
      <c r="A3035" t="s">
        <v>1421</v>
      </c>
      <c r="B3035" t="s">
        <v>4435</v>
      </c>
      <c r="C3035" t="str">
        <f>VLOOKUP(A3035,[1]Sheet1!$A$2:$H$3081,1,0)</f>
        <v>国家税务总局办公厅、中国银行保险监督管理委员会办公厅关于发挥“银税互动”作用助力小微企业复工复产的通知</v>
      </c>
      <c r="D3035">
        <f t="shared" si="47"/>
        <v>1</v>
      </c>
    </row>
    <row r="3036" spans="1:4" hidden="1" x14ac:dyDescent="0.25">
      <c r="A3036" t="s">
        <v>1075</v>
      </c>
      <c r="B3036" t="s">
        <v>4055</v>
      </c>
      <c r="C3036" t="str">
        <f>VLOOKUP(A3036,[1]Sheet1!$A$2:$H$3081,1,0)</f>
        <v>国家税务总局、中国银行保险监督管理委员会关于深化和规范“银税互动”工作的通知</v>
      </c>
      <c r="D3036">
        <f t="shared" si="47"/>
        <v>1</v>
      </c>
    </row>
    <row r="3037" spans="1:4" hidden="1" x14ac:dyDescent="0.25">
      <c r="A3037" t="s">
        <v>2689</v>
      </c>
      <c r="B3037" t="s">
        <v>5816</v>
      </c>
      <c r="C3037" t="str">
        <f>VLOOKUP(A3037,[1]Sheet1!$A$2:$H$3081,1,0)</f>
        <v>国家林业和草原局、国家发展改革委、科技部等关于加快推进竹产业创新发展的意见</v>
      </c>
      <c r="D3037">
        <f t="shared" si="47"/>
        <v>1</v>
      </c>
    </row>
    <row r="3038" spans="1:4" hidden="1" x14ac:dyDescent="0.25">
      <c r="A3038" t="s">
        <v>97</v>
      </c>
      <c r="B3038" t="s">
        <v>3042</v>
      </c>
      <c r="C3038" t="str">
        <f>VLOOKUP(A3038,[1]Sheet1!$A$2:$H$3081,1,0)</f>
        <v>国家发展和改革委员会、国家粮食和物资储备局、财政部等关于印发小麦和稻谷最低收购价执行预案的通知</v>
      </c>
      <c r="D3038">
        <f t="shared" si="47"/>
        <v>1</v>
      </c>
    </row>
    <row r="3039" spans="1:4" hidden="1" x14ac:dyDescent="0.25">
      <c r="A3039" t="s">
        <v>177</v>
      </c>
      <c r="B3039" t="s">
        <v>3123</v>
      </c>
      <c r="C3039" t="str">
        <f>VLOOKUP(A3039,[1]Sheet1!$A$2:$H$3081,1,0)</f>
        <v>国家发展和改革委员会、国家粮食和物资储备局、财政部等关于深化粮食产销合作提高安全保障能力的指导意见</v>
      </c>
      <c r="D3039">
        <f t="shared" si="47"/>
        <v>1</v>
      </c>
    </row>
    <row r="3040" spans="1:4" hidden="1" x14ac:dyDescent="0.25">
      <c r="A3040" t="s">
        <v>2719</v>
      </c>
      <c r="B3040" t="s">
        <v>5848</v>
      </c>
      <c r="C3040" t="str">
        <f>VLOOKUP(A3040,[1]Sheet1!$A$2:$H$3081,1,0)</f>
        <v>国家发展和改革委员会、国家粮食和物资储备局、财政部等关于切实做好2021年秋粮收购工作的通知</v>
      </c>
      <c r="D3040">
        <f t="shared" si="47"/>
        <v>1</v>
      </c>
    </row>
    <row r="3041" spans="1:4" hidden="1" x14ac:dyDescent="0.25">
      <c r="A3041" t="s">
        <v>1754</v>
      </c>
      <c r="B3041" t="s">
        <v>4809</v>
      </c>
      <c r="C3041" t="str">
        <f>VLOOKUP(A3041,[1]Sheet1!$A$2:$H$3081,1,0)</f>
        <v>国家发展和改革委员会、国家粮食和物资储备局、财政部等关于切实做好2020年秋粮收购工作的通知</v>
      </c>
      <c r="D3041">
        <f t="shared" si="47"/>
        <v>1</v>
      </c>
    </row>
    <row r="3042" spans="1:4" hidden="1" x14ac:dyDescent="0.25">
      <c r="A3042" t="s">
        <v>978</v>
      </c>
      <c r="B3042" t="s">
        <v>3947</v>
      </c>
      <c r="C3042" t="str">
        <f>VLOOKUP(A3042,[1]Sheet1!$A$2:$H$3081,1,0)</f>
        <v>国家发展和改革委员会、国家粮食和物资储备局、财政部等关于切实做好2019年秋粮收购工作的通知</v>
      </c>
      <c r="D3042">
        <f t="shared" si="47"/>
        <v>1</v>
      </c>
    </row>
    <row r="3043" spans="1:4" hidden="1" x14ac:dyDescent="0.25">
      <c r="A3043" t="s">
        <v>276</v>
      </c>
      <c r="B3043" t="s">
        <v>3224</v>
      </c>
      <c r="C3043" t="str">
        <f>VLOOKUP(A3043,[1]Sheet1!$A$2:$H$3081,1,0)</f>
        <v>国家发展和改革委员会、国家粮食和物资储备局、财政部等关于切实做好2018年秋粮收购工作的通知</v>
      </c>
      <c r="D3043">
        <f t="shared" si="47"/>
        <v>1</v>
      </c>
    </row>
    <row r="3044" spans="1:4" hidden="1" x14ac:dyDescent="0.25">
      <c r="A3044" t="s">
        <v>2274</v>
      </c>
      <c r="B3044" t="s">
        <v>5371</v>
      </c>
      <c r="C3044" t="str">
        <f>VLOOKUP(A3044,[1]Sheet1!$A$2:$H$3081,1,0)</f>
        <v>国家发展和改革委员会、国家粮食和物资储备局、财政部、交通运输部、农业农村部、中国人民银行、国家市场监督管理总局、中国银行保险监督管理委员会、中国国家铁路集团有限公司关于切实做好2022年秋粮收购工作的通知</v>
      </c>
      <c r="D3044">
        <f t="shared" si="47"/>
        <v>1</v>
      </c>
    </row>
    <row r="3045" spans="1:4" hidden="1" x14ac:dyDescent="0.25">
      <c r="A3045" t="s">
        <v>2290</v>
      </c>
      <c r="B3045" t="s">
        <v>5388</v>
      </c>
      <c r="C3045" t="str">
        <f>VLOOKUP(A3045,[1]Sheet1!$A$2:$H$3081,1,0)</f>
        <v>国家发展改革委等部门印发《养老托育服务业纾困扶持若干政策措施》的通知</v>
      </c>
      <c r="D3045">
        <f t="shared" si="47"/>
        <v>1</v>
      </c>
    </row>
    <row r="3046" spans="1:4" hidden="1" x14ac:dyDescent="0.25">
      <c r="A3046" t="s">
        <v>2578</v>
      </c>
      <c r="B3046" t="s">
        <v>5701</v>
      </c>
      <c r="C3046" t="str">
        <f>VLOOKUP(A3046,[1]Sheet1!$A$2:$H$3081,1,0)</f>
        <v>国家发展改革委等部门印发《关于促进服务业领域困难行业恢复发展的若干政策》的通知</v>
      </c>
      <c r="D3046">
        <f t="shared" si="47"/>
        <v>1</v>
      </c>
    </row>
    <row r="3047" spans="1:4" hidden="1" x14ac:dyDescent="0.25">
      <c r="A3047" t="s">
        <v>2723</v>
      </c>
      <c r="B3047" t="s">
        <v>5852</v>
      </c>
      <c r="C3047" t="str">
        <f>VLOOKUP(A3047,[1]Sheet1!$A$2:$H$3081,1,0)</f>
        <v>国家发展改革委等部门关于整治虚拟货币“挖矿”活动的通知</v>
      </c>
      <c r="D3047">
        <f t="shared" si="47"/>
        <v>1</v>
      </c>
    </row>
    <row r="3048" spans="1:4" hidden="1" x14ac:dyDescent="0.25">
      <c r="A3048" t="s">
        <v>6109</v>
      </c>
      <c r="B3048" t="s">
        <v>5824</v>
      </c>
      <c r="C3048" t="str">
        <f>VLOOKUP(A3048,[1]Sheet1!$A$2:$H$3081,1,0)</f>
        <v>国家发展改革委等部门关于印发《深化促进家政服务业提质扩容“领跑者”行动三年实施方案(2021―2023年)》的通知</v>
      </c>
      <c r="D3048">
        <f t="shared" si="47"/>
        <v>1</v>
      </c>
    </row>
    <row r="3049" spans="1:4" hidden="1" x14ac:dyDescent="0.25">
      <c r="A3049" t="s">
        <v>2130</v>
      </c>
      <c r="B3049" t="s">
        <v>5216</v>
      </c>
      <c r="C3049" t="str">
        <f>VLOOKUP(A3049,[1]Sheet1!$A$2:$H$3081,1,0)</f>
        <v>国家发展改革委等部门关于完善招标投标交易担保制度进一步降低招标投标交易成本的通知</v>
      </c>
      <c r="D3049">
        <f t="shared" si="47"/>
        <v>1</v>
      </c>
    </row>
    <row r="3050" spans="1:4" hidden="1" x14ac:dyDescent="0.25">
      <c r="A3050" t="s">
        <v>2141</v>
      </c>
      <c r="B3050" t="s">
        <v>5228</v>
      </c>
      <c r="C3050" t="str">
        <f>VLOOKUP(A3050,[1]Sheet1!$A$2:$H$3081,1,0)</f>
        <v>国家发展改革委等部门关于推动大型易地扶贫搬迁安置区融入新型城镇化实现高质量发展的指导意见</v>
      </c>
      <c r="D3050">
        <f t="shared" si="47"/>
        <v>1</v>
      </c>
    </row>
    <row r="3051" spans="1:4" hidden="1" x14ac:dyDescent="0.25">
      <c r="A3051" t="s">
        <v>2496</v>
      </c>
      <c r="B3051" t="s">
        <v>5606</v>
      </c>
      <c r="C3051" t="str">
        <f>VLOOKUP(A3051,[1]Sheet1!$A$2:$H$3081,1,0)</f>
        <v>国家发展改革委办公厅、银保监会办公厅关于加强信用信息共享应用推进融资信用服务平台网络建设的通知</v>
      </c>
      <c r="D3051">
        <f t="shared" si="47"/>
        <v>1</v>
      </c>
    </row>
    <row r="3052" spans="1:4" hidden="1" x14ac:dyDescent="0.25">
      <c r="A3052" t="s">
        <v>943</v>
      </c>
      <c r="B3052" t="s">
        <v>3910</v>
      </c>
      <c r="C3052" t="str">
        <f>VLOOKUP(A3052,[1]Sheet1!$A$2:$H$3081,1,0)</f>
        <v>国家发展改革委办公厅、商务部办公厅、公安部办公厅等关于开展家政服务领域信用建设专项行动的通知</v>
      </c>
      <c r="D3052">
        <f t="shared" si="47"/>
        <v>1</v>
      </c>
    </row>
    <row r="3053" spans="1:4" hidden="1" x14ac:dyDescent="0.25">
      <c r="A3053" t="s">
        <v>2375</v>
      </c>
      <c r="B3053" t="s">
        <v>5476</v>
      </c>
      <c r="C3053" t="str">
        <f>VLOOKUP(A3053,[1]Sheet1!$A$2:$H$3081,1,0)</f>
        <v>国家发展改革委办公厅、财政部办公厅、银保监会办公厅关于推广疫情防控保险 助力做好保市场主体保就业保民生工作的通知</v>
      </c>
      <c r="D3053">
        <f t="shared" si="47"/>
        <v>1</v>
      </c>
    </row>
    <row r="3054" spans="1:4" hidden="1" x14ac:dyDescent="0.25">
      <c r="A3054" t="s">
        <v>772</v>
      </c>
      <c r="B3054" t="s">
        <v>3731</v>
      </c>
      <c r="C3054" t="str">
        <f>VLOOKUP(A3054,[1]Sheet1!$A$2:$H$3081,1,0)</f>
        <v>国家发展改革委、最高人民法院、工业和信息化部等关于印发《加快完善市场主体退出制度改革方案》的通知</v>
      </c>
      <c r="D3054">
        <f t="shared" si="47"/>
        <v>1</v>
      </c>
    </row>
    <row r="3055" spans="1:4" hidden="1" x14ac:dyDescent="0.25">
      <c r="A3055" t="s">
        <v>1216</v>
      </c>
      <c r="B3055" t="s">
        <v>4203</v>
      </c>
      <c r="C3055" t="str">
        <f>VLOOKUP(A3055,[1]Sheet1!$A$2:$H$3081,1,0)</f>
        <v>国家发展改革委、中央农村工作领导小组办公室、农业农村部等关于开展国家城乡融合发展试验区工作的通知</v>
      </c>
      <c r="D3055">
        <f t="shared" si="47"/>
        <v>1</v>
      </c>
    </row>
    <row r="3056" spans="1:4" hidden="1" x14ac:dyDescent="0.25">
      <c r="A3056" t="s">
        <v>1040</v>
      </c>
      <c r="B3056" t="s">
        <v>4012</v>
      </c>
      <c r="C3056" t="str">
        <f>VLOOKUP(A3056,[1]Sheet1!$A$2:$H$3081,1,0)</f>
        <v>国家发展改革委、中国人民银行、财政部等关于进一步明确规范金融机构资产管理产品投资创业投资基金和政府出资产业投资基金有关事项的通知</v>
      </c>
      <c r="D3056">
        <f t="shared" si="47"/>
        <v>1</v>
      </c>
    </row>
    <row r="3057" spans="1:4" hidden="1" x14ac:dyDescent="0.25">
      <c r="A3057" t="s">
        <v>963</v>
      </c>
      <c r="B3057" t="s">
        <v>3932</v>
      </c>
      <c r="C3057" t="str">
        <f>VLOOKUP(A3057,[1]Sheet1!$A$2:$H$3081,1,0)</f>
        <v>国家发展改革委、银保监会关于深入开展“信易贷”支持中小微企业融资的通知</v>
      </c>
      <c r="D3057">
        <f t="shared" si="47"/>
        <v>1</v>
      </c>
    </row>
    <row r="3058" spans="1:4" hidden="1" x14ac:dyDescent="0.25">
      <c r="A3058" t="s">
        <v>412</v>
      </c>
      <c r="B3058" t="s">
        <v>3362</v>
      </c>
      <c r="C3058" t="str">
        <f>VLOOKUP(A3058,[1]Sheet1!$A$2:$H$3081,1,0)</f>
        <v>国家发展改革委、人民银行、文化和旅游部等印发《关于对文化市场领域严重违法失信市场主体及有关人员开展联合惩戒的合作备忘录》的通知</v>
      </c>
      <c r="D3058">
        <f t="shared" si="47"/>
        <v>1</v>
      </c>
    </row>
    <row r="3059" spans="1:4" x14ac:dyDescent="0.25">
      <c r="A3059" t="s">
        <v>98</v>
      </c>
      <c r="B3059" t="s">
        <v>3043</v>
      </c>
      <c r="C3059" t="str">
        <f>VLOOKUP(A3059,[1]Sheet1!$A$2:$H$3081,1,0)</f>
        <v>国家发展改革委、人民银行、文化和旅游部等印发《关于对旅游领域严重失信相关责任主体实施联合惩戒的合作备忘录》的通知</v>
      </c>
      <c r="D3059">
        <f t="shared" si="47"/>
        <v>2</v>
      </c>
    </row>
    <row r="3060" spans="1:4" x14ac:dyDescent="0.25">
      <c r="A3060" t="s">
        <v>98</v>
      </c>
      <c r="B3060" t="s">
        <v>3043</v>
      </c>
      <c r="C3060" t="str">
        <f>VLOOKUP(A3060,[1]Sheet1!$A$2:$H$3081,1,0)</f>
        <v>国家发展改革委、人民银行、文化和旅游部等印发《关于对旅游领域严重失信相关责任主体实施联合惩戒的合作备忘录》的通知</v>
      </c>
      <c r="D3060">
        <f t="shared" si="47"/>
        <v>2</v>
      </c>
    </row>
    <row r="3061" spans="1:4" hidden="1" x14ac:dyDescent="0.25">
      <c r="A3061" t="s">
        <v>294</v>
      </c>
      <c r="B3061" t="s">
        <v>3242</v>
      </c>
      <c r="C3061" t="str">
        <f>VLOOKUP(A3061,[1]Sheet1!$A$2:$H$3081,1,0)</f>
        <v>国家发展改革委、人民银行、卫生健康委等印发《关于对严重危害正常医疗秩序的失信行为责任人实施联合惩戒合作备忘录》的通知</v>
      </c>
      <c r="D3061">
        <f t="shared" si="47"/>
        <v>1</v>
      </c>
    </row>
    <row r="3062" spans="1:4" hidden="1" x14ac:dyDescent="0.25">
      <c r="A3062" t="s">
        <v>6115</v>
      </c>
      <c r="B3062" t="s">
        <v>3344</v>
      </c>
      <c r="C3062" t="str">
        <f>VLOOKUP(A3062,[1]Sheet1!$A$2:$H$3081,1,0)</f>
        <v>国家发展改革委、人民银行、统计局等印发《关于对统计领域严重失信企业及其有关人员开展联合惩戒的合作备忘录(修订版)》的通知(2018)</v>
      </c>
      <c r="D3062">
        <f t="shared" si="47"/>
        <v>1</v>
      </c>
    </row>
    <row r="3063" spans="1:4" hidden="1" x14ac:dyDescent="0.25">
      <c r="A3063" t="s">
        <v>366</v>
      </c>
      <c r="B3063" t="s">
        <v>3315</v>
      </c>
      <c r="C3063" t="str">
        <f>VLOOKUP(A3063,[1]Sheet1!$A$2:$H$3081,1,0)</f>
        <v>国家发展改革委、人民银行、人力资源社会保障部等印发《关于对社会保险领域严重失信企业及其有关人员实施联合惩戒的合作备忘录》的通知</v>
      </c>
      <c r="D3063">
        <f t="shared" si="47"/>
        <v>1</v>
      </c>
    </row>
    <row r="3064" spans="1:4" hidden="1" x14ac:dyDescent="0.25">
      <c r="A3064" t="s">
        <v>354</v>
      </c>
      <c r="B3064" t="s">
        <v>3303</v>
      </c>
      <c r="C3064" t="str">
        <f>VLOOKUP(A3064,[1]Sheet1!$A$2:$H$3081,1,0)</f>
        <v>国家发展改革委、人民银行、科技部等印发《关于对科研领域相关失信责任主体实施联合惩戒的合作备忘录》的通知</v>
      </c>
      <c r="D3064">
        <f t="shared" si="47"/>
        <v>1</v>
      </c>
    </row>
    <row r="3065" spans="1:4" hidden="1" x14ac:dyDescent="0.25">
      <c r="A3065" t="s">
        <v>364</v>
      </c>
      <c r="B3065" t="s">
        <v>3313</v>
      </c>
      <c r="C3065" t="str">
        <f>VLOOKUP(A3065,[1]Sheet1!$A$2:$H$3081,1,0)</f>
        <v>国家发展改革委、人民银行、国家知识产权局等印发《关于对知识产权(专利)领域严重失信主体开展联合惩戒的合作备忘录》的通知</v>
      </c>
      <c r="D3065">
        <f t="shared" si="47"/>
        <v>1</v>
      </c>
    </row>
    <row r="3066" spans="1:4" hidden="1" x14ac:dyDescent="0.25">
      <c r="A3066" t="s">
        <v>362</v>
      </c>
      <c r="B3066" t="s">
        <v>3311</v>
      </c>
      <c r="C3066" t="str">
        <f>VLOOKUP(A3066,[1]Sheet1!$A$2:$H$3081,1,0)</f>
        <v>国家发展改革委、人民银行、财政部等印发《关于对政府采购领域严重违法失信主体开展联合惩戒的合作备忘录》的通知</v>
      </c>
      <c r="D3066">
        <f t="shared" si="47"/>
        <v>1</v>
      </c>
    </row>
    <row r="3067" spans="1:4" hidden="1" x14ac:dyDescent="0.25">
      <c r="A3067" t="s">
        <v>378</v>
      </c>
      <c r="B3067" t="s">
        <v>3327</v>
      </c>
      <c r="C3067" t="str">
        <f>VLOOKUP(A3067,[1]Sheet1!$A$2:$H$3081,1,0)</f>
        <v>国家发展改革委、人民银行、财政部等关于印发《关于对会计领域违法失信相关责任主体实施联合惩戒的合作备忘录》的通知</v>
      </c>
      <c r="D3067">
        <f t="shared" si="47"/>
        <v>1</v>
      </c>
    </row>
    <row r="3068" spans="1:4" hidden="1" x14ac:dyDescent="0.25">
      <c r="A3068" t="s">
        <v>217</v>
      </c>
      <c r="B3068" t="s">
        <v>3164</v>
      </c>
      <c r="C3068" t="str">
        <f>VLOOKUP(A3068,[1]Sheet1!$A$2:$H$3081,1,0)</f>
        <v>国家发展改革委、人民银行、财政部等关于印发《2018年降低企业杠杆率工作要点》的通知</v>
      </c>
      <c r="D3068">
        <f t="shared" si="47"/>
        <v>1</v>
      </c>
    </row>
    <row r="3069" spans="1:4" hidden="1" x14ac:dyDescent="0.25">
      <c r="A3069" t="s">
        <v>851</v>
      </c>
      <c r="B3069" t="s">
        <v>3815</v>
      </c>
      <c r="C3069" t="str">
        <f>VLOOKUP(A3069,[1]Sheet1!$A$2:$H$3081,1,0)</f>
        <v>国家发展改革委、人民银行、财政部、银保监会关于印发《2019年降低企业杠杆率工作要点》的通知</v>
      </c>
      <c r="D3069">
        <f t="shared" si="47"/>
        <v>1</v>
      </c>
    </row>
    <row r="3070" spans="1:4" hidden="1" x14ac:dyDescent="0.25">
      <c r="A3070" t="s">
        <v>1513</v>
      </c>
      <c r="B3070" t="s">
        <v>4537</v>
      </c>
      <c r="C3070" t="str">
        <f>VLOOKUP(A3070,[1]Sheet1!$A$2:$H$3081,1,0)</f>
        <v>国家发展改革委、科技部、工业和信息化部等关于营造更好发展环境 支持民营节能环保企业健康发展的实施意见</v>
      </c>
      <c r="D3070">
        <f t="shared" si="47"/>
        <v>1</v>
      </c>
    </row>
    <row r="3071" spans="1:4" hidden="1" x14ac:dyDescent="0.25">
      <c r="A3071" t="s">
        <v>2811</v>
      </c>
      <c r="B3071" t="s">
        <v>5941</v>
      </c>
      <c r="C3071" t="str">
        <f>VLOOKUP(A3071,[1]Sheet1!$A$2:$H$3081,1,0)</f>
        <v>国家发展改革委、科技部、工业和信息化部等关于依托现有各类园区加强返乡入乡创业园建设的意见</v>
      </c>
      <c r="D3071">
        <f t="shared" si="47"/>
        <v>1</v>
      </c>
    </row>
    <row r="3072" spans="1:4" hidden="1" x14ac:dyDescent="0.25">
      <c r="A3072" t="s">
        <v>1475</v>
      </c>
      <c r="B3072" t="s">
        <v>4496</v>
      </c>
      <c r="C3072" t="str">
        <f>VLOOKUP(A3072,[1]Sheet1!$A$2:$H$3081,1,0)</f>
        <v>国家发展改革委、科技部、工业和信息化部等关于稳定和扩大汽车消费若干措施的通知</v>
      </c>
      <c r="D3072">
        <f t="shared" si="47"/>
        <v>1</v>
      </c>
    </row>
    <row r="3073" spans="1:4" hidden="1" x14ac:dyDescent="0.25">
      <c r="A3073" t="s">
        <v>6099</v>
      </c>
      <c r="B3073" t="s">
        <v>3900</v>
      </c>
      <c r="C3073" t="str">
        <f>VLOOKUP(A3073,[1]Sheet1!$A$2:$H$3081,1,0)</f>
        <v>国家发展改革委、教育部、科技部等于印发《促进健康产业高质量发展行动纲要(2019―2022年)》的通知</v>
      </c>
      <c r="D3073">
        <f t="shared" si="47"/>
        <v>1</v>
      </c>
    </row>
    <row r="3074" spans="1:4" hidden="1" x14ac:dyDescent="0.25">
      <c r="A3074" t="s">
        <v>1308</v>
      </c>
      <c r="B3074" t="s">
        <v>4306</v>
      </c>
      <c r="C3074" t="str">
        <f>VLOOKUP(A3074,[1]Sheet1!$A$2:$H$3081,1,0)</f>
        <v>国家发展改革委、教育部、科技部等关于推动返乡入乡创业高质量发展的意见</v>
      </c>
      <c r="D3074">
        <f t="shared" si="47"/>
        <v>1</v>
      </c>
    </row>
    <row r="3075" spans="1:4" hidden="1" x14ac:dyDescent="0.25">
      <c r="A3075" t="s">
        <v>2806</v>
      </c>
      <c r="B3075" t="s">
        <v>5936</v>
      </c>
      <c r="C3075" t="str">
        <f>VLOOKUP(A3075,[1]Sheet1!$A$2:$H$3081,1,0)</f>
        <v>国家发展改革委、教育部、科技部等关于加快推动制造服务业高质量发展的意见</v>
      </c>
      <c r="D3075">
        <f t="shared" ref="D3075:D3138" si="48">COUNTIF($A$2:$A$3162,A3075)</f>
        <v>1</v>
      </c>
    </row>
    <row r="3076" spans="1:4" hidden="1" x14ac:dyDescent="0.25">
      <c r="A3076" t="s">
        <v>283</v>
      </c>
      <c r="B3076" t="s">
        <v>3231</v>
      </c>
      <c r="C3076" t="str">
        <f>VLOOKUP(A3076,[1]Sheet1!$A$2:$H$3081,1,0)</f>
        <v>国家发展改革委、教育部、科技部等关于发展数字经济稳定并扩大就业的指导意见</v>
      </c>
      <c r="D3076">
        <f t="shared" si="48"/>
        <v>1</v>
      </c>
    </row>
    <row r="3077" spans="1:4" hidden="1" x14ac:dyDescent="0.25">
      <c r="A3077" t="s">
        <v>1880</v>
      </c>
      <c r="B3077" t="s">
        <v>4939</v>
      </c>
      <c r="C3077" t="str">
        <f>VLOOKUP(A3077,[1]Sheet1!$A$2:$H$3081,1,0)</f>
        <v>国家发展改革委、教育部、工业和信息化部等关于印发《近期扩内需促消费的工作方案》的通知</v>
      </c>
      <c r="D3077">
        <f t="shared" si="48"/>
        <v>1</v>
      </c>
    </row>
    <row r="3078" spans="1:4" hidden="1" x14ac:dyDescent="0.25">
      <c r="A3078" t="s">
        <v>1498</v>
      </c>
      <c r="B3078" t="s">
        <v>4521</v>
      </c>
      <c r="C3078" t="str">
        <f>VLOOKUP(A3078,[1]Sheet1!$A$2:$H$3081,1,0)</f>
        <v>国家发展改革委、国务院台办、工业和信息化部等关于应对疫情统筹做好支持台资企业发展和推进台资项目有关工作的通知</v>
      </c>
      <c r="D3078">
        <f t="shared" si="48"/>
        <v>1</v>
      </c>
    </row>
    <row r="3079" spans="1:4" hidden="1" x14ac:dyDescent="0.25">
      <c r="A3079" t="s">
        <v>1936</v>
      </c>
      <c r="B3079" t="s">
        <v>5003</v>
      </c>
      <c r="C3079" t="str">
        <f>VLOOKUP(A3079,[1]Sheet1!$A$2:$H$3081,1,0)</f>
        <v>国家发展改革委、国家林草局、科技部等关于科学利用林地资源 促进木本粮油和林下经济高质量发展的意见</v>
      </c>
      <c r="D3079">
        <f t="shared" si="48"/>
        <v>1</v>
      </c>
    </row>
    <row r="3080" spans="1:4" hidden="1" x14ac:dyDescent="0.25">
      <c r="A3080" t="s">
        <v>1518</v>
      </c>
      <c r="B3080" t="s">
        <v>4542</v>
      </c>
      <c r="C3080" t="str">
        <f>VLOOKUP(A3080,[1]Sheet1!$A$2:$H$3081,1,0)</f>
        <v>国家发展改革委、公安部、财政部等关于进一步优化发展环境 促进生鲜农产品流通的实施意见</v>
      </c>
      <c r="D3080">
        <f t="shared" si="48"/>
        <v>1</v>
      </c>
    </row>
    <row r="3081" spans="1:4" hidden="1" x14ac:dyDescent="0.25">
      <c r="A3081" t="s">
        <v>1092</v>
      </c>
      <c r="B3081" t="s">
        <v>4072</v>
      </c>
      <c r="C3081" t="str">
        <f>VLOOKUP(A3081,[1]Sheet1!$A$2:$H$3081,1,0)</f>
        <v>国家发展改革委、工业和信息化部、中央网信办等关于推动先进制造业和现代服务业深度融合发展的实施意见</v>
      </c>
      <c r="D3081">
        <f t="shared" si="48"/>
        <v>1</v>
      </c>
    </row>
    <row r="3082" spans="1:4" hidden="1" x14ac:dyDescent="0.25">
      <c r="A3082" t="s">
        <v>1704</v>
      </c>
      <c r="B3082" t="s">
        <v>4756</v>
      </c>
      <c r="C3082" t="str">
        <f>VLOOKUP(A3082,[1]Sheet1!$A$2:$H$3081,1,0)</f>
        <v>国家发展改革委、工业和信息化部、公安部等关于印发《推动物流业制造业深度融合创新发展实施方案》的通知</v>
      </c>
      <c r="D3082">
        <f t="shared" si="48"/>
        <v>1</v>
      </c>
    </row>
    <row r="3083" spans="1:4" hidden="1" x14ac:dyDescent="0.25">
      <c r="A3083" t="s">
        <v>2579</v>
      </c>
      <c r="B3083" t="s">
        <v>5702</v>
      </c>
      <c r="C3083" t="str">
        <f>VLOOKUP(A3083,[1]Sheet1!$A$2:$H$3081,1,0)</f>
        <v>国家发展改革委、工业和信息化部、财政部等关于印发促进工业经济平稳增长的若干政策的通知</v>
      </c>
      <c r="D3083">
        <f t="shared" si="48"/>
        <v>1</v>
      </c>
    </row>
    <row r="3084" spans="1:4" hidden="1" x14ac:dyDescent="0.25">
      <c r="A3084" t="s">
        <v>368</v>
      </c>
      <c r="B3084" t="s">
        <v>3317</v>
      </c>
      <c r="C3084" t="str">
        <f>VLOOKUP(A3084,[1]Sheet1!$A$2:$H$3081,1,0)</f>
        <v>国家发展改革委、工业和信息化部、财政部等关于进一步做好“僵尸企业”及去产能企业债务处置工作的通知</v>
      </c>
      <c r="D3084">
        <f t="shared" si="48"/>
        <v>1</v>
      </c>
    </row>
    <row r="3085" spans="1:4" hidden="1" x14ac:dyDescent="0.25">
      <c r="A3085" t="s">
        <v>1593</v>
      </c>
      <c r="B3085" t="s">
        <v>4622</v>
      </c>
      <c r="C3085" t="str">
        <f>VLOOKUP(A3085,[1]Sheet1!$A$2:$H$3081,1,0)</f>
        <v>国家发展改革委、财政部、住房城乡建设部等关于支持民营企业参与交通基础设施建设发展的实施意见</v>
      </c>
      <c r="D3085">
        <f t="shared" si="48"/>
        <v>1</v>
      </c>
    </row>
    <row r="3086" spans="1:4" hidden="1" x14ac:dyDescent="0.25">
      <c r="A3086" t="s">
        <v>2815</v>
      </c>
      <c r="B3086" t="s">
        <v>5945</v>
      </c>
      <c r="C3086" t="str">
        <f>VLOOKUP(A3086,[1]Sheet1!$A$2:$H$3081,1,0)</f>
        <v>国家发展改革委、财政部、中国人民银行等关于引导加大金融支持力度 促进风电和光伏发电等行业健康有序发展的通知</v>
      </c>
      <c r="D3086">
        <f t="shared" si="48"/>
        <v>1</v>
      </c>
    </row>
    <row r="3087" spans="1:4" hidden="1" x14ac:dyDescent="0.25">
      <c r="A3087" t="s">
        <v>45</v>
      </c>
      <c r="B3087" t="s">
        <v>2988</v>
      </c>
      <c r="C3087" t="str">
        <f>VLOOKUP(A3087,[1]Sheet1!$A$2:$H$3081,1,0)</f>
        <v>国家发展改革委、财政部、商务部等关于引导对外投融资基金健康发展的意见</v>
      </c>
      <c r="D3087">
        <f t="shared" si="48"/>
        <v>1</v>
      </c>
    </row>
    <row r="3088" spans="1:4" hidden="1" x14ac:dyDescent="0.25">
      <c r="A3088" t="s">
        <v>2728</v>
      </c>
      <c r="B3088" t="s">
        <v>5857</v>
      </c>
      <c r="C3088" t="str">
        <f>VLOOKUP(A3088,[1]Sheet1!$A$2:$H$3081,1,0)</f>
        <v>共青团中央、最高人民法院、国家发展改革委等关于命名第20届全国青年文明号的决定</v>
      </c>
      <c r="D3088">
        <f t="shared" si="48"/>
        <v>1</v>
      </c>
    </row>
    <row r="3089" spans="1:4" hidden="1" x14ac:dyDescent="0.25">
      <c r="A3089" t="s">
        <v>6119</v>
      </c>
      <c r="B3089" t="s">
        <v>3683</v>
      </c>
      <c r="C3089" t="str">
        <f>VLOOKUP(A3089,[1]Sheet1!$A$2:$H$3081,1,0)</f>
        <v>共青团中央、最高人民法院、发展改革委等部门关于命名2017－2018年度全国青年文明号的决定</v>
      </c>
      <c r="D3089">
        <f t="shared" si="48"/>
        <v>1</v>
      </c>
    </row>
    <row r="3090" spans="1:4" hidden="1" x14ac:dyDescent="0.25">
      <c r="A3090" t="s">
        <v>2050</v>
      </c>
      <c r="B3090" t="s">
        <v>5132</v>
      </c>
      <c r="C3090" t="str">
        <f>VLOOKUP(A3090,[1]Sheet1!$A$2:$H$3081,1,0)</f>
        <v>工业和信息化部等十一部门关于培育传统优势食品产区和地方特色食品产业的指导意见</v>
      </c>
      <c r="D3090">
        <f t="shared" si="48"/>
        <v>1</v>
      </c>
    </row>
    <row r="3091" spans="1:4" hidden="1" x14ac:dyDescent="0.25">
      <c r="A3091" t="s">
        <v>2133</v>
      </c>
      <c r="B3091" t="s">
        <v>5219</v>
      </c>
      <c r="C3091" t="str">
        <f>VLOOKUP(A3091,[1]Sheet1!$A$2:$H$3081,1,0)</f>
        <v>工业和信息化部等十六部门关于促进数据安全产业发展的指导意见</v>
      </c>
      <c r="D3091">
        <f t="shared" si="48"/>
        <v>1</v>
      </c>
    </row>
    <row r="3092" spans="1:4" hidden="1" x14ac:dyDescent="0.25">
      <c r="A3092" t="s">
        <v>2134</v>
      </c>
      <c r="B3092" t="s">
        <v>5220</v>
      </c>
      <c r="C3092" t="str">
        <f>VLOOKUP(A3092,[1]Sheet1!$A$2:$H$3081,1,0)</f>
        <v>工业和信息化部等六部门关于推动能源电子产业发展的指导意见</v>
      </c>
      <c r="D3092">
        <f t="shared" si="48"/>
        <v>1</v>
      </c>
    </row>
    <row r="3093" spans="1:4" hidden="1" x14ac:dyDescent="0.25">
      <c r="A3093" t="s">
        <v>1112</v>
      </c>
      <c r="B3093" t="s">
        <v>4092</v>
      </c>
      <c r="C3093" t="str">
        <f>VLOOKUP(A3093,[1]Sheet1!$A$2:$H$3081,1,0)</f>
        <v>工业和信息化部办公厅、中国银保监会办公厅关于开展2019年度重点新材料首批次应用保险补偿机制试点工作的通知</v>
      </c>
      <c r="D3093">
        <f t="shared" si="48"/>
        <v>1</v>
      </c>
    </row>
    <row r="3094" spans="1:4" hidden="1" x14ac:dyDescent="0.25">
      <c r="A3094" t="s">
        <v>2624</v>
      </c>
      <c r="B3094" t="s">
        <v>5749</v>
      </c>
      <c r="C3094" t="str">
        <f>VLOOKUP(A3094,[1]Sheet1!$A$2:$H$3081,1,0)</f>
        <v>工业和信息化部办公厅、银保监会办公厅关于开展2021年度重点新材料首批次应用保险补偿机制试点工作的通知</v>
      </c>
      <c r="D3094">
        <f t="shared" si="48"/>
        <v>1</v>
      </c>
    </row>
    <row r="3095" spans="1:4" hidden="1" x14ac:dyDescent="0.25">
      <c r="A3095" t="s">
        <v>2886</v>
      </c>
      <c r="B3095" t="s">
        <v>6020</v>
      </c>
      <c r="C3095" t="str">
        <f>VLOOKUP(A3095,[1]Sheet1!$A$2:$H$3081,1,0)</f>
        <v>工业和信息化部办公厅、银保监会办公厅关于开展2020年度重点新材料首批次应用保险补偿机制试点工作的通知</v>
      </c>
      <c r="D3095">
        <f t="shared" si="48"/>
        <v>1</v>
      </c>
    </row>
    <row r="3096" spans="1:4" hidden="1" x14ac:dyDescent="0.25">
      <c r="A3096" t="s">
        <v>405</v>
      </c>
      <c r="B3096" t="s">
        <v>3355</v>
      </c>
      <c r="C3096" t="str">
        <f>VLOOKUP(A3096,[1]Sheet1!$A$2:$H$3081,1,0)</f>
        <v>工业和信息化部办公厅、银保监会办公厅关于开展2018年度重点新材料首批次应用保险补偿机制试点工作的通知</v>
      </c>
      <c r="D3096">
        <f t="shared" si="48"/>
        <v>1</v>
      </c>
    </row>
    <row r="3097" spans="1:4" hidden="1" x14ac:dyDescent="0.25">
      <c r="A3097" t="s">
        <v>2646</v>
      </c>
      <c r="B3097" t="s">
        <v>5773</v>
      </c>
      <c r="C3097" t="str">
        <f>VLOOKUP(A3097,[1]Sheet1!$A$2:$H$3081,1,0)</f>
        <v>工业和信息化部办公厅、国家互联网信息办公室秘书局、水利部办公厅等关于开展网络安全技术应用试点示范工作的通知</v>
      </c>
      <c r="D3097">
        <f t="shared" si="48"/>
        <v>1</v>
      </c>
    </row>
    <row r="3098" spans="1:4" hidden="1" x14ac:dyDescent="0.25">
      <c r="A3098" t="s">
        <v>2142</v>
      </c>
      <c r="B3098" t="s">
        <v>5229</v>
      </c>
      <c r="C3098" t="str">
        <f>VLOOKUP(A3098,[1]Sheet1!$A$2:$H$3081,1,0)</f>
        <v>工业和信息化部办公厅、国家互联网信息办公室秘书局、水利部办公厅、国家卫生健康委员会办公厅、应急管理部办公厅、中国人民银行办公厅、国家广播电视总局办公厅、中国银行保险监督管理委员会办公厅、中国证券监督管理委员会办公厅、国家能源局综合司、国家铁路局综合司、中国民用航空局综合司关于公布2022年网络安全技术应用试点示范项目名单的通知</v>
      </c>
      <c r="D3098">
        <f t="shared" si="48"/>
        <v>1</v>
      </c>
    </row>
    <row r="3099" spans="1:4" hidden="1" x14ac:dyDescent="0.25">
      <c r="A3099" t="s">
        <v>2191</v>
      </c>
      <c r="B3099" t="s">
        <v>5279</v>
      </c>
      <c r="C3099" t="str">
        <f>VLOOKUP(A3099,[1]Sheet1!$A$2:$H$3081,1,0)</f>
        <v>工业和信息化部办公厅、国家发展改革委办公厅、商务部办公厅、国管局办公室、银保监会办公厅、国家能源局综合司关于组织开展2022年度国家绿色数据中心推荐工作的通知</v>
      </c>
      <c r="D3099">
        <f t="shared" si="48"/>
        <v>1</v>
      </c>
    </row>
    <row r="3100" spans="1:4" hidden="1" x14ac:dyDescent="0.25">
      <c r="A3100" t="s">
        <v>1642</v>
      </c>
      <c r="B3100" t="s">
        <v>4676</v>
      </c>
      <c r="C3100" t="str">
        <f>VLOOKUP(A3100,[1]Sheet1!$A$2:$H$3081,1,0)</f>
        <v>工业和信息化部办公厅、发展改革委办公厅、商务部办公厅等关于组织开展国家绿色数据中心(2020年)推荐工作的通知</v>
      </c>
      <c r="D3100">
        <f t="shared" si="48"/>
        <v>1</v>
      </c>
    </row>
    <row r="3101" spans="1:4" hidden="1" x14ac:dyDescent="0.25">
      <c r="A3101" t="s">
        <v>2684</v>
      </c>
      <c r="B3101" t="s">
        <v>5811</v>
      </c>
      <c r="C3101" t="str">
        <f>VLOOKUP(A3101,[1]Sheet1!$A$2:$H$3081,1,0)</f>
        <v>工业和信息化部办公厅、发展改革委办公厅、商务部办公厅等关于组织开展2021年国家绿色数据中心推荐工作的通知</v>
      </c>
      <c r="D3101">
        <f t="shared" si="48"/>
        <v>1</v>
      </c>
    </row>
    <row r="3102" spans="1:4" hidden="1" x14ac:dyDescent="0.25">
      <c r="A3102" t="s">
        <v>2119</v>
      </c>
      <c r="B3102" t="s">
        <v>5204</v>
      </c>
      <c r="C3102" t="str">
        <f>VLOOKUP(A3102,[1]Sheet1!$A$2:$H$3081,1,0)</f>
        <v>工业和信息化部办公厅、财政部办公厅、银保监会办公厅关于开展2023年重点新材料首批次应用保险补偿机制试点工作的通知</v>
      </c>
      <c r="D3102">
        <f t="shared" si="48"/>
        <v>1</v>
      </c>
    </row>
    <row r="3103" spans="1:4" hidden="1" x14ac:dyDescent="0.25">
      <c r="A3103" t="s">
        <v>2722</v>
      </c>
      <c r="B3103" t="s">
        <v>5851</v>
      </c>
      <c r="C3103" t="str">
        <f>VLOOKUP(A3103,[1]Sheet1!$A$2:$H$3081,1,0)</f>
        <v>工业和信息化部、人民银行、银保监会、证监会关于加强产融合作推动工业绿色发展的指导意见</v>
      </c>
      <c r="D3103">
        <f t="shared" si="48"/>
        <v>1</v>
      </c>
    </row>
    <row r="3104" spans="1:4" hidden="1" x14ac:dyDescent="0.25">
      <c r="A3104" t="s">
        <v>2135</v>
      </c>
      <c r="B3104" t="s">
        <v>5221</v>
      </c>
      <c r="C3104" t="e">
        <f>VLOOKUP(A3104,[1]Sheet1!$A$2:$H$3081,1,0)</f>
        <v>#N/A</v>
      </c>
      <c r="D3104">
        <f t="shared" si="48"/>
        <v>1</v>
      </c>
    </row>
    <row r="3105" spans="1:4" hidden="1" x14ac:dyDescent="0.25">
      <c r="A3105" t="s">
        <v>2663</v>
      </c>
      <c r="B3105" t="s">
        <v>5790</v>
      </c>
      <c r="C3105" t="str">
        <f>VLOOKUP(A3105,[1]Sheet1!$A$2:$H$3081,1,0)</f>
        <v>工业和信息化部、国家发展和改革委员会、科学技术部等关于印发《“十四五”机器人产业发展规划》的通知</v>
      </c>
      <c r="D3105">
        <f t="shared" si="48"/>
        <v>1</v>
      </c>
    </row>
    <row r="3106" spans="1:4" hidden="1" x14ac:dyDescent="0.25">
      <c r="A3106" t="s">
        <v>2670</v>
      </c>
      <c r="B3106" t="s">
        <v>5797</v>
      </c>
      <c r="C3106" t="str">
        <f>VLOOKUP(A3106,[1]Sheet1!$A$2:$H$3081,1,0)</f>
        <v>工业和信息化部、国家发展和改革委员会、科学技术部等关于印发“十四五”促进中小企业发展规划的通知</v>
      </c>
      <c r="D3106">
        <f t="shared" si="48"/>
        <v>1</v>
      </c>
    </row>
    <row r="3107" spans="1:4" hidden="1" x14ac:dyDescent="0.25">
      <c r="A3107" t="s">
        <v>6100</v>
      </c>
      <c r="B3107" t="s">
        <v>3992</v>
      </c>
      <c r="C3107" t="str">
        <f>VLOOKUP(A3107,[1]Sheet1!$A$2:$H$3081,1,0)</f>
        <v>工业和信息化部、国家发展和改革委员会、教育部等关于印发制造业设计能力提升专项行动计划(2019―2022年)的通知</v>
      </c>
      <c r="D3107">
        <f t="shared" si="48"/>
        <v>1</v>
      </c>
    </row>
    <row r="3108" spans="1:4" hidden="1" x14ac:dyDescent="0.25">
      <c r="A3108" t="s">
        <v>2452</v>
      </c>
      <c r="B3108" t="s">
        <v>5557</v>
      </c>
      <c r="C3108" t="e">
        <f>VLOOKUP(A3108,[1]Sheet1!$A$2:$H$3081,1,0)</f>
        <v>#N/A</v>
      </c>
      <c r="D3108">
        <f t="shared" si="48"/>
        <v>1</v>
      </c>
    </row>
    <row r="3109" spans="1:4" hidden="1" x14ac:dyDescent="0.25">
      <c r="A3109" t="s">
        <v>1609</v>
      </c>
      <c r="B3109" t="s">
        <v>4640</v>
      </c>
      <c r="C3109" t="str">
        <f>VLOOKUP(A3109,[1]Sheet1!$A$2:$H$3081,1,0)</f>
        <v>工业和信息化部、发展改革委、科技部等关于健全支持中小企业发展制度的若干意见</v>
      </c>
      <c r="D3109">
        <f t="shared" si="48"/>
        <v>1</v>
      </c>
    </row>
    <row r="3110" spans="1:4" hidden="1" x14ac:dyDescent="0.25">
      <c r="A3110" t="s">
        <v>1600</v>
      </c>
      <c r="B3110" t="s">
        <v>4631</v>
      </c>
      <c r="C3110" t="str">
        <f>VLOOKUP(A3110,[1]Sheet1!$A$2:$H$3081,1,0)</f>
        <v>工业和信息化部、发展改革委、教育部等关于进一步促进服务型制造发展的指导意见</v>
      </c>
      <c r="D3110">
        <f t="shared" si="48"/>
        <v>1</v>
      </c>
    </row>
    <row r="3111" spans="1:4" hidden="1" x14ac:dyDescent="0.25">
      <c r="A3111" t="s">
        <v>1654</v>
      </c>
      <c r="B3111" t="s">
        <v>4693</v>
      </c>
      <c r="C3111" t="str">
        <f>VLOOKUP(A3111,[1]Sheet1!$A$2:$H$3081,1,0)</f>
        <v>工业和信息化部、财政部、中国人民银行等关于组织申报第二批产融合作试点城市的通知</v>
      </c>
      <c r="D3111">
        <f t="shared" si="48"/>
        <v>1</v>
      </c>
    </row>
    <row r="3112" spans="1:4" hidden="1" x14ac:dyDescent="0.25">
      <c r="A3112" t="s">
        <v>2907</v>
      </c>
      <c r="B3112" t="s">
        <v>6043</v>
      </c>
      <c r="C3112" t="str">
        <f>VLOOKUP(A3112,[1]Sheet1!$A$2:$H$3081,1,0)</f>
        <v>工业和信息化部、财政部、中国人民银行等关于同意北京市朝阳区等51个城市(区)列为国家产融合作试点城市的通知</v>
      </c>
      <c r="D3112">
        <f t="shared" si="48"/>
        <v>1</v>
      </c>
    </row>
    <row r="3113" spans="1:4" hidden="1" x14ac:dyDescent="0.25">
      <c r="A3113" t="s">
        <v>2802</v>
      </c>
      <c r="B3113" t="s">
        <v>5932</v>
      </c>
      <c r="C3113" t="str">
        <f>VLOOKUP(A3113,[1]Sheet1!$A$2:$H$3081,1,0)</f>
        <v>发展改革委、中央网信办、教育部等关于印发《加快培育新型消费实施方案》的通知</v>
      </c>
      <c r="D3113">
        <f t="shared" si="48"/>
        <v>1</v>
      </c>
    </row>
    <row r="3114" spans="1:4" hidden="1" x14ac:dyDescent="0.25">
      <c r="A3114" t="s">
        <v>2788</v>
      </c>
      <c r="B3114" t="s">
        <v>5918</v>
      </c>
      <c r="C3114" t="str">
        <f>VLOOKUP(A3114,[1]Sheet1!$A$2:$H$3081,1,0)</f>
        <v>发展改革委、工业和信息化部、生态环境部等关于印发《汽车零部件再制造规范管理暂行办法》的通知</v>
      </c>
      <c r="D3114">
        <f t="shared" si="48"/>
        <v>1</v>
      </c>
    </row>
    <row r="3115" spans="1:4" hidden="1" x14ac:dyDescent="0.25">
      <c r="A3115" t="s">
        <v>2814</v>
      </c>
      <c r="B3115" t="s">
        <v>5944</v>
      </c>
      <c r="C3115" t="str">
        <f>VLOOKUP(A3115,[1]Sheet1!$A$2:$H$3081,1,0)</f>
        <v>发展改革委、高法院、财政部等关于推动和保障管理人在破产程序中依法履职进一步优化营商环境的意见</v>
      </c>
      <c r="D3115">
        <f t="shared" si="48"/>
        <v>1</v>
      </c>
    </row>
    <row r="3116" spans="1:4" hidden="1" x14ac:dyDescent="0.25">
      <c r="A3116" t="s">
        <v>2677</v>
      </c>
      <c r="B3116" t="s">
        <v>5804</v>
      </c>
      <c r="C3116" t="str">
        <f>VLOOKUP(A3116,[1]Sheet1!$A$2:$H$3081,1,0)</f>
        <v>道路交通事故社会救助基金管理办法</v>
      </c>
      <c r="D3116">
        <f t="shared" si="48"/>
        <v>1</v>
      </c>
    </row>
    <row r="3117" spans="1:4" hidden="1" x14ac:dyDescent="0.25">
      <c r="A3117" t="s">
        <v>1677</v>
      </c>
      <c r="B3117" t="s">
        <v>4724</v>
      </c>
      <c r="C3117" t="str">
        <f>VLOOKUP(A3117,[1]Sheet1!$A$2:$H$3081,1,0)</f>
        <v>财政部办公厅、银保监会办公厅关于印发《银行函证及回函工作操作指引》的通知</v>
      </c>
      <c r="D3117">
        <f t="shared" si="48"/>
        <v>1</v>
      </c>
    </row>
    <row r="3118" spans="1:4" hidden="1" x14ac:dyDescent="0.25">
      <c r="A3118" t="s">
        <v>10</v>
      </c>
      <c r="B3118" t="s">
        <v>2953</v>
      </c>
      <c r="C3118" t="str">
        <f>VLOOKUP(A3118,[1]Sheet1!$A$2:$H$3081,1,0)</f>
        <v>财政部办公厅、工业信息化部办公厅、中国银行保险监督管理委员会办公厅关于深入做好首台(套)重大技术装备保险补偿机制试点工作的通知</v>
      </c>
      <c r="D3118">
        <f t="shared" si="48"/>
        <v>1</v>
      </c>
    </row>
    <row r="3119" spans="1:4" hidden="1" x14ac:dyDescent="0.25">
      <c r="A3119" t="s">
        <v>226</v>
      </c>
      <c r="B3119" t="s">
        <v>3173</v>
      </c>
      <c r="C3119" t="str">
        <f>VLOOKUP(A3119,[1]Sheet1!$A$2:$H$3081,1,0)</f>
        <v>财政部、中央文明办、国家发展改革委、工业和信息化部、公安部、民政部、文化和旅游部、人民银行、市场监管总局、体育总局、国家网信办、银保监会公告2018年第105号——关于综合治理擅自利用互联网销售彩票行为的公告</v>
      </c>
      <c r="D3119">
        <f t="shared" si="48"/>
        <v>1</v>
      </c>
    </row>
    <row r="3120" spans="1:4" hidden="1" x14ac:dyDescent="0.25">
      <c r="A3120" t="s">
        <v>1676</v>
      </c>
      <c r="B3120" t="s">
        <v>4723</v>
      </c>
      <c r="C3120" t="str">
        <f>VLOOKUP(A3120,[1]Sheet1!$A$2:$H$3081,1,0)</f>
        <v>财政部、银保监会关于进一步规范银行函证及回函工作的通知(2020)</v>
      </c>
      <c r="D3120">
        <f t="shared" si="48"/>
        <v>1</v>
      </c>
    </row>
    <row r="3121" spans="1:4" hidden="1" x14ac:dyDescent="0.25">
      <c r="A3121" t="s">
        <v>2851</v>
      </c>
      <c r="B3121" t="s">
        <v>5982</v>
      </c>
      <c r="C3121" t="str">
        <f>VLOOKUP(A3121,[1]Sheet1!$A$2:$H$3081,1,0)</f>
        <v>财政部、银保监会关于进一步贯彻落实新金融工具相关会计准则的通知</v>
      </c>
      <c r="D3121">
        <f t="shared" si="48"/>
        <v>1</v>
      </c>
    </row>
    <row r="3122" spans="1:4" hidden="1" x14ac:dyDescent="0.25">
      <c r="A3122" t="s">
        <v>2139</v>
      </c>
      <c r="B3122" t="s">
        <v>5225</v>
      </c>
      <c r="C3122" t="str">
        <f>VLOOKUP(A3122,[1]Sheet1!$A$2:$H$3081,1,0)</f>
        <v>财政部、银保监会关于加快推进银行函证规范化、集约化、数字化建设的通知</v>
      </c>
      <c r="D3122">
        <f t="shared" si="48"/>
        <v>1</v>
      </c>
    </row>
    <row r="3123" spans="1:4" hidden="1" x14ac:dyDescent="0.25">
      <c r="A3123" t="s">
        <v>2648</v>
      </c>
      <c r="B3123" t="s">
        <v>5775</v>
      </c>
      <c r="C3123" t="str">
        <f>VLOOKUP(A3123,[1]Sheet1!$A$2:$H$3081,1,0)</f>
        <v>财政部、银保监会、公安部等关于贯彻落实《道路交通事故社会救助基金管理办法》的通知</v>
      </c>
      <c r="D3123">
        <f t="shared" si="48"/>
        <v>1</v>
      </c>
    </row>
    <row r="3124" spans="1:4" hidden="1" x14ac:dyDescent="0.25">
      <c r="A3124" t="s">
        <v>2417</v>
      </c>
      <c r="B3124" t="s">
        <v>5522</v>
      </c>
      <c r="C3124" t="str">
        <f>VLOOKUP(A3124,[1]Sheet1!$A$2:$H$3081,1,0)</f>
        <v>财政部、税务总局、银保监会关于进一步明确商业健康保险个人所得税优惠政策适用保险产品范围的通知</v>
      </c>
      <c r="D3124">
        <f t="shared" si="48"/>
        <v>1</v>
      </c>
    </row>
    <row r="3125" spans="1:4" hidden="1" x14ac:dyDescent="0.25">
      <c r="A3125" t="s">
        <v>2693</v>
      </c>
      <c r="B3125" t="s">
        <v>5820</v>
      </c>
      <c r="C3125" t="str">
        <f>VLOOKUP(A3125,[1]Sheet1!$A$2:$H$3081,1,0)</f>
        <v>财政部、人民银行、银保监会关于实施中央财政支持普惠金融发展示范区奖补政策的通知</v>
      </c>
      <c r="D3125">
        <f t="shared" si="48"/>
        <v>1</v>
      </c>
    </row>
    <row r="3126" spans="1:4" hidden="1" x14ac:dyDescent="0.25">
      <c r="A3126" t="s">
        <v>2608</v>
      </c>
      <c r="B3126" t="s">
        <v>5733</v>
      </c>
      <c r="C3126" t="str">
        <f>VLOOKUP(A3126,[1]Sheet1!$A$2:$H$3081,1,0)</f>
        <v>财政部、人民银行、国资委等关于开展银行函证试点工作的通知</v>
      </c>
      <c r="D3126">
        <f t="shared" si="48"/>
        <v>1</v>
      </c>
    </row>
    <row r="3127" spans="1:4" hidden="1" x14ac:dyDescent="0.25">
      <c r="A3127" t="s">
        <v>1737</v>
      </c>
      <c r="B3127" t="s">
        <v>4791</v>
      </c>
      <c r="C3127" t="str">
        <f>VLOOKUP(A3127,[1]Sheet1!$A$2:$H$3081,1,0)</f>
        <v>财政部、人民银行、国务院国资委等关于推进会计师事务所函证数字化相关工作的指导意见</v>
      </c>
      <c r="D3127">
        <f t="shared" si="48"/>
        <v>1</v>
      </c>
    </row>
    <row r="3128" spans="1:4" hidden="1" x14ac:dyDescent="0.25">
      <c r="A3128" t="s">
        <v>317</v>
      </c>
      <c r="B3128" t="s">
        <v>3266</v>
      </c>
      <c r="C3128" t="str">
        <f>VLOOKUP(A3128,[1]Sheet1!$A$2:$H$3081,1,0)</f>
        <v>财政部、人力资源社会保障部、人民银行、银保监会关于进一步做好创业担保贷款贴息政策监测分析工作的通知</v>
      </c>
      <c r="D3128">
        <f t="shared" si="48"/>
        <v>1</v>
      </c>
    </row>
    <row r="3129" spans="1:4" hidden="1" x14ac:dyDescent="0.25">
      <c r="A3129" t="s">
        <v>2467</v>
      </c>
      <c r="B3129" t="s">
        <v>5572</v>
      </c>
      <c r="C3129" t="str">
        <f>VLOOKUP(A3129,[1]Sheet1!$A$2:$H$3081,1,0)</f>
        <v>财政部、农业农村部、银保监会关于在广西开展糖料蔗完全成本保险和种植收入保险的通知</v>
      </c>
      <c r="D3129">
        <f t="shared" si="48"/>
        <v>1</v>
      </c>
    </row>
    <row r="3130" spans="1:4" hidden="1" x14ac:dyDescent="0.25">
      <c r="A3130" t="s">
        <v>2757</v>
      </c>
      <c r="B3130" t="s">
        <v>5886</v>
      </c>
      <c r="C3130" t="str">
        <f>VLOOKUP(A3130,[1]Sheet1!$A$2:$H$3081,1,0)</f>
        <v>财政部、农业农村部、银保监会关于扩大三大粮食作物完全成本保险和种植收入保险实施范围的通知</v>
      </c>
      <c r="D3130">
        <f t="shared" si="48"/>
        <v>1</v>
      </c>
    </row>
    <row r="3131" spans="1:4" hidden="1" x14ac:dyDescent="0.25">
      <c r="A3131" t="s">
        <v>238</v>
      </c>
      <c r="B3131" t="s">
        <v>3185</v>
      </c>
      <c r="C3131" t="str">
        <f>VLOOKUP(A3131,[1]Sheet1!$A$2:$H$3081,1,0)</f>
        <v>财政部、农业农村部、银保监会关于开展三大粮食作物完全成本保险和收入保险试点工作的通知</v>
      </c>
      <c r="D3131">
        <f t="shared" si="48"/>
        <v>1</v>
      </c>
    </row>
    <row r="3132" spans="1:4" hidden="1" x14ac:dyDescent="0.25">
      <c r="A3132" t="s">
        <v>2429</v>
      </c>
      <c r="B3132" t="s">
        <v>5534</v>
      </c>
      <c r="C3132" t="str">
        <f>VLOOKUP(A3132,[1]Sheet1!$A$2:$H$3081,1,0)</f>
        <v>财政部、农业农村部、银保监会关于开展大豆完全成本保险和种植收入保险试点的通知</v>
      </c>
      <c r="D3132">
        <f t="shared" si="48"/>
        <v>1</v>
      </c>
    </row>
    <row r="3133" spans="1:4" hidden="1" x14ac:dyDescent="0.25">
      <c r="A3133" t="s">
        <v>205</v>
      </c>
      <c r="B3133" t="s">
        <v>3151</v>
      </c>
      <c r="C3133" t="str">
        <f>VLOOKUP(A3133,[1]Sheet1!$A$2:$H$3081,1,0)</f>
        <v>财政部、农业农村部、银保监会关于将三大粮食作物制种纳入中央财政农业保险保险费补贴目录有关事项的通知</v>
      </c>
      <c r="D3133">
        <f t="shared" si="48"/>
        <v>1</v>
      </c>
    </row>
    <row r="3134" spans="1:4" hidden="1" x14ac:dyDescent="0.25">
      <c r="A3134" t="s">
        <v>1420</v>
      </c>
      <c r="B3134" t="s">
        <v>4434</v>
      </c>
      <c r="C3134" t="str">
        <f>VLOOKUP(A3134,[1]Sheet1!$A$2:$H$3081,1,0)</f>
        <v>财政部、农业农村部、银保监会、人民银行关于进一步做好全国农业信贷担保工作的通知</v>
      </c>
      <c r="D3134">
        <f t="shared" si="48"/>
        <v>1</v>
      </c>
    </row>
    <row r="3135" spans="1:4" hidden="1" x14ac:dyDescent="0.25">
      <c r="A3135" t="s">
        <v>982</v>
      </c>
      <c r="B3135" t="s">
        <v>3952</v>
      </c>
      <c r="C3135" t="str">
        <f>VLOOKUP(A3135,[1]Sheet1!$A$2:$H$3081,1,0)</f>
        <v>财政部、农业农村部、银保监会、林草局关于印发《关于加快农业保险高质量发展的指导意见》的通知</v>
      </c>
      <c r="D3135">
        <f t="shared" si="48"/>
        <v>1</v>
      </c>
    </row>
    <row r="3136" spans="1:4" hidden="1" x14ac:dyDescent="0.25">
      <c r="A3136" t="s">
        <v>596</v>
      </c>
      <c r="B3136" t="s">
        <v>3551</v>
      </c>
      <c r="C3136" t="str">
        <f>VLOOKUP(A3136,[1]Sheet1!$A$2:$H$3081,1,0)</f>
        <v>财政部、农业农村部、民政部等关于开展惠民惠农财政补贴资金“一卡通”专项治理的实施意见</v>
      </c>
      <c r="D3136">
        <f t="shared" si="48"/>
        <v>1</v>
      </c>
    </row>
    <row r="3137" spans="1:4" hidden="1" x14ac:dyDescent="0.25">
      <c r="A3137" t="s">
        <v>1949</v>
      </c>
      <c r="B3137" t="s">
        <v>5017</v>
      </c>
      <c r="C3137" t="str">
        <f>VLOOKUP(A3137,[1]Sheet1!$A$2:$H$3081,1,0)</f>
        <v>财政部、农业农村部、民政部等关于进一步加强惠民惠农财政补贴资金“一卡通”管理的指导意见</v>
      </c>
      <c r="D3137">
        <f t="shared" si="48"/>
        <v>1</v>
      </c>
    </row>
    <row r="3138" spans="1:4" hidden="1" x14ac:dyDescent="0.25">
      <c r="A3138" t="s">
        <v>829</v>
      </c>
      <c r="B3138" t="s">
        <v>3792</v>
      </c>
      <c r="C3138" t="str">
        <f>VLOOKUP(A3138,[1]Sheet1!$A$2:$H$3081,1,0)</f>
        <v>财政部、科技部、工业和信息化部等关于开展财政支持深化民营和小微企业金融服务综合改革试点城市工作的通知</v>
      </c>
      <c r="D3138">
        <f t="shared" si="48"/>
        <v>1</v>
      </c>
    </row>
    <row r="3139" spans="1:4" hidden="1" x14ac:dyDescent="0.25">
      <c r="A3139" t="s">
        <v>2012</v>
      </c>
      <c r="B3139" t="s">
        <v>5089</v>
      </c>
      <c r="C3139" t="str">
        <f>VLOOKUP(A3139,[1]Sheet1!$A$2:$H$3081,1,0)</f>
        <v>财政部、教育部、人民银行、银保监会关于做好2023年国家助学贷款免息及本金延期偿还工作的通知</v>
      </c>
      <c r="D3139">
        <f t="shared" ref="D3139:D3162" si="49">COUNTIF($A$2:$A$3162,A3139)</f>
        <v>1</v>
      </c>
    </row>
    <row r="3140" spans="1:4" hidden="1" x14ac:dyDescent="0.25">
      <c r="A3140" t="s">
        <v>2426</v>
      </c>
      <c r="B3140" t="s">
        <v>5531</v>
      </c>
      <c r="C3140" t="str">
        <f>VLOOKUP(A3140,[1]Sheet1!$A$2:$H$3081,1,0)</f>
        <v>财政部、教育部、人民银行、银保监会关于做好2022年国家助学贷款免息及本金延期偿还工作的通知</v>
      </c>
      <c r="D3140">
        <f t="shared" si="49"/>
        <v>1</v>
      </c>
    </row>
    <row r="3141" spans="1:4" hidden="1" x14ac:dyDescent="0.25">
      <c r="A3141" t="s">
        <v>2721</v>
      </c>
      <c r="B3141" t="s">
        <v>5850</v>
      </c>
      <c r="C3141" t="str">
        <f>VLOOKUP(A3141,[1]Sheet1!$A$2:$H$3081,1,0)</f>
        <v>财政部、教育部、人民银行、银保监会关于进一步完善国家助学贷款政策的通知</v>
      </c>
      <c r="D3141">
        <f t="shared" si="49"/>
        <v>1</v>
      </c>
    </row>
    <row r="3142" spans="1:4" hidden="1" x14ac:dyDescent="0.25">
      <c r="A3142" t="s">
        <v>2824</v>
      </c>
      <c r="B3142" t="s">
        <v>5954</v>
      </c>
      <c r="C3142" t="str">
        <f>VLOOKUP(A3142,[1]Sheet1!$A$2:$H$3081,1,0)</f>
        <v>财政部、国资委、中国银保监会、中国证监会关于严格执行企业会计准则 切实加强企业2020年年报工作的通知</v>
      </c>
      <c r="D3142">
        <f t="shared" si="49"/>
        <v>1</v>
      </c>
    </row>
    <row r="3143" spans="1:4" hidden="1" x14ac:dyDescent="0.25">
      <c r="A3143" t="s">
        <v>1851</v>
      </c>
      <c r="B3143" t="s">
        <v>4907</v>
      </c>
      <c r="C3143" t="str">
        <f>VLOOKUP(A3143,[1]Sheet1!$A$2:$H$3081,1,0)</f>
        <v>财政部、国务院国资委、银保监会关于加强会计师事务所执业管理切实提高审计质量的实施意见</v>
      </c>
      <c r="D3143">
        <f t="shared" si="49"/>
        <v>1</v>
      </c>
    </row>
    <row r="3144" spans="1:4" hidden="1" x14ac:dyDescent="0.25">
      <c r="A3144" t="s">
        <v>2157</v>
      </c>
      <c r="B3144" t="s">
        <v>5245</v>
      </c>
      <c r="C3144" t="str">
        <f>VLOOKUP(A3144,[1]Sheet1!$A$2:$H$3081,1,0)</f>
        <v>财政部、国务院国资委、银保监会、证监会关于严格执行企业会计准则 切实做好企业2022年年报工作的通知</v>
      </c>
      <c r="D3144">
        <f t="shared" si="49"/>
        <v>1</v>
      </c>
    </row>
    <row r="3145" spans="1:4" hidden="1" x14ac:dyDescent="0.25">
      <c r="A3145" t="s">
        <v>2665</v>
      </c>
      <c r="B3145" t="s">
        <v>5792</v>
      </c>
      <c r="C3145" t="str">
        <f>VLOOKUP(A3145,[1]Sheet1!$A$2:$H$3081,1,0)</f>
        <v>财政部、国务院国资委、银保监会、证监会关于严格执行企业会计准则 切实做好企业2021年年报工作的通知</v>
      </c>
      <c r="D3145">
        <f t="shared" si="49"/>
        <v>1</v>
      </c>
    </row>
    <row r="3146" spans="1:4" hidden="1" x14ac:dyDescent="0.25">
      <c r="A3146" t="s">
        <v>652</v>
      </c>
      <c r="B3146" t="s">
        <v>3608</v>
      </c>
      <c r="C3146" t="str">
        <f>VLOOKUP(A3146,[1]Sheet1!$A$2:$H$3081,1,0)</f>
        <v>财政部、工业和信息化部、银保监会关于进一步深入推进首台(套)重大技术装备保险补偿机制试点工作的通知</v>
      </c>
      <c r="D3146">
        <f t="shared" si="49"/>
        <v>1</v>
      </c>
    </row>
    <row r="3147" spans="1:4" hidden="1" x14ac:dyDescent="0.25">
      <c r="A3147" t="s">
        <v>2731</v>
      </c>
      <c r="B3147" t="s">
        <v>5860</v>
      </c>
      <c r="C3147" t="str">
        <f>VLOOKUP(A3147,[1]Sheet1!$A$2:$H$3081,1,0)</f>
        <v>财产保险公司保险条款和保险费率管理办法(2021)</v>
      </c>
      <c r="D3147">
        <f t="shared" si="49"/>
        <v>1</v>
      </c>
    </row>
    <row r="3148" spans="1:4" hidden="1" x14ac:dyDescent="0.25">
      <c r="A3148" t="s">
        <v>1587</v>
      </c>
      <c r="B3148" t="s">
        <v>4615</v>
      </c>
      <c r="C3148" t="str">
        <f>VLOOKUP(A3148,[1]Sheet1!$A$2:$H$3081,1,0)</f>
        <v>标准化债权类资产认定规则</v>
      </c>
      <c r="D3148">
        <f t="shared" si="49"/>
        <v>1</v>
      </c>
    </row>
    <row r="3149" spans="1:4" hidden="1" x14ac:dyDescent="0.25">
      <c r="A3149" t="s">
        <v>2319</v>
      </c>
      <c r="B3149" t="s">
        <v>5419</v>
      </c>
      <c r="C3149" t="str">
        <f>VLOOKUP(A3149,[1]Sheet1!$A$2:$H$3081,1,0)</f>
        <v>保险资产管理公司管理规定</v>
      </c>
      <c r="D3149">
        <f t="shared" si="49"/>
        <v>1</v>
      </c>
    </row>
    <row r="3150" spans="1:4" hidden="1" x14ac:dyDescent="0.25">
      <c r="A3150" t="s">
        <v>1382</v>
      </c>
      <c r="B3150" t="s">
        <v>4387</v>
      </c>
      <c r="C3150" t="str">
        <f>VLOOKUP(A3150,[1]Sheet1!$A$2:$H$3081,1,0)</f>
        <v>保险资产管理产品管理暂行办法</v>
      </c>
      <c r="D3150">
        <f t="shared" si="49"/>
        <v>1</v>
      </c>
    </row>
    <row r="3151" spans="1:4" hidden="1" x14ac:dyDescent="0.25">
      <c r="A3151" t="s">
        <v>2695</v>
      </c>
      <c r="B3151" t="s">
        <v>5822</v>
      </c>
      <c r="C3151" t="str">
        <f>VLOOKUP(A3151,[1]Sheet1!$A$2:$H$3081,1,0)</f>
        <v>保险中介行政许可及备案实施办法</v>
      </c>
      <c r="D3151">
        <f t="shared" si="49"/>
        <v>1</v>
      </c>
    </row>
    <row r="3152" spans="1:4" hidden="1" x14ac:dyDescent="0.25">
      <c r="A3152" t="s">
        <v>2681</v>
      </c>
      <c r="B3152" t="s">
        <v>5808</v>
      </c>
      <c r="C3152" t="str">
        <f>VLOOKUP(A3152,[1]Sheet1!$A$2:$H$3081,1,0)</f>
        <v>保险集团公司监督管理办法</v>
      </c>
      <c r="D3152">
        <f t="shared" si="49"/>
        <v>1</v>
      </c>
    </row>
    <row r="3153" spans="1:4" hidden="1" x14ac:dyDescent="0.25">
      <c r="A3153" t="s">
        <v>76</v>
      </c>
      <c r="B3153" t="s">
        <v>3020</v>
      </c>
      <c r="C3153" t="str">
        <f>VLOOKUP(A3153,[1]Sheet1!$A$2:$H$3081,1,0)</f>
        <v>保险公司信息披露管理办法(2018)</v>
      </c>
      <c r="D3153">
        <f t="shared" si="49"/>
        <v>1</v>
      </c>
    </row>
    <row r="3154" spans="1:4" hidden="1" x14ac:dyDescent="0.25">
      <c r="A3154" t="s">
        <v>2639</v>
      </c>
      <c r="B3154" t="s">
        <v>5766</v>
      </c>
      <c r="C3154" t="str">
        <f>VLOOKUP(A3154,[1]Sheet1!$A$2:$H$3081,1,0)</f>
        <v>保险公司非现场监管暂行办法</v>
      </c>
      <c r="D3154">
        <f t="shared" si="49"/>
        <v>1</v>
      </c>
    </row>
    <row r="3155" spans="1:4" hidden="1" x14ac:dyDescent="0.25">
      <c r="A3155" t="s">
        <v>2700</v>
      </c>
      <c r="B3155" t="s">
        <v>5828</v>
      </c>
      <c r="C3155" t="str">
        <f>VLOOKUP(A3155,[1]Sheet1!$A$2:$H$3081,1,0)</f>
        <v>保险公司非寿险业务准备金管理办法</v>
      </c>
      <c r="D3155">
        <f t="shared" si="49"/>
        <v>1</v>
      </c>
    </row>
    <row r="3156" spans="1:4" hidden="1" x14ac:dyDescent="0.25">
      <c r="A3156" t="s">
        <v>2766</v>
      </c>
      <c r="B3156" t="s">
        <v>5895</v>
      </c>
      <c r="C3156" t="str">
        <f>VLOOKUP(A3156,[1]Sheet1!$A$2:$H$3081,1,0)</f>
        <v>保险公司董事、监事和高级管理人员任职资格管理规定(2021)</v>
      </c>
      <c r="D3156">
        <f t="shared" si="49"/>
        <v>1</v>
      </c>
    </row>
    <row r="3157" spans="1:4" hidden="1" x14ac:dyDescent="0.25">
      <c r="A3157" t="s">
        <v>2828</v>
      </c>
      <c r="B3157" t="s">
        <v>5958</v>
      </c>
      <c r="C3157" t="str">
        <f>VLOOKUP(A3157,[1]Sheet1!$A$2:$H$3081,1,0)</f>
        <v>保险公司偿付能力管理规定(2021修订)</v>
      </c>
      <c r="D3157">
        <f t="shared" si="49"/>
        <v>1</v>
      </c>
    </row>
    <row r="3158" spans="1:4" hidden="1" x14ac:dyDescent="0.25">
      <c r="A3158" t="s">
        <v>1924</v>
      </c>
      <c r="B3158" t="s">
        <v>4989</v>
      </c>
      <c r="C3158" t="str">
        <f>VLOOKUP(A3158,[1]Sheet1!$A$2:$H$3081,1,0)</f>
        <v>保险代理人监管规定</v>
      </c>
      <c r="D3158">
        <f t="shared" si="49"/>
        <v>1</v>
      </c>
    </row>
    <row r="3159" spans="1:4" hidden="1" x14ac:dyDescent="0.25">
      <c r="A3159" t="s">
        <v>2202</v>
      </c>
      <c r="B3159" t="s">
        <v>5291</v>
      </c>
      <c r="C3159" t="str">
        <f>VLOOKUP(A3159,[1]Sheet1!$A$2:$H$3081,1,0)</f>
        <v>保险保障基金管理办法(2022修订)</v>
      </c>
      <c r="D3159">
        <f t="shared" si="49"/>
        <v>1</v>
      </c>
    </row>
    <row r="3160" spans="1:4" hidden="1" x14ac:dyDescent="0.25">
      <c r="A3160" t="s">
        <v>2694</v>
      </c>
      <c r="B3160" t="s">
        <v>5821</v>
      </c>
      <c r="C3160" t="str">
        <f>VLOOKUP(A3160,[1]Sheet1!$A$2:$H$3081,1,0)</f>
        <v>2021年银行保险机构公司治理监管评估结果总体情况</v>
      </c>
      <c r="D3160">
        <f t="shared" si="49"/>
        <v>1</v>
      </c>
    </row>
    <row r="3161" spans="1:4" hidden="1" x14ac:dyDescent="0.25">
      <c r="A3161" t="s">
        <v>2826</v>
      </c>
      <c r="B3161" t="s">
        <v>5956</v>
      </c>
      <c r="C3161" t="str">
        <f>VLOOKUP(A3161,[1]Sheet1!$A$2:$H$3081,1,0)</f>
        <v>2020年银行保险机构公司治理监管评估结果总体情况</v>
      </c>
      <c r="D3161">
        <f t="shared" si="49"/>
        <v>1</v>
      </c>
    </row>
    <row r="3162" spans="1:4" hidden="1" x14ac:dyDescent="0.25">
      <c r="A3162" t="s">
        <v>1005</v>
      </c>
      <c r="B3162" t="s">
        <v>3975</v>
      </c>
      <c r="C3162" t="e">
        <f>VLOOKUP(A3162,[1]Sheet1!$A$2:$H$3081,1,0)</f>
        <v>#N/A</v>
      </c>
      <c r="D3162">
        <f t="shared" si="49"/>
        <v>1</v>
      </c>
    </row>
  </sheetData>
  <autoFilter ref="A1:D3162" xr:uid="{00000000-0001-0000-0000-000000000000}">
    <filterColumn colId="3">
      <filters>
        <filter val="18"/>
        <filter val="2"/>
        <filter val="3"/>
        <filter val="33"/>
        <filter val="4"/>
      </filters>
    </filterColumn>
  </autoFilter>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admin</cp:lastModifiedBy>
  <dcterms:created xsi:type="dcterms:W3CDTF">2024-10-18T07:15:39Z</dcterms:created>
  <dcterms:modified xsi:type="dcterms:W3CDTF">2024-11-13T03:13:29Z</dcterms:modified>
</cp:coreProperties>
</file>