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K8" i="1"/>
  <c r="L8" i="1"/>
  <c r="M8" i="1"/>
  <c r="I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<sst xmlns="http://schemas.openxmlformats.org/spreadsheetml/2006/main" count="16" uniqueCount="9">
  <si>
    <t>time2</t>
    <phoneticPr fontId="1" type="noConversion"/>
  </si>
  <si>
    <t>time3</t>
    <phoneticPr fontId="1" type="noConversion"/>
  </si>
  <si>
    <t>time4</t>
    <phoneticPr fontId="1" type="noConversion"/>
  </si>
  <si>
    <t>time4</t>
    <phoneticPr fontId="1" type="noConversion"/>
  </si>
  <si>
    <t>length(b)</t>
    <phoneticPr fontId="1" type="noConversion"/>
  </si>
  <si>
    <t>time1(s)</t>
    <phoneticPr fontId="1" type="noConversion"/>
  </si>
  <si>
    <t>average(s)</t>
    <phoneticPr fontId="1" type="noConversion"/>
  </si>
  <si>
    <t>B position:30%   W&amp;G position:70%   z=256</t>
    <phoneticPr fontId="1" type="noConversion"/>
  </si>
  <si>
    <t>B position:1%    W&amp;G position:99%    z=256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</si>
</sst>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176" fontId="0" fillId="0" borderId="0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5" xfId="0" applyNumberFormat="1" applyBorder="1"/>
    <xf numFmtId="176" fontId="0" fillId="0" borderId="0" xfId="0" applyNumberFormat="1" applyFill="1" applyBorder="1"/>
    <xf numFmtId="0" fontId="0" fillId="0" borderId="0" xfId="0" applyFill="1" applyBorder="1"/>
    <xf numFmtId="176" fontId="0" fillId="0" borderId="5" xfId="0" applyNumberFormat="1" applyFill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Sheet1!$B$2:$F$2</c:f>
              <c:numCache>
                <c:formatCode>0_);[Red]\(0\)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0.39439740000000001</c:v>
                </c:pt>
                <c:pt idx="1">
                  <c:v>1.4195720000000001</c:v>
                </c:pt>
                <c:pt idx="2">
                  <c:v>3.1933040000000004</c:v>
                </c:pt>
                <c:pt idx="3">
                  <c:v>5.5949639999999992</c:v>
                </c:pt>
                <c:pt idx="4">
                  <c:v>8.5575600000000005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16160"/>
        <c:axId val="639324320"/>
      </c:scatterChart>
      <c:valAx>
        <c:axId val="6393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24320"/>
        <c:crosses val="autoZero"/>
        <c:crossBetween val="midCat"/>
      </c:valAx>
      <c:valAx>
        <c:axId val="6393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Sheet1!$I$2:$M$2</c:f>
              <c:numCache>
                <c:formatCode>0_);[Red]\(0\)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Sheet1!$I$8:$M$8</c:f>
              <c:numCache>
                <c:formatCode>General</c:formatCode>
                <c:ptCount val="5"/>
                <c:pt idx="0">
                  <c:v>0.70731860000000002</c:v>
                </c:pt>
                <c:pt idx="1">
                  <c:v>2.3585579999999999</c:v>
                </c:pt>
                <c:pt idx="2">
                  <c:v>4.7709540000000006</c:v>
                </c:pt>
                <c:pt idx="3">
                  <c:v>8.5264440000000015</c:v>
                </c:pt>
                <c:pt idx="4">
                  <c:v>15.923120000000001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24864"/>
        <c:axId val="639318336"/>
      </c:scatterChart>
      <c:valAx>
        <c:axId val="6393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18336"/>
        <c:crosses val="autoZero"/>
        <c:crossBetween val="midCat"/>
      </c:valAx>
      <c:valAx>
        <c:axId val="6393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386444</xdr:colOff>
      <xdr:row>9</xdr:row>
      <xdr:rowOff>125185</xdr:rowOff>
    </xdr:from>
    <xdr:to>
      <xdr:col>5</xdr:col>
      <xdr:colOff>424544</xdr:colOff>
      <xdr:row>22</xdr:row>
      <xdr:rowOff>125186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29936</xdr:colOff>
      <xdr:row>9</xdr:row>
      <xdr:rowOff>155120</xdr:rowOff>
    </xdr:from>
    <xdr:to>
      <xdr:col>12</xdr:col>
      <xdr:colOff>734786</xdr:colOff>
      <xdr:row>25</xdr:row>
      <xdr:rowOff>19049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I8" sqref="I8"/>
    </sheetView>
  </sheetViews>
  <sheetFormatPr defaultRowHeight="14.15" x14ac:dyDescent="0.3"/>
  <cols>
    <col min="1" max="1" width="11.3046875" bestFit="1" customWidth="1"/>
    <col min="2" max="2" width="12.3828125" bestFit="1" customWidth="1"/>
    <col min="3" max="6" width="13.4609375" bestFit="1" customWidth="1"/>
    <col min="8" max="13" width="13.4609375" customWidth="1"/>
  </cols>
  <sheetData>
    <row r="1" spans="1:13" x14ac:dyDescent="0.3">
      <c r="A1" s="13" t="s">
        <v>8</v>
      </c>
      <c r="B1" s="14"/>
      <c r="C1" s="14"/>
      <c r="D1" s="14"/>
      <c r="E1" s="14"/>
      <c r="F1" s="15"/>
      <c r="H1" s="13" t="s">
        <v>7</v>
      </c>
      <c r="I1" s="14"/>
      <c r="J1" s="14"/>
      <c r="K1" s="14"/>
      <c r="L1" s="14"/>
      <c r="M1" s="15"/>
    </row>
    <row r="2" spans="1:13" x14ac:dyDescent="0.3">
      <c r="A2" s="1" t="s">
        <v>4</v>
      </c>
      <c r="B2" s="2">
        <v>50000</v>
      </c>
      <c r="C2" s="2">
        <v>100000</v>
      </c>
      <c r="D2" s="2">
        <v>150000</v>
      </c>
      <c r="E2" s="2">
        <v>200000</v>
      </c>
      <c r="F2" s="8">
        <v>250000</v>
      </c>
      <c r="H2" s="1" t="s">
        <v>4</v>
      </c>
      <c r="I2" s="9">
        <v>10000</v>
      </c>
      <c r="J2" s="9">
        <v>20000</v>
      </c>
      <c r="K2" s="9">
        <v>30000</v>
      </c>
      <c r="L2" s="9">
        <v>40000</v>
      </c>
      <c r="M2" s="11">
        <v>50000</v>
      </c>
    </row>
    <row r="3" spans="1:13" x14ac:dyDescent="0.3">
      <c r="A3" s="1" t="s">
        <v>5</v>
      </c>
      <c r="B3" s="4">
        <v>0.39596700000000001</v>
      </c>
      <c r="C3" s="4">
        <v>1.4101999999999999</v>
      </c>
      <c r="D3" s="4">
        <v>3.1872500000000001</v>
      </c>
      <c r="E3" s="4">
        <v>5.5830599999999997</v>
      </c>
      <c r="F3" s="3">
        <v>8.7057099999999998</v>
      </c>
      <c r="H3" s="1" t="s">
        <v>5</v>
      </c>
      <c r="I3" s="10">
        <v>0.704129</v>
      </c>
      <c r="J3" s="10">
        <v>2.32524</v>
      </c>
      <c r="K3" s="10">
        <v>4.8344399999999998</v>
      </c>
      <c r="L3" s="10">
        <v>8.4954499999999999</v>
      </c>
      <c r="M3" s="12">
        <v>14.6044</v>
      </c>
    </row>
    <row r="4" spans="1:13" x14ac:dyDescent="0.3">
      <c r="A4" s="1" t="s">
        <v>0</v>
      </c>
      <c r="B4" s="4">
        <v>0.36633399999999999</v>
      </c>
      <c r="C4" s="4">
        <v>1.4219599999999999</v>
      </c>
      <c r="D4" s="4">
        <v>3.1902699999999999</v>
      </c>
      <c r="E4" s="4">
        <v>5.5907600000000004</v>
      </c>
      <c r="F4" s="3">
        <v>8.5495000000000001</v>
      </c>
      <c r="H4" s="1" t="s">
        <v>0</v>
      </c>
      <c r="I4" s="10">
        <v>0.723719</v>
      </c>
      <c r="J4" s="10">
        <v>2.4057900000000001</v>
      </c>
      <c r="K4" s="10">
        <v>4.85677</v>
      </c>
      <c r="L4" s="10">
        <v>8.5529899999999994</v>
      </c>
      <c r="M4" s="12">
        <v>16.536799999999999</v>
      </c>
    </row>
    <row r="5" spans="1:13" x14ac:dyDescent="0.3">
      <c r="A5" s="1" t="s">
        <v>1</v>
      </c>
      <c r="B5" s="4">
        <v>0.40402100000000002</v>
      </c>
      <c r="C5" s="4">
        <v>1.42723</v>
      </c>
      <c r="D5" s="4">
        <v>3.1915300000000002</v>
      </c>
      <c r="E5" s="4">
        <v>5.62094</v>
      </c>
      <c r="F5" s="3">
        <v>8.5143299999999993</v>
      </c>
      <c r="H5" s="1" t="s">
        <v>1</v>
      </c>
      <c r="I5" s="10">
        <v>0.71861600000000003</v>
      </c>
      <c r="J5" s="10">
        <v>2.3245200000000001</v>
      </c>
      <c r="K5" s="10">
        <v>4.4832900000000002</v>
      </c>
      <c r="L5" s="10">
        <v>8.54603</v>
      </c>
      <c r="M5" s="12">
        <v>15.8071</v>
      </c>
    </row>
    <row r="6" spans="1:13" x14ac:dyDescent="0.3">
      <c r="A6" s="1" t="s">
        <v>2</v>
      </c>
      <c r="B6" s="4">
        <v>0.40460400000000002</v>
      </c>
      <c r="C6" s="4">
        <v>1.41781</v>
      </c>
      <c r="D6" s="4">
        <v>3.1920799999999998</v>
      </c>
      <c r="E6" s="4">
        <v>5.5918299999999999</v>
      </c>
      <c r="F6" s="3">
        <v>8.5050899999999992</v>
      </c>
      <c r="H6" s="1" t="s">
        <v>2</v>
      </c>
      <c r="I6" s="10">
        <v>0.69860299999999997</v>
      </c>
      <c r="J6" s="10">
        <v>2.3241900000000002</v>
      </c>
      <c r="K6" s="10">
        <v>4.8111800000000002</v>
      </c>
      <c r="L6" s="10">
        <v>8.5521799999999999</v>
      </c>
      <c r="M6" s="12">
        <v>16.795100000000001</v>
      </c>
    </row>
    <row r="7" spans="1:13" x14ac:dyDescent="0.3">
      <c r="A7" s="1" t="s">
        <v>3</v>
      </c>
      <c r="B7" s="4">
        <v>0.401061</v>
      </c>
      <c r="C7" s="4">
        <v>1.42066</v>
      </c>
      <c r="D7" s="4">
        <v>3.20539</v>
      </c>
      <c r="E7" s="4">
        <v>5.5882300000000003</v>
      </c>
      <c r="F7" s="3">
        <v>8.5131700000000006</v>
      </c>
      <c r="H7" s="1" t="s">
        <v>3</v>
      </c>
      <c r="I7" s="10">
        <v>0.69152599999999997</v>
      </c>
      <c r="J7" s="10">
        <v>2.4130500000000001</v>
      </c>
      <c r="K7" s="10">
        <v>4.8690899999999999</v>
      </c>
      <c r="L7" s="10">
        <v>8.4855699999999992</v>
      </c>
      <c r="M7" s="12">
        <v>15.872199999999999</v>
      </c>
    </row>
    <row r="8" spans="1:13" x14ac:dyDescent="0.3">
      <c r="A8" s="1" t="s">
        <v>6</v>
      </c>
      <c r="B8" s="4">
        <f>AVERAGE(B3:B7)</f>
        <v>0.39439740000000001</v>
      </c>
      <c r="C8" s="4">
        <f t="shared" ref="C8:F8" si="0">AVERAGE(C3:C7)</f>
        <v>1.4195720000000001</v>
      </c>
      <c r="D8" s="4">
        <f t="shared" si="0"/>
        <v>3.1933040000000004</v>
      </c>
      <c r="E8" s="4">
        <f t="shared" si="0"/>
        <v>5.5949639999999992</v>
      </c>
      <c r="F8" s="3">
        <f t="shared" si="0"/>
        <v>8.5575600000000005</v>
      </c>
      <c r="H8" s="1" t="s">
        <v>6</v>
      </c>
      <c r="I8" s="4">
        <f>AVERAGE(I3:I7)</f>
        <v>0.70731860000000002</v>
      </c>
      <c r="J8" s="4">
        <f t="shared" ref="J8:M8" si="1">AVERAGE(J3:J7)</f>
        <v>2.3585579999999999</v>
      </c>
      <c r="K8" s="4">
        <f t="shared" si="1"/>
        <v>4.7709540000000006</v>
      </c>
      <c r="L8" s="4">
        <f t="shared" si="1"/>
        <v>8.5264440000000015</v>
      </c>
      <c r="M8" s="3">
        <f t="shared" si="1"/>
        <v>15.923120000000001</v>
      </c>
    </row>
    <row r="9" spans="1:13" x14ac:dyDescent="0.3">
      <c r="A9" s="1"/>
      <c r="B9" s="4"/>
      <c r="C9" s="4"/>
      <c r="D9" s="4"/>
      <c r="E9" s="4"/>
      <c r="F9" s="3"/>
      <c r="H9" s="1"/>
      <c r="I9" s="4"/>
      <c r="J9" s="4"/>
      <c r="K9" s="4"/>
      <c r="L9" s="4"/>
      <c r="M9" s="3"/>
    </row>
    <row r="10" spans="1:13" x14ac:dyDescent="0.3">
      <c r="A10" s="1"/>
      <c r="B10" s="4"/>
      <c r="C10" s="4"/>
      <c r="D10" s="4"/>
      <c r="E10" s="4"/>
      <c r="F10" s="3"/>
      <c r="H10" s="1"/>
      <c r="I10" s="4"/>
      <c r="J10" s="4"/>
      <c r="K10" s="4"/>
      <c r="L10" s="4"/>
      <c r="M10" s="3"/>
    </row>
    <row r="11" spans="1:13" x14ac:dyDescent="0.3">
      <c r="A11" s="1"/>
      <c r="B11" s="4"/>
      <c r="C11" s="4"/>
      <c r="D11" s="4"/>
      <c r="E11" s="4"/>
      <c r="F11" s="3"/>
      <c r="H11" s="1"/>
      <c r="I11" s="4"/>
      <c r="J11" s="4"/>
      <c r="K11" s="4"/>
      <c r="L11" s="4"/>
      <c r="M11" s="3"/>
    </row>
    <row r="12" spans="1:13" x14ac:dyDescent="0.3">
      <c r="A12" s="1"/>
      <c r="B12" s="4"/>
      <c r="C12" s="4"/>
      <c r="D12" s="4"/>
      <c r="E12" s="4"/>
      <c r="F12" s="3"/>
      <c r="H12" s="1"/>
      <c r="I12" s="4"/>
      <c r="J12" s="4"/>
      <c r="K12" s="4"/>
      <c r="L12" s="4"/>
      <c r="M12" s="3"/>
    </row>
    <row r="13" spans="1:13" x14ac:dyDescent="0.3">
      <c r="A13" s="1"/>
      <c r="B13" s="4"/>
      <c r="C13" s="4"/>
      <c r="D13" s="4"/>
      <c r="E13" s="4"/>
      <c r="F13" s="3"/>
      <c r="H13" s="1"/>
      <c r="I13" s="4"/>
      <c r="J13" s="4"/>
      <c r="K13" s="4"/>
      <c r="L13" s="4"/>
      <c r="M13" s="3"/>
    </row>
    <row r="14" spans="1:13" x14ac:dyDescent="0.3">
      <c r="A14" s="1"/>
      <c r="B14" s="4"/>
      <c r="C14" s="4"/>
      <c r="D14" s="4"/>
      <c r="E14" s="4"/>
      <c r="F14" s="3"/>
      <c r="H14" s="1"/>
      <c r="I14" s="4"/>
      <c r="J14" s="4"/>
      <c r="K14" s="4"/>
      <c r="L14" s="4"/>
      <c r="M14" s="3"/>
    </row>
    <row r="15" spans="1:13" x14ac:dyDescent="0.3">
      <c r="A15" s="1"/>
      <c r="B15" s="4"/>
      <c r="C15" s="4"/>
      <c r="D15" s="4"/>
      <c r="E15" s="4"/>
      <c r="F15" s="3"/>
      <c r="H15" s="1"/>
      <c r="I15" s="4"/>
      <c r="J15" s="4"/>
      <c r="K15" s="4"/>
      <c r="L15" s="4"/>
      <c r="M15" s="3"/>
    </row>
    <row r="16" spans="1:13" x14ac:dyDescent="0.3">
      <c r="A16" s="1"/>
      <c r="B16" s="4"/>
      <c r="C16" s="4"/>
      <c r="D16" s="4"/>
      <c r="E16" s="4"/>
      <c r="F16" s="3"/>
      <c r="H16" s="1"/>
      <c r="I16" s="4"/>
      <c r="J16" s="4"/>
      <c r="K16" s="4"/>
      <c r="L16" s="4"/>
      <c r="M16" s="3"/>
    </row>
    <row r="17" spans="1:13" x14ac:dyDescent="0.3">
      <c r="A17" s="1"/>
      <c r="B17" s="4"/>
      <c r="C17" s="4"/>
      <c r="D17" s="4"/>
      <c r="E17" s="4"/>
      <c r="F17" s="3"/>
      <c r="H17" s="1"/>
      <c r="I17" s="4"/>
      <c r="J17" s="4"/>
      <c r="K17" s="4"/>
      <c r="L17" s="4"/>
      <c r="M17" s="3"/>
    </row>
    <row r="18" spans="1:13" x14ac:dyDescent="0.3">
      <c r="A18" s="1"/>
      <c r="B18" s="4"/>
      <c r="C18" s="4"/>
      <c r="D18" s="4"/>
      <c r="E18" s="4"/>
      <c r="F18" s="3"/>
      <c r="H18" s="1"/>
      <c r="I18" s="4"/>
      <c r="J18" s="4"/>
      <c r="K18" s="4"/>
      <c r="L18" s="4"/>
      <c r="M18" s="3"/>
    </row>
    <row r="19" spans="1:13" x14ac:dyDescent="0.3">
      <c r="A19" s="1"/>
      <c r="B19" s="4"/>
      <c r="C19" s="4"/>
      <c r="D19" s="4"/>
      <c r="E19" s="4"/>
      <c r="F19" s="3"/>
      <c r="H19" s="1"/>
      <c r="I19" s="4"/>
      <c r="J19" s="4"/>
      <c r="K19" s="4"/>
      <c r="L19" s="4"/>
      <c r="M19" s="3"/>
    </row>
    <row r="20" spans="1:13" x14ac:dyDescent="0.3">
      <c r="A20" s="1"/>
      <c r="B20" s="4"/>
      <c r="C20" s="4"/>
      <c r="D20" s="4"/>
      <c r="E20" s="4"/>
      <c r="F20" s="3"/>
      <c r="H20" s="1"/>
      <c r="I20" s="4"/>
      <c r="J20" s="4"/>
      <c r="K20" s="4"/>
      <c r="L20" s="4"/>
      <c r="M20" s="3"/>
    </row>
    <row r="21" spans="1:13" x14ac:dyDescent="0.3">
      <c r="A21" s="1"/>
      <c r="B21" s="4"/>
      <c r="C21" s="4"/>
      <c r="D21" s="4"/>
      <c r="E21" s="4"/>
      <c r="F21" s="3"/>
      <c r="H21" s="1"/>
      <c r="I21" s="4"/>
      <c r="J21" s="4"/>
      <c r="K21" s="4"/>
      <c r="L21" s="4"/>
      <c r="M21" s="3"/>
    </row>
    <row r="22" spans="1:13" x14ac:dyDescent="0.3">
      <c r="A22" s="1"/>
      <c r="B22" s="4"/>
      <c r="C22" s="4"/>
      <c r="D22" s="4"/>
      <c r="E22" s="4"/>
      <c r="F22" s="3"/>
      <c r="H22" s="1"/>
      <c r="I22" s="4"/>
      <c r="J22" s="4"/>
      <c r="K22" s="4"/>
      <c r="L22" s="4"/>
      <c r="M22" s="3"/>
    </row>
    <row r="23" spans="1:13" x14ac:dyDescent="0.3">
      <c r="A23" s="1"/>
      <c r="B23" s="4"/>
      <c r="C23" s="4"/>
      <c r="D23" s="4"/>
      <c r="E23" s="4"/>
      <c r="F23" s="3"/>
      <c r="H23" s="1"/>
      <c r="I23" s="4"/>
      <c r="J23" s="4"/>
      <c r="K23" s="4"/>
      <c r="L23" s="4"/>
      <c r="M23" s="3"/>
    </row>
    <row r="24" spans="1:13" ht="14.6" thickBot="1" x14ac:dyDescent="0.35">
      <c r="A24" s="5"/>
      <c r="B24" s="6"/>
      <c r="C24" s="6"/>
      <c r="D24" s="6"/>
      <c r="E24" s="6"/>
      <c r="F24" s="7"/>
      <c r="H24" s="1"/>
      <c r="I24" s="4"/>
      <c r="J24" s="4"/>
      <c r="K24" s="4"/>
      <c r="L24" s="4"/>
      <c r="M24" s="3"/>
    </row>
    <row r="25" spans="1:13" x14ac:dyDescent="0.3">
      <c r="H25" s="1"/>
      <c r="I25" s="4"/>
      <c r="J25" s="4"/>
      <c r="K25" s="4"/>
      <c r="L25" s="4"/>
      <c r="M25" s="3"/>
    </row>
    <row r="26" spans="1:13" ht="14.6" thickBot="1" x14ac:dyDescent="0.35">
      <c r="H26" s="5"/>
      <c r="I26" s="6"/>
      <c r="J26" s="6"/>
      <c r="K26" s="6"/>
      <c r="L26" s="6"/>
      <c r="M26" s="7"/>
    </row>
  </sheetData>
  <mergeCells count="2">
    <mergeCell ref="A1:F1"/>
    <mergeCell ref="H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2015-09-14T13:59:53Z</dcterms:modified>
</cp:coreProperties>
</file>