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ydasargol\Desktop\Appium Automation\"/>
    </mc:Choice>
  </mc:AlternateContent>
  <bookViews>
    <workbookView xWindow="0" yWindow="0" windowWidth="19160" windowHeight="6430" activeTab="1"/>
  </bookViews>
  <sheets>
    <sheet name="Rapor" sheetId="2" r:id="rId1"/>
    <sheet name="Sprint 48" sheetId="1" r:id="rId2"/>
  </sheets>
  <definedNames>
    <definedName name="_xlnm._FilterDatabase" localSheetId="1" hidden="1">'Sprint 48'!$A$1:$R$12</definedName>
  </definedNames>
  <calcPr calcId="162913"/>
  <pivotCaches>
    <pivotCache cacheId="3" r:id="rId3"/>
  </pivotCache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<sst xmlns="http://schemas.openxmlformats.org/spreadsheetml/2006/main" count="173" uniqueCount="75">
  <si>
    <t>Subject</t>
  </si>
  <si>
    <t>Test Name</t>
  </si>
  <si>
    <t>Pre-Condition</t>
  </si>
  <si>
    <t>Description</t>
  </si>
  <si>
    <t>Priority</t>
  </si>
  <si>
    <t>Step Name</t>
  </si>
  <si>
    <t>Steps</t>
  </si>
  <si>
    <t>Expected Result</t>
  </si>
  <si>
    <t>Status</t>
  </si>
  <si>
    <t>Test Type</t>
  </si>
  <si>
    <t xml:space="preserve">Type </t>
  </si>
  <si>
    <t>Designer</t>
  </si>
  <si>
    <t>Pre-Condition(Extend)</t>
  </si>
  <si>
    <t>Attachments</t>
  </si>
  <si>
    <t xml:space="preserve">Developer Comments </t>
  </si>
  <si>
    <t>FTA Q&amp;A Projects/TTPay/</t>
  </si>
  <si>
    <t>5- Urgent</t>
  </si>
  <si>
    <t>Step-1</t>
  </si>
  <si>
    <t>Functional</t>
  </si>
  <si>
    <t>Manual</t>
  </si>
  <si>
    <t>YDASARGOL</t>
  </si>
  <si>
    <t>Step-2</t>
  </si>
  <si>
    <t>Step-3</t>
  </si>
  <si>
    <t>PASSED</t>
  </si>
  <si>
    <t>Step-4</t>
  </si>
  <si>
    <t>Row Labels</t>
  </si>
  <si>
    <t>Grand Total</t>
  </si>
  <si>
    <t>Count of Test Name</t>
  </si>
  <si>
    <t>Step-5</t>
  </si>
  <si>
    <t>Step-6</t>
  </si>
  <si>
    <t>Step-7</t>
  </si>
  <si>
    <t>Step-8</t>
  </si>
  <si>
    <t>Step-9</t>
  </si>
  <si>
    <t>Step-10</t>
  </si>
  <si>
    <t>Test Automation Scenarious for Free Story Tell Application</t>
  </si>
  <si>
    <t xml:space="preserve">1. Open Storytel application.
</t>
  </si>
  <si>
    <t xml:space="preserve">1. The Story Tell Application is opened successfully.
</t>
  </si>
  <si>
    <t>1. Appium service should be awake.
2.The tests can be done with either  Android device or emulator.</t>
  </si>
  <si>
    <t xml:space="preserve">The Free Story Tell Application should be download successfully and installed. The application should be working. </t>
  </si>
  <si>
    <t>1.  The Story Tell Application is opened successfully
2.Swipe stories to left and right and verify swiping works correctly.</t>
  </si>
  <si>
    <t xml:space="preserve">1. Open Storytel application.
2. Swipe stories to left and right.
</t>
  </si>
  <si>
    <t xml:space="preserve">1. Open Storytel application.
2. Swipe stories to left and right.
3.Click on “Try it out” button 
</t>
  </si>
  <si>
    <t>1.  The Story Tell Application is opened successfully
2.Swipe stories to left and right and verify swiping works correctly.
3. It is seen that “Try it out” button is clicked successfully.</t>
  </si>
  <si>
    <t xml:space="preserve">1. Open Storytel application.
2. Swipe stories to left and right.
3.Click on “Try it out” button 
4.Scroll down to find “Iceland” selection.
</t>
  </si>
  <si>
    <t>1.  The Story Tell Application is opened successfully
2.Swipe stories to left and right and verify swiping works correctly.
3. It is seen that “Try it out” button is clicked successfully.
4.It is seen that Scrolling is working  and “Iceland” is selected.</t>
  </si>
  <si>
    <t xml:space="preserve">1. Open Storytel application.
2. Swipe stories to left and right.
3.Click on “Try it out” button 
4.Scroll down to find “Iceland” selection.
5. Select “Iceland” and click “Done” </t>
  </si>
  <si>
    <t>1.  The Story Tell Application is opened successfully
2.Swipe stories to left and right and verify swiping works correctly.
3. It is seen that “Try it out” button is clicked successfully.
4.It is seen that Scrolling is working  and “Iceland” is selected.
5.It is seen that Done button is clicked successfuly.</t>
  </si>
  <si>
    <t xml:space="preserve">1. Open Storytel application.
2. Swipe stories to left and right.
3.Click on “Try it out” button 
4.Scroll down to find “Iceland” selection.
5. Select “Iceland” and click “Done”
6. Select only “English” from languages selections page and click “Done”  </t>
  </si>
  <si>
    <r>
      <t xml:space="preserve">1. Open Storytel application.
2. Swipe stories to left and right.
3.Click on “Try it out” button 
4.Scroll down to find “Iceland” selection.
5. Select “Iceland” and click “Done”
6. </t>
    </r>
    <r>
      <rPr>
        <u/>
        <sz val="8"/>
        <color theme="1"/>
        <rFont val="Calibri"/>
        <family val="2"/>
        <charset val="162"/>
        <scheme val="minor"/>
      </rPr>
      <t>Only</t>
    </r>
    <r>
      <rPr>
        <sz val="8"/>
        <color theme="1"/>
        <rFont val="Calibri"/>
        <family val="2"/>
        <charset val="162"/>
        <scheme val="minor"/>
      </rPr>
      <t xml:space="preserve"> “English” from language section is selected and done button is clicked.</t>
    </r>
  </si>
  <si>
    <t xml:space="preserve">1. Open Storytel application.
2. Swipe stories to left and right.
3.Click on “Try it out” button 
4.Scroll down to find “Iceland” selection.
5. Select “Iceland” and click “Done”
6. Select only “English” from languages selections page and click “Done”  
7. Scroll down to find “Feelgood” text from Book tips </t>
  </si>
  <si>
    <r>
      <t xml:space="preserve">1. Open Storytel application.
2. Swipe stories to left and right.
3.Click on “Try it out” button 
4.Scroll down to find “Iceland” selection.
5. Select “Iceland” and click “Done”
6. </t>
    </r>
    <r>
      <rPr>
        <u/>
        <sz val="8"/>
        <color theme="1"/>
        <rFont val="Calibri"/>
        <family val="2"/>
        <charset val="162"/>
        <scheme val="minor"/>
      </rPr>
      <t>Only</t>
    </r>
    <r>
      <rPr>
        <sz val="8"/>
        <color theme="1"/>
        <rFont val="Calibri"/>
        <family val="2"/>
        <charset val="162"/>
        <scheme val="minor"/>
      </rPr>
      <t xml:space="preserve"> “English” from language section is selected and done button is clicked.
7. Scroll down functionality is working and  “Feelgood” text from Book tips page is selected successfully.</t>
    </r>
  </si>
  <si>
    <t>1. Open Storytel application.
2. Swipe stories to left and right.
3.Click on “Try it out” button 
4.Scroll down to find “Iceland” selection.
5. Select “Iceland” and click “Done”
6. Select only “English” from languages selections page and click “Done”  
7. Scroll down to find “Feelgood” text from Book tips
8. Swipe left on “Feelgood” section books, click on Finding Desting book and verify correct book is clicked.</t>
  </si>
  <si>
    <r>
      <t xml:space="preserve">1. Open Storytel application.
2. Swipe stories to left and right.
3.Click on “Try it out” button 
4.Scroll down to find “Iceland” selection.
5. Select “Iceland” and click “Done”
6. </t>
    </r>
    <r>
      <rPr>
        <u/>
        <sz val="8"/>
        <color theme="1"/>
        <rFont val="Calibri"/>
        <family val="2"/>
        <charset val="162"/>
        <scheme val="minor"/>
      </rPr>
      <t>Only</t>
    </r>
    <r>
      <rPr>
        <sz val="8"/>
        <color theme="1"/>
        <rFont val="Calibri"/>
        <family val="2"/>
        <charset val="162"/>
        <scheme val="minor"/>
      </rPr>
      <t xml:space="preserve"> “English” from language section is selected and done button is clicked.
7. Scroll down functionality is working and  “Feelgood” text from Book tips page is selected successfully.
8. Swipe left on “Feelgood” section books correctly, Finding Desting book is selected successfully.</t>
    </r>
  </si>
  <si>
    <t xml:space="preserve">TC7-Flow-  Storytel app- Scroll down Functionality check &amp; “Feelgood” text from Book tips page selected successfully </t>
  </si>
  <si>
    <t>TC8-Flow- Storytel App- Swipe left on “Feelgood” section books section&amp; Find Finding Desting book in FeelGood Section</t>
  </si>
  <si>
    <t>TC9-Flow- Storytel App-Finding Desting Book is selected&amp;Like Button is clicked Successfully</t>
  </si>
  <si>
    <t>1. Open Storytel application.
2. Swipe stories to left and right.
3.Click on “Try it out” button 
4.Scroll down to find “Iceland” selection.
5. Select “Iceland” and click “Done”
6. Select only “English” from languages selections page and click “Done”  
7. Scroll down to find “Feelgood” text from Book tips
8. Swipe left on “Feelgood” section books, click on Finding Desting book and verify correct book is clicked.
9. Click like button .</t>
  </si>
  <si>
    <r>
      <t xml:space="preserve">1. Open Storytel application.
2. Swipe stories to left and right.
3.Click on “Try it out” button 
4.Scroll down to find “Iceland” selection.
5. Select “Iceland” and click “Done”
6. </t>
    </r>
    <r>
      <rPr>
        <u/>
        <sz val="8"/>
        <color theme="1"/>
        <rFont val="Calibri"/>
        <family val="2"/>
        <charset val="162"/>
        <scheme val="minor"/>
      </rPr>
      <t>Only</t>
    </r>
    <r>
      <rPr>
        <sz val="8"/>
        <color theme="1"/>
        <rFont val="Calibri"/>
        <family val="2"/>
        <charset val="162"/>
        <scheme val="minor"/>
      </rPr>
      <t xml:space="preserve"> “English” from language section is selected and done button is clicked.
7. Scroll down functionality is working and  “Feelgood” text from Book tips page is selected successfully.
8. Swipe left on “Feelgood” section books correctly, Finding Desting book is selected successfully.
9.Like button is clicked successfully and page navigates theLog-in page.</t>
    </r>
  </si>
  <si>
    <t>TC5-Flow-  Storytel app- “Iceland” is selected Successfully- The page navigates to Language Page</t>
  </si>
  <si>
    <t>TC1- Flow- Storytel app is opened  successfully</t>
  </si>
  <si>
    <t xml:space="preserve">TC2- Flow- Storytel app-  Start Page- Swipe stories to left and right and verify swiping works correctly </t>
  </si>
  <si>
    <t>TC3-Flow-  Storytel app- On the Start Page- “Try it out” button is clicked- The Country selection page is navigated successfully.</t>
  </si>
  <si>
    <t>TC4- Flow- Storytel app- Country Selection Page-  Scroll down to find “Iceland” successfully</t>
  </si>
  <si>
    <t xml:space="preserve">TC6-Flow-  Storytel app- On Language Page- Only English Language is selected </t>
  </si>
  <si>
    <t>1. Open Storytel application.
2. Swipe stories to left and right.
3.Click on “Try it out” button 
4.Scroll down to find “Iceland” selection.
5. Select “Iceland” and click “Done”
6. Select only “English” from languages selections page and click “Done”  
7. Scroll down to find “Feelgood” text from Book tips
8. Swipe left on “Feelgood” section books, click on Finding Desting book and verify correct book is clicked.
9. Click like button 
10. Fill a valid email and password and click “Continue” button.</t>
  </si>
  <si>
    <r>
      <t xml:space="preserve">1. Open Storytel application.
2. Swipe stories to left and right.
3.Click on “Try it out” button 
4.Scroll down to find “Iceland” selection.
5. Select “Iceland” and click “Done”
6. </t>
    </r>
    <r>
      <rPr>
        <u/>
        <sz val="8"/>
        <color theme="1"/>
        <rFont val="Calibri"/>
        <family val="2"/>
        <charset val="162"/>
        <scheme val="minor"/>
      </rPr>
      <t>Only</t>
    </r>
    <r>
      <rPr>
        <sz val="8"/>
        <color theme="1"/>
        <rFont val="Calibri"/>
        <family val="2"/>
        <charset val="162"/>
        <scheme val="minor"/>
      </rPr>
      <t xml:space="preserve"> “English” from language section is selected and done button is clicked.
7. Scroll down functionality is working and  “Feelgood” text from Book tips page is selected successfully.
8. Swipe left on “Feelgood” section books correctly, Finding Desting book is selected successfully.
9.Like button is clicked successfully and page navigates theLog-in page.
10.From Log-in page, the new credentials are entered successfully.</t>
    </r>
  </si>
  <si>
    <t>TC9-Flow- Storytel App-Log-in Page- Credentials are entered successfuly</t>
  </si>
  <si>
    <t>Step-11</t>
  </si>
  <si>
    <t xml:space="preserve">TC9-Flow- Storytel App-Log-in Page-Pop-up is shown - Click I Accept button (Ég samþykki) </t>
  </si>
  <si>
    <t>1. Open Storytel application.
2. Swipe stories to left and right.
3.Click on “Try it out” button 
4.Scroll down to find “Iceland” selection.
5. Select “Iceland” and click “Done”
6. Select only “English” from languages selections page and click “Done”  
7. Scroll down to find “Feelgood” text from Book tips
8. Swipe left on “Feelgood” section books, click on Finding Desting book and verify correct book is clicked.
9. Click like button 
10. Fill a valid email and password and click “Continue” button.
11. Click I Accept button (Ég samþykki) and then Click “No thanks” to Marketing Consent popup</t>
  </si>
  <si>
    <r>
      <t xml:space="preserve">1. Open Storytel application.
2. Swipe stories to left and right.
3.Click on “Try it out” button 
4.Scroll down to find “Iceland” selection.
5. Select “Iceland” and click “Done”
6. </t>
    </r>
    <r>
      <rPr>
        <u/>
        <sz val="8"/>
        <color theme="1"/>
        <rFont val="Calibri"/>
        <family val="2"/>
        <charset val="162"/>
        <scheme val="minor"/>
      </rPr>
      <t>Only</t>
    </r>
    <r>
      <rPr>
        <sz val="8"/>
        <color theme="1"/>
        <rFont val="Calibri"/>
        <family val="2"/>
        <charset val="162"/>
        <scheme val="minor"/>
      </rPr>
      <t xml:space="preserve"> “English” from language section is selected and done button is clicked.
7. Scroll down functionality is working and  “Feelgood” text from Book tips page is selected successfully.
8. Swipe left on “Feelgood” section books correctly, Finding Desting book is selected successfully.
9.Like button is clicked successfully and page navigates theLog-in page.
10.From Log-in page, the new credentials are entered successfully.
11.On pop- up, the click Accet and No Thanks to Marketing consent is clicked successfully</t>
    </r>
  </si>
  <si>
    <t>Automation Appium Story Tell Test Scenarious</t>
  </si>
  <si>
    <t>(blank)</t>
  </si>
  <si>
    <t>QA Comments</t>
  </si>
  <si>
    <t>screenshot\Screen Recording-StoryTell-Automation.wmv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</si>
</sst>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charset val="162"/>
      <scheme val="minor"/>
    </font>
    <font>
      <b/>
      <sz val="11"/>
      <color theme="0"/>
      <name val="Calibri"/>
      <family val="2"/>
      <charset val="162"/>
      <scheme val="minor"/>
    </font>
    <font>
      <b/>
      <sz val="8"/>
      <color theme="1"/>
      <name val="Calibri"/>
      <family val="2"/>
      <charset val="162"/>
      <scheme val="minor"/>
    </font>
    <font>
      <sz val="8"/>
      <color theme="1"/>
      <name val="Calibri"/>
      <family val="2"/>
      <charset val="162"/>
      <scheme val="minor"/>
    </font>
    <font>
      <b/>
      <sz val="11"/>
      <color theme="1"/>
      <name val="Calibri"/>
      <family val="2"/>
      <scheme val="minor"/>
    </font>
    <font>
      <b/>
      <sz val="12"/>
      <name val="Calibri"/>
      <family val="2"/>
      <charset val="162"/>
      <scheme val="minor"/>
    </font>
    <font>
      <u/>
      <sz val="8"/>
      <color theme="1"/>
      <name val="Calibri"/>
      <family val="2"/>
      <charset val="162"/>
      <scheme val="minor"/>
    </font>
    <font>
      <u/>
      <sz val="11"/>
      <color theme="10"/>
      <name val="Calibri"/>
      <family val="2"/>
      <charset val="162"/>
      <scheme val="minor"/>
    </font>
  </fonts>
  <fills count="5">
    <fill>
      <patternFill patternType="none"/>
    </fill>
    <fill>
      <patternFill patternType="gray125"/>
    </fill>
    <fill>
      <patternFill patternType="solid">
        <fgColor rgb="FFA5A5A5"/>
      </patternFill>
    </fill>
    <fill>
      <patternFill patternType="solid">
        <fgColor theme="0" tint="-0.34998626667073579"/>
        <bgColor indexed="64"/>
      </patternFill>
    </fill>
    <fill>
      <patternFill patternType="solid">
        <fgColor rgb="FF92D050"/>
        <bgColor indexed="64"/>
      </patternFill>
    </fill>
  </fills>
  <borders count="7">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1" fillId="2" borderId="1" applyNumberFormat="0" applyAlignment="0" applyProtection="0"/>
    <xf numFmtId="0" fontId="7" fillId="0" borderId="0" applyNumberFormat="0" applyFill="0" applyBorder="0" applyAlignment="0" applyProtection="0"/>
  </cellStyleXfs>
  <cellXfs count="23">
    <xf numFmtId="0" fontId="0" fillId="0" borderId="0" xfId="0"/>
    <xf numFmtId="0" fontId="2" fillId="3" borderId="2" xfId="0" applyFont="1" applyFill="1" applyBorder="1" applyAlignment="1">
      <alignment vertical="top"/>
    </xf>
    <xf numFmtId="0" fontId="2" fillId="3" borderId="2" xfId="0" applyFont="1" applyFill="1" applyBorder="1" applyAlignment="1">
      <alignment horizontal="left" vertical="top"/>
    </xf>
    <xf numFmtId="0" fontId="2" fillId="3" borderId="2" xfId="0" applyFont="1" applyFill="1" applyBorder="1" applyAlignment="1"/>
    <xf numFmtId="0" fontId="2" fillId="3" borderId="3" xfId="0" applyFont="1" applyFill="1" applyBorder="1" applyAlignment="1">
      <alignment vertical="top"/>
    </xf>
    <xf numFmtId="0" fontId="3" fillId="3" borderId="3" xfId="0" applyFont="1" applyFill="1" applyBorder="1" applyAlignment="1">
      <alignment wrapText="1"/>
    </xf>
    <xf numFmtId="0" fontId="4" fillId="4" borderId="4" xfId="0" applyFont="1" applyFill="1" applyBorder="1"/>
    <xf numFmtId="0" fontId="3" fillId="0" borderId="4" xfId="0" applyFont="1" applyFill="1" applyBorder="1" applyAlignment="1">
      <alignment horizontal="left" vertical="top" wrapText="1"/>
    </xf>
    <xf numFmtId="0" fontId="3" fillId="0" borderId="4" xfId="0" applyFont="1" applyFill="1" applyBorder="1" applyAlignment="1">
      <alignment horizontal="left" wrapText="1"/>
    </xf>
    <xf numFmtId="0" fontId="3" fillId="0" borderId="6" xfId="0" applyFont="1" applyFill="1" applyBorder="1" applyAlignment="1">
      <alignment horizontal="left" wrapText="1"/>
    </xf>
    <xf numFmtId="0" fontId="0" fillId="0" borderId="4" xfId="0" applyBorder="1"/>
    <xf numFmtId="0" fontId="3" fillId="0" borderId="4" xfId="0" applyFont="1" applyFill="1" applyBorder="1" applyAlignment="1">
      <alignment wrapText="1"/>
    </xf>
    <xf numFmtId="0" fontId="3" fillId="0" borderId="6" xfId="0" applyFont="1" applyFill="1" applyBorder="1" applyAlignment="1">
      <alignment wrapText="1"/>
    </xf>
    <xf numFmtId="0" fontId="4" fillId="0" borderId="4" xfId="0" applyFont="1" applyBorder="1" applyAlignment="1">
      <alignment vertical="top" wrapText="1"/>
    </xf>
    <xf numFmtId="0" fontId="4" fillId="0" borderId="4" xfId="0" applyFont="1" applyBorder="1" applyAlignment="1">
      <alignment horizontal="left" vertical="top" wrapText="1"/>
    </xf>
    <xf numFmtId="0" fontId="0" fillId="0" borderId="0" xfId="0" applyAlignment="1">
      <alignment vertical="top"/>
    </xf>
    <xf numFmtId="0" fontId="0" fillId="0" borderId="0" xfId="0" applyAlignment="1">
      <alignment horizontal="left" vertical="top"/>
    </xf>
    <xf numFmtId="0" fontId="3" fillId="4" borderId="4" xfId="0" applyFont="1" applyFill="1" applyBorder="1" applyAlignment="1">
      <alignment horizontal="left" wrapText="1"/>
    </xf>
    <xf numFmtId="0" fontId="0" fillId="0" borderId="0" xfId="0" pivotButton="1"/>
    <xf numFmtId="0" fontId="0" fillId="0" borderId="0" xfId="0" applyAlignment="1">
      <alignment horizontal="left"/>
    </xf>
    <xf numFmtId="0" fontId="0" fillId="0" borderId="0" xfId="0" applyNumberFormat="1"/>
    <xf numFmtId="0" fontId="5" fillId="2" borderId="5" xfId="1" applyFont="1" applyBorder="1" applyAlignment="1">
      <alignment horizontal="center" vertical="center"/>
    </xf>
    <xf numFmtId="0" fontId="7" fillId="0" borderId="4" xfId="2" applyFill="1" applyBorder="1" applyAlignment="1">
      <alignment wrapText="1"/>
    </xf>
  </cellXfs>
  <cellStyles count="3">
    <cellStyle name="Check Cell" xfId="1" builtinId="2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[Story Tell Appium Test Dökümanı-16.01.2021.xlsx]Rapor!PivotTable1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tr-TR"/>
              <a:t>Automation Appium Story Tell Test Execution</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tr-TR"/>
        </a:p>
      </c:txPr>
    </c:title>
    <c:autoTitleDeleted val="0"/>
    <c:pivotFmts>
      <c:pivotFmt>
        <c:idx val="0"/>
      </c:pivotFmt>
      <c:pivotFmt>
        <c:idx val="1"/>
        <c:spPr>
          <a:solidFill>
            <a:schemeClr val="accent1"/>
          </a:solidFill>
          <a:ln w="25400">
            <a:solidFill>
              <a:schemeClr val="lt1"/>
            </a:solidFill>
          </a:ln>
          <a:effectLst/>
          <a:sp3d contourW="25400">
            <a:contourClr>
              <a:schemeClr val="lt1"/>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dLblPos val="inEnd"/>
          <c:showLegendKey val="0"/>
          <c:showVal val="0"/>
          <c:showCatName val="1"/>
          <c:showSerName val="0"/>
          <c:showPercent val="1"/>
          <c:showBubbleSize val="0"/>
          <c:extLst>
            <c:ext xmlns:c15="http://schemas.microsoft.com/office/drawing/2012/chart" uri="{CE6537A1-D6FC-4f65-9D91-7224C49458BB}">
              <c15:layout/>
            </c:ext>
          </c:extLst>
        </c:dLbl>
      </c:pivotFmt>
      <c:pivotFmt>
        <c:idx val="2"/>
        <c:spPr>
          <a:solidFill>
            <a:schemeClr val="bg1">
              <a:lumMod val="75000"/>
            </a:schemeClr>
          </a:solidFill>
          <a:ln w="25400">
            <a:solidFill>
              <a:schemeClr val="lt1"/>
            </a:solidFill>
          </a:ln>
          <a:effectLst/>
          <a:sp3d contourW="25400">
            <a:contourClr>
              <a:schemeClr val="lt1"/>
            </a:contourClr>
          </a:sp3d>
        </c:spPr>
      </c:pivotFmt>
      <c:pivotFmt>
        <c:idx val="3"/>
        <c:spPr>
          <a:solidFill>
            <a:srgbClr val="FF0000"/>
          </a:solidFill>
          <a:ln w="25400">
            <a:solidFill>
              <a:schemeClr val="lt1"/>
            </a:solidFill>
          </a:ln>
          <a:effectLst/>
          <a:sp3d contourW="25400">
            <a:contourClr>
              <a:schemeClr val="lt1"/>
            </a:contourClr>
          </a:sp3d>
        </c:spPr>
      </c:pivotFmt>
      <c:pivotFmt>
        <c:idx val="4"/>
        <c:spPr>
          <a:solidFill>
            <a:srgbClr val="92D050"/>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Rapor!$B$1</c:f>
              <c:strCache>
                <c:ptCount val="1"/>
                <c:pt idx="0">
                  <c:v>Total</c:v>
                </c:pt>
              </c:strCache>
            </c:strRef>
          </c:tx>
          <c:dPt>
            <c:idx val="0"/>
            <c:bubble3D val="0"/>
            <c:spPr>
              <a:solidFill>
                <a:srgbClr val="92D050"/>
              </a:solidFill>
              <a:ln w="25400">
                <a:solidFill>
                  <a:schemeClr val="lt1"/>
                </a:solidFill>
              </a:ln>
              <a:effectLst/>
              <a:sp3d contourW="25400">
                <a:contourClr>
                  <a:schemeClr val="lt1"/>
                </a:contourClr>
              </a:sp3d>
            </c:spPr>
            <c:extLst>
              <c:ext xmlns:c16="http://schemas.microsoft.com/office/drawing/2014/chart" uri="{C3380CC4-5D6E-409C-BE32-E72D297353CC}">
                <c16:uniqueId val="{00000001-DD5A-4D5A-A95A-0A8B24A89FED}"/>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DD5A-4D5A-A95A-0A8B24A89FED}"/>
              </c:ext>
            </c:extLst>
          </c:dPt>
          <c:dPt>
            <c:idx val="2"/>
            <c:bubble3D val="0"/>
            <c:explosion val="7"/>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DD5A-4D5A-A95A-0A8B24A89FED}"/>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6B21-47C7-8527-03C8EBBBD896}"/>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6B21-47C7-8527-03C8EBBBD89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dLblPos val="in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Rapor!$A$2:$A$4</c:f>
              <c:strCache>
                <c:ptCount val="2"/>
                <c:pt idx="0">
                  <c:v>PASSED</c:v>
                </c:pt>
                <c:pt idx="1">
                  <c:v>(blank)</c:v>
                </c:pt>
              </c:strCache>
            </c:strRef>
          </c:cat>
          <c:val>
            <c:numRef>
              <c:f>Rapor!$B$2:$B$4</c:f>
              <c:numCache>
                <c:formatCode>General</c:formatCode>
                <c:ptCount val="2"/>
                <c:pt idx="0">
                  <c:v>11</c:v>
                </c:pt>
              </c:numCache>
            </c:numRef>
          </c:val>
          <c:extLst>
            <c:ext xmlns:c16="http://schemas.microsoft.com/office/drawing/2014/chart" uri="{C3380CC4-5D6E-409C-BE32-E72D297353CC}">
              <c16:uniqueId val="{00000000-390D-48E6-A0F8-E2E14D79F569}"/>
            </c:ext>
          </c:extLst>
        </c:ser>
        <c:dLbls>
          <c:dLblPos val="inEnd"/>
          <c:showLegendKey val="0"/>
          <c:showVal val="0"/>
          <c:showCatName val="0"/>
          <c:showSerName val="0"/>
          <c:showPercent val="1"/>
          <c:showBubbleSize val="0"/>
          <c:showLeaderLines val="1"/>
        </c:dLbls>
      </c:pie3D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tr-T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273050</xdr:colOff>
      <xdr:row>0</xdr:row>
      <xdr:rowOff>69850</xdr:rowOff>
    </xdr:from>
    <xdr:to>
      <xdr:col>11</xdr:col>
      <xdr:colOff>374650</xdr:colOff>
      <xdr:row>18</xdr:row>
      <xdr:rowOff>3175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Işın Yağmur DAŞARGÖL" refreshedDate="44212.70688391204" createdVersion="6" refreshedVersion="6" minRefreshableVersion="3" recordCount="13">
  <cacheSource type="worksheet">
    <worksheetSource ref="A1:R1048576" sheet="Sprint 48"/>
  </cacheSource>
  <cacheFields count="18">
    <cacheField name="Subject" numFmtId="0">
      <sharedItems containsBlank="1"/>
    </cacheField>
    <cacheField name="Test Name" numFmtId="0">
      <sharedItems containsBlank="1"/>
    </cacheField>
    <cacheField name="Pre-Condition" numFmtId="0">
      <sharedItems containsBlank="1"/>
    </cacheField>
    <cacheField name="Description" numFmtId="0">
      <sharedItems containsBlank="1"/>
    </cacheField>
    <cacheField name="Priority" numFmtId="0">
      <sharedItems containsBlank="1"/>
    </cacheField>
    <cacheField name="Step Name" numFmtId="0">
      <sharedItems containsBlank="1"/>
    </cacheField>
    <cacheField name="Steps" numFmtId="0">
      <sharedItems containsBlank="1" longText="1"/>
    </cacheField>
    <cacheField name="Expected Result" numFmtId="0">
      <sharedItems containsBlank="1" longText="1"/>
    </cacheField>
    <cacheField name="Status" numFmtId="0">
      <sharedItems containsBlank="1" count="6">
        <m/>
        <s v="PASSED"/>
        <s v="N/A" u="1"/>
        <s v="BLOCKED" u="1"/>
        <s v="FAILED" u="1"/>
        <s v="BLOCKED- DATA NEEDED" u="1"/>
      </sharedItems>
    </cacheField>
    <cacheField name="Test Type" numFmtId="0">
      <sharedItems containsBlank="1"/>
    </cacheField>
    <cacheField name="Type " numFmtId="0">
      <sharedItems containsBlank="1"/>
    </cacheField>
    <cacheField name="Designer" numFmtId="0">
      <sharedItems containsBlank="1"/>
    </cacheField>
    <cacheField name="Pre-Condition(Extend)" numFmtId="0">
      <sharedItems containsBlank="1"/>
    </cacheField>
    <cacheField name="QA Yorum" numFmtId="0">
      <sharedItems containsNonDate="0" containsString="0" containsBlank="1"/>
    </cacheField>
    <cacheField name="Attachments" numFmtId="0">
      <sharedItems containsNonDate="0" containsString="0" containsBlank="1"/>
    </cacheField>
    <cacheField name="Attachments2" numFmtId="0">
      <sharedItems containsNonDate="0" containsString="0" containsBlank="1"/>
    </cacheField>
    <cacheField name="Attachments3" numFmtId="0">
      <sharedItems containsNonDate="0" containsString="0" containsBlank="1"/>
    </cacheField>
    <cacheField name="Developer Comments "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3">
  <r>
    <s v="Automation Appium Story Tell Test Senaryoları"/>
    <m/>
    <m/>
    <m/>
    <m/>
    <m/>
    <m/>
    <m/>
    <x v="0"/>
    <m/>
    <m/>
    <m/>
    <m/>
    <m/>
    <m/>
    <m/>
    <m/>
    <m/>
  </r>
  <r>
    <s v="FTA Q&amp;A Projects/TTPay/"/>
    <s v="TC1- Flow- Storytel app is opened  successfully"/>
    <s v="The Free Story Tell Application should be download successfully and installed. The application should be working. "/>
    <s v="Test Automation Scenarious for Free Story Tell Application"/>
    <s v="5- Urgent"/>
    <s v="Step-1"/>
    <s v="1. Open Storytel application._x000a_"/>
    <s v="1. The Story Tell Application is opened successfully._x000a_"/>
    <x v="1"/>
    <s v="Functional"/>
    <s v="Manual"/>
    <s v="YDASARGOL"/>
    <s v="1. Appium service should be awake._x000a_2.The tests can be done with either  Android device or emulator."/>
    <m/>
    <m/>
    <m/>
    <m/>
    <m/>
  </r>
  <r>
    <s v="FTA Q&amp;A Projects/TTPay/"/>
    <s v="TC2- Flow- Storytel app-  Start Page- Swipe stories to left and right and verify swiping works correctly "/>
    <s v="The Free Story Tell Application should be download successfully and installed. The application should be working. "/>
    <s v="Test Automation Scenarious for Free Story Tell Application"/>
    <s v="5- Urgent"/>
    <s v="Step-2"/>
    <s v="1. Open Storytel application._x000a_2. Swipe stories to left and right._x000a__x000a_"/>
    <s v="1.  The Story Tell Application is opened successfully_x000a_2.Swipe stories to left and right and verify swiping works correctly."/>
    <x v="1"/>
    <s v="Functional"/>
    <s v="Manual"/>
    <s v="YDASARGOL"/>
    <s v="1. Appium service should be awake._x000a_2.The tests can be done with either  Android device or emulator."/>
    <m/>
    <m/>
    <m/>
    <m/>
    <m/>
  </r>
  <r>
    <s v="FTA Q&amp;A Projects/TTPay/"/>
    <s v="TC3-Flow-  Storytel app- On the Start Page- “Try it out” button is clicked- The Country selection page is navigated successfully."/>
    <s v="The Free Story Tell Application should be download successfully and installed. The application should be working. "/>
    <s v="Test Automation Scenarious for Free Story Tell Application"/>
    <s v="5- Urgent"/>
    <s v="Step-3"/>
    <s v="1. Open Storytel application._x000a_2. Swipe stories to left and right._x000a_3.Click on “Try it out” button _x000a_"/>
    <s v="1.  The Story Tell Application is opened successfully_x000a_2.Swipe stories to left and right and verify swiping works correctly._x000a_3. It is seen that “Try it out” button is clicked successfully."/>
    <x v="1"/>
    <s v="Functional"/>
    <s v="Manual"/>
    <s v="YDASARGOL"/>
    <s v="1. Appium service should be awake._x000a_2.The tests can be done with either  Android device or emulator."/>
    <m/>
    <m/>
    <m/>
    <m/>
    <m/>
  </r>
  <r>
    <s v="FTA Q&amp;A Projects/TTPay/"/>
    <s v="TC4- Flow- Storytel app- Country Selection Page-  Scroll down to find “Iceland” successfully"/>
    <s v="The Free Story Tell Application should be download successfully and installed. The application should be working. "/>
    <s v="Test Automation Scenarious for Free Story Tell Application"/>
    <s v="5- Urgent"/>
    <s v="Step-4"/>
    <s v="1. Open Storytel application._x000a_2. Swipe stories to left and right._x000a_3.Click on “Try it out” button _x000a_4.Scroll down to find “Iceland” selection._x000a__x000a_"/>
    <s v="1.  The Story Tell Application is opened successfully_x000a_2.Swipe stories to left and right and verify swiping works correctly._x000a_3. It is seen that “Try it out” button is clicked successfully._x000a_4.It is seen that Scrolling is working  and “Iceland” is selected."/>
    <x v="1"/>
    <s v="Functional"/>
    <s v="Manual"/>
    <s v="YDASARGOL"/>
    <s v="1. Appium service should be awake._x000a_2.The tests can be done with either  Android device or emulator."/>
    <m/>
    <m/>
    <m/>
    <m/>
    <m/>
  </r>
  <r>
    <s v="FTA Q&amp;A Projects/TTPay/"/>
    <s v="TC5-Flow-  Storytel app- “Iceland” is selected Successfully- The page navigates to Language Page"/>
    <s v="The Free Story Tell Application should be download successfully and installed. The application should be working. "/>
    <s v="Test Automation Scenarious for Free Story Tell Application"/>
    <s v="5- Urgent"/>
    <s v="Step-5"/>
    <s v="1. Open Storytel application._x000a_2. Swipe stories to left and right._x000a_3.Click on “Try it out” button _x000a_4.Scroll down to find “Iceland” selection._x000a_5. Select “Iceland” and click “Done” "/>
    <s v="1.  The Story Tell Application is opened successfully_x000a_2.Swipe stories to left and right and verify swiping works correctly._x000a_3. It is seen that “Try it out” button is clicked successfully._x000a_4.It is seen that Scrolling is working  and “Iceland” is selected._x000a_5.It is seen that Done button is clicked successfuly."/>
    <x v="1"/>
    <s v="Functional"/>
    <s v="Manual"/>
    <s v="YDASARGOL"/>
    <s v="1. Appium service should be awake._x000a_2.The tests can be done with either  Android device or emulator."/>
    <m/>
    <m/>
    <m/>
    <m/>
    <m/>
  </r>
  <r>
    <s v="FTA Q&amp;A Projects/TTPay/"/>
    <s v="TC6-Flow-  Storytel app- On Language Page- Only English Language is selected "/>
    <s v="The Free Story Tell Application should be download successfully and installed. The application should be working. "/>
    <s v="Test Automation Scenarious for Free Story Tell Application"/>
    <s v="5- Urgent"/>
    <s v="Step-6"/>
    <s v="1. Open Storytel application._x000a_2. Swipe stories to left and right._x000a_3.Click on “Try it out” button _x000a_4.Scroll down to find “Iceland” selection._x000a_5. Select “Iceland” and click “Done”_x000a_6. Select only “English” from languages selections page and click “Done”  "/>
    <s v="1. Open Storytel application._x000a_2. Swipe stories to left and right._x000a_3.Click on “Try it out” button _x000a_4.Scroll down to find “Iceland” selection._x000a_5. Select “Iceland” and click “Done”_x000a_6. Only “English” from language section is selected and done button is clicked."/>
    <x v="1"/>
    <s v="Functional"/>
    <s v="Manual"/>
    <s v="YDASARGOL"/>
    <s v="1. Appium service should be awake._x000a_2.The tests can be done with either  Android device or emulator."/>
    <m/>
    <m/>
    <m/>
    <m/>
    <m/>
  </r>
  <r>
    <m/>
    <s v="TC7-Flow-  Storytel app- Scroll down Functionality check &amp; “Feelgood” text from Book tips page selected successfully "/>
    <s v="The Free Story Tell Application should be download successfully and installed. The application should be working. "/>
    <s v="Test Automation Scenarious for Free Story Tell Application"/>
    <s v="5- Urgent"/>
    <s v="Step-7"/>
    <s v="1. Open Storytel application._x000a_2. Swipe stories to left and right._x000a_3.Click on “Try it out” button _x000a_4.Scroll down to find “Iceland” selection._x000a_5. Select “Iceland” and click “Done”_x000a_6. Select only “English” from languages selections page and click “Done”  _x000a_7. Scroll down to find “Feelgood” text from Book tips "/>
    <s v="1. Open Storytel application._x000a_2. Swipe stories to left and right._x000a_3.Click on “Try it out” button _x000a_4.Scroll down to find “Iceland” selection._x000a_5. Select “Iceland” and click “Done”_x000a_6. Only “English” from language section is selected and done button is clicked._x000a_7. Scroll down functionality is working and  “Feelgood” text from Book tips page is selected successfully."/>
    <x v="1"/>
    <s v="Functional"/>
    <s v="Manual"/>
    <s v="YDASARGOL"/>
    <s v="1. Appium service should be awake._x000a_2.The tests can be done with either  Android device or emulator."/>
    <m/>
    <m/>
    <m/>
    <m/>
    <m/>
  </r>
  <r>
    <m/>
    <s v="TC8-Flow- Storytel App- Swipe left on “Feelgood” section books section&amp; Find Finding Desting book in FeelGood Section"/>
    <s v="The Free Story Tell Application should be download successfully and installed. The application should be working. "/>
    <s v="Test Automation Scenarious for Free Story Tell Application"/>
    <s v="5- Urgent"/>
    <s v="Step-8"/>
    <s v="1. Open Storytel application._x000a_2. Swipe stories to left and right._x000a_3.Click on “Try it out” button _x000a_4.Scroll down to find “Iceland” selection._x000a_5. Select “Iceland” and click “Done”_x000a_6. Select only “English” from languages selections page and click “Done”  _x000a_7. Scroll down to find “Feelgood” text from Book tips_x000a_8. Swipe left on “Feelgood” section books, click on Finding Desting book and verify correct book is clicked."/>
    <s v="1. Open Storytel application._x000a_2. Swipe stories to left and right._x000a_3.Click on “Try it out” button _x000a_4.Scroll down to find “Iceland” selection._x000a_5. Select “Iceland” and click “Done”_x000a_6. Only “English” from language section is selected and done button is clicked._x000a_7. Scroll down functionality is working and  “Feelgood” text from Book tips page is selected successfully._x000a_8. Swipe left on “Feelgood” section books correctly, Finding Desting book is selected successfully."/>
    <x v="1"/>
    <s v="Functional"/>
    <s v="Manual"/>
    <s v="YDASARGOL"/>
    <s v="1. Appium service should be awake._x000a_2.The tests can be done with either  Android device or emulator."/>
    <m/>
    <m/>
    <m/>
    <m/>
    <m/>
  </r>
  <r>
    <m/>
    <s v="TC9-Flow- Storytel App-Finding Desting Book is selected&amp;Like Button is clicked Successfully"/>
    <s v="The Free Story Tell Application should be download successfully and installed. The application should be working. "/>
    <s v="Test Automation Scenarious for Free Story Tell Application"/>
    <s v="5- Urgent"/>
    <s v="Step-9"/>
    <s v="1. Open Storytel application._x000a_2. Swipe stories to left and right._x000a_3.Click on “Try it out” button _x000a_4.Scroll down to find “Iceland” selection._x000a_5. Select “Iceland” and click “Done”_x000a_6. Select only “English” from languages selections page and click “Done”  _x000a_7. Scroll down to find “Feelgood” text from Book tips_x000a_8. Swipe left on “Feelgood” section books, click on Finding Desting book and verify correct book is clicked._x000a_9. Click like button ."/>
    <s v="1. Open Storytel application._x000a_2. Swipe stories to left and right._x000a_3.Click on “Try it out” button _x000a_4.Scroll down to find “Iceland” selection._x000a_5. Select “Iceland” and click “Done”_x000a_6. Only “English” from language section is selected and done button is clicked._x000a_7. Scroll down functionality is working and  “Feelgood” text from Book tips page is selected successfully._x000a_8. Swipe left on “Feelgood” section books correctly, Finding Desting book is selected successfully._x000a_9.Like button is clicked successfully and page navigates theLog-in page."/>
    <x v="1"/>
    <s v="Functional"/>
    <s v="Manual"/>
    <s v="YDASARGOL"/>
    <s v="1. Appium service should be awake._x000a_2.The tests can be done with either  Android device or emulator."/>
    <m/>
    <m/>
    <m/>
    <m/>
    <m/>
  </r>
  <r>
    <m/>
    <s v="TC9-Flow- Storytel App-Log-in Page- Credentials are entered successfuly"/>
    <s v="The Free Story Tell Application should be download successfully and installed. The application should be working. "/>
    <s v="Test Automation Scenarious for Free Story Tell Application"/>
    <s v="5- Urgent"/>
    <s v="Step-10"/>
    <s v="1. Open Storytel application._x000a_2. Swipe stories to left and right._x000a_3.Click on “Try it out” button _x000a_4.Scroll down to find “Iceland” selection._x000a_5. Select “Iceland” and click “Done”_x000a_6. Select only “English” from languages selections page and click “Done”  _x000a_7. Scroll down to find “Feelgood” text from Book tips_x000a_8. Swipe left on “Feelgood” section books, click on Finding Desting book and verify correct book is clicked._x000a_9. Click like button _x000a_10. Fill a valid email and password and click “Continue” button."/>
    <s v="1. Open Storytel application._x000a_2. Swipe stories to left and right._x000a_3.Click on “Try it out” button _x000a_4.Scroll down to find “Iceland” selection._x000a_5. Select “Iceland” and click “Done”_x000a_6. Only “English” from language section is selected and done button is clicked._x000a_7. Scroll down functionality is working and  “Feelgood” text from Book tips page is selected successfully._x000a_8. Swipe left on “Feelgood” section books correctly, Finding Desting book is selected successfully._x000a_9.Like button is clicked successfully and page navigates theLog-in page._x000a_10.From Log-in page, the new credentials are entered successfully."/>
    <x v="1"/>
    <s v="Functional"/>
    <s v="Manual"/>
    <s v="YDASARGOL"/>
    <s v="1. Appium service should be awake._x000a_2.The tests can be done with either  Android device or emulator."/>
    <m/>
    <m/>
    <m/>
    <m/>
    <m/>
  </r>
  <r>
    <m/>
    <s v="TC9-Flow- Storytel App-Log-in Page-Pop-up is shown - Click I Accept button (Ég samþykki) "/>
    <s v="The Free Story Tell Application should be download successfully and installed. The application should be working. "/>
    <s v="Test Automation Scenarious for Free Story Tell Application"/>
    <s v="5- Urgent"/>
    <s v="Step-11"/>
    <s v="1. Open Storytel application._x000a_2. Swipe stories to left and right._x000a_3.Click on “Try it out” button _x000a_4.Scroll down to find “Iceland” selection._x000a_5. Select “Iceland” and click “Done”_x000a_6. Select only “English” from languages selections page and click “Done”  _x000a_7. Scroll down to find “Feelgood” text from Book tips_x000a_8. Swipe left on “Feelgood” section books, click on Finding Desting book and verify correct book is clicked._x000a_9. Click like button _x000a_10. Fill a valid email and password and click “Continue” button._x000a_11. Click I Accept button (Ég samþykki) and then Click “No thanks” to Marketing Consent popup"/>
    <s v="1. Open Storytel application._x000a_2. Swipe stories to left and right._x000a_3.Click on “Try it out” button _x000a_4.Scroll down to find “Iceland” selection._x000a_5. Select “Iceland” and click “Done”_x000a_6. Only “English” from language section is selected and done button is clicked._x000a_7. Scroll down functionality is working and  “Feelgood” text from Book tips page is selected successfully._x000a_8. Swipe left on “Feelgood” section books correctly, Finding Desting book is selected successfully._x000a_9.Like button is clicked successfully and page navigates theLog-in page._x000a_10.From Log-in page, the new credentials are entered successfully._x000a_11.On pop- up, the click Accet and No Thanks to Marketing consent is clicked successfully"/>
    <x v="1"/>
    <s v="Functional"/>
    <s v="Manual"/>
    <s v="YDASARGOL"/>
    <s v="1. Appium service should be awake._x000a_2.The tests can be done with either  Android device or emulator."/>
    <m/>
    <m/>
    <m/>
    <m/>
    <m/>
  </r>
  <r>
    <m/>
    <m/>
    <m/>
    <m/>
    <m/>
    <m/>
    <m/>
    <m/>
    <x v="0"/>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1:B4" firstHeaderRow="1" firstDataRow="1" firstDataCol="1"/>
  <pivotFields count="18">
    <pivotField showAll="0"/>
    <pivotField dataField="1" showAll="0"/>
    <pivotField showAll="0"/>
    <pivotField showAll="0"/>
    <pivotField showAll="0"/>
    <pivotField showAll="0"/>
    <pivotField showAll="0"/>
    <pivotField showAll="0"/>
    <pivotField axis="axisRow" showAll="0">
      <items count="7">
        <item m="1" x="3"/>
        <item m="1" x="4"/>
        <item x="1"/>
        <item x="0"/>
        <item m="1" x="2"/>
        <item m="1" x="5"/>
        <item t="default"/>
      </items>
    </pivotField>
    <pivotField showAll="0"/>
    <pivotField showAll="0"/>
    <pivotField showAll="0"/>
    <pivotField showAll="0"/>
    <pivotField showAll="0"/>
    <pivotField showAll="0"/>
    <pivotField showAll="0"/>
    <pivotField showAll="0"/>
    <pivotField showAll="0"/>
  </pivotFields>
  <rowFields count="1">
    <field x="8"/>
  </rowFields>
  <rowItems count="3">
    <i>
      <x v="2"/>
    </i>
    <i>
      <x v="3"/>
    </i>
    <i t="grand">
      <x/>
    </i>
  </rowItems>
  <colItems count="1">
    <i/>
  </colItems>
  <dataFields count="1">
    <dataField name="Count of Test Name" fld="1" subtotal="count" baseField="0" baseItem="0"/>
  </dataFields>
  <chartFormats count="6">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8" count="1" selected="0">
            <x v="0"/>
          </reference>
        </references>
      </pivotArea>
    </chartFormat>
    <chartFormat chart="2" format="3">
      <pivotArea type="data" outline="0" fieldPosition="0">
        <references count="2">
          <reference field="4294967294" count="1" selected="0">
            <x v="0"/>
          </reference>
          <reference field="8" count="1" selected="0">
            <x v="1"/>
          </reference>
        </references>
      </pivotArea>
    </chartFormat>
    <chartFormat chart="2" format="4">
      <pivotArea type="data" outline="0" fieldPosition="0">
        <references count="2">
          <reference field="4294967294" count="1" selected="0">
            <x v="0"/>
          </reference>
          <reference field="8" count="1" selected="0">
            <x v="2"/>
          </reference>
        </references>
      </pivotArea>
    </chartFormat>
    <chartFormat chart="2" format="5">
      <pivotArea type="data" outline="0" fieldPosition="0">
        <references count="2">
          <reference field="4294967294" count="1" selected="0">
            <x v="0"/>
          </reference>
          <reference field="8" count="1" selected="0">
            <x v="4"/>
          </reference>
        </references>
      </pivotArea>
    </chartFormat>
    <chartFormat chart="2" format="6">
      <pivotArea type="data" outline="0" fieldPosition="0">
        <references count="2">
          <reference field="4294967294" count="1" selected="0">
            <x v="0"/>
          </reference>
          <reference field="8"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screenshot\Screen%20Recording-StoryTell-Automation.wmv" TargetMode="External"/><Relationship Id="rId1" Type="http://schemas.openxmlformats.org/officeDocument/2006/relationships/hyperlink" Target="screenshot\Screen%20Recording-StoryTell-Automation.wm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13" sqref="B13"/>
    </sheetView>
  </sheetViews>
  <sheetFormatPr defaultRowHeight="14.5" x14ac:dyDescent="0.35"/>
  <cols>
    <col min="1" max="1" width="12.36328125" customWidth="1"/>
    <col min="2" max="2" width="17.6328125" bestFit="1" customWidth="1"/>
  </cols>
  <sheetData>
    <row r="1" spans="1:2" x14ac:dyDescent="0.35">
      <c r="A1" s="18" t="s">
        <v>25</v>
      </c>
      <c r="B1" t="s">
        <v>27</v>
      </c>
    </row>
    <row r="2" spans="1:2" x14ac:dyDescent="0.35">
      <c r="A2" s="19" t="s">
        <v>23</v>
      </c>
      <c r="B2" s="20">
        <v>11</v>
      </c>
    </row>
    <row r="3" spans="1:2" x14ac:dyDescent="0.35">
      <c r="A3" s="19" t="s">
        <v>72</v>
      </c>
      <c r="B3" s="20"/>
    </row>
    <row r="4" spans="1:2" x14ac:dyDescent="0.35">
      <c r="A4" s="19" t="s">
        <v>26</v>
      </c>
      <c r="B4" s="20">
        <v>11</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
  <sheetViews>
    <sheetView tabSelected="1" topLeftCell="D1" zoomScale="70" zoomScaleNormal="70" workbookViewId="0">
      <selection activeCell="O3" sqref="O3:O13"/>
    </sheetView>
  </sheetViews>
  <sheetFormatPr defaultRowHeight="14.5" x14ac:dyDescent="0.35"/>
  <cols>
    <col min="1" max="1" width="12" style="15" hidden="1" customWidth="1"/>
    <col min="2" max="2" width="31" style="15" customWidth="1"/>
    <col min="3" max="3" width="15.08984375" style="16" customWidth="1"/>
    <col min="4" max="4" width="51.453125" style="16" customWidth="1"/>
    <col min="5" max="6" width="8.7265625" customWidth="1"/>
    <col min="7" max="7" width="22.81640625" customWidth="1"/>
    <col min="8" max="8" width="17.1796875" style="15" customWidth="1"/>
    <col min="9" max="12" width="8.7265625" customWidth="1"/>
    <col min="13" max="13" width="18.81640625" customWidth="1"/>
    <col min="14" max="14" width="9.453125" style="15" customWidth="1"/>
    <col min="15" max="15" width="24.7265625" customWidth="1"/>
    <col min="16" max="16" width="8.7265625" customWidth="1"/>
    <col min="17" max="17" width="11.26953125" customWidth="1"/>
    <col min="18" max="18" width="46.453125" customWidth="1"/>
  </cols>
  <sheetData>
    <row r="1" spans="1:18" x14ac:dyDescent="0.35">
      <c r="A1" s="1" t="s">
        <v>0</v>
      </c>
      <c r="B1" s="1" t="s">
        <v>1</v>
      </c>
      <c r="C1" s="2" t="s">
        <v>2</v>
      </c>
      <c r="D1" s="2" t="s">
        <v>3</v>
      </c>
      <c r="E1" s="3" t="s">
        <v>4</v>
      </c>
      <c r="F1" s="3" t="s">
        <v>5</v>
      </c>
      <c r="G1" s="3" t="s">
        <v>6</v>
      </c>
      <c r="H1" s="1" t="s">
        <v>7</v>
      </c>
      <c r="I1" s="3" t="s">
        <v>8</v>
      </c>
      <c r="J1" s="3" t="s">
        <v>9</v>
      </c>
      <c r="K1" s="3" t="s">
        <v>10</v>
      </c>
      <c r="L1" s="3" t="s">
        <v>11</v>
      </c>
      <c r="M1" s="3" t="s">
        <v>12</v>
      </c>
      <c r="N1" s="4" t="s">
        <v>73</v>
      </c>
      <c r="O1" s="5" t="s">
        <v>13</v>
      </c>
      <c r="P1" s="5" t="s">
        <v>13</v>
      </c>
      <c r="Q1" s="5" t="s">
        <v>13</v>
      </c>
      <c r="R1" s="6" t="s">
        <v>14</v>
      </c>
    </row>
    <row r="2" spans="1:18" ht="34.5" customHeight="1" x14ac:dyDescent="0.35">
      <c r="A2" s="21" t="s">
        <v>71</v>
      </c>
      <c r="B2" s="21"/>
      <c r="C2" s="21"/>
      <c r="D2" s="21"/>
      <c r="E2" s="21"/>
      <c r="F2" s="21"/>
      <c r="G2" s="21"/>
      <c r="H2" s="21"/>
      <c r="I2" s="21"/>
      <c r="J2" s="21"/>
      <c r="K2" s="21"/>
      <c r="L2" s="21"/>
      <c r="M2" s="21"/>
      <c r="N2" s="7"/>
      <c r="O2" s="8"/>
      <c r="P2" s="8"/>
      <c r="Q2" s="9"/>
      <c r="R2" s="10"/>
    </row>
    <row r="3" spans="1:18" ht="71.5" customHeight="1" x14ac:dyDescent="0.35">
      <c r="A3" s="7" t="s">
        <v>15</v>
      </c>
      <c r="B3" s="7" t="s">
        <v>59</v>
      </c>
      <c r="C3" s="7" t="s">
        <v>38</v>
      </c>
      <c r="D3" s="7" t="s">
        <v>34</v>
      </c>
      <c r="E3" s="8" t="s">
        <v>16</v>
      </c>
      <c r="F3" s="8" t="s">
        <v>17</v>
      </c>
      <c r="G3" s="7" t="s">
        <v>35</v>
      </c>
      <c r="H3" s="7" t="s">
        <v>36</v>
      </c>
      <c r="I3" s="17" t="s">
        <v>23</v>
      </c>
      <c r="J3" s="8" t="s">
        <v>18</v>
      </c>
      <c r="K3" s="8" t="s">
        <v>19</v>
      </c>
      <c r="L3" s="8" t="s">
        <v>20</v>
      </c>
      <c r="M3" s="8" t="s">
        <v>37</v>
      </c>
      <c r="N3" s="11"/>
      <c r="O3" s="22" t="s">
        <v>74</v>
      </c>
      <c r="P3" s="11"/>
      <c r="Q3" s="12"/>
      <c r="R3" s="13"/>
    </row>
    <row r="4" spans="1:18" ht="69.5" customHeight="1" x14ac:dyDescent="0.35">
      <c r="A4" s="7" t="s">
        <v>15</v>
      </c>
      <c r="B4" s="7" t="s">
        <v>60</v>
      </c>
      <c r="C4" s="7" t="s">
        <v>38</v>
      </c>
      <c r="D4" s="7" t="s">
        <v>34</v>
      </c>
      <c r="E4" s="8" t="s">
        <v>16</v>
      </c>
      <c r="F4" s="8" t="s">
        <v>21</v>
      </c>
      <c r="G4" s="8" t="s">
        <v>40</v>
      </c>
      <c r="H4" s="7" t="s">
        <v>39</v>
      </c>
      <c r="I4" s="17" t="s">
        <v>23</v>
      </c>
      <c r="J4" s="8" t="s">
        <v>18</v>
      </c>
      <c r="K4" s="8" t="s">
        <v>19</v>
      </c>
      <c r="L4" s="8" t="s">
        <v>20</v>
      </c>
      <c r="M4" s="8" t="s">
        <v>37</v>
      </c>
      <c r="N4" s="11"/>
      <c r="O4" s="22" t="s">
        <v>74</v>
      </c>
      <c r="P4" s="11"/>
      <c r="Q4" s="12"/>
      <c r="R4" s="14"/>
    </row>
    <row r="5" spans="1:18" ht="57.65" customHeight="1" x14ac:dyDescent="0.35">
      <c r="A5" s="7" t="s">
        <v>15</v>
      </c>
      <c r="B5" s="7" t="s">
        <v>61</v>
      </c>
      <c r="C5" s="7" t="s">
        <v>38</v>
      </c>
      <c r="D5" s="7" t="s">
        <v>34</v>
      </c>
      <c r="E5" s="8" t="s">
        <v>16</v>
      </c>
      <c r="F5" s="8" t="s">
        <v>22</v>
      </c>
      <c r="G5" s="8" t="s">
        <v>41</v>
      </c>
      <c r="H5" s="7" t="s">
        <v>42</v>
      </c>
      <c r="I5" s="17" t="s">
        <v>23</v>
      </c>
      <c r="J5" s="8" t="s">
        <v>18</v>
      </c>
      <c r="K5" s="8" t="s">
        <v>19</v>
      </c>
      <c r="L5" s="8" t="s">
        <v>20</v>
      </c>
      <c r="M5" s="8" t="s">
        <v>37</v>
      </c>
      <c r="N5" s="11"/>
      <c r="O5" s="22" t="s">
        <v>74</v>
      </c>
      <c r="P5" s="11"/>
      <c r="Q5" s="12"/>
      <c r="R5" s="14"/>
    </row>
    <row r="6" spans="1:18" ht="66.5" customHeight="1" x14ac:dyDescent="0.35">
      <c r="A6" s="7" t="s">
        <v>15</v>
      </c>
      <c r="B6" s="7" t="s">
        <v>62</v>
      </c>
      <c r="C6" s="7" t="s">
        <v>38</v>
      </c>
      <c r="D6" s="7" t="s">
        <v>34</v>
      </c>
      <c r="E6" s="8" t="s">
        <v>16</v>
      </c>
      <c r="F6" s="8" t="s">
        <v>24</v>
      </c>
      <c r="G6" s="8" t="s">
        <v>43</v>
      </c>
      <c r="H6" s="7" t="s">
        <v>44</v>
      </c>
      <c r="I6" s="17" t="s">
        <v>23</v>
      </c>
      <c r="J6" s="8" t="s">
        <v>18</v>
      </c>
      <c r="K6" s="8" t="s">
        <v>19</v>
      </c>
      <c r="L6" s="8" t="s">
        <v>20</v>
      </c>
      <c r="M6" s="8" t="s">
        <v>37</v>
      </c>
      <c r="N6" s="11"/>
      <c r="O6" s="22" t="s">
        <v>74</v>
      </c>
      <c r="P6" s="11"/>
      <c r="Q6" s="12"/>
      <c r="R6" s="14"/>
    </row>
    <row r="7" spans="1:18" ht="94.5" customHeight="1" x14ac:dyDescent="0.35">
      <c r="A7" s="7" t="s">
        <v>15</v>
      </c>
      <c r="B7" s="7" t="s">
        <v>58</v>
      </c>
      <c r="C7" s="7" t="s">
        <v>38</v>
      </c>
      <c r="D7" s="7" t="s">
        <v>34</v>
      </c>
      <c r="E7" s="8" t="s">
        <v>16</v>
      </c>
      <c r="F7" s="8" t="s">
        <v>28</v>
      </c>
      <c r="G7" s="7" t="s">
        <v>45</v>
      </c>
      <c r="H7" s="7" t="s">
        <v>46</v>
      </c>
      <c r="I7" s="17" t="s">
        <v>23</v>
      </c>
      <c r="J7" s="8" t="s">
        <v>18</v>
      </c>
      <c r="K7" s="8" t="s">
        <v>19</v>
      </c>
      <c r="L7" s="8" t="s">
        <v>20</v>
      </c>
      <c r="M7" s="8" t="s">
        <v>37</v>
      </c>
      <c r="N7" s="11"/>
      <c r="O7" s="22" t="s">
        <v>74</v>
      </c>
      <c r="P7" s="11"/>
      <c r="Q7" s="12"/>
      <c r="R7" s="13"/>
    </row>
    <row r="8" spans="1:18" ht="67.5" customHeight="1" x14ac:dyDescent="0.35">
      <c r="A8" s="7" t="s">
        <v>15</v>
      </c>
      <c r="B8" s="7" t="s">
        <v>63</v>
      </c>
      <c r="C8" s="7" t="s">
        <v>38</v>
      </c>
      <c r="D8" s="7" t="s">
        <v>34</v>
      </c>
      <c r="E8" s="8" t="s">
        <v>16</v>
      </c>
      <c r="F8" s="8" t="s">
        <v>29</v>
      </c>
      <c r="G8" s="7" t="s">
        <v>47</v>
      </c>
      <c r="H8" s="7" t="s">
        <v>48</v>
      </c>
      <c r="I8" s="17" t="s">
        <v>23</v>
      </c>
      <c r="J8" s="8" t="s">
        <v>18</v>
      </c>
      <c r="K8" s="8" t="s">
        <v>19</v>
      </c>
      <c r="L8" s="8" t="s">
        <v>20</v>
      </c>
      <c r="M8" s="8" t="s">
        <v>37</v>
      </c>
      <c r="N8" s="11"/>
      <c r="O8" s="22" t="s">
        <v>74</v>
      </c>
      <c r="P8" s="11"/>
      <c r="Q8" s="12"/>
      <c r="R8" s="14"/>
    </row>
    <row r="9" spans="1:18" ht="102.5" customHeight="1" x14ac:dyDescent="0.35">
      <c r="A9" s="7"/>
      <c r="B9" s="7" t="s">
        <v>53</v>
      </c>
      <c r="C9" s="7" t="s">
        <v>38</v>
      </c>
      <c r="D9" s="7" t="s">
        <v>34</v>
      </c>
      <c r="E9" s="8" t="s">
        <v>16</v>
      </c>
      <c r="F9" s="8" t="s">
        <v>30</v>
      </c>
      <c r="G9" s="7" t="s">
        <v>49</v>
      </c>
      <c r="H9" s="7" t="s">
        <v>50</v>
      </c>
      <c r="I9" s="17" t="s">
        <v>23</v>
      </c>
      <c r="J9" s="8" t="s">
        <v>18</v>
      </c>
      <c r="K9" s="8" t="s">
        <v>19</v>
      </c>
      <c r="L9" s="8" t="s">
        <v>20</v>
      </c>
      <c r="M9" s="8" t="s">
        <v>37</v>
      </c>
      <c r="N9" s="11"/>
      <c r="O9" s="22" t="s">
        <v>74</v>
      </c>
      <c r="P9" s="11"/>
      <c r="Q9" s="12"/>
      <c r="R9" s="13"/>
    </row>
    <row r="10" spans="1:18" ht="202.5" customHeight="1" x14ac:dyDescent="0.35">
      <c r="A10" s="7"/>
      <c r="B10" s="7" t="s">
        <v>54</v>
      </c>
      <c r="C10" s="7" t="s">
        <v>38</v>
      </c>
      <c r="D10" s="7" t="s">
        <v>34</v>
      </c>
      <c r="E10" s="8" t="s">
        <v>16</v>
      </c>
      <c r="F10" s="8" t="s">
        <v>31</v>
      </c>
      <c r="G10" s="7" t="s">
        <v>51</v>
      </c>
      <c r="H10" s="7" t="s">
        <v>52</v>
      </c>
      <c r="I10" s="17" t="s">
        <v>23</v>
      </c>
      <c r="J10" s="8" t="s">
        <v>18</v>
      </c>
      <c r="K10" s="8" t="s">
        <v>19</v>
      </c>
      <c r="L10" s="8" t="s">
        <v>20</v>
      </c>
      <c r="M10" s="8" t="s">
        <v>37</v>
      </c>
      <c r="N10" s="11"/>
      <c r="O10" s="22" t="s">
        <v>74</v>
      </c>
      <c r="P10" s="11"/>
      <c r="Q10" s="12"/>
      <c r="R10" s="14"/>
    </row>
    <row r="11" spans="1:18" ht="250" customHeight="1" x14ac:dyDescent="0.35">
      <c r="A11" s="7"/>
      <c r="B11" s="7" t="s">
        <v>55</v>
      </c>
      <c r="C11" s="7" t="s">
        <v>38</v>
      </c>
      <c r="D11" s="7" t="s">
        <v>34</v>
      </c>
      <c r="E11" s="8" t="s">
        <v>16</v>
      </c>
      <c r="F11" s="8" t="s">
        <v>32</v>
      </c>
      <c r="G11" s="7" t="s">
        <v>56</v>
      </c>
      <c r="H11" s="7" t="s">
        <v>57</v>
      </c>
      <c r="I11" s="17" t="s">
        <v>23</v>
      </c>
      <c r="J11" s="8" t="s">
        <v>18</v>
      </c>
      <c r="K11" s="8" t="s">
        <v>19</v>
      </c>
      <c r="L11" s="8" t="s">
        <v>20</v>
      </c>
      <c r="M11" s="8" t="s">
        <v>37</v>
      </c>
      <c r="N11" s="11"/>
      <c r="O11" s="22" t="s">
        <v>74</v>
      </c>
      <c r="P11" s="11"/>
      <c r="Q11" s="12"/>
      <c r="R11" s="13"/>
    </row>
    <row r="12" spans="1:18" ht="202" customHeight="1" x14ac:dyDescent="0.35">
      <c r="A12" s="7"/>
      <c r="B12" s="7" t="s">
        <v>66</v>
      </c>
      <c r="C12" s="7" t="s">
        <v>38</v>
      </c>
      <c r="D12" s="7" t="s">
        <v>34</v>
      </c>
      <c r="E12" s="8" t="s">
        <v>16</v>
      </c>
      <c r="F12" s="8" t="s">
        <v>33</v>
      </c>
      <c r="G12" s="7" t="s">
        <v>64</v>
      </c>
      <c r="H12" s="7" t="s">
        <v>65</v>
      </c>
      <c r="I12" s="17" t="s">
        <v>23</v>
      </c>
      <c r="J12" s="8" t="s">
        <v>18</v>
      </c>
      <c r="K12" s="8" t="s">
        <v>19</v>
      </c>
      <c r="L12" s="8" t="s">
        <v>20</v>
      </c>
      <c r="M12" s="8" t="s">
        <v>37</v>
      </c>
      <c r="N12" s="11"/>
      <c r="O12" s="22" t="s">
        <v>74</v>
      </c>
      <c r="P12" s="11"/>
      <c r="Q12" s="12"/>
      <c r="R12" s="14"/>
    </row>
    <row r="13" spans="1:18" ht="336.5" customHeight="1" x14ac:dyDescent="0.35">
      <c r="A13" s="7"/>
      <c r="B13" s="7" t="s">
        <v>68</v>
      </c>
      <c r="C13" s="7" t="s">
        <v>38</v>
      </c>
      <c r="D13" s="7" t="s">
        <v>34</v>
      </c>
      <c r="E13" s="8" t="s">
        <v>16</v>
      </c>
      <c r="F13" s="8" t="s">
        <v>67</v>
      </c>
      <c r="G13" s="7" t="s">
        <v>69</v>
      </c>
      <c r="H13" s="7" t="s">
        <v>70</v>
      </c>
      <c r="I13" s="17" t="s">
        <v>23</v>
      </c>
      <c r="J13" s="8" t="s">
        <v>18</v>
      </c>
      <c r="K13" s="8" t="s">
        <v>19</v>
      </c>
      <c r="L13" s="8" t="s">
        <v>20</v>
      </c>
      <c r="M13" s="8" t="s">
        <v>37</v>
      </c>
      <c r="N13" s="11"/>
      <c r="O13" s="22" t="s">
        <v>74</v>
      </c>
      <c r="P13" s="11"/>
      <c r="Q13" s="12"/>
      <c r="R13" s="14"/>
    </row>
  </sheetData>
  <autoFilter ref="A1:R12"/>
  <mergeCells count="1">
    <mergeCell ref="A2:M2"/>
  </mergeCells>
  <hyperlinks>
    <hyperlink ref="O3" r:id="rId1"/>
    <hyperlink ref="O4:O13" r:id="rId2" display="screenshot\Screen Recording-StoryTell-Automation.wmv"/>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Rapor</vt:lpstr>
      <vt:lpstr>Sprint 48</vt:lpstr>
    </vt:vector>
  </TitlesOfParts>
  <Company>INNOVA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Işın Yağmur DAŞARGÖL</dc:creator>
  <cp:lastModifiedBy>Işın Yağmur DAŞARGÖL</cp:lastModifiedBy>
  <dcterms:created xsi:type="dcterms:W3CDTF">2020-12-21T13:02:41Z</dcterms:created>
  <dcterms:modified xsi:type="dcterms:W3CDTF">2021-01-16T13:59:22Z</dcterms:modified>
</cp:coreProperties>
</file>