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2727 VVR Research Publications\09 2024 Papers\01 Mahesh V V R\05 Papers Under Working VVR\II BTech Proj 02\Results and Diagrams\"/>
    </mc:Choice>
  </mc:AlternateContent>
  <xr:revisionPtr revIDLastSave="0" documentId="13_ncr:1_{EC8E0245-94CA-4E5A-BD3B-70FCA09BF98F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Normal Weight" sheetId="26" r:id="rId1"/>
    <sheet name="Obesity Type 1" sheetId="25" r:id="rId2"/>
    <sheet name="Obesity Type 2" sheetId="24" r:id="rId3"/>
    <sheet name="Over Weight 1" sheetId="32" r:id="rId4"/>
    <sheet name="Over Weight 2" sheetId="31" r:id="rId5"/>
    <sheet name="comparision" sheetId="33" r:id="rId6"/>
    <sheet name="comparision (2)" sheetId="3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<sst xmlns="http://schemas.openxmlformats.org/spreadsheetml/2006/main" count="75" uniqueCount="22">
  <si>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Precision</t>
  </si>
  <si>
    <t>Recall</t>
  </si>
  <si>
    <t>F1 Score</t>
  </si>
  <si>
    <t>Quadratic SVM</t>
  </si>
  <si>
    <t>Boosted Trees</t>
  </si>
  <si>
    <t>Algorithm</t>
  </si>
  <si>
    <t>Optimizes Tree</t>
  </si>
  <si>
    <t>Efficient Logistic Regresion</t>
  </si>
  <si>
    <t>Normal Weight</t>
  </si>
  <si>
    <t>Obesity Type 1</t>
  </si>
  <si>
    <t>Obesity Type 2</t>
  </si>
  <si>
    <t>Over Weight 1</t>
  </si>
  <si>
    <t>Over Weight 2</t>
  </si>
  <si>
    <t>Accuracy</t>
  </si>
  <si>
    <t>Neural Network</t>
  </si>
  <si>
    <t>Test Accuracy</t>
  </si>
  <si>
    <t>Comparision</t>
  </si>
  <si>
    <t>ML Techniques</t>
  </si>
  <si>
    <t>Logistic Regresion</t>
  </si>
  <si>
    <t>Optimized Tree</t>
  </si>
  <si>
    <t>Training Accuracy</t>
  </si>
  <si>
    <t>Testing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</si>
</sst>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'Normal Weight'!$C$6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'Normal Weight'!$B$7:$B$11</c:f>
              <c:strCache>
                <c:ptCount val="5"/>
                <c:pt idx="0">
                  <c:v>Optimizes Tree</c:v>
                </c:pt>
                <c:pt idx="1">
                  <c:v>Efficient Logistic Regresion</c:v>
                </c:pt>
                <c:pt idx="2">
                  <c:v>Quadratic SVM</c:v>
                </c:pt>
                <c:pt idx="3">
                  <c:v>Boosted Trees</c:v>
                </c:pt>
                <c:pt idx="4">
                  <c:v>Neural Network</c:v>
                </c:pt>
              </c:strCache>
            </c:strRef>
          </c:cat>
          <c:val>
            <c:numRef>
              <c:f>'Normal Weight'!$C$7:$C$11</c:f>
              <c:numCache>
                <c:formatCode>0.00</c:formatCode>
                <c:ptCount val="5"/>
                <c:pt idx="0">
                  <c:v>75.86</c:v>
                </c:pt>
                <c:pt idx="1">
                  <c:v>62.07</c:v>
                </c:pt>
                <c:pt idx="2">
                  <c:v>93.33</c:v>
                </c:pt>
                <c:pt idx="3">
                  <c:v>89.66</c:v>
                </c:pt>
                <c:pt idx="4">
                  <c:v>93.01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2F-4A0D-99E6-DB4209D82F47}"/>
            </c:ext>
          </c:extLst>
        </c:ser>
        <c:ser>
          <c:idx val="1"/>
          <c:order val="1"/>
          <c:tx>
            <c:strRef>
              <c:f>'Normal Weight'!$D$6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'Normal Weight'!$B$7:$B$11</c:f>
              <c:strCache>
                <c:ptCount val="5"/>
                <c:pt idx="0">
                  <c:v>Optimizes Tree</c:v>
                </c:pt>
                <c:pt idx="1">
                  <c:v>Efficient Logistic Regresion</c:v>
                </c:pt>
                <c:pt idx="2">
                  <c:v>Quadratic SVM</c:v>
                </c:pt>
                <c:pt idx="3">
                  <c:v>Boosted Trees</c:v>
                </c:pt>
                <c:pt idx="4">
                  <c:v>Neural Network</c:v>
                </c:pt>
              </c:strCache>
            </c:strRef>
          </c:cat>
          <c:val>
            <c:numRef>
              <c:f>'Normal Weight'!$D$7:$D$11</c:f>
              <c:numCache>
                <c:formatCode>0.00</c:formatCode>
                <c:ptCount val="5"/>
                <c:pt idx="0">
                  <c:v>91.67</c:v>
                </c:pt>
                <c:pt idx="1">
                  <c:v>85.71</c:v>
                </c:pt>
                <c:pt idx="2">
                  <c:v>90.32</c:v>
                </c:pt>
                <c:pt idx="3">
                  <c:v>63.41</c:v>
                </c:pt>
                <c:pt idx="4">
                  <c:v>96.38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2F-4A0D-99E6-DB4209D82F47}"/>
            </c:ext>
          </c:extLst>
        </c:ser>
        <c:ser>
          <c:idx val="2"/>
          <c:order val="2"/>
          <c:tx>
            <c:strRef>
              <c:f>'Normal Weight'!$E$6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'Normal Weight'!$B$7:$B$11</c:f>
              <c:strCache>
                <c:ptCount val="5"/>
                <c:pt idx="0">
                  <c:v>Optimizes Tree</c:v>
                </c:pt>
                <c:pt idx="1">
                  <c:v>Efficient Logistic Regresion</c:v>
                </c:pt>
                <c:pt idx="2">
                  <c:v>Quadratic SVM</c:v>
                </c:pt>
                <c:pt idx="3">
                  <c:v>Boosted Trees</c:v>
                </c:pt>
                <c:pt idx="4">
                  <c:v>Neural Network</c:v>
                </c:pt>
              </c:strCache>
            </c:strRef>
          </c:cat>
          <c:val>
            <c:numRef>
              <c:f>'Normal Weight'!$E$7:$E$11</c:f>
              <c:numCache>
                <c:formatCode>0.00</c:formatCode>
                <c:ptCount val="5"/>
                <c:pt idx="0">
                  <c:v>83.02</c:v>
                </c:pt>
                <c:pt idx="1">
                  <c:v>72</c:v>
                </c:pt>
                <c:pt idx="2">
                  <c:v>91.8</c:v>
                </c:pt>
                <c:pt idx="3">
                  <c:v>74.28</c:v>
                </c:pt>
                <c:pt idx="4">
                  <c:v>96.38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2F-4A0D-99E6-DB4209D82F47}"/>
            </c:ext>
          </c:extLst>
        </c:ser>
        <c:ser>
          <c:idx val="3"/>
          <c:order val="3"/>
          <c:tx>
            <c:strRef>
              <c:f>'Normal Weight'!$F$6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'Normal Weight'!$B$7:$B$11</c:f>
              <c:strCache>
                <c:ptCount val="5"/>
                <c:pt idx="0">
                  <c:v>Optimizes Tree</c:v>
                </c:pt>
                <c:pt idx="1">
                  <c:v>Efficient Logistic Regresion</c:v>
                </c:pt>
                <c:pt idx="2">
                  <c:v>Quadratic SVM</c:v>
                </c:pt>
                <c:pt idx="3">
                  <c:v>Boosted Trees</c:v>
                </c:pt>
                <c:pt idx="4">
                  <c:v>Neural Network</c:v>
                </c:pt>
              </c:strCache>
            </c:strRef>
          </c:cat>
          <c:val>
            <c:numRef>
              <c:f>'Normal Weight'!$F$7:$F$11</c:f>
              <c:numCache>
                <c:formatCode>0.00</c:formatCode>
                <c:ptCount val="5"/>
                <c:pt idx="0">
                  <c:v>95.89</c:v>
                </c:pt>
                <c:pt idx="1">
                  <c:v>93.61</c:v>
                </c:pt>
                <c:pt idx="2">
                  <c:v>97.72</c:v>
                </c:pt>
                <c:pt idx="3">
                  <c:v>92.14</c:v>
                </c:pt>
                <c:pt idx="4">
                  <c:v>98.57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2F-4A0D-99E6-DB4209D82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28962639"/>
        <c:axId val="1828958319"/>
        <c:axId val="0"/>
      </c:bar3DChart>
      <c:catAx>
        <c:axId val="182896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958319"/>
        <c:crosses val="autoZero"/>
        <c:auto val="1"/>
        <c:lblAlgn val="ctr"/>
        <c:lblOffset val="100"/>
        <c:noMultiLvlLbl val="0"/>
      </c:catAx>
      <c:valAx>
        <c:axId val="1828958319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96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7893744531933511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comparision!$C$8</c:f>
              <c:strCache>
                <c:ptCount val="1"/>
                <c:pt idx="0">
                  <c:v>Optimized Tree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comparision!$D$7:$H$7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  <c:pt idx="4">
                  <c:v>Test Accuracy</c:v>
                </c:pt>
              </c:strCache>
            </c:strRef>
          </c:cat>
          <c:val>
            <c:numRef>
              <c:f>comparision!$D$8:$H$8</c:f>
              <c:numCache>
                <c:formatCode>0.00</c:formatCode>
                <c:ptCount val="5"/>
                <c:pt idx="0">
                  <c:v>92.69</c:v>
                </c:pt>
                <c:pt idx="1">
                  <c:v>92.69</c:v>
                </c:pt>
                <c:pt idx="2">
                  <c:v>92.69</c:v>
                </c:pt>
                <c:pt idx="3">
                  <c:v>92.7</c:v>
                </c:pt>
                <c:pt idx="4">
                  <c:v>93.4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9-4DF5-AD36-4C3D99F8E3A0}"/>
            </c:ext>
          </c:extLst>
        </c:ser>
        <c:ser>
          <c:idx val="1"/>
          <c:order val="1"/>
          <c:tx>
            <c:strRef>
              <c:f>comparision!$C$9</c:f>
              <c:strCache>
                <c:ptCount val="1"/>
                <c:pt idx="0">
                  <c:v>Logistic Regresion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comparision!$D$7:$H$7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  <c:pt idx="4">
                  <c:v>Test Accuracy</c:v>
                </c:pt>
              </c:strCache>
            </c:strRef>
          </c:cat>
          <c:val>
            <c:numRef>
              <c:f>comparision!$D$9:$H$9</c:f>
              <c:numCache>
                <c:formatCode>0.00</c:formatCode>
                <c:ptCount val="5"/>
                <c:pt idx="0">
                  <c:v>88.07</c:v>
                </c:pt>
                <c:pt idx="1">
                  <c:v>87.67</c:v>
                </c:pt>
                <c:pt idx="2">
                  <c:v>87.87</c:v>
                </c:pt>
                <c:pt idx="3">
                  <c:v>87.7</c:v>
                </c:pt>
                <c:pt idx="4">
                  <c:v>85.3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C9-4DF5-AD36-4C3D99F8E3A0}"/>
            </c:ext>
          </c:extLst>
        </c:ser>
        <c:ser>
          <c:idx val="2"/>
          <c:order val="2"/>
          <c:tx>
            <c:strRef>
              <c:f>comparision!$C$10</c:f>
              <c:strCache>
                <c:ptCount val="1"/>
                <c:pt idx="0">
                  <c:v>Quadratic SVM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comparision!$D$7:$H$7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  <c:pt idx="4">
                  <c:v>Test Accuracy</c:v>
                </c:pt>
              </c:strCache>
            </c:strRef>
          </c:cat>
          <c:val>
            <c:numRef>
              <c:f>comparision!$D$10:$H$10</c:f>
              <c:numCache>
                <c:formatCode>0.00</c:formatCode>
                <c:ptCount val="5"/>
                <c:pt idx="0">
                  <c:v>97.26</c:v>
                </c:pt>
                <c:pt idx="1">
                  <c:v>97.26</c:v>
                </c:pt>
                <c:pt idx="2">
                  <c:v>97.26</c:v>
                </c:pt>
                <c:pt idx="3">
                  <c:v>97.3</c:v>
                </c:pt>
                <c:pt idx="4">
                  <c:v>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C9-4DF5-AD36-4C3D99F8E3A0}"/>
            </c:ext>
          </c:extLst>
        </c:ser>
        <c:ser>
          <c:idx val="3"/>
          <c:order val="3"/>
          <c:tx>
            <c:strRef>
              <c:f>comparision!$C$11</c:f>
              <c:strCache>
                <c:ptCount val="1"/>
                <c:pt idx="0">
                  <c:v>Boosted Trees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comparision!$D$7:$H$7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  <c:pt idx="4">
                  <c:v>Test Accuracy</c:v>
                </c:pt>
              </c:strCache>
            </c:strRef>
          </c:cat>
          <c:val>
            <c:numRef>
              <c:f>comparision!$D$11:$H$11</c:f>
              <c:numCache>
                <c:formatCode>0.00</c:formatCode>
                <c:ptCount val="5"/>
                <c:pt idx="0">
                  <c:v>94.52</c:v>
                </c:pt>
                <c:pt idx="1">
                  <c:v>94.52</c:v>
                </c:pt>
                <c:pt idx="2">
                  <c:v>94.52</c:v>
                </c:pt>
                <c:pt idx="3">
                  <c:v>96.9</c:v>
                </c:pt>
                <c:pt idx="4">
                  <c:v>96.9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C9-4DF5-AD36-4C3D99F8E3A0}"/>
            </c:ext>
          </c:extLst>
        </c:ser>
        <c:ser>
          <c:idx val="4"/>
          <c:order val="4"/>
          <c:tx>
            <c:strRef>
              <c:f>comparision!$C$12</c:f>
              <c:strCache>
                <c:ptCount val="1"/>
                <c:pt idx="0">
                  <c:v>Neural Network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comparision!$D$7:$H$7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  <c:pt idx="4">
                  <c:v>Test Accuracy</c:v>
                </c:pt>
              </c:strCache>
            </c:strRef>
          </c:cat>
          <c:val>
            <c:numRef>
              <c:f>comparision!$D$12:$H$12</c:f>
              <c:numCache>
                <c:formatCode>0.00</c:formatCode>
                <c:ptCount val="5"/>
                <c:pt idx="0">
                  <c:v>96.4</c:v>
                </c:pt>
                <c:pt idx="1">
                  <c:v>97.26</c:v>
                </c:pt>
                <c:pt idx="2">
                  <c:v>96.4</c:v>
                </c:pt>
                <c:pt idx="3">
                  <c:v>96.7</c:v>
                </c:pt>
                <c:pt idx="4">
                  <c:v>96.4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C9-4DF5-AD36-4C3D99F8E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6501023"/>
        <c:axId val="1886492863"/>
      </c:barChart>
      <c:catAx>
        <c:axId val="188650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492863"/>
        <c:crosses val="autoZero"/>
        <c:auto val="1"/>
        <c:lblAlgn val="ctr"/>
        <c:lblOffset val="100"/>
        <c:noMultiLvlLbl val="0"/>
      </c:catAx>
      <c:valAx>
        <c:axId val="188649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50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841663</xdr:colOff>
      <xdr:row>3</xdr:row>
      <xdr:rowOff>27709</xdr:rowOff>
    </xdr:from>
    <xdr:to>
      <xdr:col>14</xdr:col>
      <xdr:colOff>467591</xdr:colOff>
      <xdr:row>17</xdr:row>
      <xdr:rowOff>6927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5B652A-3852-C12F-6502-CCC5A7925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487680</xdr:colOff>
      <xdr:row>7</xdr:row>
      <xdr:rowOff>91440</xdr:rowOff>
    </xdr:from>
    <xdr:to>
      <xdr:col>16</xdr:col>
      <xdr:colOff>182880</xdr:colOff>
      <xdr:row>22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8322BE-5342-6B99-C409-4D50D25A9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1878-33E0-4257-9B90-3E200AC66D79}">
  <sheetPr>
    <pageSetUpPr fitToPage="1"/>
  </sheetPr>
  <dimension ref="B3:H18"/>
  <sheetViews>
    <sheetView zoomScale="110" zoomScaleNormal="110" workbookViewId="0">
      <selection activeCell="B6" sqref="B6:F11"/>
    </sheetView>
  </sheetViews>
  <sheetFormatPr defaultRowHeight="14.4" x14ac:dyDescent="0.3"/>
  <cols>
    <col min="1" max="1" width="6.77734375" customWidth="1"/>
    <col min="2" max="2" width="29.88671875" customWidth="1"/>
    <col min="3" max="3" width="9.21875" customWidth="1"/>
    <col min="4" max="4" width="8.21875" customWidth="1"/>
    <col min="5" max="5" width="8" customWidth="1"/>
    <col min="6" max="6" width="11.21875" customWidth="1"/>
    <col min="7" max="7" width="9.21875" customWidth="1"/>
    <col min="8" max="8" width="18.77734375" style="1" customWidth="1"/>
    <col min="17" max="17" width="9.77734375" bestFit="1" customWidth="1"/>
    <col min="18" max="18" width="12.21875" customWidth="1"/>
    <col min="19" max="21" width="10.77734375" bestFit="1" customWidth="1"/>
    <col min="22" max="22" width="12.77734375" customWidth="1"/>
  </cols>
  <sheetData>
    <row r="3" spans="2:8" x14ac:dyDescent="0.3">
      <c r="C3" s="8" t="s">
        <v>8</v>
      </c>
      <c r="D3" s="8"/>
      <c r="E3" s="8"/>
      <c r="F3" s="8"/>
    </row>
    <row r="6" spans="2:8" ht="33" customHeight="1" x14ac:dyDescent="0.3">
      <c r="B6" s="2" t="s">
        <v>5</v>
      </c>
      <c r="C6" s="3" t="s">
        <v>0</v>
      </c>
      <c r="D6" s="3" t="s">
        <v>1</v>
      </c>
      <c r="E6" s="3" t="s">
        <v>2</v>
      </c>
      <c r="F6" s="3" t="s">
        <v>13</v>
      </c>
      <c r="H6"/>
    </row>
    <row r="7" spans="2:8" x14ac:dyDescent="0.3">
      <c r="B7" s="7" t="s">
        <v>6</v>
      </c>
      <c r="C7" s="4">
        <v>75.86</v>
      </c>
      <c r="D7" s="4">
        <v>91.67</v>
      </c>
      <c r="E7" s="4">
        <v>83.02</v>
      </c>
      <c r="F7" s="4">
        <v>95.89</v>
      </c>
      <c r="H7"/>
    </row>
    <row r="8" spans="2:8" x14ac:dyDescent="0.3">
      <c r="B8" s="6" t="s">
        <v>7</v>
      </c>
      <c r="C8" s="4">
        <v>62.07</v>
      </c>
      <c r="D8" s="4">
        <v>85.71</v>
      </c>
      <c r="E8" s="4">
        <v>72</v>
      </c>
      <c r="F8" s="4">
        <v>93.61</v>
      </c>
      <c r="H8"/>
    </row>
    <row r="9" spans="2:8" x14ac:dyDescent="0.3">
      <c r="B9" s="6" t="s">
        <v>3</v>
      </c>
      <c r="C9" s="4">
        <v>93.33</v>
      </c>
      <c r="D9" s="4">
        <v>90.32</v>
      </c>
      <c r="E9" s="4">
        <v>91.8</v>
      </c>
      <c r="F9" s="4">
        <v>97.72</v>
      </c>
      <c r="H9"/>
    </row>
    <row r="10" spans="2:8" x14ac:dyDescent="0.3">
      <c r="B10" s="6" t="s">
        <v>4</v>
      </c>
      <c r="C10" s="4">
        <v>89.66</v>
      </c>
      <c r="D10" s="4">
        <v>63.41</v>
      </c>
      <c r="E10" s="4">
        <v>74.28</v>
      </c>
      <c r="F10" s="4">
        <v>92.14</v>
      </c>
      <c r="H10"/>
    </row>
    <row r="11" spans="2:8" x14ac:dyDescent="0.3">
      <c r="B11" s="6" t="s">
        <v>14</v>
      </c>
      <c r="C11" s="4">
        <v>93.01</v>
      </c>
      <c r="D11" s="4">
        <v>96.38</v>
      </c>
      <c r="E11" s="4">
        <v>96.38</v>
      </c>
      <c r="F11" s="4">
        <v>98.57</v>
      </c>
    </row>
    <row r="12" spans="2:8" x14ac:dyDescent="0.3">
      <c r="C12" s="5"/>
      <c r="D12" s="5"/>
      <c r="E12" s="5"/>
    </row>
    <row r="13" spans="2:8" x14ac:dyDescent="0.3">
      <c r="H13"/>
    </row>
    <row r="14" spans="2:8" x14ac:dyDescent="0.3">
      <c r="H14"/>
    </row>
    <row r="15" spans="2:8" x14ac:dyDescent="0.3">
      <c r="H15"/>
    </row>
    <row r="16" spans="2:8" x14ac:dyDescent="0.3">
      <c r="H16"/>
    </row>
    <row r="17" spans="8:8" x14ac:dyDescent="0.3">
      <c r="H17"/>
    </row>
    <row r="18" spans="8:8" x14ac:dyDescent="0.3">
      <c r="H18"/>
    </row>
  </sheetData>
  <mergeCells count="1">
    <mergeCell ref="C3:F3"/>
  </mergeCells>
  <pageMargins left="0.89" right="0.17" top="0.25" bottom="0.24" header="0.17" footer="0.17"/>
  <pageSetup paperSize="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831C-2B71-4A41-BCF5-B6728C19B0B9}">
  <sheetPr>
    <pageSetUpPr fitToPage="1"/>
  </sheetPr>
  <dimension ref="B3:H18"/>
  <sheetViews>
    <sheetView topLeftCell="A3" zoomScale="110" zoomScaleNormal="110" workbookViewId="0">
      <selection activeCell="B6" sqref="B6:F11"/>
    </sheetView>
  </sheetViews>
  <sheetFormatPr defaultRowHeight="14.4" x14ac:dyDescent="0.3"/>
  <cols>
    <col min="1" max="1" width="6.77734375" customWidth="1"/>
    <col min="2" max="2" width="29.88671875" customWidth="1"/>
    <col min="3" max="3" width="9.21875" customWidth="1"/>
    <col min="4" max="4" width="8.21875" customWidth="1"/>
    <col min="5" max="5" width="8" customWidth="1"/>
    <col min="6" max="6" width="11.21875" customWidth="1"/>
    <col min="7" max="7" width="9.21875" customWidth="1"/>
    <col min="8" max="8" width="18.77734375" style="1" customWidth="1"/>
    <col min="17" max="17" width="9.77734375" bestFit="1" customWidth="1"/>
    <col min="18" max="18" width="12.21875" customWidth="1"/>
    <col min="19" max="21" width="10.77734375" bestFit="1" customWidth="1"/>
    <col min="22" max="22" width="12.77734375" customWidth="1"/>
  </cols>
  <sheetData>
    <row r="3" spans="2:8" x14ac:dyDescent="0.3">
      <c r="C3" s="8" t="s">
        <v>9</v>
      </c>
      <c r="D3" s="8"/>
      <c r="E3" s="8"/>
      <c r="F3" s="8"/>
    </row>
    <row r="6" spans="2:8" ht="33" customHeight="1" x14ac:dyDescent="0.3">
      <c r="B6" s="2" t="s">
        <v>17</v>
      </c>
      <c r="C6" s="3" t="s">
        <v>0</v>
      </c>
      <c r="D6" s="3" t="s">
        <v>1</v>
      </c>
      <c r="E6" s="3" t="s">
        <v>2</v>
      </c>
      <c r="F6" s="3" t="s">
        <v>13</v>
      </c>
      <c r="H6"/>
    </row>
    <row r="7" spans="2:8" x14ac:dyDescent="0.3">
      <c r="B7" s="7" t="s">
        <v>19</v>
      </c>
      <c r="C7" s="4">
        <v>94.44</v>
      </c>
      <c r="D7" s="4">
        <v>94.44</v>
      </c>
      <c r="E7" s="4">
        <v>94.44</v>
      </c>
      <c r="F7" s="4">
        <v>98.17</v>
      </c>
      <c r="H7"/>
    </row>
    <row r="8" spans="2:8" x14ac:dyDescent="0.3">
      <c r="B8" s="6" t="s">
        <v>18</v>
      </c>
      <c r="C8" s="4">
        <v>94.44</v>
      </c>
      <c r="D8" s="4">
        <v>89.47</v>
      </c>
      <c r="E8" s="4">
        <v>91.89</v>
      </c>
      <c r="F8" s="4">
        <v>97.27</v>
      </c>
      <c r="H8"/>
    </row>
    <row r="9" spans="2:8" x14ac:dyDescent="0.3">
      <c r="B9" s="6" t="s">
        <v>3</v>
      </c>
      <c r="C9" s="4">
        <v>100</v>
      </c>
      <c r="D9" s="4">
        <v>100</v>
      </c>
      <c r="E9" s="4">
        <v>100</v>
      </c>
      <c r="F9" s="4">
        <v>100</v>
      </c>
      <c r="H9"/>
    </row>
    <row r="10" spans="2:8" x14ac:dyDescent="0.3">
      <c r="B10" s="6" t="s">
        <v>4</v>
      </c>
      <c r="C10" s="4">
        <v>94.59</v>
      </c>
      <c r="D10" s="4">
        <v>100</v>
      </c>
      <c r="E10" s="4">
        <v>97.22</v>
      </c>
      <c r="F10" s="4">
        <v>99.09</v>
      </c>
      <c r="H10"/>
    </row>
    <row r="11" spans="2:8" x14ac:dyDescent="0.3">
      <c r="B11" s="6" t="s">
        <v>14</v>
      </c>
      <c r="C11" s="4">
        <v>97.15</v>
      </c>
      <c r="D11" s="4">
        <v>98.2</v>
      </c>
      <c r="E11" s="4">
        <v>97.67</v>
      </c>
      <c r="F11" s="4">
        <v>99.23</v>
      </c>
    </row>
    <row r="12" spans="2:8" x14ac:dyDescent="0.3">
      <c r="C12" s="5"/>
      <c r="D12" s="5"/>
      <c r="E12" s="5"/>
    </row>
    <row r="13" spans="2:8" x14ac:dyDescent="0.3">
      <c r="H13"/>
    </row>
    <row r="14" spans="2:8" x14ac:dyDescent="0.3">
      <c r="H14"/>
    </row>
    <row r="15" spans="2:8" x14ac:dyDescent="0.3">
      <c r="H15"/>
    </row>
    <row r="16" spans="2:8" x14ac:dyDescent="0.3">
      <c r="H16"/>
    </row>
    <row r="17" spans="8:8" x14ac:dyDescent="0.3">
      <c r="H17"/>
    </row>
    <row r="18" spans="8:8" x14ac:dyDescent="0.3">
      <c r="H18"/>
    </row>
  </sheetData>
  <mergeCells count="1">
    <mergeCell ref="C3:F3"/>
  </mergeCells>
  <pageMargins left="0.89" right="0.17" top="0.25" bottom="0.24" header="0.17" footer="0.17"/>
  <pageSetup paperSize="9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AB48-F4C6-4872-99FD-B7ABB06F19F5}">
  <sheetPr>
    <pageSetUpPr fitToPage="1"/>
  </sheetPr>
  <dimension ref="B3:H18"/>
  <sheetViews>
    <sheetView zoomScale="110" zoomScaleNormal="110" workbookViewId="0">
      <selection activeCell="B6" sqref="B6:F11"/>
    </sheetView>
  </sheetViews>
  <sheetFormatPr defaultRowHeight="14.4" x14ac:dyDescent="0.3"/>
  <cols>
    <col min="1" max="1" width="6.77734375" customWidth="1"/>
    <col min="2" max="2" width="29.88671875" customWidth="1"/>
    <col min="3" max="3" width="9.21875" customWidth="1"/>
    <col min="4" max="4" width="8.21875" customWidth="1"/>
    <col min="5" max="5" width="8" customWidth="1"/>
    <col min="6" max="6" width="11.21875" customWidth="1"/>
    <col min="7" max="7" width="9.21875" customWidth="1"/>
    <col min="8" max="8" width="18.77734375" style="1" customWidth="1"/>
    <col min="17" max="17" width="9.77734375" bestFit="1" customWidth="1"/>
    <col min="18" max="18" width="12.21875" customWidth="1"/>
    <col min="19" max="21" width="10.77734375" bestFit="1" customWidth="1"/>
    <col min="22" max="22" width="12.77734375" customWidth="1"/>
  </cols>
  <sheetData>
    <row r="3" spans="2:8" x14ac:dyDescent="0.3">
      <c r="C3" s="8" t="s">
        <v>10</v>
      </c>
      <c r="D3" s="8"/>
      <c r="E3" s="8"/>
      <c r="F3" s="8"/>
    </row>
    <row r="6" spans="2:8" ht="33" customHeight="1" x14ac:dyDescent="0.3">
      <c r="B6" s="2" t="s">
        <v>17</v>
      </c>
      <c r="C6" s="3" t="s">
        <v>0</v>
      </c>
      <c r="D6" s="3" t="s">
        <v>1</v>
      </c>
      <c r="E6" s="3" t="s">
        <v>2</v>
      </c>
      <c r="F6" s="3" t="s">
        <v>13</v>
      </c>
      <c r="H6"/>
    </row>
    <row r="7" spans="2:8" x14ac:dyDescent="0.3">
      <c r="B7" s="7" t="s">
        <v>19</v>
      </c>
      <c r="C7" s="4">
        <v>100</v>
      </c>
      <c r="D7" s="4">
        <v>96.88</v>
      </c>
      <c r="E7" s="4">
        <v>98.42</v>
      </c>
      <c r="F7" s="4">
        <v>99.54</v>
      </c>
      <c r="H7"/>
    </row>
    <row r="8" spans="2:8" x14ac:dyDescent="0.3">
      <c r="B8" s="6" t="s">
        <v>18</v>
      </c>
      <c r="C8" s="4">
        <v>96.67</v>
      </c>
      <c r="D8" s="4">
        <v>93.55</v>
      </c>
      <c r="E8" s="4">
        <v>95.08</v>
      </c>
      <c r="F8" s="4">
        <v>98.64</v>
      </c>
      <c r="H8"/>
    </row>
    <row r="9" spans="2:8" x14ac:dyDescent="0.3">
      <c r="B9" s="6" t="s">
        <v>3</v>
      </c>
      <c r="C9" s="4">
        <v>100</v>
      </c>
      <c r="D9" s="4">
        <v>100</v>
      </c>
      <c r="E9" s="4">
        <v>100</v>
      </c>
      <c r="F9" s="4">
        <v>100</v>
      </c>
      <c r="H9"/>
    </row>
    <row r="10" spans="2:8" x14ac:dyDescent="0.3">
      <c r="B10" s="6" t="s">
        <v>4</v>
      </c>
      <c r="C10" s="4">
        <v>100</v>
      </c>
      <c r="D10" s="4">
        <v>96.77</v>
      </c>
      <c r="E10" s="4">
        <v>98.36</v>
      </c>
      <c r="F10" s="4">
        <v>99.54</v>
      </c>
      <c r="H10"/>
    </row>
    <row r="11" spans="2:8" x14ac:dyDescent="0.3">
      <c r="B11" s="6" t="s">
        <v>14</v>
      </c>
      <c r="C11" s="4">
        <v>100</v>
      </c>
      <c r="D11" s="4">
        <v>100</v>
      </c>
      <c r="E11" s="4">
        <v>100</v>
      </c>
      <c r="F11" s="4">
        <v>100</v>
      </c>
    </row>
    <row r="12" spans="2:8" x14ac:dyDescent="0.3">
      <c r="C12" s="5"/>
      <c r="D12" s="5"/>
      <c r="E12" s="5"/>
    </row>
    <row r="13" spans="2:8" x14ac:dyDescent="0.3">
      <c r="H13"/>
    </row>
    <row r="14" spans="2:8" x14ac:dyDescent="0.3">
      <c r="H14"/>
    </row>
    <row r="15" spans="2:8" x14ac:dyDescent="0.3">
      <c r="H15"/>
    </row>
    <row r="16" spans="2:8" x14ac:dyDescent="0.3">
      <c r="H16"/>
    </row>
    <row r="17" spans="8:8" x14ac:dyDescent="0.3">
      <c r="H17"/>
    </row>
    <row r="18" spans="8:8" x14ac:dyDescent="0.3">
      <c r="H18"/>
    </row>
  </sheetData>
  <mergeCells count="1">
    <mergeCell ref="C3:F3"/>
  </mergeCells>
  <pageMargins left="0.89" right="0.17" top="0.25" bottom="0.24" header="0.17" footer="0.17"/>
  <pageSetup paperSize="9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1F28-94E7-4DAC-A2EE-3219BD121723}">
  <sheetPr>
    <pageSetUpPr fitToPage="1"/>
  </sheetPr>
  <dimension ref="B3:H18"/>
  <sheetViews>
    <sheetView zoomScale="110" zoomScaleNormal="110" workbookViewId="0">
      <selection activeCell="B6" sqref="B6:F11"/>
    </sheetView>
  </sheetViews>
  <sheetFormatPr defaultRowHeight="14.4" x14ac:dyDescent="0.3"/>
  <cols>
    <col min="1" max="1" width="6.77734375" customWidth="1"/>
    <col min="2" max="2" width="29.88671875" customWidth="1"/>
    <col min="3" max="3" width="9.21875" customWidth="1"/>
    <col min="4" max="4" width="8.21875" customWidth="1"/>
    <col min="5" max="5" width="8" customWidth="1"/>
    <col min="6" max="6" width="11.21875" customWidth="1"/>
    <col min="7" max="7" width="9.21875" customWidth="1"/>
    <col min="8" max="8" width="18.77734375" style="1" customWidth="1"/>
    <col min="17" max="17" width="9.77734375" bestFit="1" customWidth="1"/>
    <col min="18" max="18" width="12.21875" customWidth="1"/>
    <col min="19" max="21" width="10.77734375" bestFit="1" customWidth="1"/>
    <col min="22" max="22" width="12.77734375" customWidth="1"/>
  </cols>
  <sheetData>
    <row r="3" spans="2:8" x14ac:dyDescent="0.3">
      <c r="C3" s="8" t="s">
        <v>11</v>
      </c>
      <c r="D3" s="8"/>
      <c r="E3" s="8"/>
      <c r="F3" s="8"/>
    </row>
    <row r="6" spans="2:8" ht="33" customHeight="1" x14ac:dyDescent="0.3">
      <c r="B6" s="2" t="s">
        <v>17</v>
      </c>
      <c r="C6" s="3" t="s">
        <v>0</v>
      </c>
      <c r="D6" s="3" t="s">
        <v>1</v>
      </c>
      <c r="E6" s="3" t="s">
        <v>2</v>
      </c>
      <c r="F6" s="3" t="s">
        <v>13</v>
      </c>
      <c r="H6"/>
    </row>
    <row r="7" spans="2:8" x14ac:dyDescent="0.3">
      <c r="B7" s="7" t="s">
        <v>6</v>
      </c>
      <c r="C7" s="4">
        <v>90.32</v>
      </c>
      <c r="D7" s="4">
        <v>84.85</v>
      </c>
      <c r="E7" s="4">
        <v>87.5</v>
      </c>
      <c r="F7" s="4">
        <v>96.35</v>
      </c>
      <c r="H7"/>
    </row>
    <row r="8" spans="2:8" x14ac:dyDescent="0.3">
      <c r="B8" s="6" t="s">
        <v>7</v>
      </c>
      <c r="C8" s="4">
        <v>90</v>
      </c>
      <c r="D8" s="4">
        <v>69.23</v>
      </c>
      <c r="E8" s="4">
        <v>78.260000000000005</v>
      </c>
      <c r="F8" s="4">
        <v>93.12</v>
      </c>
      <c r="H8"/>
    </row>
    <row r="9" spans="2:8" x14ac:dyDescent="0.3">
      <c r="B9" s="6" t="s">
        <v>3</v>
      </c>
      <c r="C9" s="4">
        <v>96.67</v>
      </c>
      <c r="D9" s="4">
        <v>100</v>
      </c>
      <c r="E9" s="4">
        <v>98.31</v>
      </c>
      <c r="F9" s="4">
        <v>99.54</v>
      </c>
      <c r="H9"/>
    </row>
    <row r="10" spans="2:8" x14ac:dyDescent="0.3">
      <c r="B10" s="6" t="s">
        <v>4</v>
      </c>
      <c r="C10" s="4">
        <v>90</v>
      </c>
      <c r="D10" s="4">
        <v>77.14</v>
      </c>
      <c r="E10" s="4">
        <v>83.08</v>
      </c>
      <c r="F10" s="4">
        <v>94.98</v>
      </c>
      <c r="H10"/>
    </row>
    <row r="11" spans="2:8" x14ac:dyDescent="0.3">
      <c r="B11" s="6" t="s">
        <v>14</v>
      </c>
      <c r="C11" s="4">
        <v>93.07</v>
      </c>
      <c r="D11" s="4">
        <v>91.88</v>
      </c>
      <c r="E11" s="4">
        <v>92.47</v>
      </c>
      <c r="F11" s="4">
        <v>97.92</v>
      </c>
    </row>
    <row r="12" spans="2:8" x14ac:dyDescent="0.3">
      <c r="C12" s="5"/>
      <c r="D12" s="5"/>
      <c r="E12" s="5"/>
    </row>
    <row r="13" spans="2:8" x14ac:dyDescent="0.3">
      <c r="H13"/>
    </row>
    <row r="14" spans="2:8" x14ac:dyDescent="0.3">
      <c r="H14"/>
    </row>
    <row r="15" spans="2:8" x14ac:dyDescent="0.3">
      <c r="H15"/>
    </row>
    <row r="16" spans="2:8" x14ac:dyDescent="0.3">
      <c r="H16"/>
    </row>
    <row r="17" spans="8:8" x14ac:dyDescent="0.3">
      <c r="H17"/>
    </row>
    <row r="18" spans="8:8" x14ac:dyDescent="0.3">
      <c r="H18"/>
    </row>
  </sheetData>
  <mergeCells count="1">
    <mergeCell ref="C3:F3"/>
  </mergeCells>
  <pageMargins left="0.89" right="0.17" top="0.25" bottom="0.24" header="0.17" footer="0.17"/>
  <pageSetup paperSize="9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627B-0835-4509-A845-6FC715C25D94}">
  <sheetPr>
    <pageSetUpPr fitToPage="1"/>
  </sheetPr>
  <dimension ref="B3:F16"/>
  <sheetViews>
    <sheetView zoomScale="110" zoomScaleNormal="110" workbookViewId="0">
      <selection activeCell="B6" sqref="B6"/>
    </sheetView>
  </sheetViews>
  <sheetFormatPr defaultRowHeight="14.4" x14ac:dyDescent="0.3"/>
  <cols>
    <col min="1" max="1" width="6.77734375" customWidth="1"/>
    <col min="2" max="2" width="29.88671875" customWidth="1"/>
    <col min="3" max="3" width="14.109375" customWidth="1"/>
    <col min="4" max="4" width="10.77734375" style="1" customWidth="1"/>
    <col min="13" max="13" width="9.77734375" bestFit="1" customWidth="1"/>
    <col min="14" max="14" width="12.21875" customWidth="1"/>
    <col min="15" max="17" width="10.77734375" bestFit="1" customWidth="1"/>
    <col min="18" max="18" width="12.77734375" customWidth="1"/>
  </cols>
  <sheetData>
    <row r="3" spans="2:6" x14ac:dyDescent="0.3">
      <c r="C3" s="8" t="s">
        <v>12</v>
      </c>
      <c r="D3" s="8"/>
      <c r="E3" s="8"/>
      <c r="F3" s="8"/>
    </row>
    <row r="6" spans="2:6" ht="33" customHeight="1" x14ac:dyDescent="0.3">
      <c r="B6" s="2" t="s">
        <v>5</v>
      </c>
      <c r="C6" s="2" t="s">
        <v>0</v>
      </c>
      <c r="D6" s="2" t="s">
        <v>1</v>
      </c>
      <c r="E6" s="2" t="s">
        <v>2</v>
      </c>
      <c r="F6" s="2" t="s">
        <v>13</v>
      </c>
    </row>
    <row r="7" spans="2:6" x14ac:dyDescent="0.3">
      <c r="B7" s="7" t="s">
        <v>6</v>
      </c>
      <c r="C7" s="7">
        <v>86.67</v>
      </c>
      <c r="D7" s="7">
        <v>92.86</v>
      </c>
      <c r="E7" s="7">
        <v>89.66</v>
      </c>
      <c r="F7" s="7">
        <v>97.26</v>
      </c>
    </row>
    <row r="8" spans="2:6" x14ac:dyDescent="0.3">
      <c r="B8" s="6" t="s">
        <v>7</v>
      </c>
      <c r="C8" s="6">
        <v>70.97</v>
      </c>
      <c r="D8" s="6">
        <v>95.65</v>
      </c>
      <c r="E8" s="6">
        <v>81.48</v>
      </c>
      <c r="F8" s="6">
        <v>95.85</v>
      </c>
    </row>
    <row r="9" spans="2:6" x14ac:dyDescent="0.3">
      <c r="B9" s="6" t="s">
        <v>3</v>
      </c>
      <c r="C9" s="6">
        <v>100</v>
      </c>
      <c r="D9" s="6">
        <v>96.88</v>
      </c>
      <c r="E9" s="6">
        <v>98.41</v>
      </c>
      <c r="F9" s="6">
        <v>99.54</v>
      </c>
    </row>
    <row r="10" spans="2:6" x14ac:dyDescent="0.3">
      <c r="B10" s="6" t="s">
        <v>4</v>
      </c>
      <c r="C10" s="6">
        <v>87.1</v>
      </c>
      <c r="D10" s="6">
        <v>90</v>
      </c>
      <c r="E10" s="6">
        <v>88.52</v>
      </c>
      <c r="F10" s="6">
        <v>97.24</v>
      </c>
    </row>
    <row r="11" spans="2:6" x14ac:dyDescent="0.3">
      <c r="B11" s="6" t="s">
        <v>14</v>
      </c>
      <c r="C11" s="6">
        <v>94.82</v>
      </c>
      <c r="D11" s="6">
        <v>94.42</v>
      </c>
      <c r="E11" s="6">
        <v>94.62</v>
      </c>
      <c r="F11" s="6">
        <v>98.51</v>
      </c>
    </row>
    <row r="12" spans="2:6" x14ac:dyDescent="0.3">
      <c r="D12"/>
    </row>
    <row r="13" spans="2:6" x14ac:dyDescent="0.3">
      <c r="D13"/>
    </row>
    <row r="14" spans="2:6" x14ac:dyDescent="0.3">
      <c r="D14"/>
    </row>
    <row r="15" spans="2:6" x14ac:dyDescent="0.3">
      <c r="D15"/>
    </row>
    <row r="16" spans="2:6" x14ac:dyDescent="0.3">
      <c r="D16"/>
    </row>
  </sheetData>
  <mergeCells count="1">
    <mergeCell ref="C3:F3"/>
  </mergeCells>
  <pageMargins left="0.89" right="0.17" top="0.25" bottom="0.24" header="0.17" footer="0.17"/>
  <pageSetup paperSize="9" fitToWidth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BCDC-5D7C-4C28-B58E-0CEADE40511C}">
  <dimension ref="C4:H12"/>
  <sheetViews>
    <sheetView workbookViewId="0">
      <selection activeCell="C8" sqref="C8"/>
    </sheetView>
  </sheetViews>
  <sheetFormatPr defaultRowHeight="14.4" x14ac:dyDescent="0.3"/>
  <cols>
    <col min="3" max="3" width="15.6640625" bestFit="1" customWidth="1"/>
    <col min="4" max="4" width="9.77734375" customWidth="1"/>
    <col min="5" max="5" width="7.6640625" customWidth="1"/>
    <col min="6" max="6" width="10.33203125" customWidth="1"/>
    <col min="7" max="7" width="11.33203125" customWidth="1"/>
    <col min="8" max="8" width="14.21875" customWidth="1"/>
  </cols>
  <sheetData>
    <row r="4" spans="3:8" x14ac:dyDescent="0.3">
      <c r="D4" s="8" t="s">
        <v>16</v>
      </c>
      <c r="E4" s="8"/>
      <c r="F4" s="8"/>
      <c r="G4" s="8"/>
    </row>
    <row r="5" spans="3:8" ht="12" customHeight="1" x14ac:dyDescent="0.3"/>
    <row r="6" spans="3:8" ht="13.05" customHeight="1" x14ac:dyDescent="0.3"/>
    <row r="7" spans="3:8" x14ac:dyDescent="0.3">
      <c r="C7" s="2" t="s">
        <v>17</v>
      </c>
      <c r="D7" s="3" t="s">
        <v>0</v>
      </c>
      <c r="E7" s="3" t="s">
        <v>1</v>
      </c>
      <c r="F7" s="3" t="s">
        <v>2</v>
      </c>
      <c r="G7" s="3" t="s">
        <v>13</v>
      </c>
      <c r="H7" s="3" t="s">
        <v>15</v>
      </c>
    </row>
    <row r="8" spans="3:8" x14ac:dyDescent="0.3">
      <c r="C8" s="7" t="s">
        <v>19</v>
      </c>
      <c r="D8" s="4">
        <v>92.69</v>
      </c>
      <c r="E8" s="4">
        <v>92.69</v>
      </c>
      <c r="F8" s="4">
        <v>92.69</v>
      </c>
      <c r="G8" s="4">
        <v>92.7</v>
      </c>
      <c r="H8" s="4">
        <v>93.4</v>
      </c>
    </row>
    <row r="9" spans="3:8" x14ac:dyDescent="0.3">
      <c r="C9" s="6" t="s">
        <v>18</v>
      </c>
      <c r="D9" s="4">
        <v>88.07</v>
      </c>
      <c r="E9" s="4">
        <v>87.67</v>
      </c>
      <c r="F9" s="4">
        <v>87.87</v>
      </c>
      <c r="G9" s="4">
        <v>87.7</v>
      </c>
      <c r="H9" s="4">
        <v>85.3</v>
      </c>
    </row>
    <row r="10" spans="3:8" x14ac:dyDescent="0.3">
      <c r="C10" s="6" t="s">
        <v>3</v>
      </c>
      <c r="D10" s="4">
        <v>97.26</v>
      </c>
      <c r="E10" s="4">
        <v>97.26</v>
      </c>
      <c r="F10" s="4">
        <v>97.26</v>
      </c>
      <c r="G10" s="4">
        <v>97.3</v>
      </c>
      <c r="H10" s="4">
        <v>97.4</v>
      </c>
    </row>
    <row r="11" spans="3:8" x14ac:dyDescent="0.3">
      <c r="C11" s="6" t="s">
        <v>4</v>
      </c>
      <c r="D11" s="4">
        <v>94.52</v>
      </c>
      <c r="E11" s="4">
        <v>94.52</v>
      </c>
      <c r="F11" s="4">
        <v>94.52</v>
      </c>
      <c r="G11" s="4">
        <v>96.9</v>
      </c>
      <c r="H11" s="4">
        <v>96.9</v>
      </c>
    </row>
    <row r="12" spans="3:8" x14ac:dyDescent="0.3">
      <c r="C12" s="6" t="s">
        <v>14</v>
      </c>
      <c r="D12" s="4">
        <v>96.4</v>
      </c>
      <c r="E12" s="4">
        <v>97.26</v>
      </c>
      <c r="F12" s="4">
        <v>96.4</v>
      </c>
      <c r="G12" s="4">
        <v>96.7</v>
      </c>
      <c r="H12" s="4">
        <v>96.4</v>
      </c>
    </row>
  </sheetData>
  <mergeCells count="1">
    <mergeCell ref="D4:G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645E-98E5-4859-B5F7-5E6DA4F01CBD}">
  <dimension ref="D5:I9"/>
  <sheetViews>
    <sheetView tabSelected="1" workbookViewId="0">
      <selection activeCell="D7" sqref="D7:I9"/>
    </sheetView>
  </sheetViews>
  <sheetFormatPr defaultRowHeight="14.4" x14ac:dyDescent="0.3"/>
  <cols>
    <col min="4" max="4" width="15.33203125" bestFit="1" customWidth="1"/>
    <col min="5" max="5" width="13.44140625" bestFit="1" customWidth="1"/>
    <col min="6" max="6" width="15.6640625" bestFit="1" customWidth="1"/>
    <col min="7" max="7" width="13.21875" bestFit="1" customWidth="1"/>
    <col min="8" max="8" width="12.6640625" bestFit="1" customWidth="1"/>
    <col min="9" max="9" width="14.109375" bestFit="1" customWidth="1"/>
  </cols>
  <sheetData>
    <row r="5" spans="4:9" ht="12" customHeight="1" x14ac:dyDescent="0.3"/>
    <row r="6" spans="4:9" ht="13.05" customHeight="1" x14ac:dyDescent="0.3"/>
    <row r="7" spans="4:9" x14ac:dyDescent="0.3">
      <c r="D7" t="s">
        <v>17</v>
      </c>
      <c r="E7" t="s">
        <v>19</v>
      </c>
      <c r="F7" s="6" t="s">
        <v>18</v>
      </c>
      <c r="G7" s="6" t="s">
        <v>3</v>
      </c>
      <c r="H7" s="6" t="s">
        <v>4</v>
      </c>
      <c r="I7" s="6" t="s">
        <v>14</v>
      </c>
    </row>
    <row r="8" spans="4:9" x14ac:dyDescent="0.3">
      <c r="D8" t="s">
        <v>20</v>
      </c>
      <c r="E8" s="4">
        <v>92.7</v>
      </c>
      <c r="F8" s="4">
        <v>87.7</v>
      </c>
      <c r="G8" s="4">
        <v>97.3</v>
      </c>
      <c r="H8" s="4">
        <v>96.9</v>
      </c>
      <c r="I8" s="4">
        <v>96.7</v>
      </c>
    </row>
    <row r="9" spans="4:9" x14ac:dyDescent="0.3">
      <c r="D9" t="s">
        <v>21</v>
      </c>
      <c r="E9" s="4">
        <v>92.4</v>
      </c>
      <c r="F9" s="4">
        <v>85.3</v>
      </c>
      <c r="G9" s="4">
        <v>97.4</v>
      </c>
      <c r="H9" s="4">
        <v>96.9</v>
      </c>
      <c r="I9" s="4">
        <v>96.4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Normal Weight</vt:lpstr>
      <vt:lpstr>Obesity Type 1</vt:lpstr>
      <vt:lpstr>Obesity Type 2</vt:lpstr>
      <vt:lpstr>Over Weight 1</vt:lpstr>
      <vt:lpstr>Over Weight 2</vt:lpstr>
      <vt:lpstr>comparision</vt:lpstr>
      <vt:lpstr>comparision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V V R Maheswara Rao</dc:creator>
  <cp:lastModifiedBy>Dr. V V R Maheswara Rao</cp:lastModifiedBy>
  <cp:lastPrinted>2024-07-04T12:53:00Z</cp:lastPrinted>
  <dcterms:created xsi:type="dcterms:W3CDTF">2015-06-05T18:17:20Z</dcterms:created>
  <dcterms:modified xsi:type="dcterms:W3CDTF">2024-07-26T10:45:43Z</dcterms:modified>
</cp:coreProperties>
</file>