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befdf69ad7c04b55/London Met/Data Analysis and Visualisation/Coursework/Project Proposal/Data/"/>
    </mc:Choice>
  </mc:AlternateContent>
  <xr:revisionPtr revIDLastSave="4" documentId="8_{9F02BD05-89AF-436E-9E33-1491C2420F46}" xr6:coauthVersionLast="47" xr6:coauthVersionMax="47" xr10:uidLastSave="{0274C4BA-5E7B-4648-A9C1-014B14C12A34}"/>
  <bookViews>
    <workbookView xWindow="-108" yWindow="-108" windowWidth="23256" windowHeight="12456" activeTab="5" xr2:uid="{00000000-000D-0000-FFFF-FFFF00000000}"/>
  </bookViews>
  <sheets>
    <sheet name="Index" sheetId="15" r:id="rId1"/>
    <sheet name="Table 1" sheetId="1" r:id="rId2"/>
    <sheet name="Table 2" sheetId="2" r:id="rId3"/>
    <sheet name="Table 3" sheetId="3" r:id="rId4"/>
    <sheet name="Table 4" sheetId="4" r:id="rId5"/>
    <sheet name="Table 5" sheetId="5" r:id="rId6"/>
    <sheet name="Table 6" sheetId="6" r:id="rId7"/>
    <sheet name="Table 7" sheetId="7" r:id="rId8"/>
    <sheet name="Table 8" sheetId="8" r:id="rId9"/>
    <sheet name="Table 9" sheetId="9" r:id="rId10"/>
    <sheet name="Table 10" sheetId="10" r:id="rId11"/>
    <sheet name="Table 11" sheetId="11" r:id="rId12"/>
    <sheet name="Table 12" sheetId="12" r:id="rId13"/>
    <sheet name="Table 13" sheetId="13" r:id="rId14"/>
    <sheet name="Table 14" sheetId="14" r:id="rId15"/>
    <sheet name="Table 15" sheetId="17" r:id="rId16"/>
    <sheet name="Table 16" sheetId="18" r:id="rId17"/>
    <sheet name="Background Notes" sheetId="16"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<sst xmlns="http://schemas.openxmlformats.org/spreadsheetml/2006/main" count="807" uniqueCount="479">
  <si>
    <t>Index of tables accompanying the Living Costs and Food Survey Technical Report</t>
  </si>
  <si>
    <t>Link</t>
  </si>
  <si>
    <t>Title</t>
  </si>
  <si>
    <t>Table 1</t>
  </si>
  <si>
    <t>Percentage of households containing proxy interviews, Great Britain, 2007 to financial year ending 2024</t>
  </si>
  <si>
    <t>Table 2</t>
  </si>
  <si>
    <t>Dates of placing weeks, United Kingdom, financial year ending 2024</t>
  </si>
  <si>
    <t>Table 3</t>
  </si>
  <si>
    <t>Week of the month during which the interview was carried out, Great Britain, financial year ending 2024</t>
  </si>
  <si>
    <t>Table 4</t>
  </si>
  <si>
    <t>Response in financial year ending 2024, Great Britain</t>
  </si>
  <si>
    <t>Table 5</t>
  </si>
  <si>
    <t>Response rates in the Family Expenditure Survey/Expenditure and Food Survey/Living Costs and Food Survey, Great Britain, 1977 to financial year ending 2024</t>
  </si>
  <si>
    <t>Table 6</t>
  </si>
  <si>
    <t>Type of partial response, Great Britain, financial year ending 2024</t>
  </si>
  <si>
    <t>Table 7</t>
  </si>
  <si>
    <t>Living Costs and Food Survey response summary, Great Britain, 2011 to financial year ending 2024</t>
  </si>
  <si>
    <t>Table 8</t>
  </si>
  <si>
    <t>Expenditure and Food Survey/Living Costs and Food Survey quarterly response, 2004 to financial year ending 2024</t>
  </si>
  <si>
    <t>Table 9</t>
  </si>
  <si>
    <t>Response by country and region, United Kingdom, financial year ending 2024</t>
  </si>
  <si>
    <t>Table 10</t>
  </si>
  <si>
    <t>Reasons for refusal, Great Britain, financial year ending 2024</t>
  </si>
  <si>
    <t>Table 11</t>
  </si>
  <si>
    <t>Comparison of household type of non-responding and responding households, Great Britain, financial year ending 2024</t>
  </si>
  <si>
    <t>Table 12</t>
  </si>
  <si>
    <t>Comparison of number of adults and children in non-responding and responding households, Great Britain, financial year ending 2024</t>
  </si>
  <si>
    <t>Table 13</t>
  </si>
  <si>
    <t>Comparison of age group and sex of HRP in non-responding and responding households, Great Britain, financial year ending 2024</t>
  </si>
  <si>
    <t>Table 14</t>
  </si>
  <si>
    <t>Percentage standard errors and confidence intervals of expenditure, United Kingdom, financial year ending 2024</t>
  </si>
  <si>
    <t>Table 15</t>
  </si>
  <si>
    <t>Characteristics of households, United Kingdom, financial year ending 2024</t>
  </si>
  <si>
    <t>Table 16</t>
  </si>
  <si>
    <t>Characteristics of people, United Kingdom, financial year ending 2024</t>
  </si>
  <si>
    <t>Background notes</t>
  </si>
  <si>
    <t>Symbols and conventions used in technical report tables</t>
  </si>
  <si>
    <t>Source: Office for National Statistics</t>
  </si>
  <si>
    <t>Table 1 - Percentage of households containing proxy interviews</t>
  </si>
  <si>
    <t>Great Britain, 2007 to financial year ending 2024</t>
  </si>
  <si>
    <t/>
  </si>
  <si>
    <t>2015-16</t>
  </si>
  <si>
    <t>2016-17</t>
  </si>
  <si>
    <t>2017-18</t>
  </si>
  <si>
    <t>2018-19</t>
  </si>
  <si>
    <t>2019-20</t>
  </si>
  <si>
    <t>2020-21</t>
  </si>
  <si>
    <t>2021-22</t>
  </si>
  <si>
    <t>2022-23</t>
  </si>
  <si>
    <t>2023-24</t>
  </si>
  <si>
    <t>Percentage of households</t>
  </si>
  <si>
    <t>Proxy interviews</t>
  </si>
  <si>
    <t>Total number of households</t>
  </si>
  <si>
    <t>Return to index</t>
  </si>
  <si>
    <t>Table 2 - Dates of placing weeks</t>
  </si>
  <si>
    <t>United Kingdom, financial year ending 2024</t>
  </si>
  <si>
    <t>Placing week</t>
  </si>
  <si>
    <t>Dates for all months</t>
  </si>
  <si>
    <t>Dates for February</t>
  </si>
  <si>
    <t>Placement pattern number</t>
  </si>
  <si>
    <t>1</t>
  </si>
  <si>
    <t>1st to 7th</t>
  </si>
  <si>
    <t>2</t>
  </si>
  <si>
    <t>8th to 15th</t>
  </si>
  <si>
    <t>8th to 14th</t>
  </si>
  <si>
    <t>3</t>
  </si>
  <si>
    <t>16th to 23rd</t>
  </si>
  <si>
    <t>15th to 21st</t>
  </si>
  <si>
    <t>4</t>
  </si>
  <si>
    <t>24th to end of month</t>
  </si>
  <si>
    <t>22nd to end of month</t>
  </si>
  <si>
    <t>Total number of interviews (per quota)</t>
  </si>
  <si>
    <t xml:space="preserve"> </t>
  </si>
  <si>
    <t>Months</t>
  </si>
  <si>
    <t>Quota size</t>
  </si>
  <si>
    <t>April to May</t>
  </si>
  <si>
    <t>June to September</t>
  </si>
  <si>
    <t>October to December</t>
  </si>
  <si>
    <t>January to March</t>
  </si>
  <si>
    <t>Average number of interviews per month</t>
  </si>
  <si>
    <t>Table 3 - Week of the month during which the interview was carried out</t>
  </si>
  <si>
    <t>Great Britain, financial year ending 2024</t>
  </si>
  <si>
    <t>Placing Week</t>
  </si>
  <si>
    <t>Achieved Placement</t>
  </si>
  <si>
    <t>Total</t>
  </si>
  <si>
    <t>Note: The sum of component items may not sum to the total due to rounding</t>
  </si>
  <si>
    <t>Table 4 - Response in financial year ending 2024</t>
  </si>
  <si>
    <t>Great Britain</t>
  </si>
  <si>
    <t>Number of households or addresses</t>
  </si>
  <si>
    <t>Percentage of set sample</t>
  </si>
  <si>
    <t>Percentage of eligible sample</t>
  </si>
  <si>
    <t>Set sample</t>
  </si>
  <si>
    <t>Ineligible</t>
  </si>
  <si>
    <t>Extra households (multi-households)</t>
  </si>
  <si>
    <t>Total eligible</t>
  </si>
  <si>
    <t>Co-operating households</t>
  </si>
  <si>
    <t>Refusals</t>
  </si>
  <si>
    <t>Non-contact</t>
  </si>
  <si>
    <t>Unknown eligibility</t>
  </si>
  <si>
    <t>Other non-response</t>
  </si>
  <si>
    <t>Table 5 - Response rates in the Family Expenditure Survey/Expenditure and Food Survey/Living Costs and Food Survey</t>
  </si>
  <si>
    <t>Great Britain, 1977 to financial year ending 2024</t>
  </si>
  <si>
    <t>Year</t>
  </si>
  <si>
    <t>Response - percentage</t>
  </si>
  <si>
    <t>1977</t>
  </si>
  <si>
    <t>1978</t>
  </si>
  <si>
    <t>1979</t>
  </si>
  <si>
    <t>1980</t>
  </si>
  <si>
    <t>1981</t>
  </si>
  <si>
    <t>1982</t>
  </si>
  <si>
    <t>1983</t>
  </si>
  <si>
    <t>1984</t>
  </si>
  <si>
    <t>1985</t>
  </si>
  <si>
    <t>1986</t>
  </si>
  <si>
    <t>1987</t>
  </si>
  <si>
    <t>1988</t>
  </si>
  <si>
    <t>1989</t>
  </si>
  <si>
    <t>1990</t>
  </si>
  <si>
    <t>1991</t>
  </si>
  <si>
    <t>1992</t>
  </si>
  <si>
    <t>1993</t>
  </si>
  <si>
    <t>1994-95</t>
  </si>
  <si>
    <t>1995-96</t>
  </si>
  <si>
    <t>1996-97</t>
  </si>
  <si>
    <t>1997-98</t>
  </si>
  <si>
    <t>1998-99</t>
  </si>
  <si>
    <t>*</t>
  </si>
  <si>
    <t>1999-00</t>
  </si>
  <si>
    <t>2000-01</t>
  </si>
  <si>
    <t>2001-02</t>
  </si>
  <si>
    <t xml:space="preserve"> +</t>
  </si>
  <si>
    <t>2002-03</t>
  </si>
  <si>
    <t>2003-04</t>
  </si>
  <si>
    <t>2004-05</t>
  </si>
  <si>
    <t>2005-06</t>
  </si>
  <si>
    <t>2006</t>
  </si>
  <si>
    <t>2007</t>
  </si>
  <si>
    <t>2008</t>
  </si>
  <si>
    <t>-</t>
  </si>
  <si>
    <t>2009</t>
  </si>
  <si>
    <t>2010</t>
  </si>
  <si>
    <t>2011</t>
  </si>
  <si>
    <t>2012</t>
  </si>
  <si>
    <t>2013</t>
  </si>
  <si>
    <t>2014</t>
  </si>
  <si>
    <t>^</t>
  </si>
  <si>
    <t>* New harmonised response rules account for a 0.7% drop in 1998/99 and a 0.5% drop in response in 1999-00</t>
  </si>
  <si>
    <t>+ EFS response rate</t>
  </si>
  <si>
    <t>- LCF Response rate</t>
  </si>
  <si>
    <t>^ For 2020-21 the sample increased from approx 14k to 20k to accommodate change to telephone collection, therefore the percentage of cases within the dataset is smaller but the count is comparable with previous years. This sample increase continued up to and including 2022-23 with the sample decreasing to 15k in 2023-24.</t>
  </si>
  <si>
    <t>Table 6 - Type of partial response</t>
  </si>
  <si>
    <t>Type of partial response</t>
  </si>
  <si>
    <t>Number of households</t>
  </si>
  <si>
    <t>Percentage of partials</t>
  </si>
  <si>
    <r>
      <t>One or more adults refuse to keep the diary</t>
    </r>
    <r>
      <rPr>
        <vertAlign val="superscript"/>
        <sz val="12"/>
        <color rgb="FF000000"/>
        <rFont val="Calibri"/>
        <family val="2"/>
      </rPr>
      <t>1</t>
    </r>
  </si>
  <si>
    <r>
      <t>Partial-min income, diaries missing</t>
    </r>
    <r>
      <rPr>
        <vertAlign val="superscript"/>
        <sz val="12"/>
        <color rgb="FF000000"/>
        <rFont val="Calibri"/>
        <family val="2"/>
      </rPr>
      <t>1</t>
    </r>
  </si>
  <si>
    <r>
      <rPr>
        <vertAlign val="superscript"/>
        <sz val="10"/>
        <color rgb="FF000000"/>
        <rFont val="Calibri"/>
        <family val="2"/>
      </rPr>
      <t>1</t>
    </r>
    <r>
      <rPr>
        <sz val="10"/>
        <color rgb="FF000000"/>
        <rFont val="Calibri"/>
        <family val="2"/>
      </rPr>
      <t xml:space="preserve"> Diary is present for the main diary keeper</t>
    </r>
  </si>
  <si>
    <t>Table 7 Living Costs and Food Survey response summary</t>
  </si>
  <si>
    <t>Great Britain, 2011 to financial year ending 2024</t>
  </si>
  <si>
    <t>...3</t>
  </si>
  <si>
    <t>...5</t>
  </si>
  <si>
    <t>...7</t>
  </si>
  <si>
    <t>...9</t>
  </si>
  <si>
    <t>...11</t>
  </si>
  <si>
    <t>...13</t>
  </si>
  <si>
    <t>Non-contacts</t>
  </si>
  <si>
    <t>Co-operating</t>
  </si>
  <si>
    <t>X3</t>
  </si>
  <si>
    <t>X5</t>
  </si>
  <si>
    <t>X7</t>
  </si>
  <si>
    <t>X9</t>
  </si>
  <si>
    <t>X11</t>
  </si>
  <si>
    <t>X13</t>
  </si>
  <si>
    <t>Non-contacts ¹</t>
  </si>
  <si>
    <r>
      <rPr>
        <vertAlign val="superscript"/>
        <sz val="10"/>
        <color rgb="FF000000"/>
        <rFont val="Calibri"/>
        <family val="2"/>
      </rPr>
      <t>1</t>
    </r>
    <r>
      <rPr>
        <sz val="10"/>
        <color rgb="FF000000"/>
        <rFont val="Calibri"/>
        <family val="2"/>
      </rPr>
      <t>Non-contacts are all non-contacts/non-response</t>
    </r>
  </si>
  <si>
    <t>Table 8 - Expenditure and Food Survey/Living Costs and Food Survey quarterly response</t>
  </si>
  <si>
    <t>Great Britain, 2004 to financial year ending 2024</t>
  </si>
  <si>
    <t>Quarter</t>
  </si>
  <si>
    <t>April-June</t>
  </si>
  <si>
    <t>July-September</t>
  </si>
  <si>
    <t>October-December</t>
  </si>
  <si>
    <r>
      <t>January-March</t>
    </r>
    <r>
      <rPr>
        <b/>
        <vertAlign val="superscript"/>
        <sz val="12"/>
        <color rgb="FF000000"/>
        <rFont val="Calibri"/>
        <family val="2"/>
      </rPr>
      <t>1</t>
    </r>
  </si>
  <si>
    <t>Responding sample</t>
  </si>
  <si>
    <t>Response rate</t>
  </si>
  <si>
    <t>Percentage</t>
  </si>
  <si>
    <r>
      <rPr>
        <vertAlign val="superscript"/>
        <sz val="8"/>
        <color indexed="8"/>
        <rFont val="Calibri"/>
        <family val="2"/>
      </rPr>
      <t>1</t>
    </r>
    <r>
      <rPr>
        <sz val="8"/>
        <color indexed="8"/>
        <rFont val="Calibri"/>
        <family val="2"/>
      </rPr>
      <t xml:space="preserve"> The drop in response observed for January-March 2020 was due to temporary pause of data collection halfway through March 2020, as per Government guidance. Final March interviews took place on Monday March 16th. The pause in data collection resulted in 13 fewer days of March interviews. All households that weren’t interviewed as a result of the data collection pause were treated as non-responding households.</t>
    </r>
  </si>
  <si>
    <t>Table 9 Response by country and region</t>
  </si>
  <si>
    <t>Country/region</t>
  </si>
  <si>
    <t>North East</t>
  </si>
  <si>
    <t>North West</t>
  </si>
  <si>
    <t>Yorkshire and the Humber</t>
  </si>
  <si>
    <t>East Midlands</t>
  </si>
  <si>
    <t>West Midlands</t>
  </si>
  <si>
    <t>Eastern</t>
  </si>
  <si>
    <t>London</t>
  </si>
  <si>
    <t>South East</t>
  </si>
  <si>
    <t>South West</t>
  </si>
  <si>
    <t>Wales</t>
  </si>
  <si>
    <t>Scotland</t>
  </si>
  <si>
    <t>Northern Ireland</t>
  </si>
  <si>
    <t>Total of number of households</t>
  </si>
  <si>
    <t>Table 10 - Reasons for refusal</t>
  </si>
  <si>
    <t>Reasons for refusal</t>
  </si>
  <si>
    <t>Can't be bothered</t>
  </si>
  <si>
    <t>Temporarily too busy</t>
  </si>
  <si>
    <t>"NA"</t>
  </si>
  <si>
    <t>Doesn't believe in surveys</t>
  </si>
  <si>
    <t>Invasion of privacy</t>
  </si>
  <si>
    <t>Too old/infirm</t>
  </si>
  <si>
    <t>Refusal to HQ after interviewer's visit</t>
  </si>
  <si>
    <t>Disliked survey matter</t>
  </si>
  <si>
    <t>Concerns about confidentiality</t>
  </si>
  <si>
    <t>Personal problems</t>
  </si>
  <si>
    <t>Anti-government</t>
  </si>
  <si>
    <t>Genuinely too busy</t>
  </si>
  <si>
    <t>Other</t>
  </si>
  <si>
    <t>Put off by record keeping</t>
  </si>
  <si>
    <t>About to go away</t>
  </si>
  <si>
    <t>0~</t>
  </si>
  <si>
    <t>Bad experience with previous surveys</t>
  </si>
  <si>
    <t>Late contact - insufficient field time</t>
  </si>
  <si>
    <t>[0~]</t>
  </si>
  <si>
    <t>Table 11 - Comparison of household type of non-responding and responding households</t>
  </si>
  <si>
    <t>Household type</t>
  </si>
  <si>
    <t>Non-responding households</t>
  </si>
  <si>
    <t>Responding households</t>
  </si>
  <si>
    <t>1 adult, no children</t>
  </si>
  <si>
    <t>1 adult, with children</t>
  </si>
  <si>
    <t>2 adults, no children</t>
  </si>
  <si>
    <t>2 adults, with children</t>
  </si>
  <si>
    <t>3 or more adults, no children</t>
  </si>
  <si>
    <t>3 or more adults, with children</t>
  </si>
  <si>
    <t>All</t>
  </si>
  <si>
    <t>Table 12 - Comparison of number of adults and children in non-responding and responding households</t>
  </si>
  <si>
    <t>Number of adults</t>
  </si>
  <si>
    <t>4 or more</t>
  </si>
  <si>
    <t>Number of children</t>
  </si>
  <si>
    <t>0</t>
  </si>
  <si>
    <t>[1]</t>
  </si>
  <si>
    <t>Note: The sum of component items may not sum due to rounding</t>
  </si>
  <si>
    <t>Table 13 - Comparison of age group and sex of HRP in non-responding and responding households</t>
  </si>
  <si>
    <t>Age group</t>
  </si>
  <si>
    <t>16 to 24</t>
  </si>
  <si>
    <t>35 to 59</t>
  </si>
  <si>
    <t>60 or more</t>
  </si>
  <si>
    <t>Sex</t>
  </si>
  <si>
    <t>Male</t>
  </si>
  <si>
    <t>Female</t>
  </si>
  <si>
    <t>Note: The sum of the components may not sum due to rounding.</t>
  </si>
  <si>
    <t>Table 14 - Percentage standard errors and confidence intervals of expenditure</t>
  </si>
  <si>
    <t>UK, financial year ending 2024</t>
  </si>
  <si>
    <t>Percentage standard error</t>
  </si>
  <si>
    <t>Households recording expenditure</t>
  </si>
  <si>
    <t>95% confidence interval</t>
  </si>
  <si>
    <t>Commodity or service</t>
  </si>
  <si>
    <t>Weighted average weekly household expenditure (£)</t>
  </si>
  <si>
    <t>Full method</t>
  </si>
  <si>
    <t>Recording households in sample</t>
  </si>
  <si>
    <t>Percentage of all households</t>
  </si>
  <si>
    <t>Lower limit (£)</t>
  </si>
  <si>
    <t>Upper limit (£)</t>
  </si>
  <si>
    <t>Food &amp; non-alcoholic drinks</t>
  </si>
  <si>
    <t>Alcoholic drink, tobacco &amp; narcotics</t>
  </si>
  <si>
    <t>Clothing &amp; footwear</t>
  </si>
  <si>
    <t>Housing(net), fuel &amp; power</t>
  </si>
  <si>
    <t>Household goods &amp; services</t>
  </si>
  <si>
    <t>Health</t>
  </si>
  <si>
    <t>Transport</t>
  </si>
  <si>
    <t>Communication</t>
  </si>
  <si>
    <t>Recreation &amp; culture</t>
  </si>
  <si>
    <t>Education</t>
  </si>
  <si>
    <t>Restaurants &amp; hotels</t>
  </si>
  <si>
    <t>Miscellaneous goods and services</t>
  </si>
  <si>
    <t>All expenditure groups</t>
  </si>
  <si>
    <t>Other expenditure items</t>
  </si>
  <si>
    <t>Total expenditure</t>
  </si>
  <si>
    <t>Table 15 Characteristics of households</t>
  </si>
  <si>
    <r>
      <t>Percentage</t>
    </r>
    <r>
      <rPr>
        <b/>
        <vertAlign val="superscript"/>
        <sz val="12"/>
        <rFont val="Calibri"/>
        <family val="2"/>
        <scheme val="minor"/>
      </rPr>
      <t>1</t>
    </r>
  </si>
  <si>
    <t>Weighted</t>
  </si>
  <si>
    <t>House-</t>
  </si>
  <si>
    <t>of all</t>
  </si>
  <si>
    <t>number</t>
  </si>
  <si>
    <t>holds</t>
  </si>
  <si>
    <t>house-</t>
  </si>
  <si>
    <t>of house-</t>
  </si>
  <si>
    <t>in</t>
  </si>
  <si>
    <t>sample</t>
  </si>
  <si>
    <t>(Thousands)</t>
  </si>
  <si>
    <t>Composition of household (cont)</t>
  </si>
  <si>
    <t>Four adults</t>
  </si>
  <si>
    <t>Size of household</t>
  </si>
  <si>
    <t>One person</t>
  </si>
  <si>
    <t>Four adults, one child</t>
  </si>
  <si>
    <t>Two persons</t>
  </si>
  <si>
    <t>Four adults, two or more children</t>
  </si>
  <si>
    <t>Three persons</t>
  </si>
  <si>
    <t>Four persons</t>
  </si>
  <si>
    <t>Five adults</t>
  </si>
  <si>
    <t>Five persons</t>
  </si>
  <si>
    <t>Six persons</t>
  </si>
  <si>
    <t>Five adults, one or more children</t>
  </si>
  <si>
    <t>Seven persons</t>
  </si>
  <si>
    <t>Eight persons</t>
  </si>
  <si>
    <t>All other households without children</t>
  </si>
  <si>
    <t>Nine or more persons</t>
  </si>
  <si>
    <t>All other households with children</t>
  </si>
  <si>
    <t>Composition of household</t>
  </si>
  <si>
    <t>One adult</t>
  </si>
  <si>
    <t>Number of economically active</t>
  </si>
  <si>
    <t>Retired households mainly</t>
  </si>
  <si>
    <t>persons in household</t>
  </si>
  <si>
    <r>
      <t>dependent on state pensions</t>
    </r>
    <r>
      <rPr>
        <vertAlign val="superscript"/>
        <sz val="12"/>
        <rFont val="Calibri"/>
        <family val="2"/>
        <scheme val="minor"/>
      </rPr>
      <t>2</t>
    </r>
  </si>
  <si>
    <t>No person</t>
  </si>
  <si>
    <t>Other retired households</t>
  </si>
  <si>
    <t>One  person</t>
  </si>
  <si>
    <t>Non-retired households</t>
  </si>
  <si>
    <t>More than one person</t>
  </si>
  <si>
    <t>One man</t>
  </si>
  <si>
    <t>Aged under 65</t>
  </si>
  <si>
    <t>Aged 65 and over</t>
  </si>
  <si>
    <t>One woman</t>
  </si>
  <si>
    <t>Aged under 60</t>
  </si>
  <si>
    <t>Six or more persons</t>
  </si>
  <si>
    <t>Aged 60 and over</t>
  </si>
  <si>
    <t>One adult, one child</t>
  </si>
  <si>
    <t>Households with married women</t>
  </si>
  <si>
    <t>One man, one child</t>
  </si>
  <si>
    <t xml:space="preserve">Households with married women </t>
  </si>
  <si>
    <t>One woman, one child</t>
  </si>
  <si>
    <t>economically active</t>
  </si>
  <si>
    <t>One adult, two or more children</t>
  </si>
  <si>
    <t>With no dependent children</t>
  </si>
  <si>
    <t>One man, two or more children</t>
  </si>
  <si>
    <t>With dependent children</t>
  </si>
  <si>
    <t>One woman, two or more children</t>
  </si>
  <si>
    <t>One child</t>
  </si>
  <si>
    <t>Two children</t>
  </si>
  <si>
    <t>One man, one woman</t>
  </si>
  <si>
    <t>Three children</t>
  </si>
  <si>
    <t>Four or more children</t>
  </si>
  <si>
    <t>not economically active</t>
  </si>
  <si>
    <t xml:space="preserve"> Two men or two women</t>
  </si>
  <si>
    <t>Two adults with children</t>
  </si>
  <si>
    <t>One man one woman, one child</t>
  </si>
  <si>
    <t>Two men or two women, one child</t>
  </si>
  <si>
    <t>One man one woman, two children</t>
  </si>
  <si>
    <t>Two men or two women,</t>
  </si>
  <si>
    <t>two children</t>
  </si>
  <si>
    <t>One man one woman, three children</t>
  </si>
  <si>
    <t>Economic status of household reference person</t>
  </si>
  <si>
    <t>Economically active</t>
  </si>
  <si>
    <t>three children</t>
  </si>
  <si>
    <t>Employee at work</t>
  </si>
  <si>
    <t>Two adults, four children</t>
  </si>
  <si>
    <t>Full-time</t>
  </si>
  <si>
    <t>Two adults, five children</t>
  </si>
  <si>
    <t>Part-time</t>
  </si>
  <si>
    <t>Two adults, six or more children</t>
  </si>
  <si>
    <t>Government-supported training</t>
  </si>
  <si>
    <t>Three adults</t>
  </si>
  <si>
    <t>Unemployed</t>
  </si>
  <si>
    <t>Three adults with children</t>
  </si>
  <si>
    <t>Self-employed</t>
  </si>
  <si>
    <t>Three adults, one child</t>
  </si>
  <si>
    <t>Three adults, two children</t>
  </si>
  <si>
    <t>Economically inactive</t>
  </si>
  <si>
    <t>Three adults, three children</t>
  </si>
  <si>
    <t>Three adults, four or more children</t>
  </si>
  <si>
    <t>Note: Changes to categories of socio economic classification were made in 2011. Please see changes in definitions.</t>
  </si>
  <si>
    <t>Please see background notes for symbols and conventions used in this report.</t>
  </si>
  <si>
    <r>
      <rPr>
        <vertAlign val="superscript"/>
        <sz val="10"/>
        <rFont val="Calibri"/>
        <family val="2"/>
        <scheme val="minor"/>
      </rPr>
      <t>1</t>
    </r>
    <r>
      <rPr>
        <sz val="10"/>
        <rFont val="Calibri"/>
        <family val="2"/>
        <scheme val="minor"/>
      </rPr>
      <t xml:space="preserve"> Based on weighted number of households.</t>
    </r>
  </si>
  <si>
    <r>
      <rPr>
        <vertAlign val="superscript"/>
        <sz val="10"/>
        <rFont val="Calibri"/>
        <family val="2"/>
        <scheme val="minor"/>
      </rPr>
      <t>2</t>
    </r>
    <r>
      <rPr>
        <sz val="10"/>
        <rFont val="Calibri"/>
        <family val="2"/>
        <scheme val="minor"/>
      </rPr>
      <t xml:space="preserve"> Mainly dependent on state pensions and not economically active - see definitions.</t>
    </r>
  </si>
  <si>
    <t>Age of household reference person</t>
  </si>
  <si>
    <t>GB urban/rural areas 2022-2024 (over 3 years)</t>
  </si>
  <si>
    <t>15 and under 20 years</t>
  </si>
  <si>
    <t>20 and under 25 years</t>
  </si>
  <si>
    <t>GB Urban</t>
  </si>
  <si>
    <t>25 and under 30 years</t>
  </si>
  <si>
    <t>GB rural</t>
  </si>
  <si>
    <t>30 and under 35 years</t>
  </si>
  <si>
    <t>35 and under 40 years</t>
  </si>
  <si>
    <r>
      <t>Tenure of dwelling</t>
    </r>
    <r>
      <rPr>
        <b/>
        <vertAlign val="superscript"/>
        <sz val="12"/>
        <rFont val="Calibri"/>
        <family val="2"/>
        <scheme val="minor"/>
      </rPr>
      <t>5</t>
    </r>
  </si>
  <si>
    <t>40 and under 45 years</t>
  </si>
  <si>
    <t>Owners</t>
  </si>
  <si>
    <t>Owned outright</t>
  </si>
  <si>
    <t>45 and under 50 years</t>
  </si>
  <si>
    <t>Buying with a mortgage</t>
  </si>
  <si>
    <t>50 and under 55 years</t>
  </si>
  <si>
    <t>55 and under 60 years</t>
  </si>
  <si>
    <t>Social rented from</t>
  </si>
  <si>
    <t>Council</t>
  </si>
  <si>
    <t>60 and under 65 years</t>
  </si>
  <si>
    <t>Registered social landlord</t>
  </si>
  <si>
    <t>65 and under 70 years</t>
  </si>
  <si>
    <t>70 and under 75 years</t>
  </si>
  <si>
    <t>Private rented</t>
  </si>
  <si>
    <t>Rent free</t>
  </si>
  <si>
    <t>75 and under 80 years</t>
  </si>
  <si>
    <t>Rent paid, unfurnished</t>
  </si>
  <si>
    <t>80 and under 85 years</t>
  </si>
  <si>
    <t>Rent paid, furnished</t>
  </si>
  <si>
    <t>85 and under 90 years</t>
  </si>
  <si>
    <t>90 years or more</t>
  </si>
  <si>
    <t>Households with durable goods</t>
  </si>
  <si>
    <t xml:space="preserve">Regions and Countries </t>
  </si>
  <si>
    <t>Car/van</t>
  </si>
  <si>
    <t>2022-2024 (3-year average)</t>
  </si>
  <si>
    <t>One</t>
  </si>
  <si>
    <t>United Kingdom</t>
  </si>
  <si>
    <t>Two</t>
  </si>
  <si>
    <t>England</t>
  </si>
  <si>
    <t>Three or more</t>
  </si>
  <si>
    <t>Central heating, full or partial</t>
  </si>
  <si>
    <t>Telephone</t>
  </si>
  <si>
    <t>East of England</t>
  </si>
  <si>
    <t>Mobile phone</t>
  </si>
  <si>
    <t>Home computer</t>
  </si>
  <si>
    <t xml:space="preserve">South East </t>
  </si>
  <si>
    <t>Internet connection</t>
  </si>
  <si>
    <t>Socio-economic classification</t>
  </si>
  <si>
    <t>of household reference person</t>
  </si>
  <si>
    <t>Higher managerial and professional</t>
  </si>
  <si>
    <t>Large employers/higher managerial</t>
  </si>
  <si>
    <t>Higher professional</t>
  </si>
  <si>
    <t>Lower managerial and professional</t>
  </si>
  <si>
    <t>Intermediate</t>
  </si>
  <si>
    <t>Small employers</t>
  </si>
  <si>
    <t>Lower supervisory</t>
  </si>
  <si>
    <t>Semi-routine</t>
  </si>
  <si>
    <t>Routine</t>
  </si>
  <si>
    <r>
      <t>Long-term unemployed</t>
    </r>
    <r>
      <rPr>
        <vertAlign val="superscript"/>
        <sz val="12"/>
        <rFont val="Calibri"/>
        <family val="2"/>
        <scheme val="minor"/>
      </rPr>
      <t>3</t>
    </r>
  </si>
  <si>
    <t>Students</t>
  </si>
  <si>
    <r>
      <t>Occupation not stated</t>
    </r>
    <r>
      <rPr>
        <vertAlign val="superscript"/>
        <sz val="12"/>
        <rFont val="Calibri"/>
        <family val="2"/>
        <scheme val="minor"/>
      </rPr>
      <t>4</t>
    </r>
  </si>
  <si>
    <t>Note: Changes to categories of socio-economic classification were made in 2011. Please see changes in definitions.</t>
  </si>
  <si>
    <r>
      <rPr>
        <vertAlign val="superscript"/>
        <sz val="10"/>
        <rFont val="Calibri"/>
        <family val="2"/>
        <scheme val="minor"/>
      </rPr>
      <t>3</t>
    </r>
    <r>
      <rPr>
        <sz val="10"/>
        <rFont val="Calibri"/>
        <family val="2"/>
        <scheme val="minor"/>
      </rPr>
      <t xml:space="preserve"> Includes those who have never worked.</t>
    </r>
  </si>
  <si>
    <r>
      <rPr>
        <vertAlign val="superscript"/>
        <sz val="10"/>
        <rFont val="Calibri"/>
        <family val="2"/>
        <scheme val="minor"/>
      </rPr>
      <t>4</t>
    </r>
    <r>
      <rPr>
        <sz val="10"/>
        <rFont val="Calibri"/>
        <family val="2"/>
        <scheme val="minor"/>
      </rPr>
      <t xml:space="preserve"> Includes those who are economically inactive - see definitions.</t>
    </r>
  </si>
  <si>
    <r>
      <rPr>
        <vertAlign val="superscript"/>
        <sz val="10"/>
        <rFont val="Calibri"/>
        <family val="2"/>
        <scheme val="minor"/>
      </rPr>
      <t>5</t>
    </r>
    <r>
      <rPr>
        <sz val="10"/>
        <rFont val="Calibri"/>
        <family val="2"/>
        <scheme val="minor"/>
      </rPr>
      <t xml:space="preserve"> See footnotes on Table A32.</t>
    </r>
  </si>
  <si>
    <t>Table 16 Characteristics of people</t>
  </si>
  <si>
    <t>Males</t>
  </si>
  <si>
    <t>Females</t>
  </si>
  <si>
    <t>All persons</t>
  </si>
  <si>
    <r>
      <t>Percentage</t>
    </r>
    <r>
      <rPr>
        <b/>
        <vertAlign val="superscript"/>
        <sz val="12"/>
        <rFont val="Calibri"/>
        <family val="2"/>
        <scheme val="minor"/>
      </rPr>
      <t>1</t>
    </r>
    <r>
      <rPr>
        <b/>
        <sz val="12"/>
        <rFont val="Calibri"/>
        <family val="2"/>
        <scheme val="minor"/>
      </rPr>
      <t xml:space="preserve"> of</t>
    </r>
  </si>
  <si>
    <t xml:space="preserve">Persons </t>
  </si>
  <si>
    <r>
      <t xml:space="preserve"> Percentage</t>
    </r>
    <r>
      <rPr>
        <b/>
        <vertAlign val="superscript"/>
        <sz val="12"/>
        <rFont val="Calibri"/>
        <family val="2"/>
        <scheme val="minor"/>
      </rPr>
      <t>1</t>
    </r>
    <r>
      <rPr>
        <b/>
        <sz val="12"/>
        <rFont val="Calibri"/>
        <family val="2"/>
        <scheme val="minor"/>
      </rPr>
      <t xml:space="preserve"> of</t>
    </r>
  </si>
  <si>
    <t xml:space="preserve">of </t>
  </si>
  <si>
    <t>in the</t>
  </si>
  <si>
    <t>all</t>
  </si>
  <si>
    <t xml:space="preserve">persons </t>
  </si>
  <si>
    <t xml:space="preserve"> males</t>
  </si>
  <si>
    <t xml:space="preserve"> persons</t>
  </si>
  <si>
    <t>(000s)</t>
  </si>
  <si>
    <t>(number)</t>
  </si>
  <si>
    <t>females</t>
  </si>
  <si>
    <t>Adults</t>
  </si>
  <si>
    <t>Persons aged under 60</t>
  </si>
  <si>
    <t>Persons aged 60 or under 65</t>
  </si>
  <si>
    <t>Persons aged 65 or under 70</t>
  </si>
  <si>
    <t>Persons aged 70 or over</t>
  </si>
  <si>
    <t>Children</t>
  </si>
  <si>
    <t>Children under 2 years of age</t>
  </si>
  <si>
    <t>Children aged 2 or under 5</t>
  </si>
  <si>
    <t>Children aged 5 or under 16</t>
  </si>
  <si>
    <t>Children aged 16 or under 18</t>
  </si>
  <si>
    <t>Economic activity</t>
  </si>
  <si>
    <t>Persons active (aged 16 or over)</t>
  </si>
  <si>
    <t>Persons not active</t>
  </si>
  <si>
    <t xml:space="preserve">Men 65 or over and </t>
  </si>
  <si>
    <t>Women 60 or over</t>
  </si>
  <si>
    <t>Others (including children under 16)</t>
  </si>
  <si>
    <t xml:space="preserve">[ ] </t>
  </si>
  <si>
    <t>Figures should be used with extra caution because they are based on fewer than 20 reporting households.</t>
  </si>
  <si>
    <t>..</t>
  </si>
  <si>
    <t>The data is suppressed if the unweighted sample counts are less than 10 reporting households.</t>
  </si>
  <si>
    <t>:</t>
  </si>
  <si>
    <t>No figures are available because there are no reporting households.</t>
  </si>
  <si>
    <t>~</t>
  </si>
  <si>
    <t>The figure is greater than 0 but rounds to 0.</t>
  </si>
  <si>
    <t>Rounding:</t>
  </si>
  <si>
    <t>Individual figures have been rounded independently. The sum of component items does not therefore necessarily add to the totals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</si>
</sst>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0.0"/>
    <numFmt numFmtId="166" formatCode="General_)"/>
    <numFmt numFmtId="167" formatCode="&quot;[&quot;0&quot;]&quot;"/>
    <numFmt numFmtId="168" formatCode="_-* #,##0_-;\-* #,##0_-;_-* &quot;-&quot;??_-;_-@_-"/>
  </numFmts>
  <fonts count="60" x14ac:knownFonts="1">
    <font>
      <sz val="11"/>
      <color rgb="FF000000"/>
      <name val="Calibri"/>
      <family val="2"/>
      <scheme val="minor"/>
    </font>
    <font>
      <b/>
      <sz val="14"/>
      <color rgb="FF000000"/>
      <name val="Calibri"/>
      <family val="2"/>
    </font>
    <font>
      <sz val="14"/>
      <color rgb="FF000000"/>
      <name val="Calibri"/>
      <family val="2"/>
    </font>
    <font>
      <b/>
      <sz val="12"/>
      <color rgb="FF000000"/>
      <name val="Calibri"/>
      <family val="2"/>
    </font>
    <font>
      <sz val="12"/>
      <color rgb="FF000000"/>
      <name val="Calibri"/>
      <family val="2"/>
    </font>
    <font>
      <sz val="11"/>
      <color rgb="FF000000"/>
      <name val="Calibri"/>
      <family val="2"/>
      <scheme val="minor"/>
    </font>
    <font>
      <u/>
      <sz val="11"/>
      <color theme="10"/>
      <name val="Calibri"/>
      <family val="2"/>
      <scheme val="minor"/>
    </font>
    <font>
      <sz val="11"/>
      <color theme="1"/>
      <name val="Arial"/>
      <family val="2"/>
    </font>
    <font>
      <sz val="10"/>
      <color theme="1"/>
      <name val="Calibri"/>
      <family val="2"/>
      <scheme val="minor"/>
    </font>
    <font>
      <sz val="10"/>
      <color theme="1"/>
      <name val="Arial"/>
      <family val="2"/>
    </font>
    <font>
      <b/>
      <sz val="12"/>
      <color rgb="FF000000"/>
      <name val="Calibri"/>
      <family val="2"/>
    </font>
    <font>
      <b/>
      <sz val="12"/>
      <color rgb="FF292929"/>
      <name val="Calibri"/>
      <family val="2"/>
      <scheme val="minor"/>
    </font>
    <font>
      <sz val="12"/>
      <color theme="1"/>
      <name val="Calibri"/>
      <family val="2"/>
      <scheme val="minor"/>
    </font>
    <font>
      <sz val="12"/>
      <color rgb="FF000000"/>
      <name val="Calibri"/>
      <family val="2"/>
      <scheme val="minor"/>
    </font>
    <font>
      <b/>
      <sz val="12"/>
      <color theme="1"/>
      <name val="Calibri"/>
      <family val="2"/>
      <scheme val="minor"/>
    </font>
    <font>
      <u/>
      <sz val="12"/>
      <color theme="10"/>
      <name val="Calibri"/>
      <family val="2"/>
      <scheme val="minor"/>
    </font>
    <font>
      <b/>
      <u/>
      <sz val="12"/>
      <color theme="10"/>
      <name val="Calibri"/>
      <family val="2"/>
      <scheme val="minor"/>
    </font>
    <font>
      <sz val="10"/>
      <name val="Courier"/>
      <family val="3"/>
    </font>
    <font>
      <b/>
      <u/>
      <sz val="18"/>
      <color rgb="FF292929"/>
      <name val="Calibri"/>
      <family val="2"/>
      <scheme val="minor"/>
    </font>
    <font>
      <sz val="12"/>
      <color rgb="FF292929"/>
      <name val="Calibri"/>
      <family val="2"/>
      <scheme val="minor"/>
    </font>
    <font>
      <b/>
      <sz val="12"/>
      <color indexed="18"/>
      <name val="Calibri"/>
      <family val="2"/>
      <scheme val="minor"/>
    </font>
    <font>
      <sz val="14"/>
      <name val="Calibri"/>
      <family val="2"/>
      <scheme val="minor"/>
    </font>
    <font>
      <sz val="12"/>
      <name val="Calibri"/>
      <family val="2"/>
      <scheme val="minor"/>
    </font>
    <font>
      <b/>
      <sz val="14"/>
      <name val="Calibri"/>
      <family val="2"/>
      <scheme val="minor"/>
    </font>
    <font>
      <b/>
      <sz val="12"/>
      <name val="Calibri"/>
      <family val="2"/>
      <scheme val="minor"/>
    </font>
    <font>
      <sz val="12"/>
      <color indexed="18"/>
      <name val="Calibri"/>
      <family val="2"/>
      <scheme val="minor"/>
    </font>
    <font>
      <i/>
      <sz val="12"/>
      <name val="Calibri"/>
      <family val="2"/>
      <scheme val="minor"/>
    </font>
    <font>
      <sz val="12"/>
      <color indexed="10"/>
      <name val="Calibri"/>
      <family val="2"/>
      <scheme val="minor"/>
    </font>
    <font>
      <i/>
      <sz val="12"/>
      <color indexed="10"/>
      <name val="Calibri"/>
      <family val="2"/>
      <scheme val="minor"/>
    </font>
    <font>
      <sz val="11"/>
      <color theme="1"/>
      <name val="Calibri"/>
      <family val="2"/>
      <scheme val="minor"/>
    </font>
    <font>
      <sz val="10"/>
      <name val="Arial"/>
      <family val="2"/>
    </font>
    <font>
      <sz val="9"/>
      <name val="Arial"/>
      <family val="2"/>
    </font>
    <font>
      <sz val="10"/>
      <color indexed="8"/>
      <name val="Arial"/>
      <family val="2"/>
    </font>
    <font>
      <sz val="10"/>
      <name val="MS Sans Serif"/>
      <family val="2"/>
    </font>
    <font>
      <u/>
      <sz val="10"/>
      <color indexed="12"/>
      <name val="Courier"/>
      <family val="3"/>
    </font>
    <font>
      <sz val="8"/>
      <color indexed="8"/>
      <name val="Calibri"/>
      <family val="2"/>
    </font>
    <font>
      <vertAlign val="superscript"/>
      <sz val="8"/>
      <color indexed="8"/>
      <name val="Calibri"/>
      <family val="2"/>
    </font>
    <font>
      <sz val="11"/>
      <color rgb="FF9C0006"/>
      <name val="Calibri"/>
      <family val="2"/>
      <scheme val="minor"/>
    </font>
    <font>
      <sz val="11"/>
      <color rgb="FF006100"/>
      <name val="Calibri"/>
      <family val="2"/>
      <scheme val="minor"/>
    </font>
    <font>
      <u/>
      <sz val="11"/>
      <color theme="10"/>
      <name val="Calibri"/>
      <family val="2"/>
    </font>
    <font>
      <u/>
      <sz val="10"/>
      <color theme="10"/>
      <name val="Courier"/>
      <family val="3"/>
    </font>
    <font>
      <sz val="11"/>
      <color rgb="FF9C6500"/>
      <name val="Calibri"/>
      <family val="2"/>
      <scheme val="minor"/>
    </font>
    <font>
      <sz val="8"/>
      <color theme="1"/>
      <name val="Calibri"/>
      <family val="2"/>
      <scheme val="minor"/>
    </font>
    <font>
      <vertAlign val="superscript"/>
      <sz val="12"/>
      <color rgb="FF000000"/>
      <name val="Calibri"/>
      <family val="2"/>
    </font>
    <font>
      <sz val="12"/>
      <color rgb="FF000000"/>
      <name val="Calibri"/>
      <family val="2"/>
    </font>
    <font>
      <b/>
      <vertAlign val="superscript"/>
      <sz val="12"/>
      <color rgb="FF000000"/>
      <name val="Calibri"/>
      <family val="2"/>
    </font>
    <font>
      <b/>
      <vertAlign val="superscript"/>
      <sz val="12"/>
      <name val="Calibri"/>
      <family val="2"/>
      <scheme val="minor"/>
    </font>
    <font>
      <vertAlign val="superscript"/>
      <sz val="12"/>
      <name val="Calibri"/>
      <family val="2"/>
      <scheme val="minor"/>
    </font>
    <font>
      <sz val="14"/>
      <color indexed="18"/>
      <name val="Calibri"/>
      <family val="2"/>
      <scheme val="minor"/>
    </font>
    <font>
      <b/>
      <sz val="14"/>
      <color indexed="18"/>
      <name val="Calibri"/>
      <family val="2"/>
      <scheme val="minor"/>
    </font>
    <font>
      <sz val="14"/>
      <color rgb="FF000000"/>
      <name val="Calibri"/>
      <family val="2"/>
      <scheme val="minor"/>
    </font>
    <font>
      <sz val="10"/>
      <name val="Calibri"/>
      <family val="2"/>
    </font>
    <font>
      <sz val="10"/>
      <color theme="1"/>
      <name val="Calibri"/>
      <family val="2"/>
    </font>
    <font>
      <sz val="10"/>
      <color rgb="FF000000"/>
      <name val="Calibri"/>
      <family val="2"/>
    </font>
    <font>
      <vertAlign val="superscript"/>
      <sz val="10"/>
      <color rgb="FF000000"/>
      <name val="Calibri"/>
      <family val="2"/>
    </font>
    <font>
      <sz val="10"/>
      <name val="Calibri"/>
      <family val="2"/>
      <scheme val="minor"/>
    </font>
    <font>
      <vertAlign val="superscript"/>
      <sz val="10"/>
      <name val="Calibri"/>
      <family val="2"/>
      <scheme val="minor"/>
    </font>
    <font>
      <sz val="10"/>
      <color indexed="10"/>
      <name val="Calibri"/>
      <family val="2"/>
      <scheme val="minor"/>
    </font>
    <font>
      <i/>
      <sz val="10"/>
      <color indexed="10"/>
      <name val="Calibri"/>
      <family val="2"/>
      <scheme val="minor"/>
    </font>
    <font>
      <b/>
      <sz val="14"/>
      <color rgb="FF000000"/>
      <name val="Calibri"/>
      <family val="2"/>
    </font>
  </fonts>
  <fills count="7">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indexed="65"/>
        <bgColor indexed="64"/>
      </patternFill>
    </fill>
  </fills>
  <borders count="9">
    <border>
      <left/>
      <right/>
      <top/>
      <bottom/>
      <diagonal/>
    </border>
    <border>
      <left/>
      <right/>
      <top/>
      <bottom style="thick">
        <color indexed="64"/>
      </bottom>
      <diagonal/>
    </border>
    <border>
      <left/>
      <right/>
      <top style="thick">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auto="1"/>
      </right>
      <top/>
      <bottom/>
      <diagonal/>
    </border>
    <border>
      <left/>
      <right style="thin">
        <color auto="1"/>
      </right>
      <top/>
      <bottom style="thin">
        <color auto="1"/>
      </bottom>
      <diagonal/>
    </border>
    <border>
      <left style="medium">
        <color indexed="64"/>
      </left>
      <right/>
      <top style="medium">
        <color indexed="64"/>
      </top>
      <bottom style="medium">
        <color indexed="64"/>
      </bottom>
      <diagonal/>
    </border>
  </borders>
  <cellStyleXfs count="20">
    <xf numFmtId="0" fontId="0" fillId="0" borderId="0"/>
    <xf numFmtId="164" fontId="5" fillId="0" borderId="0" applyFont="0" applyFill="0" applyBorder="0" applyAlignment="0" applyProtection="0"/>
    <xf numFmtId="9" fontId="5" fillId="0" borderId="0" applyFont="0" applyFill="0" applyBorder="0" applyAlignment="0" applyProtection="0"/>
    <xf numFmtId="0" fontId="6" fillId="0" borderId="0" applyNumberFormat="0" applyFill="0" applyBorder="0" applyAlignment="0" applyProtection="0"/>
    <xf numFmtId="166" fontId="17" fillId="0" borderId="0"/>
    <xf numFmtId="0" fontId="29" fillId="0" borderId="0"/>
    <xf numFmtId="0" fontId="37" fillId="4" borderId="0" applyNumberFormat="0" applyBorder="0" applyAlignment="0" applyProtection="0"/>
    <xf numFmtId="164" fontId="29" fillId="0" borderId="0" applyFont="0" applyFill="0" applyBorder="0" applyAlignment="0" applyProtection="0"/>
    <xf numFmtId="164" fontId="30" fillId="0" borderId="0" applyFont="0" applyFill="0" applyBorder="0" applyAlignment="0" applyProtection="0"/>
    <xf numFmtId="40" fontId="33" fillId="0" borderId="0" applyFont="0" applyFill="0" applyBorder="0" applyAlignment="0" applyProtection="0"/>
    <xf numFmtId="0" fontId="38" fillId="3" borderId="0" applyNumberFormat="0" applyBorder="0" applyAlignment="0" applyProtection="0"/>
    <xf numFmtId="0" fontId="3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41" fillId="5" borderId="0" applyNumberFormat="0" applyBorder="0" applyAlignment="0" applyProtection="0"/>
    <xf numFmtId="0" fontId="30" fillId="0" borderId="0"/>
    <xf numFmtId="0" fontId="30" fillId="0" borderId="0" applyNumberFormat="0" applyFill="0" applyBorder="0" applyAlignment="0" applyProtection="0"/>
    <xf numFmtId="9" fontId="29" fillId="0" borderId="0" applyFont="0" applyFill="0" applyBorder="0" applyAlignment="0" applyProtection="0"/>
    <xf numFmtId="3" fontId="31" fillId="0" borderId="8" applyFill="0" applyProtection="0">
      <alignment horizontal="left" wrapText="1"/>
    </xf>
    <xf numFmtId="3" fontId="31" fillId="0" borderId="8" applyFill="0" applyProtection="0">
      <alignment horizontal="left" wrapText="1"/>
    </xf>
  </cellStyleXfs>
  <cellXfs count="237">
    <xf numFmtId="0" fontId="0" fillId="0" borderId="0" xfId="0"/>
    <xf numFmtId="0" fontId="0" fillId="2" borderId="0" xfId="0" applyFill="1"/>
    <xf numFmtId="0" fontId="7" fillId="2" borderId="0" xfId="0" applyFont="1" applyFill="1"/>
    <xf numFmtId="0" fontId="0" fillId="2" borderId="1" xfId="0" applyFill="1" applyBorder="1"/>
    <xf numFmtId="0" fontId="8" fillId="2" borderId="3" xfId="0" applyFont="1" applyFill="1" applyBorder="1"/>
    <xf numFmtId="0" fontId="8" fillId="2" borderId="0" xfId="0" applyFont="1" applyFill="1"/>
    <xf numFmtId="0" fontId="9" fillId="2" borderId="0" xfId="0" applyFont="1" applyFill="1" applyAlignment="1">
      <alignment horizontal="right"/>
    </xf>
    <xf numFmtId="0" fontId="0" fillId="2" borderId="0" xfId="0" applyFill="1" applyAlignment="1">
      <alignment horizontal="left"/>
    </xf>
    <xf numFmtId="0" fontId="1" fillId="2" borderId="0" xfId="0" applyFont="1" applyFill="1"/>
    <xf numFmtId="0" fontId="2" fillId="2" borderId="0" xfId="0" applyFont="1" applyFill="1"/>
    <xf numFmtId="0" fontId="4" fillId="2" borderId="0" xfId="0" applyFont="1" applyFill="1"/>
    <xf numFmtId="0" fontId="4" fillId="2" borderId="3" xfId="0" applyFont="1" applyFill="1" applyBorder="1"/>
    <xf numFmtId="0" fontId="3" fillId="2" borderId="0" xfId="0" applyFont="1" applyFill="1"/>
    <xf numFmtId="0" fontId="3" fillId="2" borderId="0" xfId="0" applyFont="1" applyFill="1" applyAlignment="1">
      <alignment horizontal="right"/>
    </xf>
    <xf numFmtId="0" fontId="4" fillId="2" borderId="0" xfId="0" applyFont="1" applyFill="1" applyAlignment="1">
      <alignment horizontal="right"/>
    </xf>
    <xf numFmtId="0" fontId="3" fillId="2" borderId="3" xfId="0" applyFont="1" applyFill="1" applyBorder="1"/>
    <xf numFmtId="0" fontId="3" fillId="2" borderId="3" xfId="0" applyFont="1" applyFill="1" applyBorder="1" applyAlignment="1">
      <alignment horizontal="right"/>
    </xf>
    <xf numFmtId="0" fontId="3" fillId="2" borderId="5" xfId="0" applyFont="1" applyFill="1" applyBorder="1"/>
    <xf numFmtId="0" fontId="3" fillId="2" borderId="5" xfId="0" applyFont="1" applyFill="1" applyBorder="1" applyAlignment="1">
      <alignment horizontal="right"/>
    </xf>
    <xf numFmtId="0" fontId="4" fillId="2" borderId="5" xfId="0" applyFont="1" applyFill="1" applyBorder="1"/>
    <xf numFmtId="0" fontId="4" fillId="2" borderId="5" xfId="0" applyFont="1" applyFill="1" applyBorder="1" applyAlignment="1">
      <alignment horizontal="right"/>
    </xf>
    <xf numFmtId="0" fontId="4" fillId="2" borderId="3" xfId="0" applyFont="1" applyFill="1" applyBorder="1" applyAlignment="1">
      <alignment horizontal="right"/>
    </xf>
    <xf numFmtId="0" fontId="10" fillId="2" borderId="3" xfId="0" applyFont="1" applyFill="1" applyBorder="1" applyAlignment="1">
      <alignment horizontal="right"/>
    </xf>
    <xf numFmtId="1" fontId="4" fillId="2" borderId="0" xfId="2" applyNumberFormat="1" applyFont="1" applyFill="1" applyAlignment="1">
      <alignment horizontal="right"/>
    </xf>
    <xf numFmtId="1" fontId="4" fillId="2" borderId="3" xfId="2" applyNumberFormat="1" applyFont="1" applyFill="1" applyBorder="1"/>
    <xf numFmtId="1" fontId="4" fillId="2" borderId="3" xfId="2" applyNumberFormat="1" applyFont="1" applyFill="1" applyBorder="1" applyAlignment="1">
      <alignment horizontal="right"/>
    </xf>
    <xf numFmtId="0" fontId="4" fillId="2" borderId="0" xfId="0" applyFont="1" applyFill="1" applyAlignment="1">
      <alignment horizontal="right" vertical="top" wrapText="1"/>
    </xf>
    <xf numFmtId="0" fontId="4" fillId="2" borderId="5" xfId="0" applyFont="1" applyFill="1" applyBorder="1" applyAlignment="1">
      <alignment horizontal="right" vertical="top" wrapText="1"/>
    </xf>
    <xf numFmtId="0" fontId="1" fillId="2" borderId="0" xfId="0" applyFont="1" applyFill="1" applyAlignment="1">
      <alignment horizontal="left"/>
    </xf>
    <xf numFmtId="0" fontId="4" fillId="2" borderId="0" xfId="0" applyFont="1" applyFill="1" applyAlignment="1">
      <alignment horizontal="left"/>
    </xf>
    <xf numFmtId="0" fontId="4" fillId="2" borderId="3" xfId="0" applyFont="1" applyFill="1" applyBorder="1" applyAlignment="1">
      <alignment horizontal="left"/>
    </xf>
    <xf numFmtId="0" fontId="3" fillId="2" borderId="5" xfId="0" applyFont="1" applyFill="1" applyBorder="1" applyAlignment="1">
      <alignment horizontal="left"/>
    </xf>
    <xf numFmtId="0" fontId="3" fillId="2" borderId="3" xfId="0" applyFont="1" applyFill="1" applyBorder="1" applyAlignment="1">
      <alignment horizontal="left"/>
    </xf>
    <xf numFmtId="0" fontId="4" fillId="2" borderId="5" xfId="0" applyFont="1" applyFill="1" applyBorder="1" applyAlignment="1">
      <alignment horizontal="left"/>
    </xf>
    <xf numFmtId="0" fontId="3" fillId="2" borderId="0" xfId="0" applyFont="1" applyFill="1" applyAlignment="1">
      <alignment horizontal="center"/>
    </xf>
    <xf numFmtId="0" fontId="4" fillId="2" borderId="3" xfId="0" applyFont="1" applyFill="1" applyBorder="1" applyAlignment="1">
      <alignment wrapText="1"/>
    </xf>
    <xf numFmtId="0" fontId="4" fillId="2" borderId="3" xfId="0" applyFont="1" applyFill="1" applyBorder="1" applyAlignment="1">
      <alignment horizontal="right" vertical="top" wrapText="1"/>
    </xf>
    <xf numFmtId="1" fontId="4" fillId="2" borderId="0" xfId="0" applyNumberFormat="1" applyFont="1" applyFill="1"/>
    <xf numFmtId="1" fontId="4" fillId="2" borderId="3" xfId="0" applyNumberFormat="1" applyFont="1" applyFill="1" applyBorder="1"/>
    <xf numFmtId="0" fontId="3" fillId="2" borderId="3" xfId="0" applyFont="1" applyFill="1" applyBorder="1" applyAlignment="1">
      <alignment horizontal="right" vertical="top" wrapText="1"/>
    </xf>
    <xf numFmtId="0" fontId="3" fillId="2" borderId="3" xfId="0" applyFont="1" applyFill="1" applyBorder="1" applyAlignment="1">
      <alignment wrapText="1"/>
    </xf>
    <xf numFmtId="0" fontId="11" fillId="2" borderId="0" xfId="0" applyFont="1" applyFill="1"/>
    <xf numFmtId="0" fontId="12" fillId="2" borderId="0" xfId="0" applyFont="1" applyFill="1"/>
    <xf numFmtId="0" fontId="13" fillId="2" borderId="0" xfId="0" applyFont="1" applyFill="1"/>
    <xf numFmtId="0" fontId="13" fillId="2" borderId="1" xfId="0" applyFont="1" applyFill="1" applyBorder="1"/>
    <xf numFmtId="0" fontId="13" fillId="2" borderId="2" xfId="0" applyFont="1" applyFill="1" applyBorder="1"/>
    <xf numFmtId="0" fontId="12" fillId="2" borderId="2" xfId="0" applyFont="1" applyFill="1" applyBorder="1"/>
    <xf numFmtId="0" fontId="14" fillId="2" borderId="0" xfId="0" applyFont="1" applyFill="1"/>
    <xf numFmtId="0" fontId="14" fillId="2" borderId="3" xfId="0" applyFont="1" applyFill="1" applyBorder="1" applyAlignment="1">
      <alignment horizontal="left"/>
    </xf>
    <xf numFmtId="0" fontId="12" fillId="2" borderId="0" xfId="0" applyFont="1" applyFill="1" applyAlignment="1">
      <alignment horizontal="left"/>
    </xf>
    <xf numFmtId="0" fontId="12" fillId="2" borderId="3" xfId="0" applyFont="1" applyFill="1" applyBorder="1"/>
    <xf numFmtId="0" fontId="15" fillId="2" borderId="0" xfId="3" applyFont="1" applyFill="1" applyAlignment="1" applyProtection="1">
      <alignment horizontal="right"/>
    </xf>
    <xf numFmtId="0" fontId="12" fillId="2" borderId="0" xfId="0" applyFont="1" applyFill="1" applyAlignment="1">
      <alignment horizontal="right"/>
    </xf>
    <xf numFmtId="0" fontId="13" fillId="2" borderId="0" xfId="0" applyFont="1" applyFill="1" applyAlignment="1">
      <alignment horizontal="left"/>
    </xf>
    <xf numFmtId="0" fontId="13" fillId="2" borderId="3" xfId="0" applyFont="1" applyFill="1" applyBorder="1"/>
    <xf numFmtId="0" fontId="16" fillId="2" borderId="0" xfId="3" applyFont="1" applyFill="1" applyAlignment="1" applyProtection="1"/>
    <xf numFmtId="0" fontId="10" fillId="2" borderId="3" xfId="0" applyFont="1" applyFill="1" applyBorder="1"/>
    <xf numFmtId="166" fontId="18" fillId="2" borderId="0" xfId="4" applyFont="1" applyFill="1"/>
    <xf numFmtId="166" fontId="19" fillId="2" borderId="0" xfId="4" applyFont="1" applyFill="1"/>
    <xf numFmtId="166" fontId="11" fillId="2" borderId="0" xfId="4" applyFont="1" applyFill="1"/>
    <xf numFmtId="166" fontId="19" fillId="2" borderId="0" xfId="4" applyFont="1" applyFill="1" applyAlignment="1">
      <alignment horizontal="left"/>
    </xf>
    <xf numFmtId="0" fontId="20" fillId="2" borderId="0" xfId="0" applyFont="1" applyFill="1" applyAlignment="1">
      <alignment horizontal="center" vertical="center"/>
    </xf>
    <xf numFmtId="3" fontId="25" fillId="2" borderId="0" xfId="0" applyNumberFormat="1" applyFont="1" applyFill="1" applyAlignment="1">
      <alignment horizontal="right" vertical="center"/>
    </xf>
    <xf numFmtId="0" fontId="22" fillId="2" borderId="0" xfId="0" applyFont="1" applyFill="1" applyAlignment="1">
      <alignment horizontal="left" vertical="center"/>
    </xf>
    <xf numFmtId="2" fontId="22" fillId="2" borderId="0" xfId="0" applyNumberFormat="1" applyFont="1" applyFill="1" applyAlignment="1">
      <alignment horizontal="right" vertical="center"/>
    </xf>
    <xf numFmtId="1" fontId="22" fillId="2" borderId="0" xfId="0" applyNumberFormat="1" applyFont="1" applyFill="1" applyAlignment="1">
      <alignment horizontal="right" vertical="center"/>
    </xf>
    <xf numFmtId="0" fontId="22" fillId="2" borderId="0" xfId="0" applyFont="1" applyFill="1" applyAlignment="1">
      <alignment vertical="center"/>
    </xf>
    <xf numFmtId="3" fontId="22" fillId="2" borderId="0" xfId="0" applyNumberFormat="1" applyFont="1" applyFill="1" applyAlignment="1">
      <alignment vertical="center"/>
    </xf>
    <xf numFmtId="0" fontId="22" fillId="2" borderId="3" xfId="0" applyFont="1" applyFill="1" applyBorder="1" applyAlignment="1">
      <alignment horizontal="left" vertical="center"/>
    </xf>
    <xf numFmtId="0" fontId="22" fillId="2" borderId="3" xfId="0" applyFont="1" applyFill="1" applyBorder="1" applyAlignment="1">
      <alignment vertical="center"/>
    </xf>
    <xf numFmtId="1" fontId="22" fillId="2" borderId="3" xfId="0" applyNumberFormat="1" applyFont="1" applyFill="1" applyBorder="1" applyAlignment="1">
      <alignment horizontal="right" vertical="center"/>
    </xf>
    <xf numFmtId="3" fontId="22" fillId="2" borderId="3" xfId="0" applyNumberFormat="1" applyFont="1" applyFill="1" applyBorder="1" applyAlignment="1">
      <alignment horizontal="right" vertical="center"/>
    </xf>
    <xf numFmtId="2" fontId="22" fillId="2" borderId="3" xfId="0" applyNumberFormat="1" applyFont="1" applyFill="1" applyBorder="1" applyAlignment="1">
      <alignment horizontal="right" vertical="center"/>
    </xf>
    <xf numFmtId="3" fontId="22" fillId="2" borderId="3" xfId="0" applyNumberFormat="1" applyFont="1" applyFill="1" applyBorder="1" applyAlignment="1">
      <alignment vertical="center"/>
    </xf>
    <xf numFmtId="0" fontId="22" fillId="2" borderId="0" xfId="0" applyFont="1" applyFill="1"/>
    <xf numFmtId="1" fontId="22" fillId="2" borderId="0" xfId="0" applyNumberFormat="1" applyFont="1" applyFill="1" applyAlignment="1">
      <alignment vertical="center"/>
    </xf>
    <xf numFmtId="0" fontId="22" fillId="2" borderId="6" xfId="0" applyFont="1" applyFill="1" applyBorder="1" applyAlignment="1">
      <alignment horizontal="right"/>
    </xf>
    <xf numFmtId="0" fontId="22" fillId="2" borderId="0" xfId="0" applyFont="1" applyFill="1" applyAlignment="1">
      <alignment horizontal="right" vertical="center"/>
    </xf>
    <xf numFmtId="1" fontId="24" fillId="2" borderId="0" xfId="0" applyNumberFormat="1" applyFont="1" applyFill="1" applyAlignment="1">
      <alignment horizontal="right" vertical="center"/>
    </xf>
    <xf numFmtId="3" fontId="24" fillId="2" borderId="0" xfId="0" applyNumberFormat="1" applyFont="1" applyFill="1" applyAlignment="1">
      <alignment horizontal="right" vertical="center"/>
    </xf>
    <xf numFmtId="0" fontId="22" fillId="2" borderId="6" xfId="0" applyFont="1" applyFill="1" applyBorder="1" applyAlignment="1">
      <alignment horizontal="right" vertical="center"/>
    </xf>
    <xf numFmtId="0" fontId="24" fillId="2" borderId="0" xfId="0" applyFont="1" applyFill="1" applyAlignment="1">
      <alignment horizontal="right" vertical="center"/>
    </xf>
    <xf numFmtId="1" fontId="22" fillId="2" borderId="3" xfId="0" applyNumberFormat="1" applyFont="1" applyFill="1" applyBorder="1" applyAlignment="1">
      <alignment vertical="center"/>
    </xf>
    <xf numFmtId="0" fontId="22" fillId="2" borderId="7" xfId="0" applyFont="1" applyFill="1" applyBorder="1" applyAlignment="1">
      <alignment vertical="center"/>
    </xf>
    <xf numFmtId="0" fontId="22" fillId="2" borderId="6" xfId="0" applyFont="1" applyFill="1" applyBorder="1" applyAlignment="1">
      <alignment vertical="center"/>
    </xf>
    <xf numFmtId="0" fontId="24" fillId="2" borderId="0" xfId="0" applyFont="1" applyFill="1" applyAlignment="1">
      <alignment vertical="center"/>
    </xf>
    <xf numFmtId="1" fontId="26" fillId="2" borderId="0" xfId="0" applyNumberFormat="1" applyFont="1" applyFill="1" applyAlignment="1">
      <alignment horizontal="right" vertical="center"/>
    </xf>
    <xf numFmtId="3" fontId="22" fillId="2" borderId="0" xfId="1" applyNumberFormat="1" applyFont="1" applyFill="1" applyAlignment="1">
      <alignment vertical="center"/>
    </xf>
    <xf numFmtId="1" fontId="26" fillId="2" borderId="0" xfId="0" applyNumberFormat="1" applyFont="1" applyFill="1" applyAlignment="1">
      <alignment vertical="center"/>
    </xf>
    <xf numFmtId="3" fontId="22" fillId="2" borderId="0" xfId="0" applyNumberFormat="1" applyFont="1" applyFill="1" applyAlignment="1">
      <alignment horizontal="right" vertical="center"/>
    </xf>
    <xf numFmtId="0" fontId="27" fillId="2" borderId="0" xfId="0" applyFont="1" applyFill="1" applyAlignment="1">
      <alignment vertical="center"/>
    </xf>
    <xf numFmtId="0" fontId="22" fillId="2" borderId="0" xfId="0" quotePrefix="1" applyFont="1" applyFill="1" applyAlignment="1">
      <alignment horizontal="left" vertical="center"/>
    </xf>
    <xf numFmtId="0" fontId="22" fillId="2" borderId="0" xfId="0" applyFont="1" applyFill="1" applyAlignment="1">
      <alignment horizontal="center" vertical="center"/>
    </xf>
    <xf numFmtId="0" fontId="22" fillId="2" borderId="6" xfId="0" applyFont="1" applyFill="1" applyBorder="1" applyAlignment="1">
      <alignment horizontal="center" vertical="center"/>
    </xf>
    <xf numFmtId="3" fontId="27" fillId="2" borderId="0" xfId="0" applyNumberFormat="1" applyFont="1" applyFill="1" applyAlignment="1">
      <alignment vertical="center"/>
    </xf>
    <xf numFmtId="1" fontId="26" fillId="2" borderId="3" xfId="0" applyNumberFormat="1" applyFont="1" applyFill="1" applyBorder="1" applyAlignment="1">
      <alignment vertical="center"/>
    </xf>
    <xf numFmtId="0" fontId="22" fillId="2" borderId="7" xfId="0" applyFont="1" applyFill="1" applyBorder="1" applyAlignment="1">
      <alignment horizontal="center" vertical="center"/>
    </xf>
    <xf numFmtId="0" fontId="27" fillId="2" borderId="3" xfId="0" applyFont="1" applyFill="1" applyBorder="1"/>
    <xf numFmtId="3" fontId="27" fillId="2" borderId="3" xfId="0" applyNumberFormat="1" applyFont="1" applyFill="1" applyBorder="1" applyAlignment="1">
      <alignment vertical="center"/>
    </xf>
    <xf numFmtId="3" fontId="27" fillId="2" borderId="3" xfId="0" applyNumberFormat="1" applyFont="1" applyFill="1" applyBorder="1"/>
    <xf numFmtId="0" fontId="27" fillId="2" borderId="0" xfId="0" applyFont="1" applyFill="1" applyAlignment="1">
      <alignment horizontal="center" vertical="center"/>
    </xf>
    <xf numFmtId="1" fontId="28" fillId="2" borderId="0" xfId="0" applyNumberFormat="1" applyFont="1" applyFill="1" applyAlignment="1">
      <alignment vertical="center"/>
    </xf>
    <xf numFmtId="0" fontId="27" fillId="2" borderId="0" xfId="0" applyFont="1" applyFill="1" applyAlignment="1">
      <alignment horizontal="left" vertical="center"/>
    </xf>
    <xf numFmtId="0" fontId="22" fillId="2" borderId="0" xfId="0" applyFont="1" applyFill="1" applyAlignment="1">
      <alignment horizontal="left"/>
    </xf>
    <xf numFmtId="1" fontId="22" fillId="2" borderId="0" xfId="0" applyNumberFormat="1" applyFont="1" applyFill="1"/>
    <xf numFmtId="3" fontId="22" fillId="2" borderId="0" xfId="0" applyNumberFormat="1" applyFont="1" applyFill="1"/>
    <xf numFmtId="0" fontId="20" fillId="2" borderId="0" xfId="0" applyFont="1" applyFill="1" applyAlignment="1">
      <alignment vertical="center"/>
    </xf>
    <xf numFmtId="0" fontId="24" fillId="2" borderId="0" xfId="0" applyFont="1" applyFill="1" applyAlignment="1">
      <alignment horizontal="left" vertical="center"/>
    </xf>
    <xf numFmtId="1" fontId="22" fillId="2" borderId="0" xfId="0" applyNumberFormat="1" applyFont="1" applyFill="1" applyAlignment="1">
      <alignment horizontal="right"/>
    </xf>
    <xf numFmtId="0" fontId="22" fillId="2" borderId="0" xfId="0" applyFont="1" applyFill="1" applyAlignment="1">
      <alignment horizontal="right"/>
    </xf>
    <xf numFmtId="0" fontId="22" fillId="2" borderId="3" xfId="0" applyFont="1" applyFill="1" applyBorder="1" applyAlignment="1">
      <alignment horizontal="center" vertical="center"/>
    </xf>
    <xf numFmtId="0" fontId="22" fillId="2" borderId="3" xfId="0" applyFont="1" applyFill="1" applyBorder="1" applyAlignment="1">
      <alignment horizontal="right" vertical="center"/>
    </xf>
    <xf numFmtId="0" fontId="27" fillId="2" borderId="0" xfId="0" applyFont="1" applyFill="1"/>
    <xf numFmtId="0" fontId="24" fillId="2" borderId="0" xfId="0" quotePrefix="1" applyFont="1" applyFill="1" applyAlignment="1">
      <alignment horizontal="left" vertical="center"/>
    </xf>
    <xf numFmtId="0" fontId="26" fillId="2" borderId="0" xfId="0" applyFont="1" applyFill="1" applyAlignment="1">
      <alignment vertical="center"/>
    </xf>
    <xf numFmtId="165" fontId="26" fillId="2" borderId="3" xfId="0" applyNumberFormat="1" applyFont="1" applyFill="1" applyBorder="1" applyAlignment="1">
      <alignment vertical="center"/>
    </xf>
    <xf numFmtId="0" fontId="22" fillId="2" borderId="4" xfId="0" applyFont="1" applyFill="1" applyBorder="1" applyAlignment="1">
      <alignment vertical="center"/>
    </xf>
    <xf numFmtId="1" fontId="22" fillId="2" borderId="4" xfId="0" applyNumberFormat="1" applyFont="1" applyFill="1" applyBorder="1" applyAlignment="1">
      <alignment horizontal="right" vertical="center"/>
    </xf>
    <xf numFmtId="3" fontId="22" fillId="2" borderId="4" xfId="0" applyNumberFormat="1" applyFont="1" applyFill="1" applyBorder="1" applyAlignment="1">
      <alignment horizontal="right" vertical="center"/>
    </xf>
    <xf numFmtId="165" fontId="26" fillId="2" borderId="0" xfId="0" applyNumberFormat="1" applyFont="1" applyFill="1" applyAlignment="1">
      <alignment vertical="center"/>
    </xf>
    <xf numFmtId="0" fontId="20" fillId="2" borderId="0" xfId="0" applyFont="1" applyFill="1" applyAlignment="1">
      <alignment horizontal="left" vertical="center"/>
    </xf>
    <xf numFmtId="2" fontId="20" fillId="2" borderId="0" xfId="0" applyNumberFormat="1" applyFont="1" applyFill="1" applyAlignment="1">
      <alignment horizontal="left" vertical="center"/>
    </xf>
    <xf numFmtId="2" fontId="20" fillId="2" borderId="0" xfId="0" applyNumberFormat="1" applyFont="1" applyFill="1" applyAlignment="1">
      <alignment vertical="center"/>
    </xf>
    <xf numFmtId="0" fontId="20" fillId="2" borderId="0" xfId="0" applyFont="1" applyFill="1" applyAlignment="1">
      <alignment horizontal="right" vertical="center"/>
    </xf>
    <xf numFmtId="2" fontId="22" fillId="2" borderId="3" xfId="0" applyNumberFormat="1" applyFont="1" applyFill="1" applyBorder="1" applyAlignment="1">
      <alignment vertical="center"/>
    </xf>
    <xf numFmtId="3" fontId="22" fillId="2" borderId="4" xfId="0" applyNumberFormat="1" applyFont="1" applyFill="1" applyBorder="1" applyAlignment="1">
      <alignment horizontal="right"/>
    </xf>
    <xf numFmtId="3" fontId="22" fillId="2" borderId="0" xfId="0" applyNumberFormat="1" applyFont="1" applyFill="1" applyAlignment="1">
      <alignment horizontal="center"/>
    </xf>
    <xf numFmtId="165" fontId="22" fillId="2" borderId="0" xfId="0" applyNumberFormat="1" applyFont="1" applyFill="1" applyAlignment="1">
      <alignment horizontal="center"/>
    </xf>
    <xf numFmtId="2" fontId="22" fillId="2" borderId="0" xfId="0" applyNumberFormat="1" applyFont="1" applyFill="1" applyAlignment="1">
      <alignment vertical="center"/>
    </xf>
    <xf numFmtId="165" fontId="24" fillId="2" borderId="0" xfId="0" applyNumberFormat="1" applyFont="1" applyFill="1" applyAlignment="1">
      <alignment horizontal="centerContinuous"/>
    </xf>
    <xf numFmtId="165" fontId="24" fillId="2" borderId="0" xfId="0" applyNumberFormat="1" applyFont="1" applyFill="1" applyAlignment="1">
      <alignment horizontal="center"/>
    </xf>
    <xf numFmtId="3" fontId="24" fillId="2" borderId="0" xfId="0" applyNumberFormat="1" applyFont="1" applyFill="1" applyAlignment="1">
      <alignment horizontal="center"/>
    </xf>
    <xf numFmtId="3" fontId="24" fillId="2" borderId="0" xfId="0" applyNumberFormat="1" applyFont="1" applyFill="1" applyAlignment="1">
      <alignment horizontal="right"/>
    </xf>
    <xf numFmtId="165" fontId="24" fillId="2" borderId="0" xfId="0" applyNumberFormat="1" applyFont="1" applyFill="1" applyAlignment="1">
      <alignment horizontal="right"/>
    </xf>
    <xf numFmtId="0" fontId="24" fillId="2" borderId="0" xfId="0" applyFont="1" applyFill="1"/>
    <xf numFmtId="165" fontId="24" fillId="2" borderId="0" xfId="0" applyNumberFormat="1" applyFont="1" applyFill="1" applyAlignment="1">
      <alignment horizontal="left"/>
    </xf>
    <xf numFmtId="0" fontId="24" fillId="2" borderId="0" xfId="0" quotePrefix="1" applyFont="1" applyFill="1" applyAlignment="1">
      <alignment horizontal="right"/>
    </xf>
    <xf numFmtId="0" fontId="22" fillId="2" borderId="3" xfId="0" applyFont="1" applyFill="1" applyBorder="1"/>
    <xf numFmtId="165" fontId="22" fillId="2" borderId="3" xfId="0" applyNumberFormat="1" applyFont="1" applyFill="1" applyBorder="1" applyAlignment="1">
      <alignment horizontal="right"/>
    </xf>
    <xf numFmtId="3" fontId="22" fillId="2" borderId="3" xfId="0" applyNumberFormat="1" applyFont="1" applyFill="1" applyBorder="1" applyAlignment="1">
      <alignment horizontal="right"/>
    </xf>
    <xf numFmtId="165" fontId="22" fillId="2" borderId="0" xfId="0" applyNumberFormat="1" applyFont="1" applyFill="1" applyAlignment="1">
      <alignment horizontal="right"/>
    </xf>
    <xf numFmtId="3" fontId="22" fillId="2" borderId="0" xfId="0" applyNumberFormat="1" applyFont="1" applyFill="1" applyAlignment="1">
      <alignment horizontal="right"/>
    </xf>
    <xf numFmtId="0" fontId="24" fillId="2" borderId="0" xfId="0" applyFont="1" applyFill="1" applyAlignment="1">
      <alignment horizontal="left"/>
    </xf>
    <xf numFmtId="1" fontId="24" fillId="2" borderId="0" xfId="0" applyNumberFormat="1" applyFont="1" applyFill="1" applyAlignment="1">
      <alignment horizontal="right"/>
    </xf>
    <xf numFmtId="0" fontId="24" fillId="2" borderId="0" xfId="0" applyFont="1" applyFill="1" applyAlignment="1">
      <alignment horizontal="right"/>
    </xf>
    <xf numFmtId="3" fontId="24" fillId="2" borderId="0" xfId="0" applyNumberFormat="1" applyFont="1" applyFill="1"/>
    <xf numFmtId="2" fontId="22" fillId="2" borderId="0" xfId="0" applyNumberFormat="1" applyFont="1" applyFill="1" applyAlignment="1">
      <alignment horizontal="left"/>
    </xf>
    <xf numFmtId="2" fontId="22" fillId="2" borderId="0" xfId="0" applyNumberFormat="1" applyFont="1" applyFill="1"/>
    <xf numFmtId="0" fontId="21" fillId="2" borderId="0" xfId="0" applyFont="1" applyFill="1" applyAlignment="1">
      <alignment vertical="center"/>
    </xf>
    <xf numFmtId="0" fontId="8" fillId="2" borderId="0" xfId="5" applyFont="1" applyFill="1"/>
    <xf numFmtId="3" fontId="3" fillId="2" borderId="3" xfId="0" applyNumberFormat="1" applyFont="1" applyFill="1" applyBorder="1"/>
    <xf numFmtId="0" fontId="3" fillId="2" borderId="4" xfId="0" applyFont="1" applyFill="1" applyBorder="1"/>
    <xf numFmtId="0" fontId="23" fillId="2" borderId="0" xfId="0" applyFont="1" applyFill="1" applyAlignment="1">
      <alignment horizontal="right" vertical="center"/>
    </xf>
    <xf numFmtId="0" fontId="48" fillId="2" borderId="0" xfId="0" applyFont="1" applyFill="1" applyAlignment="1">
      <alignment horizontal="left" vertical="center"/>
    </xf>
    <xf numFmtId="1" fontId="48" fillId="2" borderId="0" xfId="0" applyNumberFormat="1" applyFont="1" applyFill="1" applyAlignment="1">
      <alignment horizontal="right" vertical="center"/>
    </xf>
    <xf numFmtId="1" fontId="21" fillId="2" borderId="0" xfId="0" applyNumberFormat="1" applyFont="1" applyFill="1" applyAlignment="1">
      <alignment vertical="center"/>
    </xf>
    <xf numFmtId="0" fontId="50" fillId="2" borderId="0" xfId="0" applyFont="1" applyFill="1"/>
    <xf numFmtId="3" fontId="3" fillId="2" borderId="5" xfId="0" applyNumberFormat="1" applyFont="1" applyFill="1" applyBorder="1" applyAlignment="1">
      <alignment horizontal="right"/>
    </xf>
    <xf numFmtId="0" fontId="3" fillId="2" borderId="4" xfId="0" applyFont="1" applyFill="1" applyBorder="1" applyAlignment="1">
      <alignment horizontal="right"/>
    </xf>
    <xf numFmtId="0" fontId="44" fillId="2" borderId="0" xfId="0" applyFont="1" applyFill="1"/>
    <xf numFmtId="0" fontId="44" fillId="2" borderId="3" xfId="0" applyFont="1" applyFill="1" applyBorder="1"/>
    <xf numFmtId="3" fontId="4" fillId="2" borderId="3" xfId="0" applyNumberFormat="1" applyFont="1" applyFill="1" applyBorder="1" applyAlignment="1">
      <alignment horizontal="right"/>
    </xf>
    <xf numFmtId="3" fontId="4" fillId="2" borderId="0" xfId="0" applyNumberFormat="1" applyFont="1" applyFill="1" applyAlignment="1">
      <alignment horizontal="right"/>
    </xf>
    <xf numFmtId="0" fontId="48" fillId="2" borderId="0" xfId="0" applyFont="1" applyFill="1" applyAlignment="1">
      <alignment vertical="center"/>
    </xf>
    <xf numFmtId="2" fontId="23" fillId="2" borderId="0" xfId="0" applyNumberFormat="1" applyFont="1" applyFill="1" applyAlignment="1">
      <alignment horizontal="right" vertical="center"/>
    </xf>
    <xf numFmtId="1" fontId="23" fillId="2" borderId="0" xfId="0" applyNumberFormat="1" applyFont="1" applyFill="1" applyAlignment="1">
      <alignment vertical="center"/>
    </xf>
    <xf numFmtId="0" fontId="47" fillId="2" borderId="0" xfId="0" applyFont="1" applyFill="1" applyAlignment="1">
      <alignment horizontal="right" vertical="center"/>
    </xf>
    <xf numFmtId="3" fontId="4" fillId="2" borderId="3" xfId="0" applyNumberFormat="1" applyFont="1" applyFill="1" applyBorder="1"/>
    <xf numFmtId="2" fontId="48" fillId="2" borderId="0" xfId="0" applyNumberFormat="1" applyFont="1" applyFill="1" applyAlignment="1">
      <alignment horizontal="right" vertical="center"/>
    </xf>
    <xf numFmtId="2" fontId="21" fillId="2" borderId="0" xfId="0" applyNumberFormat="1" applyFont="1" applyFill="1" applyAlignment="1">
      <alignment horizontal="right" vertical="center"/>
    </xf>
    <xf numFmtId="0" fontId="9" fillId="2" borderId="0" xfId="5" applyFont="1" applyFill="1" applyAlignment="1">
      <alignment wrapText="1"/>
    </xf>
    <xf numFmtId="0" fontId="23" fillId="2" borderId="0" xfId="0" applyFont="1" applyFill="1" applyAlignment="1">
      <alignment horizontal="left" vertical="center"/>
    </xf>
    <xf numFmtId="0" fontId="49" fillId="2" borderId="0" xfId="0" applyFont="1" applyFill="1" applyAlignment="1">
      <alignment vertical="center"/>
    </xf>
    <xf numFmtId="0" fontId="23" fillId="2" borderId="0" xfId="0" applyFont="1" applyFill="1" applyAlignment="1">
      <alignment horizontal="center" vertical="center"/>
    </xf>
    <xf numFmtId="0" fontId="48" fillId="2" borderId="0" xfId="0" applyFont="1" applyFill="1" applyAlignment="1">
      <alignment horizontal="center" vertical="center"/>
    </xf>
    <xf numFmtId="0" fontId="23" fillId="2" borderId="0" xfId="0" applyFont="1" applyFill="1" applyAlignment="1">
      <alignment vertical="center"/>
    </xf>
    <xf numFmtId="3" fontId="3" fillId="2" borderId="0" xfId="0" applyNumberFormat="1" applyFont="1" applyFill="1" applyAlignment="1">
      <alignment horizontal="right"/>
    </xf>
    <xf numFmtId="0" fontId="4" fillId="2" borderId="4" xfId="0" applyFont="1" applyFill="1" applyBorder="1"/>
    <xf numFmtId="0" fontId="8" fillId="2" borderId="0" xfId="5" applyFont="1" applyFill="1" applyAlignment="1">
      <alignment wrapText="1"/>
    </xf>
    <xf numFmtId="165" fontId="24" fillId="2" borderId="3" xfId="0" applyNumberFormat="1" applyFont="1" applyFill="1" applyBorder="1" applyAlignment="1">
      <alignment horizontal="centerContinuous" vertical="center"/>
    </xf>
    <xf numFmtId="0" fontId="24" fillId="2" borderId="3" xfId="0" applyFont="1" applyFill="1" applyBorder="1" applyAlignment="1">
      <alignment horizontal="centerContinuous"/>
    </xf>
    <xf numFmtId="0" fontId="24" fillId="2" borderId="3" xfId="0" applyFont="1" applyFill="1" applyBorder="1"/>
    <xf numFmtId="3" fontId="24" fillId="2" borderId="3" xfId="0" applyNumberFormat="1" applyFont="1" applyFill="1" applyBorder="1" applyAlignment="1">
      <alignment horizontal="right" vertical="center"/>
    </xf>
    <xf numFmtId="3" fontId="22" fillId="2" borderId="6" xfId="0" applyNumberFormat="1" applyFont="1" applyFill="1" applyBorder="1" applyAlignment="1">
      <alignment horizontal="center" vertical="center"/>
    </xf>
    <xf numFmtId="0" fontId="49" fillId="2" borderId="0" xfId="0" applyFont="1" applyFill="1" applyAlignment="1">
      <alignment horizontal="center" vertical="center"/>
    </xf>
    <xf numFmtId="0" fontId="10" fillId="2" borderId="5" xfId="0" applyFont="1" applyFill="1" applyBorder="1"/>
    <xf numFmtId="3" fontId="10" fillId="2" borderId="5" xfId="0" applyNumberFormat="1" applyFont="1" applyFill="1" applyBorder="1"/>
    <xf numFmtId="2" fontId="10" fillId="2" borderId="5" xfId="0" applyNumberFormat="1" applyFont="1" applyFill="1" applyBorder="1"/>
    <xf numFmtId="0" fontId="29" fillId="6" borderId="0" xfId="5" applyFill="1"/>
    <xf numFmtId="3" fontId="51" fillId="2" borderId="0" xfId="5" applyNumberFormat="1" applyFont="1" applyFill="1"/>
    <xf numFmtId="0" fontId="53" fillId="2" borderId="0" xfId="0" applyFont="1" applyFill="1"/>
    <xf numFmtId="168" fontId="13" fillId="2" borderId="0" xfId="1" applyNumberFormat="1" applyFont="1" applyFill="1"/>
    <xf numFmtId="1" fontId="13" fillId="2" borderId="0" xfId="1" applyNumberFormat="1" applyFont="1" applyFill="1"/>
    <xf numFmtId="167" fontId="22" fillId="2" borderId="0" xfId="0" applyNumberFormat="1" applyFont="1" applyFill="1" applyAlignment="1">
      <alignment horizontal="right" vertical="center"/>
    </xf>
    <xf numFmtId="0" fontId="55" fillId="2" borderId="0" xfId="0" applyFont="1" applyFill="1" applyAlignment="1">
      <alignment vertical="center"/>
    </xf>
    <xf numFmtId="0" fontId="55" fillId="2" borderId="0" xfId="0" applyFont="1" applyFill="1" applyAlignment="1">
      <alignment horizontal="left" vertical="center"/>
    </xf>
    <xf numFmtId="0" fontId="55" fillId="2" borderId="0" xfId="0" applyFont="1" applyFill="1"/>
    <xf numFmtId="0" fontId="57" fillId="2" borderId="0" xfId="0" applyFont="1" applyFill="1" applyAlignment="1">
      <alignment vertical="center"/>
    </xf>
    <xf numFmtId="1" fontId="55" fillId="2" borderId="0" xfId="0" applyNumberFormat="1" applyFont="1" applyFill="1" applyAlignment="1">
      <alignment vertical="center"/>
    </xf>
    <xf numFmtId="3" fontId="55" fillId="2" borderId="0" xfId="0" applyNumberFormat="1" applyFont="1" applyFill="1" applyAlignment="1">
      <alignment vertical="center"/>
    </xf>
    <xf numFmtId="1" fontId="58" fillId="2" borderId="0" xfId="0" applyNumberFormat="1" applyFont="1" applyFill="1" applyAlignment="1">
      <alignment vertical="center"/>
    </xf>
    <xf numFmtId="0" fontId="55" fillId="2" borderId="0" xfId="0" applyFont="1" applyFill="1" applyAlignment="1">
      <alignment horizontal="center" vertical="center"/>
    </xf>
    <xf numFmtId="0" fontId="57" fillId="2" borderId="0" xfId="0" applyFont="1" applyFill="1" applyAlignment="1">
      <alignment horizontal="left" vertical="center"/>
    </xf>
    <xf numFmtId="0" fontId="13" fillId="2" borderId="0" xfId="0" applyFont="1" applyFill="1" applyAlignment="1">
      <alignment horizontal="right"/>
    </xf>
    <xf numFmtId="167" fontId="26" fillId="2" borderId="0" xfId="0" applyNumberFormat="1" applyFont="1" applyFill="1" applyAlignment="1">
      <alignment horizontal="right" vertical="center"/>
    </xf>
    <xf numFmtId="0" fontId="59" fillId="2" borderId="0" xfId="0" applyFont="1" applyFill="1"/>
    <xf numFmtId="0" fontId="10" fillId="2" borderId="5" xfId="0" applyFont="1" applyFill="1" applyBorder="1" applyAlignment="1">
      <alignment vertical="top"/>
    </xf>
    <xf numFmtId="0" fontId="10" fillId="2" borderId="5" xfId="0" applyFont="1" applyFill="1" applyBorder="1" applyAlignment="1">
      <alignment horizontal="right" vertical="top" wrapText="1"/>
    </xf>
    <xf numFmtId="2" fontId="44" fillId="2" borderId="0" xfId="0" applyNumberFormat="1" applyFont="1" applyFill="1"/>
    <xf numFmtId="3" fontId="44" fillId="2" borderId="0" xfId="0" applyNumberFormat="1" applyFont="1" applyFill="1"/>
    <xf numFmtId="0" fontId="44" fillId="2" borderId="5" xfId="0" applyFont="1" applyFill="1" applyBorder="1"/>
    <xf numFmtId="2" fontId="44" fillId="2" borderId="5" xfId="0" applyNumberFormat="1" applyFont="1" applyFill="1" applyBorder="1"/>
    <xf numFmtId="3" fontId="44" fillId="2" borderId="5" xfId="0" applyNumberFormat="1" applyFont="1" applyFill="1" applyBorder="1"/>
    <xf numFmtId="165" fontId="10" fillId="2" borderId="5" xfId="0" applyNumberFormat="1" applyFont="1" applyFill="1" applyBorder="1"/>
    <xf numFmtId="0" fontId="32" fillId="2" borderId="0" xfId="5" applyFont="1" applyFill="1" applyAlignment="1">
      <alignment horizontal="center"/>
    </xf>
    <xf numFmtId="0" fontId="9" fillId="2" borderId="0" xfId="5" applyFont="1" applyFill="1" applyAlignment="1">
      <alignment wrapText="1"/>
    </xf>
    <xf numFmtId="3" fontId="51" fillId="2" borderId="0" xfId="5" applyNumberFormat="1" applyFont="1" applyFill="1" applyAlignment="1">
      <alignment wrapText="1"/>
    </xf>
    <xf numFmtId="0" fontId="52" fillId="2" borderId="0" xfId="5" applyFont="1" applyFill="1" applyAlignment="1">
      <alignment wrapText="1"/>
    </xf>
    <xf numFmtId="0" fontId="53" fillId="2" borderId="0" xfId="0" applyFont="1" applyFill="1" applyAlignment="1">
      <alignment horizontal="left" wrapText="1"/>
    </xf>
    <xf numFmtId="0" fontId="3" fillId="2" borderId="0" xfId="0" applyFont="1" applyFill="1" applyAlignment="1">
      <alignment horizontal="center"/>
    </xf>
    <xf numFmtId="0" fontId="3" fillId="2" borderId="3" xfId="0" applyFont="1" applyFill="1" applyBorder="1" applyAlignment="1">
      <alignment horizontal="center"/>
    </xf>
    <xf numFmtId="0" fontId="3" fillId="2" borderId="5" xfId="0" applyFont="1" applyFill="1" applyBorder="1" applyAlignment="1">
      <alignment horizontal="center"/>
    </xf>
    <xf numFmtId="0" fontId="3" fillId="2" borderId="5" xfId="0" applyFont="1" applyFill="1" applyBorder="1"/>
    <xf numFmtId="0" fontId="10" fillId="2" borderId="5" xfId="0" applyFont="1" applyFill="1" applyBorder="1" applyAlignment="1">
      <alignment horizontal="center"/>
    </xf>
    <xf numFmtId="3" fontId="42" fillId="2" borderId="0" xfId="5" applyNumberFormat="1" applyFont="1" applyFill="1" applyAlignment="1">
      <alignment horizontal="left" wrapText="1"/>
    </xf>
    <xf numFmtId="3" fontId="12" fillId="2" borderId="0" xfId="5" applyNumberFormat="1" applyFont="1" applyFill="1" applyAlignment="1">
      <alignment horizontal="left" wrapText="1"/>
    </xf>
    <xf numFmtId="0" fontId="44" fillId="2" borderId="5" xfId="0" applyFont="1" applyFill="1" applyBorder="1" applyAlignment="1">
      <alignment horizontal="center"/>
    </xf>
    <xf numFmtId="0" fontId="8" fillId="2" borderId="0" xfId="5" applyFont="1" applyFill="1" applyAlignment="1">
      <alignment wrapText="1"/>
    </xf>
    <xf numFmtId="0" fontId="10" fillId="2" borderId="5" xfId="0" applyFont="1" applyFill="1" applyBorder="1" applyAlignment="1">
      <alignment horizontal="center" vertical="top" wrapText="1"/>
    </xf>
    <xf numFmtId="0" fontId="10" fillId="2" borderId="5" xfId="0" applyFont="1" applyFill="1" applyBorder="1" applyAlignment="1">
      <alignment horizontal="right" vertical="top" wrapText="1"/>
    </xf>
    <xf numFmtId="0" fontId="55" fillId="2" borderId="0" xfId="0" applyFont="1" applyFill="1" applyAlignment="1">
      <alignment vertical="center"/>
    </xf>
    <xf numFmtId="165" fontId="23" fillId="2" borderId="3" xfId="0" applyNumberFormat="1" applyFont="1" applyFill="1" applyBorder="1" applyAlignment="1">
      <alignment horizontal="center"/>
    </xf>
    <xf numFmtId="0" fontId="21" fillId="2" borderId="3" xfId="0" applyFont="1" applyFill="1" applyBorder="1" applyAlignment="1">
      <alignment vertical="center"/>
    </xf>
    <xf numFmtId="2" fontId="21" fillId="2" borderId="3" xfId="0" applyNumberFormat="1" applyFont="1" applyFill="1" applyBorder="1" applyAlignment="1">
      <alignment vertical="center"/>
    </xf>
    <xf numFmtId="3" fontId="23" fillId="2" borderId="3" xfId="0" applyNumberFormat="1" applyFont="1" applyFill="1" applyBorder="1" applyAlignment="1">
      <alignment horizontal="center"/>
    </xf>
    <xf numFmtId="165" fontId="24" fillId="2" borderId="3" xfId="0" applyNumberFormat="1" applyFont="1" applyFill="1" applyBorder="1" applyAlignment="1">
      <alignment horizontal="center" vertical="center"/>
    </xf>
    <xf numFmtId="0" fontId="22" fillId="2" borderId="3" xfId="0" applyFont="1" applyFill="1" applyBorder="1" applyAlignment="1">
      <alignment vertical="center"/>
    </xf>
  </cellXfs>
  <cellStyles count="20">
    <cellStyle name="Bad 2" xfId="6" xr:uid="{3697B55B-47F1-45FC-8D90-0001C2B6296F}"/>
    <cellStyle name="Comma" xfId="1" builtinId="3"/>
    <cellStyle name="Comma 2" xfId="8" xr:uid="{A89BD9C8-FB3C-4310-AA07-92E6493E2DBF}"/>
    <cellStyle name="Comma 3" xfId="9" xr:uid="{7D7390E1-620B-440A-A4AE-DA2D6C6C46A7}"/>
    <cellStyle name="Comma 4" xfId="7" xr:uid="{E8707649-AE06-485F-AC77-98FAA6B0F189}"/>
    <cellStyle name="Good 2" xfId="10" xr:uid="{16B7D50D-4056-4853-B859-DB07DB77BEF7}"/>
    <cellStyle name="Hyperlink" xfId="3" builtinId="8"/>
    <cellStyle name="Hyperlink 2" xfId="12" xr:uid="{37957151-CDE0-4ED1-8BCB-5C479FA13098}"/>
    <cellStyle name="Hyperlink 3" xfId="13" xr:uid="{2B9DBAFB-C0A6-4B50-88EC-ABE6883458A3}"/>
    <cellStyle name="Hyperlink 4" xfId="11" xr:uid="{07BEAD74-2CE8-41A2-A96D-FE11C2D3A649}"/>
    <cellStyle name="Neutral 2" xfId="14" xr:uid="{64229F97-CA5E-46C7-9566-158A6B764C4F}"/>
    <cellStyle name="Normal" xfId="0" builtinId="0"/>
    <cellStyle name="Normal 2" xfId="15" xr:uid="{EC3C8362-47C7-4AEC-A689-9BC9382F86E4}"/>
    <cellStyle name="Normal 3" xfId="4" xr:uid="{2BB307BA-1317-48A5-BEFC-A30F89E7AC30}"/>
    <cellStyle name="Normal 4" xfId="16" xr:uid="{EE16AA23-4F02-42B4-8067-1D72748DC992}"/>
    <cellStyle name="Normal 5" xfId="5" xr:uid="{10B6CB39-A0BA-46D7-9B3E-EFB17F18706A}"/>
    <cellStyle name="Percent" xfId="2" builtinId="5"/>
    <cellStyle name="Percent 10" xfId="18" xr:uid="{FEA3F1F8-81A7-4E65-9B3D-7C4FE8C3DEC0}"/>
    <cellStyle name="Percent 2" xfId="17" xr:uid="{4E4EF35F-EF88-4ABE-8FF6-B6C333CA7E99}"/>
    <cellStyle name="Percent 4" xfId="19" xr:uid="{8A07B417-A6FB-4649-891D-86DC2A5D57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Response Rate</a:t>
            </a:r>
            <a:r>
              <a:rPr lang="en-US" baseline="0"/>
              <a:t> (as a percentage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'Table 5'!$B$4</c:f>
              <c:strCache>
                <c:ptCount val="1"/>
                <c:pt idx="0">
                  <c:v>Response - percentage</c:v>
                </c:pt>
              </c:strCache>
            </c:strRef>
          </c:tx>
          <c:spPr>
            <a:ln w="28575" cap="rnd">
              <a:solidFill>
                <a:schemeClr val="accent1"/>
              </a:solidFill>
              <a:round/>
            </a:ln>
            <a:effectLst/>
          </c:spPr>
          <c:marker>
            <c:symbol val="none"/>
          </c:marker>
          <c:cat>
            <c:strRef>
              <c:f>'Table 5'!$A$5:$A$51</c:f>
              <c:strCache>
                <c:ptCount val="47"/>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c:v>
                </c:pt>
                <c:pt idx="30">
                  <c:v>2007</c:v>
                </c:pt>
                <c:pt idx="31">
                  <c:v>2008</c:v>
                </c:pt>
                <c:pt idx="32">
                  <c:v>2009</c:v>
                </c:pt>
                <c:pt idx="33">
                  <c:v>2010</c:v>
                </c:pt>
                <c:pt idx="34">
                  <c:v>2011</c:v>
                </c:pt>
                <c:pt idx="35">
                  <c:v>2012</c:v>
                </c:pt>
                <c:pt idx="36">
                  <c:v>2013</c:v>
                </c:pt>
                <c:pt idx="37">
                  <c:v>2014</c:v>
                </c:pt>
                <c:pt idx="38">
                  <c:v>2015-16</c:v>
                </c:pt>
                <c:pt idx="39">
                  <c:v>2016-17</c:v>
                </c:pt>
                <c:pt idx="40">
                  <c:v>2017-18</c:v>
                </c:pt>
                <c:pt idx="41">
                  <c:v>2018-19</c:v>
                </c:pt>
                <c:pt idx="42">
                  <c:v>2019-20</c:v>
                </c:pt>
                <c:pt idx="43">
                  <c:v>2020-21</c:v>
                </c:pt>
                <c:pt idx="44">
                  <c:v>2021-22</c:v>
                </c:pt>
                <c:pt idx="45">
                  <c:v>2022-23</c:v>
                </c:pt>
                <c:pt idx="46">
                  <c:v>2023-24</c:v>
                </c:pt>
              </c:strCache>
            </c:strRef>
          </c:cat>
          <c:val>
            <c:numRef>
              <c:f>'Table 5'!$B$5:$B$51</c:f>
              <c:numCache>
                <c:formatCode>0</c:formatCode>
                <c:ptCount val="47"/>
                <c:pt idx="0">
                  <c:v>70</c:v>
                </c:pt>
                <c:pt idx="1">
                  <c:v>68</c:v>
                </c:pt>
                <c:pt idx="2">
                  <c:v>68</c:v>
                </c:pt>
                <c:pt idx="3">
                  <c:v>67</c:v>
                </c:pt>
                <c:pt idx="4">
                  <c:v>72</c:v>
                </c:pt>
                <c:pt idx="5">
                  <c:v>72</c:v>
                </c:pt>
                <c:pt idx="6">
                  <c:v>67</c:v>
                </c:pt>
                <c:pt idx="7">
                  <c:v>68</c:v>
                </c:pt>
                <c:pt idx="8">
                  <c:v>68</c:v>
                </c:pt>
                <c:pt idx="9">
                  <c:v>70</c:v>
                </c:pt>
                <c:pt idx="10">
                  <c:v>72</c:v>
                </c:pt>
                <c:pt idx="11">
                  <c:v>71</c:v>
                </c:pt>
                <c:pt idx="12">
                  <c:v>72</c:v>
                </c:pt>
                <c:pt idx="13">
                  <c:v>69</c:v>
                </c:pt>
                <c:pt idx="14">
                  <c:v>69</c:v>
                </c:pt>
                <c:pt idx="15">
                  <c:v>72</c:v>
                </c:pt>
                <c:pt idx="16">
                  <c:v>69</c:v>
                </c:pt>
                <c:pt idx="17">
                  <c:v>66</c:v>
                </c:pt>
                <c:pt idx="18">
                  <c:v>66</c:v>
                </c:pt>
                <c:pt idx="19">
                  <c:v>62</c:v>
                </c:pt>
                <c:pt idx="20">
                  <c:v>62</c:v>
                </c:pt>
                <c:pt idx="21">
                  <c:v>58</c:v>
                </c:pt>
                <c:pt idx="22">
                  <c:v>63</c:v>
                </c:pt>
                <c:pt idx="23">
                  <c:v>59</c:v>
                </c:pt>
                <c:pt idx="24">
                  <c:v>62</c:v>
                </c:pt>
                <c:pt idx="25">
                  <c:v>58</c:v>
                </c:pt>
                <c:pt idx="26">
                  <c:v>58</c:v>
                </c:pt>
                <c:pt idx="27">
                  <c:v>57</c:v>
                </c:pt>
                <c:pt idx="28">
                  <c:v>57</c:v>
                </c:pt>
                <c:pt idx="29">
                  <c:v>55</c:v>
                </c:pt>
                <c:pt idx="30">
                  <c:v>53</c:v>
                </c:pt>
                <c:pt idx="31">
                  <c:v>51</c:v>
                </c:pt>
                <c:pt idx="32">
                  <c:v>50</c:v>
                </c:pt>
                <c:pt idx="33">
                  <c:v>50</c:v>
                </c:pt>
                <c:pt idx="34">
                  <c:v>54</c:v>
                </c:pt>
                <c:pt idx="35">
                  <c:v>52</c:v>
                </c:pt>
                <c:pt idx="36">
                  <c:v>48</c:v>
                </c:pt>
                <c:pt idx="37">
                  <c:v>48</c:v>
                </c:pt>
                <c:pt idx="38">
                  <c:v>46</c:v>
                </c:pt>
                <c:pt idx="39">
                  <c:v>45</c:v>
                </c:pt>
                <c:pt idx="40">
                  <c:v>43</c:v>
                </c:pt>
                <c:pt idx="41">
                  <c:v>43</c:v>
                </c:pt>
                <c:pt idx="42">
                  <c:v>40</c:v>
                </c:pt>
                <c:pt idx="43">
                  <c:v>24</c:v>
                </c:pt>
                <c:pt idx="44">
                  <c:v>26.9</c:v>
                </c:pt>
                <c:pt idx="45">
                  <c:v>22.2</c:v>
                </c:pt>
                <c:pt idx="46">
                  <c:v>28</c:v>
                </c:pt>
              </c:numCache>
            </c:numRef>
          </c:val>
          <c:smooth val="0"/>
          <c:extLst>
            <c:ext xmlns:c16="http://schemas.microsoft.com/office/drawing/2014/chart" uri="{C3380CC4-5D6E-409C-BE32-E72D297353CC}">
              <c16:uniqueId val="{00000000-E148-4AFF-BACA-0EED39624EA9}"/>
            </c:ext>
          </c:extLst>
        </c:ser>
        <c:dLbls>
          <c:showLegendKey val="0"/>
          <c:showVal val="0"/>
          <c:showCatName val="0"/>
          <c:showSerName val="0"/>
          <c:showPercent val="0"/>
          <c:showBubbleSize val="0"/>
        </c:dLbls>
        <c:smooth val="0"/>
        <c:axId val="514872751"/>
        <c:axId val="514871311"/>
      </c:lineChart>
      <c:catAx>
        <c:axId val="514872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Survey</a:t>
                </a:r>
                <a:r>
                  <a:rPr lang="en-GB" baseline="0"/>
                  <a:t> Year</a:t>
                </a:r>
                <a:endParaRPr lang="en-GB"/>
              </a:p>
            </c:rich>
          </c:tx>
          <c:layout>
            <c:manualLayout>
              <c:xMode val="edge"/>
              <c:yMode val="edge"/>
              <c:x val="0.47071409177301116"/>
              <c:y val="0.945091396216422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871311"/>
        <c:crosses val="autoZero"/>
        <c:auto val="0"/>
        <c:lblAlgn val="ctr"/>
        <c:lblOffset val="100"/>
        <c:tickLblSkip val="1"/>
        <c:noMultiLvlLbl val="0"/>
      </c:catAx>
      <c:valAx>
        <c:axId val="514871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8727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177166</xdr:rowOff>
    </xdr:from>
    <xdr:to>
      <xdr:col>4</xdr:col>
      <xdr:colOff>123825</xdr:colOff>
      <xdr:row>0</xdr:row>
      <xdr:rowOff>663147</xdr:rowOff>
    </xdr:to>
    <xdr:pic>
      <xdr:nvPicPr>
        <xdr:cNvPr id="3" name="Picture 2">
          <a:extLst>
            <a:ext uri="{FF2B5EF4-FFF2-40B4-BE49-F238E27FC236}">
              <a16:creationId xmlns:a16="http://schemas.microsoft.com/office/drawing/2014/main" id="{07F9ECD4-ADD4-D9DE-E031-3B34FAA09A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77166"/>
          <a:ext cx="2447925" cy="485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56</xdr:row>
      <xdr:rowOff>175260</xdr:rowOff>
    </xdr:from>
    <xdr:to>
      <xdr:col>14</xdr:col>
      <xdr:colOff>685800</xdr:colOff>
      <xdr:row>86</xdr:row>
      <xdr:rowOff>91440</xdr:rowOff>
    </xdr:to>
    <xdr:graphicFrame macro="">
      <xdr:nvGraphicFramePr>
        <xdr:cNvPr id="2" name="Chart 1">
          <a:extLst>
            <a:ext uri="{FF2B5EF4-FFF2-40B4-BE49-F238E27FC236}">
              <a16:creationId xmlns:a16="http://schemas.microsoft.com/office/drawing/2014/main" id="{0D9C048D-8AEF-23D1-F5F8-AF68ED693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6E671-2EDF-4FD6-B0FE-707544CBDE90}">
  <dimension ref="A1:Q28"/>
  <sheetViews>
    <sheetView topLeftCell="A8" workbookViewId="0"/>
  </sheetViews>
  <sheetFormatPr defaultColWidth="8.88671875" defaultRowHeight="14.4" x14ac:dyDescent="0.3"/>
  <cols>
    <col min="1" max="1" width="5.88671875" style="1" customWidth="1"/>
    <col min="2" max="2" width="19.44140625" style="2" customWidth="1"/>
    <col min="3" max="3" width="1.109375" style="1" customWidth="1"/>
    <col min="4" max="4" width="9.109375" style="2" customWidth="1"/>
    <col min="5" max="16" width="8.88671875" style="1"/>
    <col min="17" max="17" width="13.109375" style="1" customWidth="1"/>
    <col min="18" max="16384" width="8.88671875" style="1"/>
  </cols>
  <sheetData>
    <row r="1" spans="1:17" ht="52.95" customHeight="1" x14ac:dyDescent="0.3">
      <c r="B1"/>
    </row>
    <row r="2" spans="1:17" ht="18.600000000000001" customHeight="1" x14ac:dyDescent="0.3"/>
    <row r="3" spans="1:17" ht="15.6" x14ac:dyDescent="0.3">
      <c r="A3" s="41" t="s">
        <v>0</v>
      </c>
      <c r="B3" s="42"/>
      <c r="C3" s="43"/>
      <c r="D3" s="42"/>
      <c r="E3" s="43"/>
      <c r="F3" s="43"/>
      <c r="G3" s="43"/>
      <c r="H3" s="43"/>
      <c r="I3" s="43"/>
      <c r="J3" s="43"/>
      <c r="K3" s="43"/>
      <c r="L3" s="43"/>
      <c r="M3" s="43"/>
      <c r="N3" s="43"/>
    </row>
    <row r="4" spans="1:17" ht="16.2" thickBot="1" x14ac:dyDescent="0.35">
      <c r="A4" s="43"/>
      <c r="B4" s="42"/>
      <c r="C4" s="43"/>
      <c r="D4" s="42"/>
      <c r="E4" s="43"/>
      <c r="F4" s="43"/>
      <c r="G4" s="43"/>
      <c r="H4" s="43"/>
      <c r="I4" s="43"/>
      <c r="J4" s="43"/>
      <c r="K4" s="43"/>
      <c r="L4" s="43"/>
      <c r="M4" s="43"/>
      <c r="N4" s="44"/>
      <c r="O4" s="3"/>
      <c r="P4" s="3"/>
      <c r="Q4" s="3"/>
    </row>
    <row r="5" spans="1:17" ht="16.2" thickTop="1" x14ac:dyDescent="0.3">
      <c r="A5" s="45"/>
      <c r="B5" s="46"/>
      <c r="C5" s="45"/>
      <c r="D5" s="46"/>
      <c r="E5" s="45"/>
      <c r="F5" s="45"/>
      <c r="G5" s="45"/>
      <c r="H5" s="45"/>
      <c r="I5" s="45"/>
      <c r="J5" s="45"/>
      <c r="K5" s="45"/>
      <c r="L5" s="45"/>
      <c r="M5" s="45"/>
      <c r="N5" s="43"/>
    </row>
    <row r="6" spans="1:17" ht="15.6" x14ac:dyDescent="0.3">
      <c r="A6" s="47"/>
      <c r="B6" s="48" t="s">
        <v>1</v>
      </c>
      <c r="C6" s="49"/>
      <c r="D6" s="48" t="s">
        <v>2</v>
      </c>
      <c r="E6" s="50"/>
      <c r="F6" s="50"/>
      <c r="G6" s="50"/>
      <c r="H6" s="54"/>
      <c r="I6" s="50"/>
      <c r="J6" s="50"/>
      <c r="K6" s="50"/>
      <c r="L6" s="50"/>
      <c r="M6" s="50"/>
      <c r="N6" s="50"/>
      <c r="O6" s="4"/>
      <c r="P6" s="4"/>
      <c r="Q6" s="4"/>
    </row>
    <row r="7" spans="1:17" ht="15.6" x14ac:dyDescent="0.3">
      <c r="A7" s="43"/>
      <c r="B7" s="49"/>
      <c r="C7" s="49"/>
      <c r="D7" s="49"/>
      <c r="E7" s="42"/>
      <c r="F7" s="42"/>
      <c r="G7" s="42"/>
      <c r="H7" s="42"/>
      <c r="I7" s="42"/>
      <c r="J7" s="42"/>
      <c r="K7" s="42"/>
      <c r="L7" s="42"/>
      <c r="M7" s="42"/>
      <c r="N7" s="42"/>
      <c r="O7" s="5"/>
      <c r="P7" s="5"/>
      <c r="Q7" s="5"/>
    </row>
    <row r="8" spans="1:17" ht="15.6" x14ac:dyDescent="0.3">
      <c r="A8" s="43"/>
      <c r="B8" s="51" t="s">
        <v>3</v>
      </c>
      <c r="C8" s="49"/>
      <c r="D8" s="49" t="s">
        <v>4</v>
      </c>
      <c r="E8" s="42"/>
      <c r="F8" s="42"/>
      <c r="G8" s="42"/>
      <c r="H8" s="42"/>
      <c r="I8" s="42"/>
      <c r="J8" s="42"/>
      <c r="K8" s="42"/>
      <c r="L8" s="42"/>
      <c r="M8" s="42"/>
      <c r="N8" s="42"/>
      <c r="O8" s="5"/>
      <c r="P8" s="5"/>
      <c r="Q8" s="5"/>
    </row>
    <row r="9" spans="1:17" ht="15.6" x14ac:dyDescent="0.3">
      <c r="A9" s="43"/>
      <c r="B9" s="51" t="s">
        <v>5</v>
      </c>
      <c r="C9" s="49"/>
      <c r="D9" s="49" t="s">
        <v>6</v>
      </c>
      <c r="E9" s="42"/>
      <c r="F9" s="42"/>
      <c r="G9" s="42"/>
      <c r="H9" s="42"/>
      <c r="I9" s="42"/>
      <c r="J9" s="42"/>
      <c r="K9" s="42"/>
      <c r="L9" s="42"/>
      <c r="M9" s="42"/>
      <c r="N9" s="42"/>
      <c r="O9" s="5"/>
      <c r="P9" s="5"/>
      <c r="Q9" s="5"/>
    </row>
    <row r="10" spans="1:17" ht="15.6" x14ac:dyDescent="0.3">
      <c r="A10" s="43"/>
      <c r="B10" s="51" t="s">
        <v>7</v>
      </c>
      <c r="C10" s="49"/>
      <c r="D10" s="49" t="s">
        <v>8</v>
      </c>
      <c r="E10" s="42"/>
      <c r="F10" s="42"/>
      <c r="G10" s="42"/>
      <c r="H10" s="42"/>
      <c r="I10" s="42"/>
      <c r="J10" s="42"/>
      <c r="K10" s="42"/>
      <c r="L10" s="42"/>
      <c r="M10" s="42"/>
      <c r="N10" s="42"/>
      <c r="O10" s="5"/>
      <c r="P10" s="5"/>
      <c r="Q10" s="5"/>
    </row>
    <row r="11" spans="1:17" ht="15.6" x14ac:dyDescent="0.3">
      <c r="A11" s="43"/>
      <c r="B11" s="51" t="s">
        <v>9</v>
      </c>
      <c r="C11" s="49"/>
      <c r="D11" s="49" t="s">
        <v>10</v>
      </c>
      <c r="E11" s="42"/>
      <c r="F11" s="42"/>
      <c r="G11" s="42"/>
      <c r="H11" s="42"/>
      <c r="I11" s="42"/>
      <c r="J11" s="42"/>
      <c r="K11" s="42"/>
      <c r="L11" s="42"/>
      <c r="M11" s="42"/>
      <c r="N11" s="42"/>
      <c r="O11" s="5"/>
      <c r="P11" s="5"/>
      <c r="Q11" s="5"/>
    </row>
    <row r="12" spans="1:17" ht="15.6" x14ac:dyDescent="0.3">
      <c r="A12" s="43"/>
      <c r="B12" s="51" t="s">
        <v>11</v>
      </c>
      <c r="C12" s="49"/>
      <c r="D12" s="49" t="s">
        <v>12</v>
      </c>
      <c r="E12" s="42"/>
      <c r="F12" s="42"/>
      <c r="G12" s="42"/>
      <c r="H12" s="42"/>
      <c r="I12" s="42"/>
      <c r="J12" s="42"/>
      <c r="K12" s="42"/>
      <c r="L12" s="42"/>
      <c r="M12" s="42"/>
      <c r="N12" s="42"/>
      <c r="O12" s="5"/>
      <c r="P12" s="5"/>
      <c r="Q12" s="5"/>
    </row>
    <row r="13" spans="1:17" ht="15.6" x14ac:dyDescent="0.3">
      <c r="A13" s="43"/>
      <c r="B13" s="51" t="s">
        <v>13</v>
      </c>
      <c r="C13" s="49"/>
      <c r="D13" s="49" t="s">
        <v>14</v>
      </c>
      <c r="E13" s="42"/>
      <c r="F13" s="42"/>
      <c r="G13" s="42"/>
      <c r="H13" s="42"/>
      <c r="I13" s="42"/>
      <c r="J13" s="42"/>
      <c r="K13" s="42"/>
      <c r="L13" s="42"/>
      <c r="M13" s="42"/>
      <c r="N13" s="42"/>
      <c r="O13" s="5"/>
      <c r="P13" s="5"/>
      <c r="Q13" s="5"/>
    </row>
    <row r="14" spans="1:17" ht="15.6" x14ac:dyDescent="0.3">
      <c r="A14" s="43"/>
      <c r="B14" s="51" t="s">
        <v>15</v>
      </c>
      <c r="C14" s="49"/>
      <c r="D14" s="49" t="s">
        <v>16</v>
      </c>
      <c r="E14" s="42"/>
      <c r="F14" s="42"/>
      <c r="G14" s="42"/>
      <c r="H14" s="42"/>
      <c r="I14" s="42"/>
      <c r="J14" s="42"/>
      <c r="K14" s="42"/>
      <c r="L14" s="42"/>
      <c r="M14" s="42"/>
      <c r="N14" s="42"/>
      <c r="O14" s="5"/>
      <c r="P14" s="5"/>
      <c r="Q14" s="5"/>
    </row>
    <row r="15" spans="1:17" ht="15.6" x14ac:dyDescent="0.3">
      <c r="A15" s="43"/>
      <c r="B15" s="51" t="s">
        <v>17</v>
      </c>
      <c r="C15" s="49"/>
      <c r="D15" s="49" t="s">
        <v>18</v>
      </c>
      <c r="E15" s="42"/>
      <c r="F15" s="42"/>
      <c r="G15" s="42"/>
      <c r="H15" s="42"/>
      <c r="I15" s="42"/>
      <c r="J15" s="42"/>
      <c r="K15" s="42"/>
      <c r="L15" s="42"/>
      <c r="M15" s="42"/>
      <c r="N15" s="42"/>
      <c r="O15" s="5"/>
      <c r="P15" s="5"/>
      <c r="Q15" s="5"/>
    </row>
    <row r="16" spans="1:17" ht="15.6" x14ac:dyDescent="0.3">
      <c r="A16" s="43"/>
      <c r="B16" s="51" t="s">
        <v>19</v>
      </c>
      <c r="C16" s="49"/>
      <c r="D16" s="49" t="s">
        <v>20</v>
      </c>
      <c r="E16" s="42"/>
      <c r="F16" s="42"/>
      <c r="G16" s="42"/>
      <c r="H16" s="42"/>
      <c r="I16" s="42"/>
      <c r="J16" s="42"/>
      <c r="K16" s="42"/>
      <c r="L16" s="42"/>
      <c r="M16" s="42"/>
      <c r="N16" s="42"/>
      <c r="O16" s="5"/>
      <c r="P16" s="5"/>
      <c r="Q16" s="5"/>
    </row>
    <row r="17" spans="1:17" ht="15.6" x14ac:dyDescent="0.3">
      <c r="A17" s="43"/>
      <c r="B17" s="51" t="s">
        <v>21</v>
      </c>
      <c r="C17" s="49"/>
      <c r="D17" s="49" t="s">
        <v>22</v>
      </c>
      <c r="E17" s="42"/>
      <c r="F17" s="42"/>
      <c r="G17" s="42"/>
      <c r="H17" s="42"/>
      <c r="I17" s="42"/>
      <c r="J17" s="42"/>
      <c r="K17" s="42"/>
      <c r="L17" s="42"/>
      <c r="M17" s="42"/>
      <c r="N17" s="42"/>
      <c r="O17" s="5"/>
      <c r="P17" s="5"/>
      <c r="Q17" s="5"/>
    </row>
    <row r="18" spans="1:17" ht="15.6" x14ac:dyDescent="0.3">
      <c r="A18" s="43"/>
      <c r="B18" s="51" t="s">
        <v>23</v>
      </c>
      <c r="C18" s="49"/>
      <c r="D18" s="49" t="s">
        <v>24</v>
      </c>
      <c r="E18" s="42"/>
      <c r="F18" s="42"/>
      <c r="G18" s="42"/>
      <c r="H18" s="42"/>
      <c r="I18" s="42"/>
      <c r="J18" s="42"/>
      <c r="K18" s="42"/>
      <c r="L18" s="42"/>
      <c r="M18" s="42"/>
      <c r="N18" s="42"/>
      <c r="O18" s="5"/>
      <c r="P18" s="5"/>
      <c r="Q18" s="5"/>
    </row>
    <row r="19" spans="1:17" ht="15.6" x14ac:dyDescent="0.3">
      <c r="A19" s="43"/>
      <c r="B19" s="51" t="s">
        <v>25</v>
      </c>
      <c r="C19" s="49"/>
      <c r="D19" s="49" t="s">
        <v>26</v>
      </c>
      <c r="E19" s="42"/>
      <c r="F19" s="42"/>
      <c r="G19" s="42"/>
      <c r="H19" s="42"/>
      <c r="I19" s="42"/>
      <c r="J19" s="42"/>
      <c r="K19" s="42"/>
      <c r="L19" s="42"/>
      <c r="M19" s="42"/>
      <c r="N19" s="42"/>
      <c r="O19" s="5"/>
      <c r="P19" s="5"/>
      <c r="Q19" s="5"/>
    </row>
    <row r="20" spans="1:17" ht="15.6" x14ac:dyDescent="0.3">
      <c r="A20" s="43"/>
      <c r="B20" s="51" t="s">
        <v>27</v>
      </c>
      <c r="C20" s="49"/>
      <c r="D20" s="49" t="s">
        <v>28</v>
      </c>
      <c r="E20" s="42"/>
      <c r="F20" s="42"/>
      <c r="G20" s="42"/>
      <c r="H20" s="42"/>
      <c r="I20" s="42"/>
      <c r="J20" s="42"/>
      <c r="K20" s="42"/>
      <c r="L20" s="42"/>
      <c r="M20" s="42"/>
      <c r="N20" s="42"/>
      <c r="O20" s="5"/>
      <c r="P20" s="5"/>
      <c r="Q20" s="5"/>
    </row>
    <row r="21" spans="1:17" ht="15.6" x14ac:dyDescent="0.3">
      <c r="A21" s="43"/>
      <c r="B21" s="51" t="s">
        <v>29</v>
      </c>
      <c r="C21" s="49"/>
      <c r="D21" s="49" t="s">
        <v>30</v>
      </c>
      <c r="E21" s="42"/>
      <c r="F21" s="42"/>
      <c r="G21" s="42"/>
      <c r="H21" s="42"/>
      <c r="I21" s="42"/>
      <c r="J21" s="42"/>
      <c r="K21" s="42"/>
      <c r="L21" s="42"/>
      <c r="M21" s="42"/>
      <c r="N21" s="42"/>
      <c r="O21" s="5"/>
      <c r="P21" s="5"/>
      <c r="Q21" s="5"/>
    </row>
    <row r="22" spans="1:17" ht="15.6" x14ac:dyDescent="0.3">
      <c r="A22" s="43"/>
      <c r="B22" s="51" t="s">
        <v>31</v>
      </c>
      <c r="C22" s="49"/>
      <c r="D22" s="49" t="s">
        <v>32</v>
      </c>
      <c r="E22" s="42"/>
      <c r="F22" s="42"/>
      <c r="G22" s="42"/>
      <c r="H22" s="42"/>
      <c r="I22" s="42"/>
      <c r="J22" s="42"/>
      <c r="K22" s="42"/>
      <c r="L22" s="42"/>
      <c r="M22" s="42"/>
      <c r="N22" s="42"/>
      <c r="O22" s="5"/>
      <c r="P22" s="5"/>
      <c r="Q22" s="5"/>
    </row>
    <row r="23" spans="1:17" ht="15.6" x14ac:dyDescent="0.3">
      <c r="A23" s="43"/>
      <c r="B23" s="51" t="s">
        <v>33</v>
      </c>
      <c r="C23" s="49"/>
      <c r="D23" s="49" t="s">
        <v>34</v>
      </c>
      <c r="E23" s="42"/>
      <c r="F23" s="42"/>
      <c r="G23" s="42"/>
      <c r="H23" s="42"/>
      <c r="I23" s="42"/>
      <c r="J23" s="42"/>
      <c r="K23" s="42"/>
      <c r="L23" s="42"/>
      <c r="M23" s="42"/>
      <c r="N23" s="42"/>
      <c r="O23" s="5"/>
      <c r="P23" s="5"/>
      <c r="Q23" s="5"/>
    </row>
    <row r="24" spans="1:17" ht="15.6" x14ac:dyDescent="0.3">
      <c r="A24" s="43"/>
      <c r="B24" s="52"/>
      <c r="C24" s="53"/>
      <c r="D24" s="49"/>
      <c r="E24" s="43"/>
      <c r="F24" s="43"/>
      <c r="G24" s="43"/>
      <c r="H24" s="43"/>
      <c r="I24" s="43"/>
      <c r="J24" s="43"/>
      <c r="K24" s="43"/>
      <c r="L24" s="43"/>
      <c r="M24" s="43"/>
      <c r="N24" s="43"/>
    </row>
    <row r="25" spans="1:17" ht="15.6" x14ac:dyDescent="0.3">
      <c r="A25" s="43"/>
      <c r="B25" s="51" t="s">
        <v>35</v>
      </c>
      <c r="C25" s="49"/>
      <c r="D25" s="49" t="s">
        <v>36</v>
      </c>
      <c r="E25" s="43"/>
      <c r="F25" s="43"/>
      <c r="G25" s="43"/>
      <c r="H25" s="43"/>
      <c r="I25" s="43"/>
      <c r="J25" s="43"/>
      <c r="K25" s="43"/>
      <c r="L25" s="43"/>
      <c r="M25" s="43"/>
      <c r="N25" s="43"/>
    </row>
    <row r="26" spans="1:17" x14ac:dyDescent="0.3">
      <c r="B26" s="6"/>
    </row>
    <row r="27" spans="1:17" x14ac:dyDescent="0.3">
      <c r="B27" s="6"/>
    </row>
    <row r="28" spans="1:17" ht="15.6" x14ac:dyDescent="0.3">
      <c r="A28" s="42" t="s">
        <v>37</v>
      </c>
    </row>
  </sheetData>
  <hyperlinks>
    <hyperlink ref="B8" location="'Table 1'!A1" display="Table 1" xr:uid="{374FAC58-8A62-400F-B86C-528CA27CC4A9}"/>
    <hyperlink ref="B9" location="'Table 2'!A1" display="Table 2" xr:uid="{53360CAE-8C01-4DB7-9E89-7ADBDE238320}"/>
    <hyperlink ref="B10" location="'Table 3'!A1" display="Table 3" xr:uid="{09AB4C18-042E-4ED6-9887-7F72E5EA3210}"/>
    <hyperlink ref="B11" location="'Table 4'!A1" display="Table 4" xr:uid="{53C9CC1D-0033-4D4B-8DA8-34F00DA0F48D}"/>
    <hyperlink ref="B12" location="'Table 5'!A1" display="Table 5" xr:uid="{0C756376-8ED2-445D-8842-849179875519}"/>
    <hyperlink ref="B13" location="'Table 6'!A1" display="Table 6" xr:uid="{78302381-DBF4-4C08-8A89-A25F6B6D801B}"/>
    <hyperlink ref="B14" location="'Table 7'!A1" display="Table 7" xr:uid="{B1290FCC-1C49-4AB3-99F7-B3A039BEC2FC}"/>
    <hyperlink ref="B15" location="'Table 8'!A1" display="Table 8" xr:uid="{D6CECE6E-8038-430B-B94D-C589084A88A0}"/>
    <hyperlink ref="B16" location="'Table 9'!A1" display="Table 9" xr:uid="{91C158F0-6736-4448-8EBE-0A07DE1FB2E5}"/>
    <hyperlink ref="B17" location="'Table 10'!A1" display="Table 10" xr:uid="{EB593904-FC3F-4CAE-850E-C9C98630F60E}"/>
    <hyperlink ref="B18" location="'Table 11'!A1" display="Table 11" xr:uid="{013FC59B-1FF3-4252-AF2D-A02CF40C5833}"/>
    <hyperlink ref="B19" location="'Table 12'!A1" display="Table 12" xr:uid="{F203C4F0-2D52-44DA-8DF7-04ECC340C6F8}"/>
    <hyperlink ref="B20" location="'Table 13'!A1" display="Table 13" xr:uid="{1C8AB0E1-C26F-4448-92A1-E0136D5DB069}"/>
    <hyperlink ref="B21" location="'Table 14'!A1" display="Table 14" xr:uid="{F0B7D94E-CBF6-4BA6-9F7E-F73F7901F544}"/>
    <hyperlink ref="B22" location="'Table 15'!A1" display="Table 15" xr:uid="{34DBA853-2CE2-40CB-B2A0-A7F68B653F91}"/>
    <hyperlink ref="B25" location="'Background notes'!A1" display="Background notes" xr:uid="{F9B1F6AD-800F-4E32-8D51-E9F8EC9BE946}"/>
    <hyperlink ref="B23" location="'Table 16'!A1" display="Table 16" xr:uid="{5B90D44D-AF11-4A1C-A5A9-4335ADBD2D35}"/>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102"/>
  <sheetViews>
    <sheetView workbookViewId="0">
      <selection activeCell="E3" sqref="E3"/>
    </sheetView>
  </sheetViews>
  <sheetFormatPr defaultColWidth="11.5546875" defaultRowHeight="14.4" x14ac:dyDescent="0.3"/>
  <cols>
    <col min="1" max="1" width="20.6640625" style="1" customWidth="1"/>
    <col min="2" max="50" width="8.6640625" style="1" customWidth="1"/>
    <col min="51" max="16384" width="11.5546875" style="1"/>
  </cols>
  <sheetData>
    <row r="1" spans="1:256" ht="18" x14ac:dyDescent="0.35">
      <c r="A1" s="8" t="s">
        <v>38</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row>
    <row r="2" spans="1:256" ht="15.6" x14ac:dyDescent="0.3">
      <c r="A2" s="10" t="s">
        <v>39</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row>
    <row r="3" spans="1:256" ht="15.6" x14ac:dyDescent="0.3">
      <c r="A3" s="10"/>
      <c r="B3" s="11"/>
      <c r="C3" s="11"/>
      <c r="D3" s="11"/>
      <c r="E3" s="11"/>
      <c r="F3" s="11"/>
      <c r="G3" s="11"/>
      <c r="H3" s="11"/>
      <c r="I3" s="11"/>
      <c r="J3" s="11"/>
      <c r="K3" s="11"/>
      <c r="L3" s="11"/>
      <c r="M3" s="11"/>
      <c r="N3" s="11"/>
      <c r="O3" s="11"/>
      <c r="P3" s="11"/>
      <c r="Q3" s="11"/>
      <c r="R3" s="11"/>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row>
    <row r="4" spans="1:256" ht="15.6" x14ac:dyDescent="0.3">
      <c r="A4" s="15" t="s">
        <v>40</v>
      </c>
      <c r="B4" s="16">
        <v>2007</v>
      </c>
      <c r="C4" s="16">
        <v>2008</v>
      </c>
      <c r="D4" s="16">
        <v>2009</v>
      </c>
      <c r="E4" s="16">
        <v>2010</v>
      </c>
      <c r="F4" s="16">
        <v>2011</v>
      </c>
      <c r="G4" s="16">
        <v>2012</v>
      </c>
      <c r="H4" s="16">
        <v>2013</v>
      </c>
      <c r="I4" s="16">
        <v>2014</v>
      </c>
      <c r="J4" s="16" t="s">
        <v>41</v>
      </c>
      <c r="K4" s="16" t="s">
        <v>42</v>
      </c>
      <c r="L4" s="16" t="s">
        <v>43</v>
      </c>
      <c r="M4" s="16" t="s">
        <v>44</v>
      </c>
      <c r="N4" s="16" t="s">
        <v>45</v>
      </c>
      <c r="O4" s="16" t="s">
        <v>46</v>
      </c>
      <c r="P4" s="16" t="s">
        <v>47</v>
      </c>
      <c r="Q4" s="16" t="s">
        <v>48</v>
      </c>
      <c r="R4" s="16" t="s">
        <v>49</v>
      </c>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row>
    <row r="5" spans="1:256" ht="15.6" x14ac:dyDescent="0.3">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row>
    <row r="6" spans="1:256" x14ac:dyDescent="0.3">
      <c r="A6" s="149"/>
      <c r="B6" s="214" t="s">
        <v>50</v>
      </c>
      <c r="C6" s="214"/>
      <c r="D6" s="214"/>
      <c r="E6" s="214"/>
      <c r="F6" s="214"/>
      <c r="G6" s="214"/>
      <c r="H6" s="214"/>
      <c r="I6" s="214"/>
      <c r="J6" s="214"/>
      <c r="K6" s="214"/>
      <c r="L6" s="214"/>
      <c r="M6" s="214"/>
      <c r="N6" s="214"/>
      <c r="O6" s="214"/>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c r="DC6" s="188"/>
      <c r="DD6" s="188"/>
      <c r="DE6" s="188"/>
      <c r="DF6" s="188"/>
      <c r="DG6" s="188"/>
      <c r="DH6" s="188"/>
      <c r="DI6" s="188"/>
      <c r="DJ6" s="188"/>
      <c r="DK6" s="188"/>
      <c r="DL6" s="188"/>
      <c r="DM6" s="188"/>
      <c r="DN6" s="188"/>
      <c r="DO6" s="188"/>
      <c r="DP6" s="188"/>
      <c r="DQ6" s="188"/>
      <c r="DR6" s="188"/>
      <c r="DS6" s="188"/>
      <c r="DT6" s="188"/>
      <c r="DU6" s="188"/>
      <c r="DV6" s="188"/>
      <c r="DW6" s="188"/>
      <c r="DX6" s="188"/>
      <c r="DY6" s="188"/>
      <c r="DZ6" s="188"/>
      <c r="EA6" s="188"/>
      <c r="EB6" s="188"/>
      <c r="EC6" s="188"/>
      <c r="ED6" s="188"/>
      <c r="EE6" s="188"/>
      <c r="EF6" s="188"/>
      <c r="EG6" s="188"/>
      <c r="EH6" s="188"/>
      <c r="EI6" s="188"/>
      <c r="EJ6" s="188"/>
      <c r="EK6" s="188"/>
      <c r="EL6" s="188"/>
      <c r="EM6" s="188"/>
      <c r="EN6" s="188"/>
      <c r="EO6" s="188"/>
      <c r="EP6" s="188"/>
      <c r="EQ6" s="188"/>
      <c r="ER6" s="188"/>
      <c r="ES6" s="188"/>
      <c r="ET6" s="188"/>
      <c r="EU6" s="188"/>
      <c r="EV6" s="188"/>
      <c r="EW6" s="188"/>
      <c r="EX6" s="188"/>
      <c r="EY6" s="188"/>
      <c r="EZ6" s="188"/>
      <c r="FA6" s="188"/>
      <c r="FB6" s="188"/>
      <c r="FC6" s="188"/>
      <c r="FD6" s="188"/>
      <c r="FE6" s="188"/>
      <c r="FF6" s="188"/>
      <c r="FG6" s="188"/>
      <c r="FH6" s="188"/>
      <c r="FI6" s="188"/>
      <c r="FJ6" s="188"/>
      <c r="FK6" s="188"/>
      <c r="FL6" s="188"/>
      <c r="FM6" s="188"/>
      <c r="FN6" s="188"/>
      <c r="FO6" s="188"/>
      <c r="FP6" s="188"/>
      <c r="FQ6" s="188"/>
      <c r="FR6" s="188"/>
      <c r="FS6" s="188"/>
      <c r="FT6" s="188"/>
      <c r="FU6" s="188"/>
      <c r="FV6" s="188"/>
      <c r="FW6" s="188"/>
      <c r="FX6" s="188"/>
      <c r="FY6" s="188"/>
      <c r="FZ6" s="188"/>
      <c r="GA6" s="188"/>
      <c r="GB6" s="188"/>
      <c r="GC6" s="188"/>
      <c r="GD6" s="188"/>
      <c r="GE6" s="188"/>
      <c r="GF6" s="188"/>
      <c r="GG6" s="188"/>
      <c r="GH6" s="188"/>
      <c r="GI6" s="188"/>
      <c r="GJ6" s="188"/>
      <c r="GK6" s="188"/>
      <c r="GL6" s="188"/>
      <c r="GM6" s="188"/>
      <c r="GN6" s="188"/>
      <c r="GO6" s="188"/>
      <c r="GP6" s="188"/>
      <c r="GQ6" s="188"/>
      <c r="GR6" s="188"/>
      <c r="GS6" s="188"/>
      <c r="GT6" s="188"/>
      <c r="GU6" s="188"/>
      <c r="GV6" s="188"/>
      <c r="GW6" s="188"/>
      <c r="GX6" s="188"/>
      <c r="GY6" s="188"/>
      <c r="GZ6" s="188"/>
      <c r="HA6" s="188"/>
      <c r="HB6" s="188"/>
      <c r="HC6" s="188"/>
      <c r="HD6" s="188"/>
      <c r="HE6" s="188"/>
      <c r="HF6" s="188"/>
      <c r="HG6" s="188"/>
      <c r="HH6" s="188"/>
      <c r="HI6" s="188"/>
      <c r="HJ6" s="188"/>
      <c r="HK6" s="188"/>
      <c r="HL6" s="188"/>
      <c r="HM6" s="188"/>
      <c r="HN6" s="188"/>
      <c r="HO6" s="188"/>
      <c r="HP6" s="188"/>
      <c r="HQ6" s="188"/>
      <c r="HR6" s="188"/>
      <c r="HS6" s="188"/>
      <c r="HT6" s="188"/>
      <c r="HU6" s="188"/>
      <c r="HV6" s="188"/>
      <c r="HW6" s="188"/>
      <c r="HX6" s="188"/>
      <c r="HY6" s="188"/>
      <c r="HZ6" s="188"/>
      <c r="IA6" s="188"/>
      <c r="IB6" s="188"/>
      <c r="IC6" s="188"/>
      <c r="ID6" s="188"/>
      <c r="IE6" s="188"/>
      <c r="IF6" s="188"/>
      <c r="IG6" s="188"/>
      <c r="IH6" s="188"/>
      <c r="II6" s="188"/>
      <c r="IJ6" s="188"/>
      <c r="IK6" s="188"/>
      <c r="IL6" s="188"/>
      <c r="IM6" s="188"/>
      <c r="IN6" s="188"/>
      <c r="IO6" s="188"/>
      <c r="IP6" s="188"/>
      <c r="IQ6" s="188"/>
      <c r="IR6" s="188"/>
      <c r="IS6" s="188"/>
      <c r="IT6" s="188"/>
      <c r="IU6" s="188"/>
      <c r="IV6" s="188"/>
    </row>
    <row r="7" spans="1:256" ht="15.6" x14ac:dyDescent="0.3">
      <c r="A7" s="10" t="s">
        <v>51</v>
      </c>
      <c r="B7" s="20">
        <v>17</v>
      </c>
      <c r="C7" s="20">
        <v>21</v>
      </c>
      <c r="D7" s="20">
        <v>23</v>
      </c>
      <c r="E7" s="20">
        <v>22</v>
      </c>
      <c r="F7" s="20">
        <v>24</v>
      </c>
      <c r="G7" s="20">
        <v>25</v>
      </c>
      <c r="H7" s="20">
        <v>26</v>
      </c>
      <c r="I7" s="20">
        <v>29</v>
      </c>
      <c r="J7" s="20">
        <v>27</v>
      </c>
      <c r="K7" s="20">
        <v>29</v>
      </c>
      <c r="L7" s="20">
        <v>27</v>
      </c>
      <c r="M7" s="20">
        <v>24</v>
      </c>
      <c r="N7" s="20">
        <v>20</v>
      </c>
      <c r="O7" s="20">
        <v>22</v>
      </c>
      <c r="P7" s="20">
        <v>27</v>
      </c>
      <c r="Q7" s="20">
        <v>31</v>
      </c>
      <c r="R7" s="20">
        <v>28</v>
      </c>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row>
    <row r="8" spans="1:256" ht="31.2" x14ac:dyDescent="0.3">
      <c r="A8" s="40" t="s">
        <v>52</v>
      </c>
      <c r="B8" s="150">
        <v>6059</v>
      </c>
      <c r="C8" s="150">
        <v>5545</v>
      </c>
      <c r="D8" s="150">
        <v>5271</v>
      </c>
      <c r="E8" s="150">
        <v>5222</v>
      </c>
      <c r="F8" s="150">
        <v>5116</v>
      </c>
      <c r="G8" s="150">
        <v>5531</v>
      </c>
      <c r="H8" s="150">
        <v>5425</v>
      </c>
      <c r="I8" s="150">
        <v>4993</v>
      </c>
      <c r="J8" s="150">
        <v>4760</v>
      </c>
      <c r="K8" s="150">
        <v>4641</v>
      </c>
      <c r="L8" s="150">
        <v>5013</v>
      </c>
      <c r="M8" s="150">
        <v>5092</v>
      </c>
      <c r="N8" s="150">
        <v>5072</v>
      </c>
      <c r="O8" s="150">
        <v>5170</v>
      </c>
      <c r="P8" s="150">
        <v>5306</v>
      </c>
      <c r="Q8" s="150">
        <v>4061</v>
      </c>
      <c r="R8" s="150">
        <v>3798</v>
      </c>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row>
    <row r="9" spans="1:256" ht="15.6"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row>
    <row r="10" spans="1:256" ht="15.6" x14ac:dyDescent="0.3">
      <c r="A10" s="55" t="s">
        <v>53</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row>
    <row r="11" spans="1:256" ht="15.6"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256" ht="15.6"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row>
    <row r="13" spans="1:256" ht="15.6"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row>
    <row r="14" spans="1:256" ht="15.6"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row>
    <row r="15" spans="1:256" ht="15.6"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row>
    <row r="16" spans="1:256" ht="15.6"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row>
    <row r="17" spans="1:100" ht="15.6"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row>
    <row r="18" spans="1:100" ht="15.6"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row>
    <row r="19" spans="1:100" ht="15.6"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row>
    <row r="20" spans="1:100" ht="15.6"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row>
    <row r="21" spans="1:100" ht="15.6"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row>
    <row r="22" spans="1:100" ht="15.6"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row>
    <row r="23" spans="1:100" ht="15.6"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row>
    <row r="24" spans="1:100" ht="15.6"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row>
    <row r="25" spans="1:100" ht="15.6"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row>
    <row r="26" spans="1:100" ht="15.6"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row>
    <row r="27" spans="1:100" ht="15.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row>
    <row r="28" spans="1:100" ht="15.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row>
    <row r="29" spans="1:100" ht="15.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row>
    <row r="30" spans="1:100" ht="15.6"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row>
    <row r="31" spans="1:100" ht="15.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row>
    <row r="32" spans="1:100" ht="15.6"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row>
    <row r="33" spans="1:100" ht="15.6"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row>
    <row r="34" spans="1:100" ht="15.6"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row>
    <row r="35" spans="1:100" ht="15.6"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row>
    <row r="36" spans="1:100" ht="15.6"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row>
    <row r="37" spans="1:100" ht="15.6"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row>
    <row r="38" spans="1:100" ht="15.6"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row>
    <row r="39" spans="1:100" ht="15.6"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row>
    <row r="40" spans="1:100" ht="15.6"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row>
    <row r="41" spans="1:100" ht="15.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row>
    <row r="42" spans="1:100" ht="15.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row>
    <row r="43" spans="1:100" ht="15.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row>
    <row r="44" spans="1:100" ht="15.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row>
    <row r="45" spans="1:100" ht="15.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row>
    <row r="46" spans="1:100" ht="15.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row>
    <row r="47" spans="1:100" ht="15.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row>
    <row r="48" spans="1:100" ht="15.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row>
    <row r="49" spans="1:100" ht="15.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row>
    <row r="50" spans="1:100" ht="15.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row>
    <row r="51" spans="1:100" ht="15.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row>
    <row r="52" spans="1:100" ht="15.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row>
    <row r="53" spans="1:100" ht="15.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row>
    <row r="54" spans="1:100" ht="15.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row>
    <row r="55" spans="1:100" ht="15.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row>
    <row r="56" spans="1:100" ht="15.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row>
    <row r="57" spans="1:100" ht="15.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row>
    <row r="58" spans="1:100" ht="15.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row>
    <row r="59" spans="1:100" ht="15.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row>
    <row r="60" spans="1:100" ht="15.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row>
    <row r="61" spans="1:100" ht="15.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row>
    <row r="62" spans="1:100" ht="15.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row>
    <row r="63" spans="1:100" ht="15.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row>
    <row r="64" spans="1:100" ht="15.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row>
    <row r="65" spans="1:100" ht="15.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row>
    <row r="66" spans="1:100" ht="15.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row>
    <row r="67" spans="1:100" ht="15.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row>
    <row r="68" spans="1:100"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row>
    <row r="69" spans="1:100"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row>
    <row r="70" spans="1:100"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row>
    <row r="71" spans="1:100"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row>
    <row r="72" spans="1:100"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row>
    <row r="73" spans="1:100"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row>
    <row r="74" spans="1:100"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row>
    <row r="75" spans="1:100"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row>
    <row r="76" spans="1:100"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row>
    <row r="77" spans="1:100"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row>
    <row r="78" spans="1:100"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row>
    <row r="79" spans="1:100"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row>
    <row r="80" spans="1:100"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row>
    <row r="81" spans="1:100"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row>
    <row r="82" spans="1:100"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row>
    <row r="83" spans="1:100"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row>
    <row r="84" spans="1:100"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row>
    <row r="85" spans="1:100"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row>
    <row r="86" spans="1:100"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row>
    <row r="87" spans="1:100"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row>
    <row r="88" spans="1:100"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row>
    <row r="89" spans="1:100"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row>
    <row r="90" spans="1:100"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row>
    <row r="91" spans="1:100"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row>
    <row r="92" spans="1:100"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row>
    <row r="93" spans="1:100"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row>
    <row r="94" spans="1:100"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row>
    <row r="95" spans="1:100"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row>
    <row r="96" spans="1:100"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row>
    <row r="97" spans="1:100"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row>
    <row r="98" spans="1:100"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row>
    <row r="99" spans="1:100"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row>
    <row r="100" spans="1:100"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row>
    <row r="101" spans="1:100" ht="15.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row>
    <row r="102" spans="1:100" ht="15.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row>
  </sheetData>
  <mergeCells count="1">
    <mergeCell ref="B6:O6"/>
  </mergeCells>
  <hyperlinks>
    <hyperlink ref="A10" location="Index!A1" display="Return to index" xr:uid="{9A70134C-2373-4E56-9D4F-EFA83AAD1CC6}"/>
  </hyperlink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V99"/>
  <sheetViews>
    <sheetView workbookViewId="0">
      <selection activeCell="B16" sqref="B16"/>
    </sheetView>
  </sheetViews>
  <sheetFormatPr defaultColWidth="11.5546875" defaultRowHeight="14.4" x14ac:dyDescent="0.3"/>
  <cols>
    <col min="1" max="1" width="52.6640625" style="1" customWidth="1"/>
    <col min="2" max="2" width="24.33203125" style="1" customWidth="1"/>
    <col min="3" max="3" width="21.88671875" style="1" customWidth="1"/>
    <col min="4" max="4" width="29" style="1" customWidth="1"/>
    <col min="5" max="16384" width="11.5546875" style="1"/>
  </cols>
  <sheetData>
    <row r="1" spans="1:100" ht="18" x14ac:dyDescent="0.35">
      <c r="A1" s="8" t="s">
        <v>54</v>
      </c>
      <c r="B1" s="8"/>
      <c r="C1" s="8"/>
      <c r="D1" s="8"/>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row>
    <row r="2" spans="1:100" ht="15.6" x14ac:dyDescent="0.3">
      <c r="A2" s="10" t="s">
        <v>55</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row>
    <row r="3" spans="1:100" ht="15.6" x14ac:dyDescent="0.3">
      <c r="A3" s="11"/>
      <c r="B3" s="11"/>
      <c r="C3" s="11"/>
      <c r="D3" s="11"/>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row>
    <row r="4" spans="1:100" ht="15.6" x14ac:dyDescent="0.3">
      <c r="A4" s="15" t="s">
        <v>56</v>
      </c>
      <c r="B4" s="15" t="s">
        <v>57</v>
      </c>
      <c r="C4" s="15" t="s">
        <v>58</v>
      </c>
      <c r="D4" s="15" t="s">
        <v>59</v>
      </c>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row>
    <row r="5" spans="1:100" ht="15.6" x14ac:dyDescent="0.3">
      <c r="A5" s="10" t="s">
        <v>60</v>
      </c>
      <c r="B5" s="10" t="s">
        <v>61</v>
      </c>
      <c r="C5" s="10" t="s">
        <v>61</v>
      </c>
      <c r="D5" s="10">
        <v>5</v>
      </c>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row>
    <row r="6" spans="1:100" ht="15.6" x14ac:dyDescent="0.3">
      <c r="A6" s="10" t="s">
        <v>62</v>
      </c>
      <c r="B6" s="10" t="s">
        <v>63</v>
      </c>
      <c r="C6" s="10" t="s">
        <v>64</v>
      </c>
      <c r="D6" s="10">
        <v>5</v>
      </c>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row>
    <row r="7" spans="1:100" ht="15.6" x14ac:dyDescent="0.3">
      <c r="A7" s="10" t="s">
        <v>65</v>
      </c>
      <c r="B7" s="10" t="s">
        <v>66</v>
      </c>
      <c r="C7" s="10" t="s">
        <v>67</v>
      </c>
      <c r="D7" s="10">
        <v>5</v>
      </c>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row>
    <row r="8" spans="1:100" ht="15.6" x14ac:dyDescent="0.3">
      <c r="A8" s="11" t="s">
        <v>68</v>
      </c>
      <c r="B8" s="11" t="s">
        <v>69</v>
      </c>
      <c r="C8" s="11" t="s">
        <v>70</v>
      </c>
      <c r="D8" s="11">
        <v>5</v>
      </c>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row>
    <row r="9" spans="1:100" ht="15.6" x14ac:dyDescent="0.3">
      <c r="A9" s="56" t="s">
        <v>71</v>
      </c>
      <c r="B9" s="56" t="s">
        <v>72</v>
      </c>
      <c r="C9" s="56" t="s">
        <v>72</v>
      </c>
      <c r="D9" s="22">
        <v>20</v>
      </c>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row>
    <row r="10" spans="1:100" ht="15.6"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row>
    <row r="11" spans="1:100" ht="15.6" x14ac:dyDescent="0.3">
      <c r="A11" s="11"/>
      <c r="B11" s="11"/>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5.6" x14ac:dyDescent="0.3">
      <c r="A12" s="15" t="s">
        <v>73</v>
      </c>
      <c r="B12" s="15" t="s">
        <v>74</v>
      </c>
      <c r="C12" s="12"/>
      <c r="D12" s="12"/>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row>
    <row r="13" spans="1:100" ht="15.6" x14ac:dyDescent="0.3">
      <c r="A13" s="10" t="s">
        <v>75</v>
      </c>
      <c r="B13" s="10">
        <v>20</v>
      </c>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row>
    <row r="14" spans="1:100" ht="15.6" x14ac:dyDescent="0.3">
      <c r="A14" s="10" t="s">
        <v>76</v>
      </c>
      <c r="B14" s="10">
        <v>20</v>
      </c>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row>
    <row r="15" spans="1:100" ht="15.6" x14ac:dyDescent="0.3">
      <c r="A15" s="10" t="s">
        <v>77</v>
      </c>
      <c r="B15" s="10">
        <v>20</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row>
    <row r="16" spans="1:100" ht="15.6" x14ac:dyDescent="0.3">
      <c r="A16" s="11" t="s">
        <v>78</v>
      </c>
      <c r="B16" s="11">
        <v>20</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row>
    <row r="17" spans="1:100" ht="15.6" x14ac:dyDescent="0.3">
      <c r="A17" s="56" t="s">
        <v>79</v>
      </c>
      <c r="B17" s="56">
        <v>20</v>
      </c>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row>
    <row r="18" spans="1:100" ht="15.6"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row>
    <row r="19" spans="1:100" ht="15.6" x14ac:dyDescent="0.3">
      <c r="A19" s="55" t="s">
        <v>53</v>
      </c>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row>
    <row r="20" spans="1:100" ht="15.6"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row>
    <row r="21" spans="1:100" ht="15.6"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row>
    <row r="22" spans="1:100" ht="15.6"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row>
    <row r="23" spans="1:100" ht="15.6"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row>
    <row r="24" spans="1:100" ht="15.6"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row>
    <row r="25" spans="1:100" ht="15.6"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row>
    <row r="26" spans="1:100" ht="15.6"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row>
    <row r="27" spans="1:100" ht="15.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row>
    <row r="28" spans="1:100" ht="15.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row>
    <row r="29" spans="1:100" ht="15.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row>
    <row r="30" spans="1:100" ht="15.6"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row>
    <row r="31" spans="1:100" ht="15.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row>
    <row r="32" spans="1:100" ht="15.6"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row>
    <row r="33" spans="1:100" ht="15.6"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row>
    <row r="34" spans="1:100" ht="15.6"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row>
    <row r="35" spans="1:100" ht="15.6"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row>
    <row r="36" spans="1:100" ht="15.6"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row>
    <row r="37" spans="1:100" ht="15.6"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row>
    <row r="38" spans="1:100" ht="15.6"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row>
    <row r="39" spans="1:100" ht="15.6"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row>
    <row r="40" spans="1:100" ht="15.6"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row>
    <row r="41" spans="1:100" ht="15.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row>
    <row r="42" spans="1:100" ht="15.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row>
    <row r="43" spans="1:100" ht="15.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row>
    <row r="44" spans="1:100" ht="15.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row>
    <row r="45" spans="1:100" ht="15.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row>
    <row r="46" spans="1:100" ht="15.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row>
    <row r="47" spans="1:100" ht="15.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row>
    <row r="48" spans="1:100" ht="15.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row>
    <row r="49" spans="1:100" ht="15.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row>
    <row r="50" spans="1:100" ht="15.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row>
    <row r="51" spans="1:100" ht="15.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row>
    <row r="52" spans="1:100" ht="15.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row>
    <row r="53" spans="1:100" ht="15.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row>
    <row r="54" spans="1:100" ht="15.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row>
    <row r="55" spans="1:100" ht="15.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row>
    <row r="56" spans="1:100" ht="15.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row>
    <row r="57" spans="1:100" ht="15.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row>
    <row r="58" spans="1:100" ht="15.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row>
    <row r="59" spans="1:100" ht="15.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row>
    <row r="60" spans="1:100" ht="15.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row>
    <row r="61" spans="1:100" ht="15.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row>
    <row r="62" spans="1:100" ht="15.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row>
    <row r="63" spans="1:100" ht="15.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row>
    <row r="64" spans="1:100" ht="15.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row>
    <row r="65" spans="1:100" ht="15.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row>
    <row r="66" spans="1:100" ht="15.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row>
    <row r="67" spans="1:100" ht="15.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row>
    <row r="68" spans="1:100"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row>
    <row r="69" spans="1:100"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row>
    <row r="70" spans="1:100"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row>
    <row r="71" spans="1:100"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row>
    <row r="72" spans="1:100"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row>
    <row r="73" spans="1:100"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row>
    <row r="74" spans="1:100"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row>
    <row r="75" spans="1:100"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row>
    <row r="76" spans="1:100"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row>
    <row r="77" spans="1:100"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row>
    <row r="78" spans="1:100"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row>
    <row r="79" spans="1:100"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row>
    <row r="80" spans="1:100"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row>
    <row r="81" spans="1:100"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row>
    <row r="82" spans="1:100"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row>
    <row r="83" spans="1:100"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row>
    <row r="84" spans="1:100"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row>
    <row r="85" spans="1:100"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row>
    <row r="86" spans="1:100"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row>
    <row r="87" spans="1:100"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row>
    <row r="88" spans="1:100"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row>
    <row r="89" spans="1:100"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row>
    <row r="90" spans="1:100"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row>
    <row r="91" spans="1:100"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row>
    <row r="92" spans="1:100"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row>
    <row r="93" spans="1:100"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row>
    <row r="94" spans="1:100"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row>
    <row r="95" spans="1:100"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row>
    <row r="96" spans="1:100"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row>
    <row r="97" spans="1:100"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row>
    <row r="98" spans="1:100"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row>
    <row r="99" spans="1:100"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row>
  </sheetData>
  <hyperlinks>
    <hyperlink ref="A19" location="Index!A1" display="Return to index" xr:uid="{F4014BF9-7012-4DE5-9C23-10E5E2E24D5F}"/>
  </hyperlink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V103"/>
  <sheetViews>
    <sheetView workbookViewId="0"/>
  </sheetViews>
  <sheetFormatPr defaultColWidth="11.5546875" defaultRowHeight="14.4" x14ac:dyDescent="0.3"/>
  <cols>
    <col min="1" max="1" width="50.6640625" style="1" customWidth="1"/>
    <col min="2" max="2" width="25.6640625" style="1" customWidth="1"/>
    <col min="3" max="16384" width="11.5546875" style="1"/>
  </cols>
  <sheetData>
    <row r="1" spans="1:100" ht="18" x14ac:dyDescent="0.35">
      <c r="A1" s="8" t="s">
        <v>80</v>
      </c>
      <c r="B1" s="8"/>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row>
    <row r="2" spans="1:100" ht="15.6" x14ac:dyDescent="0.3">
      <c r="A2" s="10" t="s">
        <v>81</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row>
    <row r="3" spans="1:100" ht="15.6" x14ac:dyDescent="0.3">
      <c r="A3" s="11"/>
      <c r="B3" s="11"/>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row>
    <row r="4" spans="1:100" ht="15.6" x14ac:dyDescent="0.3">
      <c r="A4" s="12" t="s">
        <v>82</v>
      </c>
      <c r="B4" s="13" t="s">
        <v>83</v>
      </c>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row>
    <row r="5" spans="1:100" ht="15.6" x14ac:dyDescent="0.3">
      <c r="A5" s="11" t="s">
        <v>40</v>
      </c>
      <c r="B5" s="21" t="s">
        <v>50</v>
      </c>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row>
    <row r="6" spans="1:100" ht="15.6" x14ac:dyDescent="0.3">
      <c r="A6" s="29">
        <v>1</v>
      </c>
      <c r="B6" s="14">
        <v>26</v>
      </c>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row>
    <row r="7" spans="1:100" ht="15.6" x14ac:dyDescent="0.3">
      <c r="A7" s="29">
        <v>2</v>
      </c>
      <c r="B7" s="14">
        <v>34</v>
      </c>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row>
    <row r="8" spans="1:100" ht="15.6" x14ac:dyDescent="0.3">
      <c r="A8" s="29">
        <v>3</v>
      </c>
      <c r="B8" s="14">
        <v>24</v>
      </c>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row>
    <row r="9" spans="1:100" ht="15.6" x14ac:dyDescent="0.3">
      <c r="A9" s="30">
        <v>4</v>
      </c>
      <c r="B9" s="21">
        <v>17</v>
      </c>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row>
    <row r="10" spans="1:100" ht="15.6" x14ac:dyDescent="0.3">
      <c r="A10" s="15" t="s">
        <v>84</v>
      </c>
      <c r="B10" s="16">
        <v>100</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row>
    <row r="11" spans="1:100" ht="15.6" x14ac:dyDescent="0.3">
      <c r="A11" s="216" t="s">
        <v>85</v>
      </c>
      <c r="B11" s="21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5.6" x14ac:dyDescent="0.3">
      <c r="A12" s="217"/>
      <c r="B12" s="217"/>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row>
    <row r="13" spans="1:100" ht="15.6" x14ac:dyDescent="0.3">
      <c r="A13" s="12"/>
      <c r="B13" s="13"/>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row>
    <row r="14" spans="1:100" ht="15.6" x14ac:dyDescent="0.3">
      <c r="A14" s="215"/>
      <c r="B14" s="215"/>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row>
    <row r="15" spans="1:100" ht="15.6" x14ac:dyDescent="0.3">
      <c r="A15" s="55" t="s">
        <v>53</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row>
    <row r="16" spans="1:100" ht="15.6"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row>
    <row r="17" spans="1:100" ht="15.6"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row>
    <row r="18" spans="1:100" ht="15.6"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row>
    <row r="19" spans="1:100" ht="15.6"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row>
    <row r="20" spans="1:100" ht="15.6"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row>
    <row r="21" spans="1:100" ht="15.6"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row>
    <row r="22" spans="1:100" ht="15.6"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row>
    <row r="23" spans="1:100" ht="15.6"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row>
    <row r="24" spans="1:100" ht="15.6"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row>
    <row r="25" spans="1:100" ht="15.6"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row>
    <row r="26" spans="1:100" ht="15.6"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row>
    <row r="27" spans="1:100" ht="15.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row>
    <row r="28" spans="1:100" ht="15.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row>
    <row r="29" spans="1:100" ht="15.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row>
    <row r="30" spans="1:100" ht="15.6"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row>
    <row r="31" spans="1:100" ht="15.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row>
    <row r="32" spans="1:100" ht="15.6"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row>
    <row r="33" spans="1:100" ht="15.6"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row>
    <row r="34" spans="1:100" ht="15.6"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row>
    <row r="35" spans="1:100" ht="15.6"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row>
    <row r="36" spans="1:100" ht="15.6"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row>
    <row r="37" spans="1:100" ht="15.6"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row>
    <row r="38" spans="1:100" ht="15.6"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row>
    <row r="39" spans="1:100" ht="15.6"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row>
    <row r="40" spans="1:100" ht="15.6"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row>
    <row r="41" spans="1:100" ht="15.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row>
    <row r="42" spans="1:100" ht="15.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row>
    <row r="43" spans="1:100" ht="15.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row>
    <row r="44" spans="1:100" ht="15.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row>
    <row r="45" spans="1:100" ht="15.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row>
    <row r="46" spans="1:100" ht="15.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row>
    <row r="47" spans="1:100" ht="15.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row>
    <row r="48" spans="1:100" ht="15.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row>
    <row r="49" spans="1:100" ht="15.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row>
    <row r="50" spans="1:100" ht="15.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row>
    <row r="51" spans="1:100" ht="15.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row>
    <row r="52" spans="1:100" ht="15.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row>
    <row r="53" spans="1:100" ht="15.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row>
    <row r="54" spans="1:100" ht="15.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row>
    <row r="55" spans="1:100" ht="15.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row>
    <row r="56" spans="1:100" ht="15.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row>
    <row r="57" spans="1:100" ht="15.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row>
    <row r="58" spans="1:100" ht="15.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row>
    <row r="59" spans="1:100" ht="15.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row>
    <row r="60" spans="1:100" ht="15.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row>
    <row r="61" spans="1:100" ht="15.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row>
    <row r="62" spans="1:100" ht="15.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row>
    <row r="63" spans="1:100" ht="15.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row>
    <row r="64" spans="1:100" ht="15.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row>
    <row r="65" spans="1:100" ht="15.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row>
    <row r="66" spans="1:100" ht="15.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row>
    <row r="67" spans="1:100" ht="15.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row>
    <row r="68" spans="1:100"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row>
    <row r="69" spans="1:100"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row>
    <row r="70" spans="1:100"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row>
    <row r="71" spans="1:100"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row>
    <row r="72" spans="1:100"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row>
    <row r="73" spans="1:100"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row>
    <row r="74" spans="1:100"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row>
    <row r="75" spans="1:100"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row>
    <row r="76" spans="1:100"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row>
    <row r="77" spans="1:100"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row>
    <row r="78" spans="1:100"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row>
    <row r="79" spans="1:100"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row>
    <row r="80" spans="1:100"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row>
    <row r="81" spans="1:100"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row>
    <row r="82" spans="1:100"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row>
    <row r="83" spans="1:100"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row>
    <row r="84" spans="1:100"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row>
    <row r="85" spans="1:100"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row>
    <row r="86" spans="1:100"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row>
    <row r="87" spans="1:100"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row>
    <row r="88" spans="1:100"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row>
    <row r="89" spans="1:100"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row>
    <row r="90" spans="1:100"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row>
    <row r="91" spans="1:100"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row>
    <row r="92" spans="1:100"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row>
    <row r="93" spans="1:100"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row>
    <row r="94" spans="1:100"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row>
    <row r="95" spans="1:100"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row>
    <row r="96" spans="1:100"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row>
    <row r="97" spans="1:100"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row>
    <row r="98" spans="1:100"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row>
    <row r="99" spans="1:100"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row>
    <row r="100" spans="1:100"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row>
    <row r="101" spans="1:100" ht="15.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row>
    <row r="102" spans="1:100" ht="15.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row>
    <row r="103" spans="1:100" ht="15.6"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row>
  </sheetData>
  <mergeCells count="2">
    <mergeCell ref="A14:B14"/>
    <mergeCell ref="A11:B12"/>
  </mergeCells>
  <hyperlinks>
    <hyperlink ref="A15" location="Index!A1" display="Return to index" xr:uid="{7370254D-E6E6-496F-A9CC-F886B197AEE9}"/>
  </hyperlink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V100"/>
  <sheetViews>
    <sheetView workbookViewId="0">
      <selection activeCell="C6" sqref="C6"/>
    </sheetView>
  </sheetViews>
  <sheetFormatPr defaultColWidth="11.5546875" defaultRowHeight="14.4" x14ac:dyDescent="0.3"/>
  <cols>
    <col min="1" max="1" width="35.6640625" style="1" customWidth="1"/>
    <col min="2" max="2" width="22.6640625" style="1" customWidth="1"/>
    <col min="3" max="4" width="20.6640625" style="1" customWidth="1"/>
    <col min="5" max="16384" width="11.5546875" style="1"/>
  </cols>
  <sheetData>
    <row r="1" spans="1:100" ht="18" x14ac:dyDescent="0.35">
      <c r="A1" s="8" t="s">
        <v>86</v>
      </c>
      <c r="B1" s="8"/>
      <c r="C1" s="8"/>
      <c r="D1" s="8"/>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row>
    <row r="2" spans="1:100" ht="15.6" x14ac:dyDescent="0.3">
      <c r="A2" s="10" t="s">
        <v>87</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row>
    <row r="3" spans="1:100" ht="15.6" x14ac:dyDescent="0.3">
      <c r="A3" s="11"/>
      <c r="B3" s="11"/>
      <c r="C3" s="11"/>
      <c r="D3" s="11"/>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row>
    <row r="4" spans="1:100" ht="31.2" x14ac:dyDescent="0.3">
      <c r="A4" s="15"/>
      <c r="B4" s="39" t="s">
        <v>88</v>
      </c>
      <c r="C4" s="39" t="s">
        <v>89</v>
      </c>
      <c r="D4" s="39" t="s">
        <v>90</v>
      </c>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row>
    <row r="5" spans="1:100" ht="15.6" x14ac:dyDescent="0.3">
      <c r="A5" s="10" t="s">
        <v>91</v>
      </c>
      <c r="B5" s="162">
        <v>14862</v>
      </c>
      <c r="C5" s="14">
        <v>100</v>
      </c>
      <c r="D5" s="14" t="s">
        <v>72</v>
      </c>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row>
    <row r="6" spans="1:100" ht="15.6" x14ac:dyDescent="0.3">
      <c r="A6" s="10" t="s">
        <v>92</v>
      </c>
      <c r="B6" s="162">
        <v>14.47</v>
      </c>
      <c r="C6" s="14">
        <v>10</v>
      </c>
      <c r="D6" s="14" t="s">
        <v>72</v>
      </c>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row>
    <row r="7" spans="1:100" ht="15.6" x14ac:dyDescent="0.3">
      <c r="A7" s="10" t="s">
        <v>93</v>
      </c>
      <c r="B7" s="162">
        <v>2</v>
      </c>
      <c r="C7" s="14">
        <v>0</v>
      </c>
      <c r="D7" s="14" t="s">
        <v>72</v>
      </c>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row>
    <row r="8" spans="1:100" ht="15.6" x14ac:dyDescent="0.3">
      <c r="A8" s="10" t="s">
        <v>94</v>
      </c>
      <c r="B8" s="162">
        <v>13415</v>
      </c>
      <c r="C8" s="14" t="s">
        <v>72</v>
      </c>
      <c r="D8" s="14">
        <v>100</v>
      </c>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row>
    <row r="9" spans="1:100" ht="15.6" x14ac:dyDescent="0.3">
      <c r="A9" s="10" t="s">
        <v>95</v>
      </c>
      <c r="B9" s="162">
        <v>3798</v>
      </c>
      <c r="C9" s="14" t="s">
        <v>72</v>
      </c>
      <c r="D9" s="14">
        <v>28</v>
      </c>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row>
    <row r="10" spans="1:100" ht="15.6" x14ac:dyDescent="0.3">
      <c r="A10" s="10" t="s">
        <v>96</v>
      </c>
      <c r="B10" s="162">
        <v>6446</v>
      </c>
      <c r="C10" s="14" t="s">
        <v>72</v>
      </c>
      <c r="D10" s="14">
        <v>48</v>
      </c>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row>
    <row r="11" spans="1:100" ht="15.6" x14ac:dyDescent="0.3">
      <c r="A11" s="10" t="s">
        <v>97</v>
      </c>
      <c r="B11" s="162">
        <v>3171</v>
      </c>
      <c r="C11" s="14" t="s">
        <v>72</v>
      </c>
      <c r="D11" s="14">
        <v>24</v>
      </c>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5.6" x14ac:dyDescent="0.3">
      <c r="A12" s="10" t="s">
        <v>98</v>
      </c>
      <c r="B12" s="162">
        <v>532</v>
      </c>
      <c r="C12" s="14" t="s">
        <v>72</v>
      </c>
      <c r="D12" s="14">
        <v>4</v>
      </c>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row>
    <row r="13" spans="1:100" ht="15.6" x14ac:dyDescent="0.3">
      <c r="A13" s="11" t="s">
        <v>99</v>
      </c>
      <c r="B13" s="161">
        <v>757</v>
      </c>
      <c r="C13" s="21" t="s">
        <v>72</v>
      </c>
      <c r="D13" s="21">
        <v>6</v>
      </c>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row>
    <row r="14" spans="1:100" ht="15.6"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row>
    <row r="15" spans="1:100" ht="15.6" x14ac:dyDescent="0.3">
      <c r="A15" s="55" t="s">
        <v>53</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row>
    <row r="16" spans="1:100" ht="15.6"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row>
    <row r="17" spans="1:100" ht="15.6"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row>
    <row r="18" spans="1:100" ht="15.6"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row>
    <row r="19" spans="1:100" ht="15.6"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row>
    <row r="20" spans="1:100" ht="15.6"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row>
    <row r="21" spans="1:100" ht="15.6"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row>
    <row r="22" spans="1:100" ht="15.6"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row>
    <row r="23" spans="1:100" ht="15.6"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row>
    <row r="24" spans="1:100" ht="15.6"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row>
    <row r="25" spans="1:100" ht="15.6"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row>
    <row r="26" spans="1:100" ht="15.6"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row>
    <row r="27" spans="1:100" ht="15.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row>
    <row r="28" spans="1:100" ht="15.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row>
    <row r="29" spans="1:100" ht="15.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row>
    <row r="30" spans="1:100" ht="15.6"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row>
    <row r="31" spans="1:100" ht="15.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row>
    <row r="32" spans="1:100" ht="15.6"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row>
    <row r="33" spans="1:100" ht="15.6"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row>
    <row r="34" spans="1:100" ht="15.6"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row>
    <row r="35" spans="1:100" ht="15.6"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row>
    <row r="36" spans="1:100" ht="15.6"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row>
    <row r="37" spans="1:100" ht="15.6"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row>
    <row r="38" spans="1:100" ht="15.6"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row>
    <row r="39" spans="1:100" ht="15.6"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row>
    <row r="40" spans="1:100" ht="15.6"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row>
    <row r="41" spans="1:100" ht="15.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row>
    <row r="42" spans="1:100" ht="15.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row>
    <row r="43" spans="1:100" ht="15.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row>
    <row r="44" spans="1:100" ht="15.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row>
    <row r="45" spans="1:100" ht="15.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row>
    <row r="46" spans="1:100" ht="15.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row>
    <row r="47" spans="1:100" ht="15.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row>
    <row r="48" spans="1:100" ht="15.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row>
    <row r="49" spans="1:100" ht="15.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row>
    <row r="50" spans="1:100" ht="15.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row>
    <row r="51" spans="1:100" ht="15.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row>
    <row r="52" spans="1:100" ht="15.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row>
    <row r="53" spans="1:100" ht="15.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row>
    <row r="54" spans="1:100" ht="15.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row>
    <row r="55" spans="1:100" ht="15.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row>
    <row r="56" spans="1:100" ht="15.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row>
    <row r="57" spans="1:100" ht="15.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row>
    <row r="58" spans="1:100" ht="15.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row>
    <row r="59" spans="1:100" ht="15.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row>
    <row r="60" spans="1:100" ht="15.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row>
    <row r="61" spans="1:100" ht="15.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row>
    <row r="62" spans="1:100" ht="15.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row>
    <row r="63" spans="1:100" ht="15.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row>
    <row r="64" spans="1:100" ht="15.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row>
    <row r="65" spans="1:100" ht="15.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row>
    <row r="66" spans="1:100" ht="15.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row>
    <row r="67" spans="1:100" ht="15.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row>
    <row r="68" spans="1:100"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row>
    <row r="69" spans="1:100"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row>
    <row r="70" spans="1:100"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row>
    <row r="71" spans="1:100"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row>
    <row r="72" spans="1:100"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row>
    <row r="73" spans="1:100"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row>
    <row r="74" spans="1:100"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row>
    <row r="75" spans="1:100"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row>
    <row r="76" spans="1:100"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row>
    <row r="77" spans="1:100"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row>
    <row r="78" spans="1:100"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row>
    <row r="79" spans="1:100"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row>
    <row r="80" spans="1:100"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row>
    <row r="81" spans="1:100"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row>
    <row r="82" spans="1:100"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row>
    <row r="83" spans="1:100"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row>
    <row r="84" spans="1:100"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row>
    <row r="85" spans="1:100"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row>
    <row r="86" spans="1:100"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row>
    <row r="87" spans="1:100"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row>
    <row r="88" spans="1:100"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row>
    <row r="89" spans="1:100"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row>
    <row r="90" spans="1:100"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row>
    <row r="91" spans="1:100"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row>
    <row r="92" spans="1:100"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row>
    <row r="93" spans="1:100"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row>
    <row r="94" spans="1:100"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row>
    <row r="95" spans="1:100"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row>
    <row r="96" spans="1:100"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row>
    <row r="97" spans="1:100"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row>
    <row r="98" spans="1:100"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row>
    <row r="99" spans="1:100"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row>
    <row r="100" spans="1:100"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row>
  </sheetData>
  <hyperlinks>
    <hyperlink ref="A15" location="Index!A1" display="Return to index" xr:uid="{0F8EC7CB-3EDC-44D9-A032-7C5AA5CE99A1}"/>
  </hyperlink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V100"/>
  <sheetViews>
    <sheetView tabSelected="1" workbookViewId="0">
      <selection activeCell="D7" sqref="D7"/>
    </sheetView>
  </sheetViews>
  <sheetFormatPr defaultColWidth="11.5546875" defaultRowHeight="14.4" x14ac:dyDescent="0.3"/>
  <cols>
    <col min="1" max="1" width="30.6640625" style="1" customWidth="1"/>
    <col min="2" max="2" width="22.6640625" style="1" customWidth="1"/>
    <col min="3" max="16384" width="11.5546875" style="1"/>
  </cols>
  <sheetData>
    <row r="1" spans="1:100" ht="18" x14ac:dyDescent="0.35">
      <c r="A1" s="8" t="s">
        <v>100</v>
      </c>
      <c r="B1" s="8"/>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row>
    <row r="2" spans="1:100" ht="15.6" x14ac:dyDescent="0.3">
      <c r="A2" s="10" t="s">
        <v>101</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row>
    <row r="3" spans="1:100" ht="15.6" x14ac:dyDescent="0.3">
      <c r="A3" s="11"/>
      <c r="B3" s="11"/>
      <c r="C3" s="11"/>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row>
    <row r="4" spans="1:100" ht="15.6" x14ac:dyDescent="0.3">
      <c r="A4" s="15" t="s">
        <v>102</v>
      </c>
      <c r="B4" s="15" t="s">
        <v>103</v>
      </c>
      <c r="C4" s="11" t="s">
        <v>40</v>
      </c>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row>
    <row r="5" spans="1:100" ht="15.6" x14ac:dyDescent="0.3">
      <c r="A5" s="10" t="s">
        <v>104</v>
      </c>
      <c r="B5" s="37">
        <v>70</v>
      </c>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row>
    <row r="6" spans="1:100" ht="15.6" x14ac:dyDescent="0.3">
      <c r="A6" s="10" t="s">
        <v>105</v>
      </c>
      <c r="B6" s="37">
        <v>68</v>
      </c>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row>
    <row r="7" spans="1:100" ht="15.6" x14ac:dyDescent="0.3">
      <c r="A7" s="10" t="s">
        <v>106</v>
      </c>
      <c r="B7" s="37">
        <v>68</v>
      </c>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row>
    <row r="8" spans="1:100" ht="15.6" x14ac:dyDescent="0.3">
      <c r="A8" s="10" t="s">
        <v>107</v>
      </c>
      <c r="B8" s="37">
        <v>67</v>
      </c>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row>
    <row r="9" spans="1:100" ht="15.6" x14ac:dyDescent="0.3">
      <c r="A9" s="10" t="s">
        <v>108</v>
      </c>
      <c r="B9" s="37">
        <v>72</v>
      </c>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row>
    <row r="10" spans="1:100" ht="15.6" x14ac:dyDescent="0.3">
      <c r="A10" s="10" t="s">
        <v>109</v>
      </c>
      <c r="B10" s="37">
        <v>72</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row>
    <row r="11" spans="1:100" ht="15.6" x14ac:dyDescent="0.3">
      <c r="A11" s="10" t="s">
        <v>110</v>
      </c>
      <c r="B11" s="37">
        <v>67</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5.6" x14ac:dyDescent="0.3">
      <c r="A12" s="10" t="s">
        <v>111</v>
      </c>
      <c r="B12" s="37">
        <v>68</v>
      </c>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row>
    <row r="13" spans="1:100" ht="15.6" x14ac:dyDescent="0.3">
      <c r="A13" s="10" t="s">
        <v>112</v>
      </c>
      <c r="B13" s="37">
        <v>68</v>
      </c>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row>
    <row r="14" spans="1:100" ht="15.6" x14ac:dyDescent="0.3">
      <c r="A14" s="10" t="s">
        <v>113</v>
      </c>
      <c r="B14" s="37">
        <v>70</v>
      </c>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row>
    <row r="15" spans="1:100" ht="15.6" x14ac:dyDescent="0.3">
      <c r="A15" s="10" t="s">
        <v>114</v>
      </c>
      <c r="B15" s="37">
        <v>72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row>
    <row r="16" spans="1:100" ht="15.6" x14ac:dyDescent="0.3">
      <c r="A16" s="10" t="s">
        <v>115</v>
      </c>
      <c r="B16" s="37">
        <v>71</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row>
    <row r="17" spans="1:100" ht="15.6" x14ac:dyDescent="0.3">
      <c r="A17" s="10" t="s">
        <v>116</v>
      </c>
      <c r="B17" s="37">
        <v>72</v>
      </c>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row>
    <row r="18" spans="1:100" ht="15.6" x14ac:dyDescent="0.3">
      <c r="A18" s="10" t="s">
        <v>117</v>
      </c>
      <c r="B18" s="37">
        <v>69</v>
      </c>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row>
    <row r="19" spans="1:100" ht="15.6" x14ac:dyDescent="0.3">
      <c r="A19" s="10" t="s">
        <v>118</v>
      </c>
      <c r="B19" s="37">
        <v>69</v>
      </c>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row>
    <row r="20" spans="1:100" ht="15.6" x14ac:dyDescent="0.3">
      <c r="A20" s="10" t="s">
        <v>119</v>
      </c>
      <c r="B20" s="37">
        <v>72</v>
      </c>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row>
    <row r="21" spans="1:100" ht="15.6" x14ac:dyDescent="0.3">
      <c r="A21" s="10" t="s">
        <v>120</v>
      </c>
      <c r="B21" s="37">
        <v>69</v>
      </c>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row>
    <row r="22" spans="1:100" ht="15.6" x14ac:dyDescent="0.3">
      <c r="A22" s="10" t="s">
        <v>121</v>
      </c>
      <c r="B22" s="37">
        <v>66</v>
      </c>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row>
    <row r="23" spans="1:100" ht="15.6" x14ac:dyDescent="0.3">
      <c r="A23" s="10" t="s">
        <v>122</v>
      </c>
      <c r="B23" s="37">
        <v>66</v>
      </c>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row>
    <row r="24" spans="1:100" ht="15.6" x14ac:dyDescent="0.3">
      <c r="A24" s="10" t="s">
        <v>123</v>
      </c>
      <c r="B24" s="37">
        <v>62</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row>
    <row r="25" spans="1:100" ht="15.6" x14ac:dyDescent="0.3">
      <c r="A25" s="10" t="s">
        <v>124</v>
      </c>
      <c r="B25" s="37">
        <v>62</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row>
    <row r="26" spans="1:100" ht="15.6" x14ac:dyDescent="0.3">
      <c r="A26" s="10" t="s">
        <v>125</v>
      </c>
      <c r="B26" s="37">
        <v>58</v>
      </c>
      <c r="C26" s="10" t="s">
        <v>126</v>
      </c>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row>
    <row r="27" spans="1:100" ht="15.6" x14ac:dyDescent="0.3">
      <c r="A27" s="10" t="s">
        <v>127</v>
      </c>
      <c r="B27" s="37">
        <v>63</v>
      </c>
      <c r="C27" s="10" t="s">
        <v>126</v>
      </c>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row>
    <row r="28" spans="1:100" ht="15.6" x14ac:dyDescent="0.3">
      <c r="A28" s="10" t="s">
        <v>128</v>
      </c>
      <c r="B28" s="37">
        <v>59</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row>
    <row r="29" spans="1:100" ht="15.6" x14ac:dyDescent="0.3">
      <c r="A29" s="10" t="s">
        <v>129</v>
      </c>
      <c r="B29" s="37">
        <v>62</v>
      </c>
      <c r="C29" s="10" t="s">
        <v>130</v>
      </c>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row>
    <row r="30" spans="1:100" ht="15.6" x14ac:dyDescent="0.3">
      <c r="A30" s="10" t="s">
        <v>131</v>
      </c>
      <c r="B30" s="37">
        <v>58</v>
      </c>
      <c r="C30" s="10" t="s">
        <v>130</v>
      </c>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row>
    <row r="31" spans="1:100" ht="15.6" x14ac:dyDescent="0.3">
      <c r="A31" s="10" t="s">
        <v>132</v>
      </c>
      <c r="B31" s="37">
        <v>58</v>
      </c>
      <c r="C31" s="10" t="s">
        <v>130</v>
      </c>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row>
    <row r="32" spans="1:100" ht="15.6" x14ac:dyDescent="0.3">
      <c r="A32" s="10" t="s">
        <v>133</v>
      </c>
      <c r="B32" s="37">
        <v>57</v>
      </c>
      <c r="C32" s="10" t="s">
        <v>130</v>
      </c>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row>
    <row r="33" spans="1:100" ht="15.6" x14ac:dyDescent="0.3">
      <c r="A33" s="10" t="s">
        <v>134</v>
      </c>
      <c r="B33" s="37">
        <v>57</v>
      </c>
      <c r="C33" s="10" t="s">
        <v>130</v>
      </c>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row>
    <row r="34" spans="1:100" ht="15.6" x14ac:dyDescent="0.3">
      <c r="A34" s="10" t="s">
        <v>135</v>
      </c>
      <c r="B34" s="37">
        <v>55</v>
      </c>
      <c r="C34" s="10" t="s">
        <v>130</v>
      </c>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row>
    <row r="35" spans="1:100" ht="15.6" x14ac:dyDescent="0.3">
      <c r="A35" s="10" t="s">
        <v>136</v>
      </c>
      <c r="B35" s="37">
        <v>53</v>
      </c>
      <c r="C35" s="10" t="s">
        <v>130</v>
      </c>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row>
    <row r="36" spans="1:100" ht="15.6" x14ac:dyDescent="0.3">
      <c r="A36" s="10" t="s">
        <v>137</v>
      </c>
      <c r="B36" s="37">
        <v>51</v>
      </c>
      <c r="C36" s="10" t="s">
        <v>138</v>
      </c>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row>
    <row r="37" spans="1:100" ht="15.6" x14ac:dyDescent="0.3">
      <c r="A37" s="10" t="s">
        <v>139</v>
      </c>
      <c r="B37" s="37">
        <v>50</v>
      </c>
      <c r="C37" s="10" t="s">
        <v>138</v>
      </c>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row>
    <row r="38" spans="1:100" ht="15.6" x14ac:dyDescent="0.3">
      <c r="A38" s="10" t="s">
        <v>140</v>
      </c>
      <c r="B38" s="37">
        <v>50</v>
      </c>
      <c r="C38" s="10" t="s">
        <v>138</v>
      </c>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row>
    <row r="39" spans="1:100" ht="15.6" x14ac:dyDescent="0.3">
      <c r="A39" s="10" t="s">
        <v>141</v>
      </c>
      <c r="B39" s="37">
        <v>54</v>
      </c>
      <c r="C39" s="10" t="s">
        <v>138</v>
      </c>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row>
    <row r="40" spans="1:100" ht="15.6" x14ac:dyDescent="0.3">
      <c r="A40" s="10" t="s">
        <v>142</v>
      </c>
      <c r="B40" s="37">
        <v>52</v>
      </c>
      <c r="C40" s="10" t="s">
        <v>138</v>
      </c>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row>
    <row r="41" spans="1:100" ht="15.6" x14ac:dyDescent="0.3">
      <c r="A41" s="10" t="s">
        <v>143</v>
      </c>
      <c r="B41" s="37">
        <v>48</v>
      </c>
      <c r="C41" s="10" t="s">
        <v>138</v>
      </c>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row>
    <row r="42" spans="1:100" ht="15.6" x14ac:dyDescent="0.3">
      <c r="A42" s="10" t="s">
        <v>144</v>
      </c>
      <c r="B42" s="37">
        <v>48</v>
      </c>
      <c r="C42" s="10" t="s">
        <v>138</v>
      </c>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row>
    <row r="43" spans="1:100" ht="15.6" x14ac:dyDescent="0.3">
      <c r="A43" s="10" t="s">
        <v>41</v>
      </c>
      <c r="B43" s="37">
        <v>46</v>
      </c>
      <c r="C43" s="10" t="s">
        <v>138</v>
      </c>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row>
    <row r="44" spans="1:100" ht="15.6" x14ac:dyDescent="0.3">
      <c r="A44" s="10" t="s">
        <v>42</v>
      </c>
      <c r="B44" s="37">
        <v>45</v>
      </c>
      <c r="C44" s="10" t="s">
        <v>138</v>
      </c>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row>
    <row r="45" spans="1:100" ht="15.6" x14ac:dyDescent="0.3">
      <c r="A45" s="10" t="s">
        <v>43</v>
      </c>
      <c r="B45" s="37">
        <v>43</v>
      </c>
      <c r="C45" s="10" t="s">
        <v>138</v>
      </c>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row>
    <row r="46" spans="1:100" ht="15.6" x14ac:dyDescent="0.3">
      <c r="A46" s="10" t="s">
        <v>44</v>
      </c>
      <c r="B46" s="37">
        <v>43</v>
      </c>
      <c r="C46" s="10" t="s">
        <v>138</v>
      </c>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row>
    <row r="47" spans="1:100" ht="15.6" x14ac:dyDescent="0.3">
      <c r="A47" s="10" t="s">
        <v>45</v>
      </c>
      <c r="B47" s="37">
        <v>40</v>
      </c>
      <c r="C47" s="10" t="s">
        <v>138</v>
      </c>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row>
    <row r="48" spans="1:100" ht="15.6" x14ac:dyDescent="0.3">
      <c r="A48" s="10" t="s">
        <v>46</v>
      </c>
      <c r="B48" s="37">
        <v>24</v>
      </c>
      <c r="C48" s="10" t="s">
        <v>145</v>
      </c>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row>
    <row r="49" spans="1:100" ht="15.6" x14ac:dyDescent="0.3">
      <c r="A49" s="10" t="s">
        <v>47</v>
      </c>
      <c r="B49" s="37">
        <v>26.9</v>
      </c>
      <c r="C49" s="10" t="s">
        <v>145</v>
      </c>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row>
    <row r="50" spans="1:100" ht="15.6" x14ac:dyDescent="0.3">
      <c r="A50" s="10" t="s">
        <v>48</v>
      </c>
      <c r="B50" s="37">
        <v>22.2</v>
      </c>
      <c r="C50" s="10" t="s">
        <v>145</v>
      </c>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row>
    <row r="51" spans="1:100" ht="15.6" x14ac:dyDescent="0.3">
      <c r="A51" s="11" t="s">
        <v>49</v>
      </c>
      <c r="B51" s="38">
        <v>28</v>
      </c>
      <c r="C51" s="11" t="s">
        <v>138</v>
      </c>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row>
    <row r="52" spans="1:100" ht="15.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row>
    <row r="53" spans="1:100" ht="62.4" customHeight="1" x14ac:dyDescent="0.3">
      <c r="A53" s="218" t="s">
        <v>146</v>
      </c>
      <c r="B53" s="218"/>
      <c r="C53" s="218"/>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row>
    <row r="54" spans="1:100" ht="15.6" x14ac:dyDescent="0.3">
      <c r="A54" s="190" t="s">
        <v>147</v>
      </c>
      <c r="B54" s="190"/>
      <c r="C54" s="19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row>
    <row r="55" spans="1:100" ht="15.6" x14ac:dyDescent="0.3">
      <c r="A55" s="190" t="s">
        <v>148</v>
      </c>
      <c r="B55" s="190"/>
      <c r="C55" s="19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row>
    <row r="56" spans="1:100" ht="73.2" customHeight="1" x14ac:dyDescent="0.3">
      <c r="A56" s="218" t="s">
        <v>149</v>
      </c>
      <c r="B56" s="218"/>
      <c r="C56" s="218"/>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row>
    <row r="57" spans="1:100" ht="15.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row>
    <row r="58" spans="1:100" ht="15.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row>
    <row r="59" spans="1:100" ht="15.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row>
    <row r="60" spans="1:100" ht="15.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row>
    <row r="61" spans="1:100" ht="15.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row>
    <row r="62" spans="1:100" ht="15.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row>
    <row r="63" spans="1:100" ht="15.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row>
    <row r="64" spans="1:100" ht="15.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row>
    <row r="65" spans="1:100" ht="15.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row>
    <row r="66" spans="1:100" ht="15.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row>
    <row r="67" spans="1:100" ht="15.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row>
    <row r="68" spans="1:100"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row>
    <row r="69" spans="1:100"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row>
    <row r="70" spans="1:100"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row>
    <row r="71" spans="1:100"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row>
    <row r="72" spans="1:100"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row>
    <row r="73" spans="1:100"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row>
    <row r="74" spans="1:100"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row>
    <row r="75" spans="1:100"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row>
    <row r="76" spans="1:100"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row>
    <row r="77" spans="1:100"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row>
    <row r="78" spans="1:100"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row>
    <row r="79" spans="1:100"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row>
    <row r="80" spans="1:100"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row>
    <row r="81" spans="1:100"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row>
    <row r="82" spans="1:100"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row>
    <row r="83" spans="1:100"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row>
    <row r="84" spans="1:100"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row>
    <row r="85" spans="1:100"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row>
    <row r="86" spans="1:100"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row>
    <row r="87" spans="1:100"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row>
    <row r="88" spans="1:100"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row>
    <row r="89" spans="1:100" ht="15.6" x14ac:dyDescent="0.3">
      <c r="A89" s="55" t="s">
        <v>53</v>
      </c>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row>
    <row r="90" spans="1:100"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row>
    <row r="91" spans="1:100"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row>
    <row r="92" spans="1:100"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row>
    <row r="93" spans="1:100"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row>
    <row r="94" spans="1:100"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row>
    <row r="95" spans="1:100"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row>
    <row r="96" spans="1:100"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row>
    <row r="97" spans="1:100"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row>
    <row r="98" spans="1:100"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row>
    <row r="99" spans="1:100"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row>
    <row r="100" spans="1:100"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row>
  </sheetData>
  <mergeCells count="2">
    <mergeCell ref="A53:C53"/>
    <mergeCell ref="A56:C56"/>
  </mergeCells>
  <hyperlinks>
    <hyperlink ref="A89" location="Index!A1" display="Return to index" xr:uid="{EA45E0CE-084C-4442-AF03-490A270642F7}"/>
  </hyperlinks>
  <pageMargins left="0.7" right="0.7" top="0.75" bottom="0.75" header="0.3" footer="0.3"/>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V103"/>
  <sheetViews>
    <sheetView workbookViewId="0"/>
  </sheetViews>
  <sheetFormatPr defaultColWidth="11.5546875" defaultRowHeight="14.4" x14ac:dyDescent="0.3"/>
  <cols>
    <col min="1" max="1" width="60.6640625" style="1" customWidth="1"/>
    <col min="2" max="3" width="25.6640625" style="1" customWidth="1"/>
    <col min="4" max="16384" width="11.5546875" style="1"/>
  </cols>
  <sheetData>
    <row r="1" spans="1:100" ht="18" x14ac:dyDescent="0.35">
      <c r="A1" s="8" t="s">
        <v>150</v>
      </c>
      <c r="B1" s="8"/>
      <c r="C1" s="8"/>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row>
    <row r="2" spans="1:100" ht="15.6" x14ac:dyDescent="0.3">
      <c r="A2" s="10" t="s">
        <v>81</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row>
    <row r="3" spans="1:100" ht="15.6" x14ac:dyDescent="0.3">
      <c r="A3" s="11"/>
      <c r="B3" s="11"/>
      <c r="C3" s="11"/>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row>
    <row r="4" spans="1:100" ht="15.6" x14ac:dyDescent="0.3">
      <c r="A4" s="15" t="s">
        <v>151</v>
      </c>
      <c r="B4" s="16" t="s">
        <v>152</v>
      </c>
      <c r="C4" s="16" t="s">
        <v>153</v>
      </c>
      <c r="D4" s="14"/>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row>
    <row r="5" spans="1:100" ht="17.399999999999999" x14ac:dyDescent="0.3">
      <c r="A5" s="159" t="s">
        <v>154</v>
      </c>
      <c r="B5" s="14">
        <v>52</v>
      </c>
      <c r="C5" s="14">
        <v>98</v>
      </c>
      <c r="D5" s="14"/>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row>
    <row r="6" spans="1:100" ht="17.399999999999999" x14ac:dyDescent="0.3">
      <c r="A6" s="160" t="s">
        <v>155</v>
      </c>
      <c r="B6" s="21">
        <v>1</v>
      </c>
      <c r="C6" s="21">
        <v>2</v>
      </c>
      <c r="D6" s="14"/>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row>
    <row r="7" spans="1:100" ht="15.6" x14ac:dyDescent="0.3">
      <c r="A7" s="15" t="s">
        <v>84</v>
      </c>
      <c r="B7" s="16"/>
      <c r="C7" s="16">
        <v>100</v>
      </c>
      <c r="D7" s="14"/>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row>
    <row r="8" spans="1:100" ht="15.6" x14ac:dyDescent="0.3">
      <c r="A8" s="12"/>
      <c r="B8" s="13"/>
      <c r="C8" s="13"/>
      <c r="D8" s="14"/>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row>
    <row r="9" spans="1:100" ht="15.6" x14ac:dyDescent="0.3">
      <c r="A9" s="190" t="s">
        <v>156</v>
      </c>
      <c r="B9" s="13"/>
      <c r="C9" s="13"/>
      <c r="D9" s="14"/>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row>
    <row r="10" spans="1:100" ht="15.6" x14ac:dyDescent="0.3">
      <c r="A10" s="12"/>
      <c r="B10" s="13"/>
      <c r="C10" s="13"/>
      <c r="D10" s="14"/>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row>
    <row r="11" spans="1:100" ht="15.6"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5.6" x14ac:dyDescent="0.3">
      <c r="A12" s="55" t="s">
        <v>53</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row>
    <row r="13" spans="1:100" ht="15.6"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row>
    <row r="14" spans="1:100" ht="15.6"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row>
    <row r="15" spans="1:100" ht="15.6"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row>
    <row r="16" spans="1:100" ht="15.6"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row>
    <row r="17" spans="1:100" ht="15.6"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row>
    <row r="18" spans="1:100" ht="15.6"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row>
    <row r="19" spans="1:100" ht="15.6"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row>
    <row r="20" spans="1:100" ht="15.6"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row>
    <row r="21" spans="1:100" ht="15.6"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row>
    <row r="22" spans="1:100" ht="15.6"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row>
    <row r="23" spans="1:100" ht="15.6"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row>
    <row r="24" spans="1:100" ht="15.6"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row>
    <row r="25" spans="1:100" ht="15.6"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row>
    <row r="26" spans="1:100" ht="15.6"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row>
    <row r="27" spans="1:100" ht="15.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row>
    <row r="28" spans="1:100" ht="15.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row>
    <row r="29" spans="1:100" ht="15.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row>
    <row r="30" spans="1:100" ht="15.6"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row>
    <row r="31" spans="1:100" ht="15.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row>
    <row r="32" spans="1:100" ht="15.6"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row>
    <row r="33" spans="1:100" ht="15.6"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row>
    <row r="34" spans="1:100" ht="15.6"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row>
    <row r="35" spans="1:100" ht="15.6"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row>
    <row r="36" spans="1:100" ht="15.6"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row>
    <row r="37" spans="1:100" ht="15.6"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row>
    <row r="38" spans="1:100" ht="15.6"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row>
    <row r="39" spans="1:100" ht="15.6"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row>
    <row r="40" spans="1:100" ht="15.6"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row>
    <row r="41" spans="1:100" ht="15.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row>
    <row r="42" spans="1:100" ht="15.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row>
    <row r="43" spans="1:100" ht="15.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row>
    <row r="44" spans="1:100" ht="15.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row>
    <row r="45" spans="1:100" ht="15.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row>
    <row r="46" spans="1:100" ht="15.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row>
    <row r="47" spans="1:100" ht="15.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row>
    <row r="48" spans="1:100" ht="15.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row>
    <row r="49" spans="1:100" ht="15.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row>
    <row r="50" spans="1:100" ht="15.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row>
    <row r="51" spans="1:100" ht="15.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row>
    <row r="52" spans="1:100" ht="15.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row>
    <row r="53" spans="1:100" ht="15.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row>
    <row r="54" spans="1:100" ht="15.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row>
    <row r="55" spans="1:100" ht="15.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row>
    <row r="56" spans="1:100" ht="15.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row>
    <row r="57" spans="1:100" ht="15.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row>
    <row r="58" spans="1:100" ht="15.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row>
    <row r="59" spans="1:100" ht="15.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row>
    <row r="60" spans="1:100" ht="15.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row>
    <row r="61" spans="1:100" ht="15.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row>
    <row r="62" spans="1:100" ht="15.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row>
    <row r="63" spans="1:100" ht="15.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row>
    <row r="64" spans="1:100" ht="15.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row>
    <row r="65" spans="1:100" ht="15.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row>
    <row r="66" spans="1:100" ht="15.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row>
    <row r="67" spans="1:100" ht="15.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row>
    <row r="68" spans="1:100"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row>
    <row r="69" spans="1:100"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row>
    <row r="70" spans="1:100"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row>
    <row r="71" spans="1:100"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row>
    <row r="72" spans="1:100"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row>
    <row r="73" spans="1:100"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row>
    <row r="74" spans="1:100"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row>
    <row r="75" spans="1:100"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row>
    <row r="76" spans="1:100"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row>
    <row r="77" spans="1:100"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row>
    <row r="78" spans="1:100"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row>
    <row r="79" spans="1:100"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row>
    <row r="80" spans="1:100"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row>
    <row r="81" spans="1:100"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row>
    <row r="82" spans="1:100"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row>
    <row r="83" spans="1:100"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row>
    <row r="84" spans="1:100"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row>
    <row r="85" spans="1:100"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row>
    <row r="86" spans="1:100"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row>
    <row r="87" spans="1:100"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row>
    <row r="88" spans="1:100"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row>
    <row r="89" spans="1:100"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row>
    <row r="90" spans="1:100"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row>
    <row r="91" spans="1:100"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row>
    <row r="92" spans="1:100"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row>
    <row r="93" spans="1:100"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row>
    <row r="94" spans="1:100"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row>
    <row r="95" spans="1:100"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row>
    <row r="96" spans="1:100"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row>
    <row r="97" spans="1:100"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row>
    <row r="98" spans="1:100"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row>
    <row r="99" spans="1:100"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row>
    <row r="100" spans="1:100"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row>
    <row r="101" spans="1:100" ht="15.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row>
    <row r="102" spans="1:100" ht="15.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row>
    <row r="103" spans="1:100" ht="15.6"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row>
  </sheetData>
  <hyperlinks>
    <hyperlink ref="A12" location="Index!A1" display="Return to index" xr:uid="{FBF76427-1B3E-4E33-BCD2-E6EC111F013E}"/>
  </hyperlink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V109"/>
  <sheetViews>
    <sheetView workbookViewId="0"/>
  </sheetViews>
  <sheetFormatPr defaultColWidth="11.5546875" defaultRowHeight="14.4" x14ac:dyDescent="0.3"/>
  <cols>
    <col min="1" max="1" width="20.6640625" style="1" customWidth="1"/>
    <col min="2" max="50" width="13.33203125" style="1" customWidth="1"/>
    <col min="51" max="16384" width="11.5546875" style="1"/>
  </cols>
  <sheetData>
    <row r="1" spans="1:100" ht="18" x14ac:dyDescent="0.35">
      <c r="A1" s="8" t="s">
        <v>157</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row>
    <row r="2" spans="1:100" ht="15.6" x14ac:dyDescent="0.3">
      <c r="A2" s="10" t="s">
        <v>158</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row>
    <row r="3" spans="1:100" ht="15.6" x14ac:dyDescent="0.3">
      <c r="A3" s="10"/>
      <c r="B3" s="11"/>
      <c r="C3" s="11"/>
      <c r="D3" s="11"/>
      <c r="E3" s="11"/>
      <c r="F3" s="11"/>
      <c r="G3" s="11"/>
      <c r="H3" s="11"/>
      <c r="I3" s="11"/>
      <c r="J3" s="11"/>
      <c r="K3" s="11"/>
      <c r="L3" s="11"/>
      <c r="M3" s="11"/>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row>
    <row r="4" spans="1:100" ht="15.6" x14ac:dyDescent="0.3">
      <c r="A4" s="12" t="s">
        <v>72</v>
      </c>
      <c r="B4" s="220">
        <v>2011</v>
      </c>
      <c r="C4" s="220" t="s">
        <v>159</v>
      </c>
      <c r="D4" s="220">
        <v>2012</v>
      </c>
      <c r="E4" s="220" t="s">
        <v>160</v>
      </c>
      <c r="F4" s="220">
        <v>2013</v>
      </c>
      <c r="G4" s="220" t="s">
        <v>161</v>
      </c>
      <c r="H4" s="220">
        <v>2014</v>
      </c>
      <c r="I4" s="220" t="s">
        <v>162</v>
      </c>
      <c r="J4" s="220" t="s">
        <v>41</v>
      </c>
      <c r="K4" s="220" t="s">
        <v>163</v>
      </c>
      <c r="L4" s="220" t="s">
        <v>42</v>
      </c>
      <c r="M4" s="220" t="s">
        <v>164</v>
      </c>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row>
    <row r="5" spans="1:100" ht="46.8" x14ac:dyDescent="0.3">
      <c r="A5" s="35"/>
      <c r="B5" s="36" t="s">
        <v>152</v>
      </c>
      <c r="C5" s="36" t="s">
        <v>50</v>
      </c>
      <c r="D5" s="36" t="s">
        <v>152</v>
      </c>
      <c r="E5" s="36" t="s">
        <v>50</v>
      </c>
      <c r="F5" s="36" t="s">
        <v>152</v>
      </c>
      <c r="G5" s="36" t="s">
        <v>50</v>
      </c>
      <c r="H5" s="36" t="s">
        <v>152</v>
      </c>
      <c r="I5" s="36" t="s">
        <v>50</v>
      </c>
      <c r="J5" s="36" t="s">
        <v>152</v>
      </c>
      <c r="K5" s="36" t="s">
        <v>50</v>
      </c>
      <c r="L5" s="36" t="s">
        <v>152</v>
      </c>
      <c r="M5" s="36" t="s">
        <v>50</v>
      </c>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row>
    <row r="6" spans="1:100" ht="15.6" x14ac:dyDescent="0.3">
      <c r="A6" s="10" t="s">
        <v>91</v>
      </c>
      <c r="B6" s="162">
        <v>11484</v>
      </c>
      <c r="C6" s="162"/>
      <c r="D6" s="162">
        <v>11484</v>
      </c>
      <c r="E6" s="162"/>
      <c r="F6" s="162">
        <v>11484</v>
      </c>
      <c r="G6" s="162"/>
      <c r="H6" s="162">
        <v>11484</v>
      </c>
      <c r="I6" s="162"/>
      <c r="J6" s="162">
        <v>11484</v>
      </c>
      <c r="K6" s="162"/>
      <c r="L6" s="162">
        <v>11505</v>
      </c>
      <c r="M6" s="162"/>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row>
    <row r="7" spans="1:100" ht="15.6" x14ac:dyDescent="0.3">
      <c r="A7" s="10" t="s">
        <v>94</v>
      </c>
      <c r="B7" s="162">
        <v>10303</v>
      </c>
      <c r="C7" s="162">
        <v>100</v>
      </c>
      <c r="D7" s="162">
        <v>10386</v>
      </c>
      <c r="E7" s="162">
        <v>100</v>
      </c>
      <c r="F7" s="162">
        <v>10354</v>
      </c>
      <c r="G7" s="162">
        <v>100</v>
      </c>
      <c r="H7" s="162">
        <v>10333</v>
      </c>
      <c r="I7" s="162">
        <v>100</v>
      </c>
      <c r="J7" s="162">
        <v>10349</v>
      </c>
      <c r="K7" s="162">
        <v>100</v>
      </c>
      <c r="L7" s="162">
        <v>10347</v>
      </c>
      <c r="M7" s="162">
        <v>100</v>
      </c>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row>
    <row r="8" spans="1:100" ht="15.6" x14ac:dyDescent="0.3">
      <c r="A8" s="10" t="s">
        <v>96</v>
      </c>
      <c r="B8" s="162">
        <v>3590</v>
      </c>
      <c r="C8" s="162">
        <v>35</v>
      </c>
      <c r="D8" s="162">
        <v>3311</v>
      </c>
      <c r="E8" s="162">
        <v>32</v>
      </c>
      <c r="F8" s="162">
        <v>3555</v>
      </c>
      <c r="G8" s="162">
        <v>34</v>
      </c>
      <c r="H8" s="162">
        <v>3843</v>
      </c>
      <c r="I8" s="162">
        <v>37</v>
      </c>
      <c r="J8" s="162">
        <v>4301</v>
      </c>
      <c r="K8" s="162">
        <v>42</v>
      </c>
      <c r="L8" s="162">
        <v>4142</v>
      </c>
      <c r="M8" s="162">
        <v>40</v>
      </c>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row>
    <row r="9" spans="1:100" ht="15.6" x14ac:dyDescent="0.3">
      <c r="A9" s="10" t="s">
        <v>165</v>
      </c>
      <c r="B9" s="162">
        <v>1182</v>
      </c>
      <c r="C9" s="162">
        <v>11</v>
      </c>
      <c r="D9" s="162">
        <v>1650</v>
      </c>
      <c r="E9" s="162">
        <v>16</v>
      </c>
      <c r="F9" s="162">
        <v>1806</v>
      </c>
      <c r="G9" s="162">
        <v>17</v>
      </c>
      <c r="H9" s="162">
        <v>1508</v>
      </c>
      <c r="I9" s="162">
        <v>15</v>
      </c>
      <c r="J9" s="162">
        <v>1288</v>
      </c>
      <c r="K9" s="162">
        <v>12</v>
      </c>
      <c r="L9" s="162">
        <v>1564</v>
      </c>
      <c r="M9" s="162">
        <v>15</v>
      </c>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row>
    <row r="10" spans="1:100" ht="15.6" x14ac:dyDescent="0.3">
      <c r="A10" s="11" t="s">
        <v>166</v>
      </c>
      <c r="B10" s="161">
        <v>5531</v>
      </c>
      <c r="C10" s="161">
        <v>54</v>
      </c>
      <c r="D10" s="161">
        <v>5425</v>
      </c>
      <c r="E10" s="161">
        <v>52</v>
      </c>
      <c r="F10" s="161">
        <v>4993</v>
      </c>
      <c r="G10" s="161">
        <v>48</v>
      </c>
      <c r="H10" s="161">
        <v>4982</v>
      </c>
      <c r="I10" s="161">
        <v>48</v>
      </c>
      <c r="J10" s="161">
        <v>4760</v>
      </c>
      <c r="K10" s="161">
        <v>46</v>
      </c>
      <c r="L10" s="161">
        <v>4641</v>
      </c>
      <c r="M10" s="161">
        <v>45</v>
      </c>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row>
    <row r="11" spans="1:100" ht="15.6"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5.6" x14ac:dyDescent="0.3">
      <c r="A12" s="10"/>
      <c r="B12" s="11"/>
      <c r="C12" s="11"/>
      <c r="D12" s="11"/>
      <c r="E12" s="11"/>
      <c r="F12" s="11"/>
      <c r="G12" s="11"/>
      <c r="H12" s="11"/>
      <c r="I12" s="11"/>
      <c r="J12" s="11"/>
      <c r="K12" s="11"/>
      <c r="L12" s="11"/>
      <c r="M12" s="11"/>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row>
    <row r="13" spans="1:100" ht="15.6" x14ac:dyDescent="0.3">
      <c r="A13" s="12" t="s">
        <v>40</v>
      </c>
      <c r="B13" s="220" t="s">
        <v>43</v>
      </c>
      <c r="C13" s="220" t="s">
        <v>167</v>
      </c>
      <c r="D13" s="220" t="s">
        <v>44</v>
      </c>
      <c r="E13" s="220" t="s">
        <v>168</v>
      </c>
      <c r="F13" s="220" t="s">
        <v>45</v>
      </c>
      <c r="G13" s="220" t="s">
        <v>169</v>
      </c>
      <c r="H13" s="220" t="s">
        <v>46</v>
      </c>
      <c r="I13" s="220" t="s">
        <v>170</v>
      </c>
      <c r="J13" s="220" t="s">
        <v>47</v>
      </c>
      <c r="K13" s="220" t="s">
        <v>171</v>
      </c>
      <c r="L13" s="220" t="s">
        <v>48</v>
      </c>
      <c r="M13" s="220" t="s">
        <v>172</v>
      </c>
      <c r="N13" s="219"/>
      <c r="O13" s="219"/>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row>
    <row r="14" spans="1:100" ht="46.8" x14ac:dyDescent="0.3">
      <c r="A14" s="35"/>
      <c r="B14" s="36" t="s">
        <v>152</v>
      </c>
      <c r="C14" s="36" t="s">
        <v>50</v>
      </c>
      <c r="D14" s="36" t="s">
        <v>152</v>
      </c>
      <c r="E14" s="36" t="s">
        <v>50</v>
      </c>
      <c r="F14" s="36" t="s">
        <v>152</v>
      </c>
      <c r="G14" s="36" t="s">
        <v>50</v>
      </c>
      <c r="H14" s="36" t="s">
        <v>152</v>
      </c>
      <c r="I14" s="36" t="s">
        <v>50</v>
      </c>
      <c r="J14" s="36" t="s">
        <v>152</v>
      </c>
      <c r="K14" s="36" t="s">
        <v>50</v>
      </c>
      <c r="L14" s="36" t="s">
        <v>152</v>
      </c>
      <c r="M14" s="36" t="s">
        <v>50</v>
      </c>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row>
    <row r="15" spans="1:100" ht="15.6" x14ac:dyDescent="0.3">
      <c r="A15" s="10" t="s">
        <v>91</v>
      </c>
      <c r="B15" s="162">
        <v>13065</v>
      </c>
      <c r="C15" s="162"/>
      <c r="D15" s="162">
        <v>13306</v>
      </c>
      <c r="E15" s="162"/>
      <c r="F15" s="162">
        <v>13996</v>
      </c>
      <c r="G15" s="162"/>
      <c r="H15" s="162">
        <v>22516</v>
      </c>
      <c r="I15" s="162"/>
      <c r="J15" s="162">
        <v>21002</v>
      </c>
      <c r="K15" s="162" t="s">
        <v>72</v>
      </c>
      <c r="L15" s="162">
        <v>19819</v>
      </c>
      <c r="M15" s="162" t="s">
        <v>72</v>
      </c>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row>
    <row r="16" spans="1:100" ht="15.6" x14ac:dyDescent="0.3">
      <c r="A16" s="10" t="s">
        <v>94</v>
      </c>
      <c r="B16" s="162">
        <v>11689</v>
      </c>
      <c r="C16" s="162">
        <v>100</v>
      </c>
      <c r="D16" s="162">
        <v>11952</v>
      </c>
      <c r="E16" s="162">
        <v>100</v>
      </c>
      <c r="F16" s="162">
        <v>12561</v>
      </c>
      <c r="G16" s="162">
        <v>100</v>
      </c>
      <c r="H16" s="162">
        <v>21617</v>
      </c>
      <c r="I16" s="162">
        <v>100</v>
      </c>
      <c r="J16" s="162">
        <v>19716</v>
      </c>
      <c r="K16" s="162">
        <v>100</v>
      </c>
      <c r="L16" s="162">
        <v>18286</v>
      </c>
      <c r="M16" s="162">
        <v>100</v>
      </c>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row>
    <row r="17" spans="1:100" ht="15.6" x14ac:dyDescent="0.3">
      <c r="A17" s="10" t="s">
        <v>96</v>
      </c>
      <c r="B17" s="162">
        <v>4921</v>
      </c>
      <c r="C17" s="162">
        <v>42</v>
      </c>
      <c r="D17" s="162">
        <v>5208</v>
      </c>
      <c r="E17" s="162">
        <v>44</v>
      </c>
      <c r="F17" s="162">
        <v>5452</v>
      </c>
      <c r="G17" s="162">
        <v>43</v>
      </c>
      <c r="H17" s="162">
        <v>4427</v>
      </c>
      <c r="I17" s="162">
        <v>21</v>
      </c>
      <c r="J17" s="162">
        <v>6225</v>
      </c>
      <c r="K17" s="162">
        <v>31.6</v>
      </c>
      <c r="L17" s="162">
        <v>7526</v>
      </c>
      <c r="M17" s="162">
        <v>41.2</v>
      </c>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row>
    <row r="18" spans="1:100" ht="15.6" x14ac:dyDescent="0.3">
      <c r="A18" s="10" t="s">
        <v>173</v>
      </c>
      <c r="B18" s="162">
        <v>1755</v>
      </c>
      <c r="C18" s="162">
        <v>15</v>
      </c>
      <c r="D18" s="162">
        <v>1652</v>
      </c>
      <c r="E18" s="162">
        <v>14</v>
      </c>
      <c r="F18" s="162">
        <v>2037</v>
      </c>
      <c r="G18" s="162">
        <v>16</v>
      </c>
      <c r="H18" s="162">
        <v>12020</v>
      </c>
      <c r="I18" s="162">
        <v>56</v>
      </c>
      <c r="J18" s="162">
        <v>8185</v>
      </c>
      <c r="K18" s="162">
        <v>41.5</v>
      </c>
      <c r="L18" s="162">
        <v>6699</v>
      </c>
      <c r="M18" s="162">
        <v>36.6</v>
      </c>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row>
    <row r="19" spans="1:100" ht="15.6" x14ac:dyDescent="0.3">
      <c r="A19" s="11" t="s">
        <v>166</v>
      </c>
      <c r="B19" s="161">
        <v>5013</v>
      </c>
      <c r="C19" s="161">
        <v>43</v>
      </c>
      <c r="D19" s="161">
        <v>5092</v>
      </c>
      <c r="E19" s="161">
        <v>43</v>
      </c>
      <c r="F19" s="161">
        <v>5072</v>
      </c>
      <c r="G19" s="161">
        <v>40</v>
      </c>
      <c r="H19" s="161">
        <v>5170</v>
      </c>
      <c r="I19" s="161">
        <v>24</v>
      </c>
      <c r="J19" s="161">
        <v>5306</v>
      </c>
      <c r="K19" s="161">
        <v>26.9</v>
      </c>
      <c r="L19" s="161">
        <v>4061</v>
      </c>
      <c r="M19" s="161">
        <v>22.2</v>
      </c>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row>
    <row r="20" spans="1:100" ht="15.6" x14ac:dyDescent="0.3">
      <c r="A20" s="10"/>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row>
    <row r="21" spans="1:100" ht="15.6" x14ac:dyDescent="0.3">
      <c r="A21" s="10"/>
      <c r="B21" s="21"/>
      <c r="C21" s="21"/>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row>
    <row r="22" spans="1:100" ht="15.6" x14ac:dyDescent="0.3">
      <c r="A22" s="12" t="s">
        <v>40</v>
      </c>
      <c r="B22" s="220" t="s">
        <v>49</v>
      </c>
      <c r="C22" s="220"/>
      <c r="D22" s="12"/>
      <c r="E22" s="12"/>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row>
    <row r="23" spans="1:100" ht="46.8" x14ac:dyDescent="0.3">
      <c r="A23" s="35"/>
      <c r="B23" s="36" t="s">
        <v>152</v>
      </c>
      <c r="C23" s="36" t="s">
        <v>50</v>
      </c>
      <c r="D23" s="26"/>
      <c r="E23" s="26"/>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row>
    <row r="24" spans="1:100" ht="15.6" x14ac:dyDescent="0.3">
      <c r="A24" s="10" t="s">
        <v>91</v>
      </c>
      <c r="B24" s="162">
        <v>14862</v>
      </c>
      <c r="C24" s="14" t="s">
        <v>72</v>
      </c>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row>
    <row r="25" spans="1:100" ht="15.6" x14ac:dyDescent="0.3">
      <c r="A25" s="10" t="s">
        <v>94</v>
      </c>
      <c r="B25" s="162">
        <v>13415</v>
      </c>
      <c r="C25" s="14">
        <v>100</v>
      </c>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row>
    <row r="26" spans="1:100" ht="15.6" x14ac:dyDescent="0.3">
      <c r="A26" s="10" t="s">
        <v>96</v>
      </c>
      <c r="B26" s="162">
        <v>6446</v>
      </c>
      <c r="C26" s="14">
        <v>48</v>
      </c>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row>
    <row r="27" spans="1:100" ht="15.6" x14ac:dyDescent="0.3">
      <c r="A27" s="10" t="s">
        <v>173</v>
      </c>
      <c r="B27" s="162">
        <v>3170</v>
      </c>
      <c r="C27" s="14">
        <v>24</v>
      </c>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row>
    <row r="28" spans="1:100" ht="15.6" x14ac:dyDescent="0.3">
      <c r="A28" s="11" t="s">
        <v>166</v>
      </c>
      <c r="B28" s="161">
        <v>3798</v>
      </c>
      <c r="C28" s="21">
        <v>28</v>
      </c>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row>
    <row r="29" spans="1:100" ht="15.6" x14ac:dyDescent="0.3">
      <c r="A29" s="189" t="s">
        <v>85</v>
      </c>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row>
    <row r="30" spans="1:100" ht="15.6" x14ac:dyDescent="0.3">
      <c r="A30" s="190" t="s">
        <v>174</v>
      </c>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row>
    <row r="31" spans="1:100" ht="15.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row>
    <row r="32" spans="1:100" ht="15.6" x14ac:dyDescent="0.3">
      <c r="A32" s="55" t="s">
        <v>53</v>
      </c>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row>
    <row r="33" spans="1:100" ht="15.6"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row>
    <row r="34" spans="1:100" ht="15.6"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row>
    <row r="35" spans="1:100" ht="15.6"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row>
    <row r="36" spans="1:100" ht="15.6"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row>
    <row r="37" spans="1:100" ht="15.6"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row>
    <row r="38" spans="1:100" ht="15.6"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row>
    <row r="39" spans="1:100" ht="15.6"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row>
    <row r="40" spans="1:100" ht="15.6"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row>
    <row r="41" spans="1:100" ht="15.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row>
    <row r="42" spans="1:100" ht="15.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row>
    <row r="43" spans="1:100" ht="15.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row>
    <row r="44" spans="1:100" ht="15.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row>
    <row r="45" spans="1:100" ht="15.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row>
    <row r="46" spans="1:100" ht="15.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row>
    <row r="47" spans="1:100" ht="15.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row>
    <row r="48" spans="1:100" ht="15.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row>
    <row r="49" spans="1:100" ht="15.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row>
    <row r="50" spans="1:100" ht="15.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row>
    <row r="51" spans="1:100" ht="15.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row>
    <row r="52" spans="1:100" ht="15.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row>
    <row r="53" spans="1:100" ht="15.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row>
    <row r="54" spans="1:100" ht="15.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row>
    <row r="55" spans="1:100" ht="15.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row>
    <row r="56" spans="1:100" ht="15.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row>
    <row r="57" spans="1:100" ht="15.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row>
    <row r="58" spans="1:100" ht="15.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row>
    <row r="59" spans="1:100" ht="15.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row>
    <row r="60" spans="1:100" ht="15.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row>
    <row r="61" spans="1:100" ht="15.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row>
    <row r="62" spans="1:100" ht="15.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row>
    <row r="63" spans="1:100" ht="15.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row>
    <row r="64" spans="1:100" ht="15.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row>
    <row r="65" spans="1:100" ht="15.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row>
    <row r="66" spans="1:100" ht="15.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row>
    <row r="67" spans="1:100" ht="15.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row>
    <row r="68" spans="1:100"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row>
    <row r="69" spans="1:100"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row>
    <row r="70" spans="1:100"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row>
    <row r="71" spans="1:100"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row>
    <row r="72" spans="1:100"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row>
    <row r="73" spans="1:100"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row>
    <row r="74" spans="1:100"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row>
    <row r="75" spans="1:100"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row>
    <row r="76" spans="1:100"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row>
    <row r="77" spans="1:100"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row>
    <row r="78" spans="1:100"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row>
    <row r="79" spans="1:100"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row>
    <row r="80" spans="1:100"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row>
    <row r="81" spans="1:100"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row>
    <row r="82" spans="1:100"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row>
    <row r="83" spans="1:100"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row>
    <row r="84" spans="1:100"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row>
    <row r="85" spans="1:100"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row>
    <row r="86" spans="1:100"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row>
    <row r="87" spans="1:100"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row>
    <row r="88" spans="1:100"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row>
    <row r="89" spans="1:100"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row>
    <row r="90" spans="1:100"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row>
    <row r="91" spans="1:100"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row>
    <row r="92" spans="1:100"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row>
    <row r="93" spans="1:100"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row>
    <row r="94" spans="1:100"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row>
    <row r="95" spans="1:100"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row>
    <row r="96" spans="1:100"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row>
    <row r="97" spans="1:100"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row>
    <row r="98" spans="1:100"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row>
    <row r="99" spans="1:100"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row>
    <row r="100" spans="1:100"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row>
    <row r="101" spans="1:100" ht="15.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row>
    <row r="102" spans="1:100" ht="15.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row>
    <row r="103" spans="1:100" ht="15.6"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row>
    <row r="104" spans="1:100" ht="15.6"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row>
    <row r="105" spans="1:100" ht="15.6"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row>
    <row r="106" spans="1:100" ht="15.6"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row>
    <row r="107" spans="1:100" ht="15.6"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row>
    <row r="108" spans="1:100" ht="15.6"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row>
    <row r="109" spans="1:100" ht="15.6"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row>
  </sheetData>
  <mergeCells count="14">
    <mergeCell ref="N13:O13"/>
    <mergeCell ref="B22:C22"/>
    <mergeCell ref="L4:M4"/>
    <mergeCell ref="B13:C13"/>
    <mergeCell ref="D13:E13"/>
    <mergeCell ref="F13:G13"/>
    <mergeCell ref="H13:I13"/>
    <mergeCell ref="J13:K13"/>
    <mergeCell ref="L13:M13"/>
    <mergeCell ref="B4:C4"/>
    <mergeCell ref="D4:E4"/>
    <mergeCell ref="F4:G4"/>
    <mergeCell ref="H4:I4"/>
    <mergeCell ref="J4:K4"/>
  </mergeCells>
  <hyperlinks>
    <hyperlink ref="A32" location="Index!A1" display="Return to index" xr:uid="{8F7B72DA-B64B-4C35-A6A1-4EA7B0E1A9BF}"/>
  </hyperlinks>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V103"/>
  <sheetViews>
    <sheetView workbookViewId="0"/>
  </sheetViews>
  <sheetFormatPr defaultColWidth="11.5546875" defaultRowHeight="14.4" x14ac:dyDescent="0.3"/>
  <cols>
    <col min="1" max="1" width="10.6640625" style="7" customWidth="1"/>
    <col min="2" max="9" width="20.6640625" style="1" customWidth="1"/>
    <col min="10" max="16384" width="11.5546875" style="1"/>
  </cols>
  <sheetData>
    <row r="1" spans="1:100" ht="18" x14ac:dyDescent="0.35">
      <c r="A1" s="28" t="s">
        <v>175</v>
      </c>
      <c r="B1" s="8"/>
      <c r="C1" s="8"/>
      <c r="D1" s="8"/>
      <c r="E1" s="8"/>
      <c r="F1" s="8"/>
      <c r="G1" s="8"/>
      <c r="H1" s="8"/>
      <c r="I1" s="8"/>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row>
    <row r="2" spans="1:100" ht="15.6" x14ac:dyDescent="0.3">
      <c r="A2" s="29" t="s">
        <v>176</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row>
    <row r="3" spans="1:100" ht="15.6" x14ac:dyDescent="0.3">
      <c r="A3" s="30"/>
      <c r="B3" s="11"/>
      <c r="C3" s="11"/>
      <c r="D3" s="11"/>
      <c r="E3" s="11"/>
      <c r="F3" s="11"/>
      <c r="G3" s="11"/>
      <c r="H3" s="11"/>
      <c r="I3" s="11"/>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row>
    <row r="4" spans="1:100" ht="17.399999999999999" x14ac:dyDescent="0.3">
      <c r="A4" s="31" t="s">
        <v>177</v>
      </c>
      <c r="B4" s="221" t="s">
        <v>178</v>
      </c>
      <c r="C4" s="222" t="s">
        <v>40</v>
      </c>
      <c r="D4" s="221" t="s">
        <v>179</v>
      </c>
      <c r="E4" s="222" t="s">
        <v>40</v>
      </c>
      <c r="F4" s="221" t="s">
        <v>180</v>
      </c>
      <c r="G4" s="222" t="s">
        <v>40</v>
      </c>
      <c r="H4" s="223" t="s">
        <v>181</v>
      </c>
      <c r="I4" s="222" t="s">
        <v>40</v>
      </c>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row>
    <row r="5" spans="1:100" ht="15.6" x14ac:dyDescent="0.3">
      <c r="A5" s="32" t="s">
        <v>102</v>
      </c>
      <c r="B5" s="16" t="s">
        <v>182</v>
      </c>
      <c r="C5" s="16" t="s">
        <v>183</v>
      </c>
      <c r="D5" s="16" t="s">
        <v>182</v>
      </c>
      <c r="E5" s="16" t="s">
        <v>183</v>
      </c>
      <c r="F5" s="16" t="s">
        <v>182</v>
      </c>
      <c r="G5" s="16" t="s">
        <v>183</v>
      </c>
      <c r="H5" s="16" t="s">
        <v>182</v>
      </c>
      <c r="I5" s="16" t="s">
        <v>183</v>
      </c>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row>
    <row r="6" spans="1:100" ht="31.2" x14ac:dyDescent="0.3">
      <c r="A6" s="33"/>
      <c r="B6" s="27" t="s">
        <v>152</v>
      </c>
      <c r="C6" s="27" t="s">
        <v>184</v>
      </c>
      <c r="D6" s="27" t="s">
        <v>152</v>
      </c>
      <c r="E6" s="27" t="s">
        <v>184</v>
      </c>
      <c r="F6" s="27" t="s">
        <v>152</v>
      </c>
      <c r="G6" s="27" t="s">
        <v>184</v>
      </c>
      <c r="H6" s="27" t="s">
        <v>152</v>
      </c>
      <c r="I6" s="27" t="s">
        <v>184</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row>
    <row r="7" spans="1:100" ht="15.6" x14ac:dyDescent="0.3">
      <c r="A7" s="14">
        <v>2004</v>
      </c>
      <c r="B7" s="162">
        <v>1545</v>
      </c>
      <c r="C7" s="14">
        <v>55</v>
      </c>
      <c r="D7" s="162">
        <v>1606</v>
      </c>
      <c r="E7" s="14">
        <v>58</v>
      </c>
      <c r="F7" s="162">
        <v>1564</v>
      </c>
      <c r="G7" s="14">
        <v>57</v>
      </c>
      <c r="H7" s="162">
        <v>1562</v>
      </c>
      <c r="I7" s="14">
        <v>56</v>
      </c>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row>
    <row r="8" spans="1:100" ht="15.6" x14ac:dyDescent="0.3">
      <c r="A8" s="14">
        <v>2005</v>
      </c>
      <c r="B8" s="162">
        <v>1589</v>
      </c>
      <c r="C8" s="14">
        <v>58</v>
      </c>
      <c r="D8" s="162">
        <v>1539</v>
      </c>
      <c r="E8" s="14">
        <v>55</v>
      </c>
      <c r="F8" s="162">
        <v>1601</v>
      </c>
      <c r="G8" s="14">
        <v>57</v>
      </c>
      <c r="H8" s="162">
        <v>1529</v>
      </c>
      <c r="I8" s="14">
        <v>56</v>
      </c>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row>
    <row r="9" spans="1:100" ht="15.6" x14ac:dyDescent="0.3">
      <c r="A9" s="14">
        <v>2006</v>
      </c>
      <c r="B9" s="162">
        <v>1596</v>
      </c>
      <c r="C9" s="14">
        <v>58</v>
      </c>
      <c r="D9" s="162">
        <v>1515</v>
      </c>
      <c r="E9" s="14">
        <v>56</v>
      </c>
      <c r="F9" s="162">
        <v>1418</v>
      </c>
      <c r="G9" s="14">
        <v>52</v>
      </c>
      <c r="H9" s="162">
        <v>1530</v>
      </c>
      <c r="I9" s="14">
        <v>56</v>
      </c>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row>
    <row r="10" spans="1:100" ht="15.6" x14ac:dyDescent="0.3">
      <c r="A10" s="14">
        <v>2007</v>
      </c>
      <c r="B10" s="162">
        <v>1388</v>
      </c>
      <c r="C10" s="14">
        <v>54</v>
      </c>
      <c r="D10" s="162">
        <v>1406</v>
      </c>
      <c r="E10" s="14">
        <v>54</v>
      </c>
      <c r="F10" s="162">
        <v>1375</v>
      </c>
      <c r="G10" s="14">
        <v>52</v>
      </c>
      <c r="H10" s="162">
        <v>1376</v>
      </c>
      <c r="I10" s="14">
        <v>53</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row>
    <row r="11" spans="1:100" ht="15.6" x14ac:dyDescent="0.3">
      <c r="A11" s="14">
        <v>2008</v>
      </c>
      <c r="B11" s="162">
        <v>1293</v>
      </c>
      <c r="C11" s="14">
        <v>49</v>
      </c>
      <c r="D11" s="162">
        <v>1368</v>
      </c>
      <c r="E11" s="14">
        <v>52</v>
      </c>
      <c r="F11" s="162">
        <v>1278</v>
      </c>
      <c r="G11" s="14">
        <v>51</v>
      </c>
      <c r="H11" s="162">
        <v>1305</v>
      </c>
      <c r="I11" s="14">
        <v>50</v>
      </c>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5.6" x14ac:dyDescent="0.3">
      <c r="A12" s="14">
        <v>2009</v>
      </c>
      <c r="B12" s="162">
        <v>1307</v>
      </c>
      <c r="C12" s="14">
        <v>51</v>
      </c>
      <c r="D12" s="162">
        <v>1329</v>
      </c>
      <c r="E12" s="14">
        <v>51</v>
      </c>
      <c r="F12" s="162">
        <v>1253</v>
      </c>
      <c r="G12" s="14">
        <v>49</v>
      </c>
      <c r="H12" s="162">
        <v>1334</v>
      </c>
      <c r="I12" s="14">
        <v>52</v>
      </c>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row>
    <row r="13" spans="1:100" ht="15.6" x14ac:dyDescent="0.3">
      <c r="A13" s="14">
        <v>2010</v>
      </c>
      <c r="B13" s="162">
        <v>1273</v>
      </c>
      <c r="C13" s="14">
        <v>49</v>
      </c>
      <c r="D13" s="162">
        <v>1325</v>
      </c>
      <c r="E13" s="14">
        <v>52</v>
      </c>
      <c r="F13" s="162">
        <v>1214</v>
      </c>
      <c r="G13" s="14">
        <v>47</v>
      </c>
      <c r="H13" s="162">
        <v>1304</v>
      </c>
      <c r="I13" s="14">
        <v>51</v>
      </c>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row>
    <row r="14" spans="1:100" ht="15.6" x14ac:dyDescent="0.3">
      <c r="A14" s="14">
        <v>2011</v>
      </c>
      <c r="B14" s="162">
        <v>1404</v>
      </c>
      <c r="C14" s="14">
        <v>55</v>
      </c>
      <c r="D14" s="162">
        <v>1420</v>
      </c>
      <c r="E14" s="14">
        <v>55</v>
      </c>
      <c r="F14" s="162">
        <v>1356</v>
      </c>
      <c r="G14" s="14">
        <v>52</v>
      </c>
      <c r="H14" s="162">
        <v>1351</v>
      </c>
      <c r="I14" s="14">
        <v>53</v>
      </c>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row>
    <row r="15" spans="1:100" ht="15.6" x14ac:dyDescent="0.3">
      <c r="A15" s="14">
        <v>2012</v>
      </c>
      <c r="B15" s="162">
        <v>1391</v>
      </c>
      <c r="C15" s="14">
        <v>54</v>
      </c>
      <c r="D15" s="162">
        <v>1333</v>
      </c>
      <c r="E15" s="14">
        <v>51</v>
      </c>
      <c r="F15" s="162">
        <v>1272</v>
      </c>
      <c r="G15" s="14">
        <v>49</v>
      </c>
      <c r="H15" s="162">
        <v>1429</v>
      </c>
      <c r="I15" s="14">
        <v>55</v>
      </c>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row>
    <row r="16" spans="1:100" ht="15.6" x14ac:dyDescent="0.3">
      <c r="A16" s="14">
        <v>2013</v>
      </c>
      <c r="B16" s="162">
        <v>1249</v>
      </c>
      <c r="C16" s="14">
        <v>48</v>
      </c>
      <c r="D16" s="162">
        <v>1265</v>
      </c>
      <c r="E16" s="14">
        <v>49</v>
      </c>
      <c r="F16" s="162">
        <v>1233</v>
      </c>
      <c r="G16" s="14">
        <v>48</v>
      </c>
      <c r="H16" s="162">
        <v>1246</v>
      </c>
      <c r="I16" s="14">
        <v>48</v>
      </c>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row>
    <row r="17" spans="1:100" ht="15.6" x14ac:dyDescent="0.3">
      <c r="A17" s="14">
        <v>2014</v>
      </c>
      <c r="B17" s="162">
        <v>1285</v>
      </c>
      <c r="C17" s="14">
        <v>50</v>
      </c>
      <c r="D17" s="162">
        <v>1187</v>
      </c>
      <c r="E17" s="14">
        <v>46</v>
      </c>
      <c r="F17" s="162">
        <v>1235</v>
      </c>
      <c r="G17" s="14">
        <v>48</v>
      </c>
      <c r="H17" s="162">
        <v>1275</v>
      </c>
      <c r="I17" s="14">
        <v>48</v>
      </c>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row>
    <row r="18" spans="1:100" ht="15.6" x14ac:dyDescent="0.3">
      <c r="A18" s="14" t="s">
        <v>41</v>
      </c>
      <c r="B18" s="162">
        <v>1256</v>
      </c>
      <c r="C18" s="14">
        <v>48</v>
      </c>
      <c r="D18" s="162">
        <v>1190</v>
      </c>
      <c r="E18" s="14">
        <v>46</v>
      </c>
      <c r="F18" s="162">
        <v>1210</v>
      </c>
      <c r="G18" s="14">
        <v>47</v>
      </c>
      <c r="H18" s="162">
        <v>1104</v>
      </c>
      <c r="I18" s="14">
        <v>42</v>
      </c>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row>
    <row r="19" spans="1:100" ht="15.6" x14ac:dyDescent="0.3">
      <c r="A19" s="14" t="s">
        <v>42</v>
      </c>
      <c r="B19" s="162">
        <v>1116</v>
      </c>
      <c r="C19" s="14">
        <v>42</v>
      </c>
      <c r="D19" s="162">
        <v>1169</v>
      </c>
      <c r="E19" s="14">
        <v>48</v>
      </c>
      <c r="F19" s="162">
        <v>1205</v>
      </c>
      <c r="G19" s="14">
        <v>46</v>
      </c>
      <c r="H19" s="162">
        <v>1151</v>
      </c>
      <c r="I19" s="14">
        <v>44</v>
      </c>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row>
    <row r="20" spans="1:100" ht="15.6" x14ac:dyDescent="0.3">
      <c r="A20" s="14" t="s">
        <v>43</v>
      </c>
      <c r="B20" s="162">
        <v>1172</v>
      </c>
      <c r="C20" s="14">
        <v>42</v>
      </c>
      <c r="D20" s="162">
        <v>1161</v>
      </c>
      <c r="E20" s="14">
        <v>42</v>
      </c>
      <c r="F20" s="162">
        <v>1320</v>
      </c>
      <c r="G20" s="14">
        <v>44</v>
      </c>
      <c r="H20" s="162">
        <v>1360</v>
      </c>
      <c r="I20" s="14">
        <v>44</v>
      </c>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row>
    <row r="21" spans="1:100" ht="15.6" x14ac:dyDescent="0.3">
      <c r="A21" s="14" t="s">
        <v>44</v>
      </c>
      <c r="B21" s="162">
        <v>1148</v>
      </c>
      <c r="C21" s="14">
        <v>41</v>
      </c>
      <c r="D21" s="162">
        <v>1260</v>
      </c>
      <c r="E21" s="14">
        <v>45</v>
      </c>
      <c r="F21" s="162">
        <v>1333</v>
      </c>
      <c r="G21" s="14">
        <v>42</v>
      </c>
      <c r="H21" s="162">
        <v>1346</v>
      </c>
      <c r="I21" s="14">
        <v>43</v>
      </c>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row>
    <row r="22" spans="1:100" ht="15.6" x14ac:dyDescent="0.3">
      <c r="A22" s="14" t="s">
        <v>45</v>
      </c>
      <c r="B22" s="162">
        <v>1324</v>
      </c>
      <c r="C22" s="14">
        <v>42</v>
      </c>
      <c r="D22" s="162">
        <v>1343</v>
      </c>
      <c r="E22" s="14">
        <v>43</v>
      </c>
      <c r="F22" s="162">
        <v>1289</v>
      </c>
      <c r="G22" s="14">
        <v>41</v>
      </c>
      <c r="H22" s="162">
        <v>1116</v>
      </c>
      <c r="I22" s="14">
        <v>35</v>
      </c>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row>
    <row r="23" spans="1:100" ht="15.6" x14ac:dyDescent="0.3">
      <c r="A23" s="14" t="s">
        <v>46</v>
      </c>
      <c r="B23" s="162">
        <v>1125</v>
      </c>
      <c r="C23" s="14">
        <v>25</v>
      </c>
      <c r="D23" s="162">
        <v>1514</v>
      </c>
      <c r="E23" s="14">
        <v>22</v>
      </c>
      <c r="F23" s="162">
        <v>1313</v>
      </c>
      <c r="G23" s="14">
        <v>23</v>
      </c>
      <c r="H23" s="162">
        <v>1217</v>
      </c>
      <c r="I23" s="14">
        <v>26</v>
      </c>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row>
    <row r="24" spans="1:100" ht="15.6" x14ac:dyDescent="0.3">
      <c r="A24" s="14" t="s">
        <v>47</v>
      </c>
      <c r="B24" s="162">
        <v>1393</v>
      </c>
      <c r="C24" s="14">
        <v>28</v>
      </c>
      <c r="D24" s="162">
        <v>1324</v>
      </c>
      <c r="E24" s="14">
        <v>27</v>
      </c>
      <c r="F24" s="162">
        <v>1231</v>
      </c>
      <c r="G24" s="14">
        <v>25</v>
      </c>
      <c r="H24" s="162">
        <v>1358</v>
      </c>
      <c r="I24" s="14">
        <v>27</v>
      </c>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row>
    <row r="25" spans="1:100" ht="15.6" x14ac:dyDescent="0.3">
      <c r="A25" s="14" t="s">
        <v>48</v>
      </c>
      <c r="B25" s="162">
        <v>1072</v>
      </c>
      <c r="C25" s="14">
        <v>22</v>
      </c>
      <c r="D25" s="162">
        <v>1106</v>
      </c>
      <c r="E25" s="14">
        <v>23</v>
      </c>
      <c r="F25" s="162">
        <v>941</v>
      </c>
      <c r="G25" s="14">
        <v>21</v>
      </c>
      <c r="H25" s="162">
        <v>942</v>
      </c>
      <c r="I25" s="14">
        <v>25</v>
      </c>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row>
    <row r="26" spans="1:100" ht="15.6" x14ac:dyDescent="0.3">
      <c r="A26" s="21" t="s">
        <v>49</v>
      </c>
      <c r="B26" s="161">
        <v>963</v>
      </c>
      <c r="C26" s="21">
        <v>30</v>
      </c>
      <c r="D26" s="161">
        <v>950</v>
      </c>
      <c r="E26" s="21">
        <v>30</v>
      </c>
      <c r="F26" s="161">
        <v>969</v>
      </c>
      <c r="G26" s="21">
        <v>30</v>
      </c>
      <c r="H26" s="161">
        <v>916</v>
      </c>
      <c r="I26" s="21">
        <v>28</v>
      </c>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row>
    <row r="27" spans="1:100" ht="15.6" x14ac:dyDescent="0.3">
      <c r="A27" s="14"/>
      <c r="B27" s="162"/>
      <c r="C27" s="14"/>
      <c r="D27" s="162"/>
      <c r="E27" s="14"/>
      <c r="F27" s="162"/>
      <c r="G27" s="14"/>
      <c r="H27" s="162"/>
      <c r="I27" s="14"/>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row>
    <row r="28" spans="1:100" ht="37.200000000000003" customHeight="1" x14ac:dyDescent="0.3">
      <c r="A28" s="224" t="s">
        <v>185</v>
      </c>
      <c r="B28" s="225"/>
      <c r="C28" s="225"/>
      <c r="D28" s="225"/>
      <c r="E28" s="225"/>
      <c r="F28" s="225"/>
      <c r="G28" s="14"/>
      <c r="H28" s="162"/>
      <c r="I28" s="14"/>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row>
    <row r="29" spans="1:100" ht="15.6" x14ac:dyDescent="0.3">
      <c r="A29" s="14"/>
      <c r="B29" s="162"/>
      <c r="C29" s="14"/>
      <c r="D29" s="162"/>
      <c r="E29" s="14"/>
      <c r="F29" s="162"/>
      <c r="G29" s="14"/>
      <c r="H29" s="162"/>
      <c r="I29" s="14"/>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row>
    <row r="30" spans="1:100" ht="15.6" x14ac:dyDescent="0.3">
      <c r="A30" s="29"/>
      <c r="B30" s="14"/>
      <c r="C30" s="14"/>
      <c r="D30" s="14"/>
      <c r="E30" s="14"/>
      <c r="F30" s="14"/>
      <c r="G30" s="14"/>
      <c r="H30" s="14"/>
      <c r="I30" s="14"/>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row>
    <row r="31" spans="1:100" ht="15.6" x14ac:dyDescent="0.3">
      <c r="A31" s="55" t="s">
        <v>53</v>
      </c>
      <c r="B31" s="14"/>
      <c r="C31" s="14"/>
      <c r="D31" s="14"/>
      <c r="E31" s="14"/>
      <c r="F31" s="14"/>
      <c r="G31" s="14"/>
      <c r="H31" s="14"/>
      <c r="I31" s="14"/>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row>
    <row r="32" spans="1:100" ht="15.6" x14ac:dyDescent="0.3">
      <c r="A32" s="29"/>
      <c r="B32" s="14"/>
      <c r="C32" s="14"/>
      <c r="D32" s="14"/>
      <c r="E32" s="14"/>
      <c r="F32" s="14"/>
      <c r="G32" s="14"/>
      <c r="H32" s="14"/>
      <c r="I32" s="14"/>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row>
    <row r="33" spans="1:100" ht="15.6" x14ac:dyDescent="0.3">
      <c r="A33" s="29"/>
      <c r="B33" s="14"/>
      <c r="C33" s="14"/>
      <c r="D33" s="14"/>
      <c r="E33" s="14"/>
      <c r="F33" s="14"/>
      <c r="G33" s="14"/>
      <c r="H33" s="14"/>
      <c r="I33" s="14"/>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row>
    <row r="34" spans="1:100" ht="15.6" x14ac:dyDescent="0.3">
      <c r="A34" s="29"/>
      <c r="B34" s="14"/>
      <c r="C34" s="14"/>
      <c r="D34" s="14"/>
      <c r="E34" s="14"/>
      <c r="F34" s="14"/>
      <c r="G34" s="14"/>
      <c r="H34" s="14"/>
      <c r="I34" s="14"/>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row>
    <row r="35" spans="1:100" ht="15.6" x14ac:dyDescent="0.3">
      <c r="A35" s="29"/>
      <c r="B35" s="14"/>
      <c r="C35" s="14"/>
      <c r="D35" s="14"/>
      <c r="E35" s="14"/>
      <c r="F35" s="14"/>
      <c r="G35" s="14"/>
      <c r="H35" s="14"/>
      <c r="I35" s="14"/>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row>
    <row r="36" spans="1:100" ht="15.6" x14ac:dyDescent="0.3">
      <c r="A36" s="29"/>
      <c r="B36" s="14"/>
      <c r="C36" s="14"/>
      <c r="D36" s="14"/>
      <c r="E36" s="14"/>
      <c r="F36" s="14"/>
      <c r="G36" s="14"/>
      <c r="H36" s="14"/>
      <c r="I36" s="14"/>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row>
    <row r="37" spans="1:100" ht="15.6" x14ac:dyDescent="0.3">
      <c r="A37" s="29"/>
      <c r="B37" s="14"/>
      <c r="C37" s="14"/>
      <c r="D37" s="14"/>
      <c r="E37" s="14"/>
      <c r="F37" s="14"/>
      <c r="G37" s="14"/>
      <c r="H37" s="14"/>
      <c r="I37" s="14"/>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row>
    <row r="38" spans="1:100" ht="15.6" x14ac:dyDescent="0.3">
      <c r="A38" s="29"/>
      <c r="B38" s="14"/>
      <c r="C38" s="14"/>
      <c r="D38" s="14"/>
      <c r="E38" s="14"/>
      <c r="F38" s="14"/>
      <c r="G38" s="14"/>
      <c r="H38" s="14"/>
      <c r="I38" s="14"/>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row>
    <row r="39" spans="1:100" ht="15.6" x14ac:dyDescent="0.3">
      <c r="A39" s="29"/>
      <c r="B39" s="14"/>
      <c r="C39" s="14"/>
      <c r="D39" s="14"/>
      <c r="E39" s="14"/>
      <c r="F39" s="14"/>
      <c r="G39" s="14"/>
      <c r="H39" s="14"/>
      <c r="I39" s="14"/>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row>
    <row r="40" spans="1:100" ht="15.6" x14ac:dyDescent="0.3">
      <c r="A40" s="29"/>
      <c r="B40" s="14"/>
      <c r="C40" s="14"/>
      <c r="D40" s="14"/>
      <c r="E40" s="14"/>
      <c r="F40" s="14"/>
      <c r="G40" s="14"/>
      <c r="H40" s="14"/>
      <c r="I40" s="14"/>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row>
    <row r="41" spans="1:100" ht="15.6" x14ac:dyDescent="0.3">
      <c r="A41" s="29"/>
      <c r="B41" s="14"/>
      <c r="C41" s="14"/>
      <c r="D41" s="14"/>
      <c r="E41" s="14"/>
      <c r="F41" s="14"/>
      <c r="G41" s="14"/>
      <c r="H41" s="14"/>
      <c r="I41" s="14"/>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row>
    <row r="42" spans="1:100" ht="15.6" x14ac:dyDescent="0.3">
      <c r="A42" s="29"/>
      <c r="B42" s="14"/>
      <c r="C42" s="14"/>
      <c r="D42" s="14"/>
      <c r="E42" s="14"/>
      <c r="F42" s="14"/>
      <c r="G42" s="14"/>
      <c r="H42" s="14"/>
      <c r="I42" s="14"/>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row>
    <row r="43" spans="1:100" ht="15.6" x14ac:dyDescent="0.3">
      <c r="A43" s="29"/>
      <c r="B43" s="14"/>
      <c r="C43" s="14"/>
      <c r="D43" s="14"/>
      <c r="E43" s="14"/>
      <c r="F43" s="14"/>
      <c r="G43" s="14"/>
      <c r="H43" s="14"/>
      <c r="I43" s="14"/>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row>
    <row r="44" spans="1:100" ht="15.6" x14ac:dyDescent="0.3">
      <c r="A44" s="29"/>
      <c r="B44" s="14"/>
      <c r="C44" s="14"/>
      <c r="D44" s="14"/>
      <c r="E44" s="14"/>
      <c r="F44" s="14"/>
      <c r="G44" s="14"/>
      <c r="H44" s="14"/>
      <c r="I44" s="14"/>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row>
    <row r="45" spans="1:100" ht="15.6" x14ac:dyDescent="0.3">
      <c r="A45" s="29"/>
      <c r="B45" s="14"/>
      <c r="C45" s="14"/>
      <c r="D45" s="14"/>
      <c r="E45" s="14"/>
      <c r="F45" s="14"/>
      <c r="G45" s="14"/>
      <c r="H45" s="14"/>
      <c r="I45" s="14"/>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row>
    <row r="46" spans="1:100" ht="15.6" x14ac:dyDescent="0.3">
      <c r="A46" s="29"/>
      <c r="B46" s="14"/>
      <c r="C46" s="14"/>
      <c r="D46" s="14"/>
      <c r="E46" s="14"/>
      <c r="F46" s="14"/>
      <c r="G46" s="14"/>
      <c r="H46" s="14"/>
      <c r="I46" s="14"/>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row>
    <row r="47" spans="1:100" ht="15.6" x14ac:dyDescent="0.3">
      <c r="A47" s="29"/>
      <c r="B47" s="14"/>
      <c r="C47" s="14"/>
      <c r="D47" s="14"/>
      <c r="E47" s="14"/>
      <c r="F47" s="14"/>
      <c r="G47" s="14"/>
      <c r="H47" s="14"/>
      <c r="I47" s="14"/>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row>
    <row r="48" spans="1:100" ht="15.6" x14ac:dyDescent="0.3">
      <c r="A48" s="29"/>
      <c r="B48" s="14"/>
      <c r="C48" s="14"/>
      <c r="D48" s="14"/>
      <c r="E48" s="14"/>
      <c r="F48" s="14"/>
      <c r="G48" s="14"/>
      <c r="H48" s="14"/>
      <c r="I48" s="14"/>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row>
    <row r="49" spans="1:100" ht="15.6" x14ac:dyDescent="0.3">
      <c r="A49" s="29"/>
      <c r="B49" s="14"/>
      <c r="C49" s="14"/>
      <c r="D49" s="14"/>
      <c r="E49" s="14"/>
      <c r="F49" s="14"/>
      <c r="G49" s="14"/>
      <c r="H49" s="14"/>
      <c r="I49" s="14"/>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row>
    <row r="50" spans="1:100" ht="15.6" x14ac:dyDescent="0.3">
      <c r="A50" s="29"/>
      <c r="B50" s="14"/>
      <c r="C50" s="14"/>
      <c r="D50" s="14"/>
      <c r="E50" s="14"/>
      <c r="F50" s="14"/>
      <c r="G50" s="14"/>
      <c r="H50" s="14"/>
      <c r="I50" s="14"/>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row>
    <row r="51" spans="1:100" ht="15.6" x14ac:dyDescent="0.3">
      <c r="A51" s="29"/>
      <c r="B51" s="14"/>
      <c r="C51" s="14"/>
      <c r="D51" s="14"/>
      <c r="E51" s="14"/>
      <c r="F51" s="14"/>
      <c r="G51" s="14"/>
      <c r="H51" s="14"/>
      <c r="I51" s="14"/>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row>
    <row r="52" spans="1:100" ht="15.6" x14ac:dyDescent="0.3">
      <c r="A52" s="29"/>
      <c r="B52" s="14"/>
      <c r="C52" s="14"/>
      <c r="D52" s="14"/>
      <c r="E52" s="14"/>
      <c r="F52" s="14"/>
      <c r="G52" s="14"/>
      <c r="H52" s="14"/>
      <c r="I52" s="14"/>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row>
    <row r="53" spans="1:100" ht="15.6" x14ac:dyDescent="0.3">
      <c r="A53" s="29"/>
      <c r="B53" s="14"/>
      <c r="C53" s="14"/>
      <c r="D53" s="14"/>
      <c r="E53" s="14"/>
      <c r="F53" s="14"/>
      <c r="G53" s="14"/>
      <c r="H53" s="14"/>
      <c r="I53" s="14"/>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row>
    <row r="54" spans="1:100" ht="15.6" x14ac:dyDescent="0.3">
      <c r="A54" s="29"/>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row>
    <row r="55" spans="1:100" ht="15.6" x14ac:dyDescent="0.3">
      <c r="A55" s="29"/>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row>
    <row r="56" spans="1:100" ht="15.6" x14ac:dyDescent="0.3">
      <c r="A56" s="29"/>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row>
    <row r="57" spans="1:100" ht="15.6" x14ac:dyDescent="0.3">
      <c r="A57" s="29"/>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row>
    <row r="58" spans="1:100" ht="15.6" x14ac:dyDescent="0.3">
      <c r="A58" s="29"/>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row>
    <row r="59" spans="1:100" ht="15.6" x14ac:dyDescent="0.3">
      <c r="A59" s="29"/>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row>
    <row r="60" spans="1:100" ht="15.6" x14ac:dyDescent="0.3">
      <c r="A60" s="29"/>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row>
    <row r="61" spans="1:100" ht="15.6" x14ac:dyDescent="0.3">
      <c r="A61" s="29"/>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row>
    <row r="62" spans="1:100" ht="15.6" x14ac:dyDescent="0.3">
      <c r="A62" s="29"/>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row>
    <row r="63" spans="1:100" ht="15.6" x14ac:dyDescent="0.3">
      <c r="A63" s="29"/>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row>
    <row r="64" spans="1:100" ht="15.6" x14ac:dyDescent="0.3">
      <c r="A64" s="29"/>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row>
    <row r="65" spans="1:100" ht="15.6" x14ac:dyDescent="0.3">
      <c r="A65" s="29"/>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row>
    <row r="66" spans="1:100" ht="15.6" x14ac:dyDescent="0.3">
      <c r="A66" s="29"/>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row>
    <row r="67" spans="1:100" ht="15.6" x14ac:dyDescent="0.3">
      <c r="A67" s="29"/>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row>
    <row r="68" spans="1:100" ht="15.6" x14ac:dyDescent="0.3">
      <c r="A68" s="29"/>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row>
    <row r="69" spans="1:100" ht="15.6" x14ac:dyDescent="0.3">
      <c r="A69" s="29"/>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row>
    <row r="70" spans="1:100" ht="15.6" x14ac:dyDescent="0.3">
      <c r="A70" s="29"/>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row>
    <row r="71" spans="1:100" ht="15.6" x14ac:dyDescent="0.3">
      <c r="A71" s="29"/>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row>
    <row r="72" spans="1:100" ht="15.6" x14ac:dyDescent="0.3">
      <c r="A72" s="29"/>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row>
    <row r="73" spans="1:100" ht="15.6" x14ac:dyDescent="0.3">
      <c r="A73" s="29"/>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row>
    <row r="74" spans="1:100" ht="15.6" x14ac:dyDescent="0.3">
      <c r="A74" s="29"/>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row>
    <row r="75" spans="1:100" ht="15.6" x14ac:dyDescent="0.3">
      <c r="A75" s="29"/>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row>
    <row r="76" spans="1:100" ht="15.6" x14ac:dyDescent="0.3">
      <c r="A76" s="29"/>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row>
    <row r="77" spans="1:100" ht="15.6" x14ac:dyDescent="0.3">
      <c r="A77" s="29"/>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row>
    <row r="78" spans="1:100" ht="15.6" x14ac:dyDescent="0.3">
      <c r="A78" s="29"/>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row>
    <row r="79" spans="1:100" ht="15.6" x14ac:dyDescent="0.3">
      <c r="A79" s="29"/>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row>
    <row r="80" spans="1:100" ht="15.6" x14ac:dyDescent="0.3">
      <c r="A80" s="29"/>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row>
    <row r="81" spans="1:100" ht="15.6" x14ac:dyDescent="0.3">
      <c r="A81" s="29"/>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row>
    <row r="82" spans="1:100" ht="15.6" x14ac:dyDescent="0.3">
      <c r="A82" s="29"/>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row>
    <row r="83" spans="1:100" ht="15.6" x14ac:dyDescent="0.3">
      <c r="A83" s="29"/>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row>
    <row r="84" spans="1:100" ht="15.6" x14ac:dyDescent="0.3">
      <c r="A84" s="29"/>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row>
    <row r="85" spans="1:100" ht="15.6" x14ac:dyDescent="0.3">
      <c r="A85" s="29"/>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row>
    <row r="86" spans="1:100" ht="15.6" x14ac:dyDescent="0.3">
      <c r="A86" s="29"/>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row>
    <row r="87" spans="1:100" ht="15.6" x14ac:dyDescent="0.3">
      <c r="A87" s="29"/>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row>
    <row r="88" spans="1:100" ht="15.6" x14ac:dyDescent="0.3">
      <c r="A88" s="29"/>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row>
    <row r="89" spans="1:100" ht="15.6" x14ac:dyDescent="0.3">
      <c r="A89" s="29"/>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row>
    <row r="90" spans="1:100" ht="15.6" x14ac:dyDescent="0.3">
      <c r="A90" s="29"/>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row>
    <row r="91" spans="1:100" ht="15.6" x14ac:dyDescent="0.3">
      <c r="A91" s="29"/>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row>
    <row r="92" spans="1:100" ht="15.6" x14ac:dyDescent="0.3">
      <c r="A92" s="29"/>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row>
    <row r="93" spans="1:100" ht="15.6" x14ac:dyDescent="0.3">
      <c r="A93" s="29"/>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row>
    <row r="94" spans="1:100" ht="15.6" x14ac:dyDescent="0.3">
      <c r="A94" s="29"/>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row>
    <row r="95" spans="1:100" ht="15.6" x14ac:dyDescent="0.3">
      <c r="A95" s="29"/>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row>
    <row r="96" spans="1:100" ht="15.6" x14ac:dyDescent="0.3">
      <c r="A96" s="29"/>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row>
    <row r="97" spans="1:100" ht="15.6" x14ac:dyDescent="0.3">
      <c r="A97" s="29"/>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row>
    <row r="98" spans="1:100" ht="15.6" x14ac:dyDescent="0.3">
      <c r="A98" s="29"/>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row>
    <row r="99" spans="1:100" ht="15.6" x14ac:dyDescent="0.3">
      <c r="A99" s="29"/>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row>
    <row r="100" spans="1:100" ht="15.6" x14ac:dyDescent="0.3">
      <c r="A100" s="29"/>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row>
    <row r="101" spans="1:100" ht="15.6" x14ac:dyDescent="0.3">
      <c r="A101" s="29"/>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row>
    <row r="102" spans="1:100" ht="15.6" x14ac:dyDescent="0.3">
      <c r="A102" s="29"/>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row>
    <row r="103" spans="1:100" ht="15.6" x14ac:dyDescent="0.3">
      <c r="A103" s="29"/>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row>
  </sheetData>
  <mergeCells count="5">
    <mergeCell ref="B4:C4"/>
    <mergeCell ref="D4:E4"/>
    <mergeCell ref="F4:G4"/>
    <mergeCell ref="H4:I4"/>
    <mergeCell ref="A28:F28"/>
  </mergeCells>
  <hyperlinks>
    <hyperlink ref="A31" location="Index!A1" display="Return to index" xr:uid="{7035CF8A-F87C-41E6-BE0A-D732539D9FAF}"/>
  </hyperlink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V100"/>
  <sheetViews>
    <sheetView workbookViewId="0"/>
  </sheetViews>
  <sheetFormatPr defaultColWidth="11.5546875" defaultRowHeight="14.4" x14ac:dyDescent="0.3"/>
  <cols>
    <col min="1" max="1" width="50.88671875" style="1" customWidth="1"/>
    <col min="2" max="2" width="24.33203125" style="1" customWidth="1"/>
    <col min="3" max="3" width="16" style="1" customWidth="1"/>
    <col min="4" max="16384" width="11.5546875" style="1"/>
  </cols>
  <sheetData>
    <row r="1" spans="1:100" ht="18" x14ac:dyDescent="0.35">
      <c r="A1" s="8" t="s">
        <v>186</v>
      </c>
      <c r="B1" s="8"/>
      <c r="C1" s="8"/>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row>
    <row r="2" spans="1:100" ht="15.6" x14ac:dyDescent="0.3">
      <c r="A2" s="10" t="s">
        <v>55</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row>
    <row r="3" spans="1:100" ht="15.6" x14ac:dyDescent="0.3">
      <c r="A3" s="11"/>
      <c r="B3" s="11"/>
      <c r="C3" s="11"/>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row>
    <row r="4" spans="1:100" ht="15.6" x14ac:dyDescent="0.3">
      <c r="A4" s="15" t="s">
        <v>187</v>
      </c>
      <c r="B4" s="16" t="s">
        <v>182</v>
      </c>
      <c r="C4" s="16" t="s">
        <v>183</v>
      </c>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row>
    <row r="5" spans="1:100" ht="15.6" x14ac:dyDescent="0.3">
      <c r="A5" s="19"/>
      <c r="B5" s="20" t="s">
        <v>152</v>
      </c>
      <c r="C5" s="20" t="s">
        <v>184</v>
      </c>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row>
    <row r="6" spans="1:100" ht="15.6" x14ac:dyDescent="0.3">
      <c r="A6" s="10" t="s">
        <v>188</v>
      </c>
      <c r="B6" s="14">
        <v>235</v>
      </c>
      <c r="C6" s="23">
        <v>50</v>
      </c>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row>
    <row r="7" spans="1:100" ht="15.6" x14ac:dyDescent="0.3">
      <c r="A7" s="10" t="s">
        <v>189</v>
      </c>
      <c r="B7" s="14">
        <v>388</v>
      </c>
      <c r="C7" s="23">
        <v>30</v>
      </c>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row>
    <row r="8" spans="1:100" ht="15.6" x14ac:dyDescent="0.3">
      <c r="A8" s="10" t="s">
        <v>190</v>
      </c>
      <c r="B8" s="14">
        <v>301</v>
      </c>
      <c r="C8" s="23">
        <v>32</v>
      </c>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row>
    <row r="9" spans="1:100" ht="15.6" x14ac:dyDescent="0.3">
      <c r="A9" s="10" t="s">
        <v>191</v>
      </c>
      <c r="B9" s="14">
        <v>291</v>
      </c>
      <c r="C9" s="23">
        <v>34</v>
      </c>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row>
    <row r="10" spans="1:100" ht="15.6" x14ac:dyDescent="0.3">
      <c r="A10" s="10" t="s">
        <v>192</v>
      </c>
      <c r="B10" s="14">
        <v>264</v>
      </c>
      <c r="C10" s="23">
        <v>25</v>
      </c>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row>
    <row r="11" spans="1:100" ht="15.6" x14ac:dyDescent="0.3">
      <c r="A11" s="10" t="s">
        <v>193</v>
      </c>
      <c r="B11" s="14">
        <v>316</v>
      </c>
      <c r="C11" s="23">
        <v>28</v>
      </c>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5.6" x14ac:dyDescent="0.3">
      <c r="A12" s="10" t="s">
        <v>194</v>
      </c>
      <c r="B12" s="14">
        <v>297</v>
      </c>
      <c r="C12" s="23">
        <v>24</v>
      </c>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row>
    <row r="13" spans="1:100" ht="15.6" x14ac:dyDescent="0.3">
      <c r="A13" s="10" t="s">
        <v>195</v>
      </c>
      <c r="B13" s="14">
        <v>432</v>
      </c>
      <c r="C13" s="23">
        <v>29</v>
      </c>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row>
    <row r="14" spans="1:100" ht="15.6" x14ac:dyDescent="0.3">
      <c r="A14" s="10" t="s">
        <v>196</v>
      </c>
      <c r="B14" s="14">
        <v>385</v>
      </c>
      <c r="C14" s="23">
        <v>38</v>
      </c>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row>
    <row r="15" spans="1:100" ht="15.6" x14ac:dyDescent="0.3">
      <c r="A15" s="10" t="s">
        <v>197</v>
      </c>
      <c r="B15" s="14">
        <v>366</v>
      </c>
      <c r="C15" s="23">
        <v>30</v>
      </c>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row>
    <row r="16" spans="1:100" ht="15.6" x14ac:dyDescent="0.3">
      <c r="A16" s="10" t="s">
        <v>198</v>
      </c>
      <c r="B16" s="14">
        <v>523</v>
      </c>
      <c r="C16" s="23">
        <v>27</v>
      </c>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row>
    <row r="17" spans="1:100" ht="15.6" x14ac:dyDescent="0.3">
      <c r="A17" s="11" t="s">
        <v>199</v>
      </c>
      <c r="B17" s="21">
        <v>407</v>
      </c>
      <c r="C17" s="25">
        <v>47</v>
      </c>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row>
    <row r="18" spans="1:100" ht="15.6" x14ac:dyDescent="0.3">
      <c r="A18" s="11" t="s">
        <v>200</v>
      </c>
      <c r="B18" s="167">
        <v>4205</v>
      </c>
      <c r="C18" s="24">
        <v>31</v>
      </c>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row>
    <row r="19" spans="1:100" ht="15.6"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row>
    <row r="20" spans="1:100" ht="15.6" x14ac:dyDescent="0.3">
      <c r="A20" s="55" t="s">
        <v>53</v>
      </c>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row>
    <row r="21" spans="1:100" ht="15.6"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row>
    <row r="22" spans="1:100" ht="15.6"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row>
    <row r="23" spans="1:100" ht="15.6"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row>
    <row r="24" spans="1:100" ht="15.6"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row>
    <row r="25" spans="1:100" ht="15.6"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row>
    <row r="26" spans="1:100" ht="15.6"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row>
    <row r="27" spans="1:100" ht="15.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row>
    <row r="28" spans="1:100" ht="15.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row>
    <row r="29" spans="1:100" ht="15.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row>
    <row r="30" spans="1:100" ht="15.6"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row>
    <row r="31" spans="1:100" ht="15.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row>
    <row r="32" spans="1:100" ht="15.6"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row>
    <row r="33" spans="1:100" ht="15.6"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row>
    <row r="34" spans="1:100" ht="15.6"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row>
    <row r="35" spans="1:100" ht="15.6"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row>
    <row r="36" spans="1:100" ht="15.6"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row>
    <row r="37" spans="1:100" ht="15.6"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row>
    <row r="38" spans="1:100" ht="15.6"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row>
    <row r="39" spans="1:100" ht="15.6"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row>
    <row r="40" spans="1:100" ht="15.6"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row>
    <row r="41" spans="1:100" ht="15.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row>
    <row r="42" spans="1:100" ht="15.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row>
    <row r="43" spans="1:100" ht="15.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row>
    <row r="44" spans="1:100" ht="15.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row>
    <row r="45" spans="1:100" ht="15.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row>
    <row r="46" spans="1:100" ht="15.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row>
    <row r="47" spans="1:100" ht="15.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row>
    <row r="48" spans="1:100" ht="15.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row>
    <row r="49" spans="1:100" ht="15.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row>
    <row r="50" spans="1:100" ht="15.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row>
    <row r="51" spans="1:100" ht="15.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row>
    <row r="52" spans="1:100" ht="15.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row>
    <row r="53" spans="1:100" ht="15.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row>
    <row r="54" spans="1:100" ht="15.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row>
    <row r="55" spans="1:100" ht="15.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row>
    <row r="56" spans="1:100" ht="15.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row>
    <row r="57" spans="1:100" ht="15.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row>
    <row r="58" spans="1:100" ht="15.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row>
    <row r="59" spans="1:100" ht="15.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row>
    <row r="60" spans="1:100" ht="15.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row>
    <row r="61" spans="1:100" ht="15.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row>
    <row r="62" spans="1:100" ht="15.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row>
    <row r="63" spans="1:100" ht="15.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row>
    <row r="64" spans="1:100" ht="15.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row>
    <row r="65" spans="1:100" ht="15.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row>
    <row r="66" spans="1:100" ht="15.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row>
    <row r="67" spans="1:100" ht="15.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row>
    <row r="68" spans="1:100"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row>
    <row r="69" spans="1:100"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row>
    <row r="70" spans="1:100"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row>
    <row r="71" spans="1:100"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row>
    <row r="72" spans="1:100"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row>
    <row r="73" spans="1:100"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row>
    <row r="74" spans="1:100"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row>
    <row r="75" spans="1:100"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row>
    <row r="76" spans="1:100"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row>
    <row r="77" spans="1:100"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row>
    <row r="78" spans="1:100"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row>
    <row r="79" spans="1:100"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row>
    <row r="80" spans="1:100"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row>
    <row r="81" spans="1:100"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row>
    <row r="82" spans="1:100"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row>
    <row r="83" spans="1:100"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row>
    <row r="84" spans="1:100"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row>
    <row r="85" spans="1:100"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row>
    <row r="86" spans="1:100"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row>
    <row r="87" spans="1:100"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row>
    <row r="88" spans="1:100"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row>
    <row r="89" spans="1:100"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row>
    <row r="90" spans="1:100"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row>
    <row r="91" spans="1:100"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row>
    <row r="92" spans="1:100"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row>
    <row r="93" spans="1:100"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row>
    <row r="94" spans="1:100"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row>
    <row r="95" spans="1:100"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row>
    <row r="96" spans="1:100"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row>
    <row r="97" spans="1:100"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row>
    <row r="98" spans="1:100"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row>
    <row r="99" spans="1:100"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row>
    <row r="100" spans="1:100"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row>
  </sheetData>
  <hyperlinks>
    <hyperlink ref="A20" location="Index!A1" display="Return to index" xr:uid="{5BEDD28B-7C8B-4FCD-B92F-84310CEA3654}"/>
  </hyperlink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V102"/>
  <sheetViews>
    <sheetView workbookViewId="0"/>
  </sheetViews>
  <sheetFormatPr defaultColWidth="11.5546875" defaultRowHeight="14.4" x14ac:dyDescent="0.3"/>
  <cols>
    <col min="1" max="2" width="45.6640625" style="1" customWidth="1"/>
    <col min="3" max="16384" width="11.5546875" style="1"/>
  </cols>
  <sheetData>
    <row r="1" spans="1:100" ht="18" x14ac:dyDescent="0.35">
      <c r="A1" s="8" t="s">
        <v>201</v>
      </c>
      <c r="B1" s="8"/>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row>
    <row r="2" spans="1:100" ht="15.6" x14ac:dyDescent="0.3">
      <c r="A2" s="10" t="s">
        <v>81</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row>
    <row r="3" spans="1:100" ht="15.6" x14ac:dyDescent="0.3">
      <c r="A3" s="11"/>
      <c r="B3" s="11"/>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row>
    <row r="4" spans="1:100" ht="15.6" x14ac:dyDescent="0.3">
      <c r="A4" s="15" t="s">
        <v>202</v>
      </c>
      <c r="B4" s="16" t="s">
        <v>50</v>
      </c>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row>
    <row r="5" spans="1:100" ht="15.6" x14ac:dyDescent="0.3">
      <c r="A5" s="10" t="s">
        <v>203</v>
      </c>
      <c r="B5" s="14">
        <v>29</v>
      </c>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row>
    <row r="6" spans="1:100" ht="15.6" x14ac:dyDescent="0.3">
      <c r="A6" s="10" t="s">
        <v>204</v>
      </c>
      <c r="B6" s="14">
        <v>14</v>
      </c>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row>
    <row r="7" spans="1:100" ht="15.6" x14ac:dyDescent="0.3">
      <c r="A7" s="10" t="s">
        <v>205</v>
      </c>
      <c r="B7" s="14">
        <v>12</v>
      </c>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row>
    <row r="8" spans="1:100" ht="15.6" x14ac:dyDescent="0.3">
      <c r="A8" s="10" t="s">
        <v>206</v>
      </c>
      <c r="B8" s="14">
        <v>7</v>
      </c>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row>
    <row r="9" spans="1:100" ht="15.6" x14ac:dyDescent="0.3">
      <c r="A9" s="10" t="s">
        <v>207</v>
      </c>
      <c r="B9" s="14">
        <v>7</v>
      </c>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row>
    <row r="10" spans="1:100" ht="15.6" x14ac:dyDescent="0.3">
      <c r="A10" s="159" t="s">
        <v>208</v>
      </c>
      <c r="B10" s="14">
        <v>6</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row>
    <row r="11" spans="1:100" ht="15.6" x14ac:dyDescent="0.3">
      <c r="A11" s="10" t="s">
        <v>209</v>
      </c>
      <c r="B11" s="14">
        <v>6</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5.6" x14ac:dyDescent="0.3">
      <c r="A12" s="10" t="s">
        <v>210</v>
      </c>
      <c r="B12" s="14">
        <v>4</v>
      </c>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row>
    <row r="13" spans="1:100" ht="15.6" x14ac:dyDescent="0.3">
      <c r="A13" s="10" t="s">
        <v>211</v>
      </c>
      <c r="B13" s="14">
        <v>4</v>
      </c>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row>
    <row r="14" spans="1:100" ht="15.6" x14ac:dyDescent="0.3">
      <c r="A14" s="10" t="s">
        <v>212</v>
      </c>
      <c r="B14" s="14">
        <v>2</v>
      </c>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row>
    <row r="15" spans="1:100" ht="15.6" x14ac:dyDescent="0.3">
      <c r="A15" s="10" t="s">
        <v>213</v>
      </c>
      <c r="B15" s="14">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row>
    <row r="16" spans="1:100" ht="15.6" x14ac:dyDescent="0.3">
      <c r="A16" s="10" t="s">
        <v>214</v>
      </c>
      <c r="B16" s="14">
        <v>2</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row>
    <row r="17" spans="1:100" ht="15.6" x14ac:dyDescent="0.3">
      <c r="A17" s="10" t="s">
        <v>215</v>
      </c>
      <c r="B17" s="14">
        <v>1</v>
      </c>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row>
    <row r="18" spans="1:100" ht="15.6" x14ac:dyDescent="0.3">
      <c r="A18" s="10" t="s">
        <v>216</v>
      </c>
      <c r="B18" s="14">
        <v>1</v>
      </c>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row>
    <row r="19" spans="1:100" ht="15.6" x14ac:dyDescent="0.3">
      <c r="A19" s="10" t="s">
        <v>217</v>
      </c>
      <c r="B19" s="14" t="s">
        <v>218</v>
      </c>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row>
    <row r="20" spans="1:100" ht="15.6" x14ac:dyDescent="0.3">
      <c r="A20" s="10" t="s">
        <v>219</v>
      </c>
      <c r="B20" s="14" t="s">
        <v>218</v>
      </c>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row>
    <row r="21" spans="1:100" ht="15.6" x14ac:dyDescent="0.3">
      <c r="A21" s="11" t="s">
        <v>220</v>
      </c>
      <c r="B21" s="21" t="s">
        <v>221</v>
      </c>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row>
    <row r="22" spans="1:100" ht="15.6" x14ac:dyDescent="0.3">
      <c r="A22" s="11"/>
      <c r="B22" s="22">
        <v>100</v>
      </c>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row>
    <row r="23" spans="1:100" ht="15.6" x14ac:dyDescent="0.3">
      <c r="A23" s="216" t="s">
        <v>85</v>
      </c>
      <c r="B23" s="217"/>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row>
    <row r="24" spans="1:100" ht="15.6" x14ac:dyDescent="0.3">
      <c r="A24" s="217"/>
      <c r="B24" s="217"/>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row>
    <row r="25" spans="1:100" ht="15.6" x14ac:dyDescent="0.3">
      <c r="A25" s="170"/>
      <c r="B25" s="17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row>
    <row r="26" spans="1:100" ht="15.6" x14ac:dyDescent="0.3">
      <c r="A26" s="55" t="s">
        <v>53</v>
      </c>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row>
    <row r="27" spans="1:100" ht="15.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row>
    <row r="28" spans="1:100" ht="15.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row>
    <row r="29" spans="1:100" ht="15.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row>
    <row r="30" spans="1:100" ht="15.6"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row>
    <row r="31" spans="1:100" ht="15.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row>
    <row r="32" spans="1:100" ht="15.6"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row>
    <row r="33" spans="1:100" ht="15.6"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row>
    <row r="34" spans="1:100" ht="15.6"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row>
    <row r="35" spans="1:100" ht="15.6"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row>
    <row r="36" spans="1:100" ht="15.6"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row>
    <row r="37" spans="1:100" ht="15.6"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row>
    <row r="38" spans="1:100" ht="15.6"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row>
    <row r="39" spans="1:100" ht="15.6"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row>
    <row r="40" spans="1:100" ht="15.6"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row>
    <row r="41" spans="1:100" ht="15.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row>
    <row r="42" spans="1:100" ht="15.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row>
    <row r="43" spans="1:100" ht="15.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row>
    <row r="44" spans="1:100" ht="15.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row>
    <row r="45" spans="1:100" ht="15.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row>
    <row r="46" spans="1:100" ht="15.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row>
    <row r="47" spans="1:100" ht="15.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row>
    <row r="48" spans="1:100" ht="15.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row>
    <row r="49" spans="1:100" ht="15.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row>
    <row r="50" spans="1:100" ht="15.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row>
    <row r="51" spans="1:100" ht="15.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row>
    <row r="52" spans="1:100" ht="15.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row>
    <row r="53" spans="1:100" ht="15.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row>
    <row r="54" spans="1:100" ht="15.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row>
    <row r="55" spans="1:100" ht="15.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row>
    <row r="56" spans="1:100" ht="15.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row>
    <row r="57" spans="1:100" ht="15.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row>
    <row r="58" spans="1:100" ht="15.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row>
    <row r="59" spans="1:100" ht="15.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row>
    <row r="60" spans="1:100" ht="15.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row>
    <row r="61" spans="1:100" ht="15.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row>
    <row r="62" spans="1:100" ht="15.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row>
    <row r="63" spans="1:100" ht="15.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row>
    <row r="64" spans="1:100" ht="15.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row>
    <row r="65" spans="1:100" ht="15.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row>
    <row r="66" spans="1:100" ht="15.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row>
    <row r="67" spans="1:100" ht="15.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row>
    <row r="68" spans="1:100"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row>
    <row r="69" spans="1:100"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row>
    <row r="70" spans="1:100"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row>
    <row r="71" spans="1:100"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row>
    <row r="72" spans="1:100"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row>
    <row r="73" spans="1:100"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row>
    <row r="74" spans="1:100"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row>
    <row r="75" spans="1:100"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row>
    <row r="76" spans="1:100"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row>
    <row r="77" spans="1:100"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row>
    <row r="78" spans="1:100"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row>
    <row r="79" spans="1:100"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row>
    <row r="80" spans="1:100"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row>
    <row r="81" spans="1:100"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row>
    <row r="82" spans="1:100"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row>
    <row r="83" spans="1:100"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row>
    <row r="84" spans="1:100"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row>
    <row r="85" spans="1:100"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row>
    <row r="86" spans="1:100"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row>
    <row r="87" spans="1:100"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row>
    <row r="88" spans="1:100"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row>
    <row r="89" spans="1:100"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row>
    <row r="90" spans="1:100"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row>
    <row r="91" spans="1:100"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row>
    <row r="92" spans="1:100"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row>
    <row r="93" spans="1:100"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row>
    <row r="94" spans="1:100"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row>
    <row r="95" spans="1:100"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row>
    <row r="96" spans="1:100"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row>
    <row r="97" spans="1:100"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row>
    <row r="98" spans="1:100"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row>
    <row r="99" spans="1:100"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row>
    <row r="100" spans="1:100"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row>
    <row r="101" spans="1:100" ht="15.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row>
    <row r="102" spans="1:100" ht="15.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row>
  </sheetData>
  <mergeCells count="1">
    <mergeCell ref="A23:B24"/>
  </mergeCells>
  <hyperlinks>
    <hyperlink ref="A26" location="Index!A1" display="Return to index" xr:uid="{C49B348C-2277-42F3-989B-811F434FB0FD}"/>
  </hyperlink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V102"/>
  <sheetViews>
    <sheetView workbookViewId="0"/>
  </sheetViews>
  <sheetFormatPr defaultColWidth="11.5546875" defaultRowHeight="14.4" x14ac:dyDescent="0.3"/>
  <cols>
    <col min="1" max="3" width="30.6640625" style="1" customWidth="1"/>
    <col min="4" max="16384" width="11.5546875" style="1"/>
  </cols>
  <sheetData>
    <row r="1" spans="1:100" ht="18" x14ac:dyDescent="0.35">
      <c r="A1" s="8" t="s">
        <v>222</v>
      </c>
      <c r="B1" s="8"/>
      <c r="C1" s="8"/>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row>
    <row r="2" spans="1:100" ht="15.6" x14ac:dyDescent="0.3">
      <c r="A2" s="10" t="s">
        <v>81</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row>
    <row r="3" spans="1:100" ht="15.6" x14ac:dyDescent="0.3">
      <c r="A3" s="11"/>
      <c r="B3" s="11"/>
      <c r="C3" s="11"/>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row>
    <row r="4" spans="1:100" ht="15.6" x14ac:dyDescent="0.3">
      <c r="A4" s="151" t="s">
        <v>223</v>
      </c>
      <c r="B4" s="158" t="s">
        <v>224</v>
      </c>
      <c r="C4" s="158" t="s">
        <v>225</v>
      </c>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row>
    <row r="5" spans="1:100" ht="15.6" x14ac:dyDescent="0.3">
      <c r="A5" s="12"/>
      <c r="B5" s="13"/>
      <c r="C5" s="13"/>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row>
    <row r="6" spans="1:100" ht="15.6" x14ac:dyDescent="0.3">
      <c r="A6" s="15"/>
      <c r="B6" s="226" t="s">
        <v>50</v>
      </c>
      <c r="C6" s="221"/>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row>
    <row r="7" spans="1:100" ht="15.6" x14ac:dyDescent="0.3">
      <c r="A7" s="10" t="s">
        <v>226</v>
      </c>
      <c r="B7" s="14">
        <v>42</v>
      </c>
      <c r="C7" s="14">
        <v>31</v>
      </c>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row>
    <row r="8" spans="1:100" ht="15.6" x14ac:dyDescent="0.3">
      <c r="A8" s="10" t="s">
        <v>227</v>
      </c>
      <c r="B8" s="14">
        <v>5</v>
      </c>
      <c r="C8" s="14">
        <v>4</v>
      </c>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row>
    <row r="9" spans="1:100" ht="15.6" x14ac:dyDescent="0.3">
      <c r="A9" s="10" t="s">
        <v>228</v>
      </c>
      <c r="B9" s="14">
        <v>36</v>
      </c>
      <c r="C9" s="14">
        <v>36</v>
      </c>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row>
    <row r="10" spans="1:100" ht="15.6" x14ac:dyDescent="0.3">
      <c r="A10" s="10" t="s">
        <v>229</v>
      </c>
      <c r="B10" s="14">
        <v>10</v>
      </c>
      <c r="C10" s="14">
        <v>16</v>
      </c>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row>
    <row r="11" spans="1:100" ht="15.6" x14ac:dyDescent="0.3">
      <c r="A11" s="10" t="s">
        <v>230</v>
      </c>
      <c r="B11" s="14">
        <v>6</v>
      </c>
      <c r="C11" s="14">
        <v>9</v>
      </c>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5.6" x14ac:dyDescent="0.3">
      <c r="A12" s="10" t="s">
        <v>231</v>
      </c>
      <c r="B12" s="14">
        <v>1</v>
      </c>
      <c r="C12" s="14">
        <v>4</v>
      </c>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row>
    <row r="13" spans="1:100" ht="15.6" x14ac:dyDescent="0.3">
      <c r="A13" s="15" t="s">
        <v>232</v>
      </c>
      <c r="B13" s="16">
        <v>100</v>
      </c>
      <c r="C13" s="16">
        <v>100</v>
      </c>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row>
    <row r="14" spans="1:100" ht="15.6" x14ac:dyDescent="0.3">
      <c r="A14" s="17" t="s">
        <v>52</v>
      </c>
      <c r="B14" s="157">
        <v>2978</v>
      </c>
      <c r="C14" s="157">
        <v>3798</v>
      </c>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row>
    <row r="15" spans="1:100" ht="15.6" x14ac:dyDescent="0.3">
      <c r="A15" s="10"/>
      <c r="B15" s="14"/>
      <c r="C15" s="14"/>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row>
    <row r="16" spans="1:100" ht="15.6" x14ac:dyDescent="0.3">
      <c r="A16" s="55" t="s">
        <v>53</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row>
    <row r="17" spans="1:100" ht="15.6"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row>
    <row r="18" spans="1:100" ht="15.6"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row>
    <row r="19" spans="1:100" ht="15.6"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row>
    <row r="20" spans="1:100" ht="15.6"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row>
    <row r="21" spans="1:100" ht="15.6"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row>
    <row r="22" spans="1:100" ht="15.6"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row>
    <row r="23" spans="1:100" ht="15.6"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row>
    <row r="24" spans="1:100" ht="15.6"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row>
    <row r="25" spans="1:100" ht="15.6"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row>
    <row r="26" spans="1:100" ht="15.6"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row>
    <row r="27" spans="1:100" ht="15.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row>
    <row r="28" spans="1:100" ht="15.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row>
    <row r="29" spans="1:100" ht="15.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row>
    <row r="30" spans="1:100" ht="15.6"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row>
    <row r="31" spans="1:100" ht="15.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row>
    <row r="32" spans="1:100" ht="15.6"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row>
    <row r="33" spans="1:100" ht="15.6"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row>
    <row r="34" spans="1:100" ht="15.6"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row>
    <row r="35" spans="1:100" ht="15.6"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row>
    <row r="36" spans="1:100" ht="15.6"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row>
    <row r="37" spans="1:100" ht="15.6"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row>
    <row r="38" spans="1:100" ht="15.6"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row>
    <row r="39" spans="1:100" ht="15.6"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row>
    <row r="40" spans="1:100" ht="15.6"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row>
    <row r="41" spans="1:100" ht="15.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row>
    <row r="42" spans="1:100" ht="15.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row>
    <row r="43" spans="1:100" ht="15.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row>
    <row r="44" spans="1:100" ht="15.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row>
    <row r="45" spans="1:100" ht="15.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row>
    <row r="46" spans="1:100" ht="15.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row>
    <row r="47" spans="1:100" ht="15.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row>
    <row r="48" spans="1:100" ht="15.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row>
    <row r="49" spans="1:100" ht="15.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row>
    <row r="50" spans="1:100" ht="15.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row>
    <row r="51" spans="1:100" ht="15.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row>
    <row r="52" spans="1:100" ht="15.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row>
    <row r="53" spans="1:100" ht="15.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row>
    <row r="54" spans="1:100" ht="15.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row>
    <row r="55" spans="1:100" ht="15.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row>
    <row r="56" spans="1:100" ht="15.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row>
    <row r="57" spans="1:100" ht="15.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row>
    <row r="58" spans="1:100" ht="15.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row>
    <row r="59" spans="1:100" ht="15.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row>
    <row r="60" spans="1:100" ht="15.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row>
    <row r="61" spans="1:100" ht="15.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row>
    <row r="62" spans="1:100" ht="15.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row>
    <row r="63" spans="1:100" ht="15.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row>
    <row r="64" spans="1:100" ht="15.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row>
    <row r="65" spans="1:100" ht="15.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row>
    <row r="66" spans="1:100" ht="15.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row>
    <row r="67" spans="1:100" ht="15.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row>
    <row r="68" spans="1:100"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row>
    <row r="69" spans="1:100"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row>
    <row r="70" spans="1:100"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row>
    <row r="71" spans="1:100"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row>
    <row r="72" spans="1:100"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row>
    <row r="73" spans="1:100"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row>
    <row r="74" spans="1:100"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row>
    <row r="75" spans="1:100"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row>
    <row r="76" spans="1:100"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row>
    <row r="77" spans="1:100"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row>
    <row r="78" spans="1:100"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row>
    <row r="79" spans="1:100"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row>
    <row r="80" spans="1:100"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row>
    <row r="81" spans="1:100"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row>
    <row r="82" spans="1:100"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row>
    <row r="83" spans="1:100"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row>
    <row r="84" spans="1:100"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row>
    <row r="85" spans="1:100"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row>
    <row r="86" spans="1:100"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row>
    <row r="87" spans="1:100"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row>
    <row r="88" spans="1:100"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row>
    <row r="89" spans="1:100"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row>
    <row r="90" spans="1:100"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row>
    <row r="91" spans="1:100"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row>
    <row r="92" spans="1:100"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row>
    <row r="93" spans="1:100"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row>
    <row r="94" spans="1:100"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row>
    <row r="95" spans="1:100"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row>
    <row r="96" spans="1:100"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row>
    <row r="97" spans="1:100"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row>
    <row r="98" spans="1:100"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row>
    <row r="99" spans="1:100"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row>
    <row r="100" spans="1:100"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row>
    <row r="101" spans="1:100" ht="15.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row>
    <row r="102" spans="1:100" ht="15.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row>
  </sheetData>
  <mergeCells count="1">
    <mergeCell ref="B6:C6"/>
  </mergeCells>
  <hyperlinks>
    <hyperlink ref="A16" location="Index!A1" display="Return to index" xr:uid="{7310805B-7A6C-43F4-B068-249028A95A85}"/>
  </hyperlinks>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V104"/>
  <sheetViews>
    <sheetView workbookViewId="0"/>
  </sheetViews>
  <sheetFormatPr defaultColWidth="11.5546875" defaultRowHeight="14.4" x14ac:dyDescent="0.3"/>
  <cols>
    <col min="1" max="3" width="30.6640625" style="1" customWidth="1"/>
    <col min="4" max="16384" width="11.5546875" style="1"/>
  </cols>
  <sheetData>
    <row r="1" spans="1:100" ht="18" x14ac:dyDescent="0.35">
      <c r="A1" s="8" t="s">
        <v>233</v>
      </c>
      <c r="B1" s="8"/>
      <c r="C1" s="8"/>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row>
    <row r="2" spans="1:100" ht="15.6" x14ac:dyDescent="0.3">
      <c r="A2" s="10" t="s">
        <v>81</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row>
    <row r="3" spans="1:100" ht="15.6" x14ac:dyDescent="0.3">
      <c r="A3" s="10"/>
      <c r="B3" s="11"/>
      <c r="C3" s="11"/>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row>
    <row r="4" spans="1:100" ht="15.6" x14ac:dyDescent="0.3">
      <c r="A4" s="151" t="s">
        <v>234</v>
      </c>
      <c r="B4" s="18" t="s">
        <v>224</v>
      </c>
      <c r="C4" s="18" t="s">
        <v>225</v>
      </c>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row>
    <row r="5" spans="1:100" ht="15.6" x14ac:dyDescent="0.3">
      <c r="A5" s="15"/>
      <c r="B5" s="226" t="s">
        <v>50</v>
      </c>
      <c r="C5" s="221"/>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row>
    <row r="6" spans="1:100" ht="15.6" x14ac:dyDescent="0.3">
      <c r="A6" s="10" t="s">
        <v>60</v>
      </c>
      <c r="B6" s="14">
        <v>41</v>
      </c>
      <c r="C6" s="14">
        <v>35</v>
      </c>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row>
    <row r="7" spans="1:100" ht="15.6" x14ac:dyDescent="0.3">
      <c r="A7" s="10" t="s">
        <v>62</v>
      </c>
      <c r="B7" s="14">
        <v>52</v>
      </c>
      <c r="C7" s="14">
        <v>52</v>
      </c>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row>
    <row r="8" spans="1:100" ht="15.6" x14ac:dyDescent="0.3">
      <c r="A8" s="10" t="s">
        <v>65</v>
      </c>
      <c r="B8" s="14">
        <v>4</v>
      </c>
      <c r="C8" s="14">
        <v>9</v>
      </c>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row>
    <row r="9" spans="1:100" ht="15.6" x14ac:dyDescent="0.3">
      <c r="A9" s="10" t="s">
        <v>235</v>
      </c>
      <c r="B9" s="14">
        <v>2</v>
      </c>
      <c r="C9" s="14">
        <v>4</v>
      </c>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row>
    <row r="10" spans="1:100" ht="15.6" x14ac:dyDescent="0.3">
      <c r="A10" s="15" t="s">
        <v>232</v>
      </c>
      <c r="B10" s="16">
        <v>100</v>
      </c>
      <c r="C10" s="16">
        <v>100</v>
      </c>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row>
    <row r="11" spans="1:100" ht="15.6" x14ac:dyDescent="0.3">
      <c r="A11" s="17" t="s">
        <v>52</v>
      </c>
      <c r="B11" s="157">
        <v>3837</v>
      </c>
      <c r="C11" s="157">
        <v>3798</v>
      </c>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5.6" x14ac:dyDescent="0.3">
      <c r="A12" s="19"/>
      <c r="B12" s="20"/>
      <c r="C12" s="2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row>
    <row r="13" spans="1:100" ht="15.6" x14ac:dyDescent="0.3">
      <c r="A13" s="151" t="s">
        <v>236</v>
      </c>
      <c r="B13" s="18" t="s">
        <v>224</v>
      </c>
      <c r="C13" s="18" t="s">
        <v>225</v>
      </c>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row>
    <row r="14" spans="1:100" ht="15.6" x14ac:dyDescent="0.3">
      <c r="A14" s="15"/>
      <c r="B14" s="226" t="s">
        <v>50</v>
      </c>
      <c r="C14" s="221"/>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row>
    <row r="15" spans="1:100" ht="15.6" x14ac:dyDescent="0.3">
      <c r="A15" s="10" t="s">
        <v>237</v>
      </c>
      <c r="B15" s="14">
        <v>84</v>
      </c>
      <c r="C15" s="14">
        <v>76</v>
      </c>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row>
    <row r="16" spans="1:100" ht="15.6" x14ac:dyDescent="0.3">
      <c r="A16" s="10" t="s">
        <v>60</v>
      </c>
      <c r="B16" s="14">
        <v>7</v>
      </c>
      <c r="C16" s="14">
        <v>11</v>
      </c>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row>
    <row r="17" spans="1:100" ht="15.6" x14ac:dyDescent="0.3">
      <c r="A17" s="10" t="s">
        <v>62</v>
      </c>
      <c r="B17" s="14">
        <v>7</v>
      </c>
      <c r="C17" s="14">
        <v>9</v>
      </c>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row>
    <row r="18" spans="1:100" ht="15.6" x14ac:dyDescent="0.3">
      <c r="A18" s="10" t="s">
        <v>65</v>
      </c>
      <c r="B18" s="14">
        <v>2</v>
      </c>
      <c r="C18" s="14">
        <v>2</v>
      </c>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row>
    <row r="19" spans="1:100" ht="15.6" x14ac:dyDescent="0.3">
      <c r="A19" s="10" t="s">
        <v>235</v>
      </c>
      <c r="B19" s="14" t="s">
        <v>238</v>
      </c>
      <c r="C19" s="14">
        <v>1</v>
      </c>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row>
    <row r="20" spans="1:100" ht="15.6" x14ac:dyDescent="0.3">
      <c r="A20" s="15" t="s">
        <v>232</v>
      </c>
      <c r="B20" s="16">
        <v>100</v>
      </c>
      <c r="C20" s="16">
        <v>100</v>
      </c>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row>
    <row r="21" spans="1:100" ht="15.6" x14ac:dyDescent="0.3">
      <c r="A21" s="17" t="s">
        <v>52</v>
      </c>
      <c r="B21" s="157">
        <v>3128</v>
      </c>
      <c r="C21" s="157">
        <v>3798</v>
      </c>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row>
    <row r="22" spans="1:100" ht="15.6"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row>
    <row r="23" spans="1:100" ht="15" customHeight="1" x14ac:dyDescent="0.3">
      <c r="A23" s="227" t="s">
        <v>239</v>
      </c>
      <c r="B23" s="227"/>
      <c r="C23" s="227"/>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row>
    <row r="24" spans="1:100" ht="15" customHeight="1" x14ac:dyDescent="0.3">
      <c r="A24" s="178"/>
      <c r="B24" s="178"/>
      <c r="C24" s="178"/>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row>
    <row r="25" spans="1:100" ht="15.6" x14ac:dyDescent="0.3">
      <c r="A25" s="55" t="s">
        <v>53</v>
      </c>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row>
    <row r="26" spans="1:100" ht="15.6"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row>
    <row r="27" spans="1:100" ht="15.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row>
    <row r="28" spans="1:100" ht="15.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row>
    <row r="29" spans="1:100" ht="15.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row>
    <row r="30" spans="1:100" ht="15.6"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row>
    <row r="31" spans="1:100" ht="15.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row>
    <row r="32" spans="1:100" ht="15.6"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row>
    <row r="33" spans="1:100" ht="15.6"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row>
    <row r="34" spans="1:100" ht="15.6"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row>
    <row r="35" spans="1:100" ht="15.6"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row>
    <row r="36" spans="1:100" ht="15.6"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row>
    <row r="37" spans="1:100" ht="15.6"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row>
    <row r="38" spans="1:100" ht="15.6"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row>
    <row r="39" spans="1:100" ht="15.6"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row>
    <row r="40" spans="1:100" ht="15.6"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row>
    <row r="41" spans="1:100" ht="15.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row>
    <row r="42" spans="1:100" ht="15.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row>
    <row r="43" spans="1:100" ht="15.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row>
    <row r="44" spans="1:100" ht="15.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row>
    <row r="45" spans="1:100" ht="15.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row>
    <row r="46" spans="1:100" ht="15.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row>
    <row r="47" spans="1:100" ht="15.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row>
    <row r="48" spans="1:100" ht="15.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row>
    <row r="49" spans="1:100" ht="15.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row>
    <row r="50" spans="1:100" ht="15.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row>
    <row r="51" spans="1:100" ht="15.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row>
    <row r="52" spans="1:100" ht="15.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row>
    <row r="53" spans="1:100" ht="15.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row>
    <row r="54" spans="1:100" ht="15.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row>
    <row r="55" spans="1:100" ht="15.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row>
    <row r="56" spans="1:100" ht="15.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row>
    <row r="57" spans="1:100" ht="15.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row>
    <row r="58" spans="1:100" ht="15.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row>
    <row r="59" spans="1:100" ht="15.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row>
    <row r="60" spans="1:100" ht="15.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row>
    <row r="61" spans="1:100" ht="15.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row>
    <row r="62" spans="1:100" ht="15.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row>
    <row r="63" spans="1:100" ht="15.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row>
    <row r="64" spans="1:100" ht="15.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row>
    <row r="65" spans="1:100" ht="15.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row>
    <row r="66" spans="1:100" ht="15.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row>
    <row r="67" spans="1:100" ht="15.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row>
    <row r="68" spans="1:100"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row>
    <row r="69" spans="1:100"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row>
    <row r="70" spans="1:100"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row>
    <row r="71" spans="1:100"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row>
    <row r="72" spans="1:100"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row>
    <row r="73" spans="1:100"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row>
    <row r="74" spans="1:100"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row>
    <row r="75" spans="1:100"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row>
    <row r="76" spans="1:100"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row>
    <row r="77" spans="1:100"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row>
    <row r="78" spans="1:100"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row>
    <row r="79" spans="1:100"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row>
    <row r="80" spans="1:100"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row>
    <row r="81" spans="1:100"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row>
    <row r="82" spans="1:100"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row>
    <row r="83" spans="1:100"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row>
    <row r="84" spans="1:100"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row>
    <row r="85" spans="1:100"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row>
    <row r="86" spans="1:100"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row>
    <row r="87" spans="1:100"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row>
    <row r="88" spans="1:100"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row>
    <row r="89" spans="1:100"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row>
    <row r="90" spans="1:100"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row>
    <row r="91" spans="1:100"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row>
    <row r="92" spans="1:100"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row>
    <row r="93" spans="1:100"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row>
    <row r="94" spans="1:100"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row>
    <row r="95" spans="1:100"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row>
    <row r="96" spans="1:100"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row>
    <row r="97" spans="1:100"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row>
    <row r="98" spans="1:100"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row>
    <row r="99" spans="1:100"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row>
    <row r="100" spans="1:100"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row>
    <row r="101" spans="1:100" ht="15.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row>
    <row r="102" spans="1:100" ht="15.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row>
    <row r="103" spans="1:100" ht="15.6"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row>
    <row r="104" spans="1:100" ht="15.6"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row>
  </sheetData>
  <mergeCells count="3">
    <mergeCell ref="B5:C5"/>
    <mergeCell ref="B14:C14"/>
    <mergeCell ref="A23:C23"/>
  </mergeCells>
  <hyperlinks>
    <hyperlink ref="A25" location="Index!A1" display="Return to index" xr:uid="{7D51A966-5268-4D63-B554-E5DA5D136A5E}"/>
  </hyperlinks>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V104"/>
  <sheetViews>
    <sheetView workbookViewId="0"/>
  </sheetViews>
  <sheetFormatPr defaultColWidth="11.5546875" defaultRowHeight="14.4" x14ac:dyDescent="0.3"/>
  <cols>
    <col min="1" max="3" width="30.6640625" style="1" customWidth="1"/>
    <col min="4" max="16384" width="11.5546875" style="1"/>
  </cols>
  <sheetData>
    <row r="1" spans="1:100" ht="18" x14ac:dyDescent="0.35">
      <c r="A1" s="8" t="s">
        <v>240</v>
      </c>
      <c r="B1" s="8"/>
      <c r="C1" s="8"/>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row>
    <row r="2" spans="1:100" ht="15.6" x14ac:dyDescent="0.3">
      <c r="A2" s="10" t="s">
        <v>81</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row>
    <row r="3" spans="1:100" ht="15.6" x14ac:dyDescent="0.3">
      <c r="A3" s="10"/>
      <c r="B3" s="11"/>
      <c r="C3" s="11"/>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row>
    <row r="4" spans="1:100" ht="15.6" x14ac:dyDescent="0.3">
      <c r="A4" s="151" t="s">
        <v>241</v>
      </c>
      <c r="B4" s="16" t="s">
        <v>224</v>
      </c>
      <c r="C4" s="16" t="s">
        <v>225</v>
      </c>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row>
    <row r="5" spans="1:100" ht="15.6" x14ac:dyDescent="0.3">
      <c r="A5" s="15"/>
      <c r="B5" s="226" t="s">
        <v>50</v>
      </c>
      <c r="C5" s="226"/>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row>
    <row r="6" spans="1:100" ht="15.6" x14ac:dyDescent="0.3">
      <c r="A6" s="10" t="s">
        <v>242</v>
      </c>
      <c r="B6" s="14">
        <v>16</v>
      </c>
      <c r="C6" s="14">
        <v>13</v>
      </c>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row>
    <row r="7" spans="1:100" ht="15.6" x14ac:dyDescent="0.3">
      <c r="A7" s="10" t="s">
        <v>243</v>
      </c>
      <c r="B7" s="14">
        <v>44</v>
      </c>
      <c r="C7" s="14">
        <v>44</v>
      </c>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row>
    <row r="8" spans="1:100" ht="15.6" x14ac:dyDescent="0.3">
      <c r="A8" s="10" t="s">
        <v>244</v>
      </c>
      <c r="B8" s="14">
        <v>40</v>
      </c>
      <c r="C8" s="14">
        <v>43</v>
      </c>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row>
    <row r="9" spans="1:100" ht="15.6" x14ac:dyDescent="0.3">
      <c r="A9" s="15" t="s">
        <v>232</v>
      </c>
      <c r="B9" s="16">
        <v>100</v>
      </c>
      <c r="C9" s="16">
        <v>100</v>
      </c>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row>
    <row r="10" spans="1:100" ht="15.6" x14ac:dyDescent="0.3">
      <c r="A10" s="17" t="s">
        <v>52</v>
      </c>
      <c r="B10" s="157">
        <v>3544</v>
      </c>
      <c r="C10" s="157">
        <v>3798</v>
      </c>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row>
    <row r="11" spans="1:100" ht="15.6" x14ac:dyDescent="0.3">
      <c r="A11" s="177"/>
      <c r="B11" s="20"/>
      <c r="C11" s="2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5.6" x14ac:dyDescent="0.3">
      <c r="A12" s="151" t="s">
        <v>245</v>
      </c>
      <c r="B12" s="18" t="s">
        <v>224</v>
      </c>
      <c r="C12" s="18" t="s">
        <v>225</v>
      </c>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row>
    <row r="13" spans="1:100" ht="15.6" x14ac:dyDescent="0.3">
      <c r="A13" s="15"/>
      <c r="B13" s="226" t="s">
        <v>50</v>
      </c>
      <c r="C13" s="221"/>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row>
    <row r="14" spans="1:100" ht="15.6" x14ac:dyDescent="0.3">
      <c r="A14" s="10" t="s">
        <v>246</v>
      </c>
      <c r="B14" s="14">
        <v>50</v>
      </c>
      <c r="C14" s="14">
        <v>42</v>
      </c>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row>
    <row r="15" spans="1:100" ht="15.6" x14ac:dyDescent="0.3">
      <c r="A15" s="10" t="s">
        <v>247</v>
      </c>
      <c r="B15" s="14">
        <v>50</v>
      </c>
      <c r="C15" s="14">
        <v>58</v>
      </c>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row>
    <row r="16" spans="1:100" ht="15.6" x14ac:dyDescent="0.3">
      <c r="A16" s="15" t="s">
        <v>232</v>
      </c>
      <c r="B16" s="16">
        <v>100</v>
      </c>
      <c r="C16" s="16">
        <v>100</v>
      </c>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row>
    <row r="17" spans="1:100" ht="15.6" x14ac:dyDescent="0.3">
      <c r="A17" s="17" t="s">
        <v>52</v>
      </c>
      <c r="B17" s="157">
        <v>3781</v>
      </c>
      <c r="C17" s="157">
        <v>3798</v>
      </c>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row>
    <row r="18" spans="1:100" ht="15.6" x14ac:dyDescent="0.3">
      <c r="A18" s="12"/>
      <c r="B18" s="176"/>
      <c r="C18" s="176"/>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row>
    <row r="19" spans="1:100" ht="15.6" x14ac:dyDescent="0.3">
      <c r="A19" s="190" t="s">
        <v>248</v>
      </c>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row>
    <row r="20" spans="1:100" ht="15.6"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row>
    <row r="21" spans="1:100" ht="15.6" x14ac:dyDescent="0.3">
      <c r="A21" s="55" t="s">
        <v>53</v>
      </c>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row>
    <row r="22" spans="1:100" ht="15.6"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row>
    <row r="23" spans="1:100" ht="15.6"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row>
    <row r="24" spans="1:100" ht="15.6"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row>
    <row r="25" spans="1:100" ht="15.6"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row>
    <row r="26" spans="1:100" ht="15.6"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row>
    <row r="27" spans="1:100" ht="15.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row>
    <row r="28" spans="1:100" ht="15.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row>
    <row r="29" spans="1:100" ht="15.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row>
    <row r="30" spans="1:100" ht="15.6"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row>
    <row r="31" spans="1:100" ht="15.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row>
    <row r="32" spans="1:100" ht="15.6"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row>
    <row r="33" spans="1:100" ht="15.6"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row>
    <row r="34" spans="1:100" ht="15.6"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row>
    <row r="35" spans="1:100" ht="15.6"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row>
    <row r="36" spans="1:100" ht="15.6"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row>
    <row r="37" spans="1:100" ht="15.6"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row>
    <row r="38" spans="1:100" ht="15.6"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row>
    <row r="39" spans="1:100" ht="15.6"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row>
    <row r="40" spans="1:100" ht="15.6"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row>
    <row r="41" spans="1:100" ht="15.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row>
    <row r="42" spans="1:100" ht="15.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row>
    <row r="43" spans="1:100" ht="15.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row>
    <row r="44" spans="1:100" ht="15.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row>
    <row r="45" spans="1:100" ht="15.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row>
    <row r="46" spans="1:100" ht="15.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row>
    <row r="47" spans="1:100" ht="15.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row>
    <row r="48" spans="1:100" ht="15.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row>
    <row r="49" spans="1:100" ht="15.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row>
    <row r="50" spans="1:100" ht="15.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row>
    <row r="51" spans="1:100" ht="15.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row>
    <row r="52" spans="1:100" ht="15.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row>
    <row r="53" spans="1:100" ht="15.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row>
    <row r="54" spans="1:100" ht="15.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row>
    <row r="55" spans="1:100" ht="15.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row>
    <row r="56" spans="1:100" ht="15.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row>
    <row r="57" spans="1:100" ht="15.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row>
    <row r="58" spans="1:100" ht="15.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row>
    <row r="59" spans="1:100" ht="15.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row>
    <row r="60" spans="1:100" ht="15.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row>
    <row r="61" spans="1:100" ht="15.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row>
    <row r="62" spans="1:100" ht="15.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row>
    <row r="63" spans="1:100" ht="15.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row>
    <row r="64" spans="1:100" ht="15.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row>
    <row r="65" spans="1:100" ht="15.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row>
    <row r="66" spans="1:100" ht="15.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row>
    <row r="67" spans="1:100" ht="15.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row>
    <row r="68" spans="1:100"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row>
    <row r="69" spans="1:100"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row>
    <row r="70" spans="1:100"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row>
    <row r="71" spans="1:100"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row>
    <row r="72" spans="1:100"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row>
    <row r="73" spans="1:100"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row>
    <row r="74" spans="1:100"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row>
    <row r="75" spans="1:100"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row>
    <row r="76" spans="1:100"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row>
    <row r="77" spans="1:100"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row>
    <row r="78" spans="1:100"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row>
    <row r="79" spans="1:100"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row>
    <row r="80" spans="1:100"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row>
    <row r="81" spans="1:100"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row>
    <row r="82" spans="1:100"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row>
    <row r="83" spans="1:100"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row>
    <row r="84" spans="1:100"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row>
    <row r="85" spans="1:100"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row>
    <row r="86" spans="1:100"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row>
    <row r="87" spans="1:100"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row>
    <row r="88" spans="1:100"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row>
    <row r="89" spans="1:100"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row>
    <row r="90" spans="1:100"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row>
    <row r="91" spans="1:100"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row>
    <row r="92" spans="1:100"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row>
    <row r="93" spans="1:100"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row>
    <row r="94" spans="1:100"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row>
    <row r="95" spans="1:100"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row>
    <row r="96" spans="1:100"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row>
    <row r="97" spans="1:100"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row>
    <row r="98" spans="1:100"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row>
    <row r="99" spans="1:100"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row>
    <row r="100" spans="1:100"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row>
    <row r="101" spans="1:100" ht="15.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row>
    <row r="102" spans="1:100" ht="15.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row>
    <row r="103" spans="1:100" ht="15.6"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row>
    <row r="104" spans="1:100" ht="15.6"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row>
  </sheetData>
  <mergeCells count="2">
    <mergeCell ref="B5:C5"/>
    <mergeCell ref="B13:C13"/>
  </mergeCells>
  <hyperlinks>
    <hyperlink ref="A21" location="Index!A1" display="Return to index" xr:uid="{6C1C13FF-25D2-436E-8D30-2EAD14FBCDFD}"/>
  </hyperlinks>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Q103"/>
  <sheetViews>
    <sheetView workbookViewId="0">
      <selection activeCell="I19" sqref="I19"/>
    </sheetView>
  </sheetViews>
  <sheetFormatPr defaultColWidth="11.5546875" defaultRowHeight="14.4" x14ac:dyDescent="0.3"/>
  <cols>
    <col min="1" max="1" width="35.6640625" style="1" customWidth="1"/>
    <col min="2" max="2" width="15.6640625" style="1" customWidth="1"/>
    <col min="3" max="5" width="12.6640625" style="1" customWidth="1"/>
    <col min="6" max="7" width="15.6640625" style="1" customWidth="1"/>
    <col min="8" max="16384" width="11.5546875" style="1"/>
  </cols>
  <sheetData>
    <row r="1" spans="1:95" ht="18" x14ac:dyDescent="0.35">
      <c r="A1" s="205" t="s">
        <v>249</v>
      </c>
      <c r="B1" s="205"/>
      <c r="C1" s="205"/>
      <c r="D1" s="205"/>
      <c r="E1" s="205"/>
      <c r="F1" s="205"/>
      <c r="G1" s="205"/>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row>
    <row r="2" spans="1:95" ht="15.6" x14ac:dyDescent="0.3">
      <c r="A2" s="159" t="s">
        <v>250</v>
      </c>
      <c r="B2" s="159"/>
      <c r="C2" s="159"/>
      <c r="D2" s="159"/>
      <c r="E2" s="159"/>
      <c r="F2" s="159"/>
      <c r="G2" s="159"/>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row>
    <row r="3" spans="1:95" ht="15.6" x14ac:dyDescent="0.3">
      <c r="A3" s="159"/>
      <c r="B3" s="159"/>
      <c r="C3" s="159"/>
      <c r="D3" s="159"/>
      <c r="E3" s="159"/>
      <c r="F3" s="159"/>
      <c r="G3" s="159"/>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row>
    <row r="4" spans="1:95" ht="46.8" x14ac:dyDescent="0.3">
      <c r="A4" s="206"/>
      <c r="B4" s="207"/>
      <c r="C4" s="207" t="s">
        <v>251</v>
      </c>
      <c r="D4" s="228" t="s">
        <v>252</v>
      </c>
      <c r="E4" s="229"/>
      <c r="F4" s="228" t="s">
        <v>253</v>
      </c>
      <c r="G4" s="229"/>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row>
    <row r="5" spans="1:95" ht="62.4" x14ac:dyDescent="0.3">
      <c r="A5" s="206" t="s">
        <v>254</v>
      </c>
      <c r="B5" s="207" t="s">
        <v>255</v>
      </c>
      <c r="C5" s="207" t="s">
        <v>256</v>
      </c>
      <c r="D5" s="207" t="s">
        <v>257</v>
      </c>
      <c r="E5" s="207" t="s">
        <v>258</v>
      </c>
      <c r="F5" s="207" t="s">
        <v>259</v>
      </c>
      <c r="G5" s="207" t="s">
        <v>260</v>
      </c>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row>
    <row r="6" spans="1:95" ht="15.6" x14ac:dyDescent="0.3">
      <c r="A6" s="159" t="s">
        <v>261</v>
      </c>
      <c r="B6" s="208">
        <v>70.5</v>
      </c>
      <c r="C6" s="159">
        <v>0.8</v>
      </c>
      <c r="D6" s="209">
        <v>4180</v>
      </c>
      <c r="E6" s="159">
        <v>99</v>
      </c>
      <c r="F6" s="208">
        <v>69.400000000000006</v>
      </c>
      <c r="G6" s="208">
        <v>71.599999999999994</v>
      </c>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row>
    <row r="7" spans="1:95" ht="15.6" x14ac:dyDescent="0.3">
      <c r="A7" s="159" t="s">
        <v>262</v>
      </c>
      <c r="B7" s="208">
        <v>11.1</v>
      </c>
      <c r="C7" s="159">
        <v>2.8</v>
      </c>
      <c r="D7" s="209">
        <v>2320</v>
      </c>
      <c r="E7" s="159">
        <v>55</v>
      </c>
      <c r="F7" s="208">
        <v>10.5</v>
      </c>
      <c r="G7" s="208">
        <v>11.7</v>
      </c>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row>
    <row r="8" spans="1:95" ht="15.6" x14ac:dyDescent="0.3">
      <c r="A8" s="159" t="s">
        <v>263</v>
      </c>
      <c r="B8" s="208">
        <v>17.5</v>
      </c>
      <c r="C8" s="159">
        <v>4.0999999999999996</v>
      </c>
      <c r="D8" s="209">
        <v>2190</v>
      </c>
      <c r="E8" s="159">
        <v>52</v>
      </c>
      <c r="F8" s="208">
        <v>16.100000000000001</v>
      </c>
      <c r="G8" s="208">
        <v>18.899999999999999</v>
      </c>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row>
    <row r="9" spans="1:95" ht="15.6" x14ac:dyDescent="0.3">
      <c r="A9" s="159" t="s">
        <v>264</v>
      </c>
      <c r="B9" s="208">
        <v>113.3</v>
      </c>
      <c r="C9" s="159">
        <v>1.2</v>
      </c>
      <c r="D9" s="209">
        <v>4200</v>
      </c>
      <c r="E9" s="159">
        <v>100</v>
      </c>
      <c r="F9" s="208">
        <v>110.6</v>
      </c>
      <c r="G9" s="208">
        <v>116</v>
      </c>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row>
    <row r="10" spans="1:95" ht="15.6" x14ac:dyDescent="0.3">
      <c r="A10" s="159" t="s">
        <v>265</v>
      </c>
      <c r="B10" s="208">
        <v>38.700000000000003</v>
      </c>
      <c r="C10" s="159">
        <v>2.8</v>
      </c>
      <c r="D10" s="209">
        <v>3830</v>
      </c>
      <c r="E10" s="159">
        <v>91</v>
      </c>
      <c r="F10" s="208">
        <v>36.6</v>
      </c>
      <c r="G10" s="208">
        <v>40.799999999999997</v>
      </c>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row>
    <row r="11" spans="1:95" ht="15.6" x14ac:dyDescent="0.3">
      <c r="A11" s="159" t="s">
        <v>266</v>
      </c>
      <c r="B11" s="208">
        <v>7.6</v>
      </c>
      <c r="C11" s="159">
        <v>6.7</v>
      </c>
      <c r="D11" s="209">
        <v>2330</v>
      </c>
      <c r="E11" s="159">
        <v>55</v>
      </c>
      <c r="F11" s="208">
        <v>6.6</v>
      </c>
      <c r="G11" s="208">
        <v>8.6</v>
      </c>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row>
    <row r="12" spans="1:95" ht="15.6" x14ac:dyDescent="0.3">
      <c r="A12" s="159" t="s">
        <v>267</v>
      </c>
      <c r="B12" s="208">
        <v>88.2</v>
      </c>
      <c r="C12" s="159">
        <v>2.2000000000000002</v>
      </c>
      <c r="D12" s="209">
        <v>3710</v>
      </c>
      <c r="E12" s="159">
        <v>88</v>
      </c>
      <c r="F12" s="208">
        <v>84.4</v>
      </c>
      <c r="G12" s="208">
        <v>92</v>
      </c>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row>
    <row r="13" spans="1:95" ht="15.6" x14ac:dyDescent="0.3">
      <c r="A13" s="159" t="s">
        <v>268</v>
      </c>
      <c r="B13" s="208">
        <v>22.2</v>
      </c>
      <c r="C13" s="159">
        <v>1.2</v>
      </c>
      <c r="D13" s="209">
        <v>4130</v>
      </c>
      <c r="E13" s="159">
        <v>98</v>
      </c>
      <c r="F13" s="208">
        <v>21.7</v>
      </c>
      <c r="G13" s="208">
        <v>22.7</v>
      </c>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row>
    <row r="14" spans="1:95" ht="15.6" x14ac:dyDescent="0.3">
      <c r="A14" s="159" t="s">
        <v>269</v>
      </c>
      <c r="B14" s="208">
        <v>72.8</v>
      </c>
      <c r="C14" s="159">
        <v>2.4</v>
      </c>
      <c r="D14" s="209">
        <v>4120</v>
      </c>
      <c r="E14" s="159">
        <v>98</v>
      </c>
      <c r="F14" s="208">
        <v>69.400000000000006</v>
      </c>
      <c r="G14" s="208">
        <v>76.2</v>
      </c>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row>
    <row r="15" spans="1:95" ht="15.6" x14ac:dyDescent="0.3">
      <c r="A15" s="159" t="s">
        <v>270</v>
      </c>
      <c r="B15" s="208">
        <v>5.0999999999999996</v>
      </c>
      <c r="C15" s="159">
        <v>24.8</v>
      </c>
      <c r="D15" s="209">
        <v>200</v>
      </c>
      <c r="E15" s="159">
        <v>5</v>
      </c>
      <c r="F15" s="208">
        <v>2.6</v>
      </c>
      <c r="G15" s="208">
        <v>7.6</v>
      </c>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row>
    <row r="16" spans="1:95" ht="15.6" x14ac:dyDescent="0.3">
      <c r="A16" s="159" t="s">
        <v>271</v>
      </c>
      <c r="B16" s="208">
        <v>44.4</v>
      </c>
      <c r="C16" s="159">
        <v>1.8</v>
      </c>
      <c r="D16" s="209">
        <v>3270</v>
      </c>
      <c r="E16" s="159">
        <v>78</v>
      </c>
      <c r="F16" s="208">
        <v>42.8</v>
      </c>
      <c r="G16" s="208">
        <v>46</v>
      </c>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row>
    <row r="17" spans="1:95" ht="15.6" x14ac:dyDescent="0.3">
      <c r="A17" s="159" t="s">
        <v>272</v>
      </c>
      <c r="B17" s="208">
        <v>45.6</v>
      </c>
      <c r="C17" s="159">
        <v>1.8</v>
      </c>
      <c r="D17" s="209">
        <v>4110</v>
      </c>
      <c r="E17" s="159">
        <v>98</v>
      </c>
      <c r="F17" s="208">
        <v>44</v>
      </c>
      <c r="G17" s="208">
        <v>47.2</v>
      </c>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row>
    <row r="18" spans="1:95" ht="15.6" x14ac:dyDescent="0.3">
      <c r="A18" s="185" t="s">
        <v>273</v>
      </c>
      <c r="B18" s="187">
        <v>537</v>
      </c>
      <c r="C18" s="213">
        <v>1</v>
      </c>
      <c r="D18" s="186">
        <v>4210</v>
      </c>
      <c r="E18" s="185">
        <v>100</v>
      </c>
      <c r="F18" s="187">
        <v>526.5</v>
      </c>
      <c r="G18" s="187">
        <v>547.5</v>
      </c>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row>
    <row r="19" spans="1:95" ht="15.6" x14ac:dyDescent="0.3">
      <c r="A19" s="210" t="s">
        <v>274</v>
      </c>
      <c r="B19" s="211">
        <v>86.3</v>
      </c>
      <c r="C19" s="210">
        <v>2.7</v>
      </c>
      <c r="D19" s="212">
        <v>4060</v>
      </c>
      <c r="E19" s="210">
        <v>96</v>
      </c>
      <c r="F19" s="211">
        <v>81.7</v>
      </c>
      <c r="G19" s="211">
        <v>90.9</v>
      </c>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row>
    <row r="20" spans="1:95" ht="15.6" x14ac:dyDescent="0.3">
      <c r="A20" s="185" t="s">
        <v>275</v>
      </c>
      <c r="B20" s="187">
        <v>623.29999999999995</v>
      </c>
      <c r="C20" s="185">
        <v>1.1000000000000001</v>
      </c>
      <c r="D20" s="186">
        <v>4210</v>
      </c>
      <c r="E20" s="185">
        <v>100</v>
      </c>
      <c r="F20" s="187">
        <v>609.9</v>
      </c>
      <c r="G20" s="187">
        <v>636.70000000000005</v>
      </c>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row>
    <row r="21" spans="1:95" ht="15.6" x14ac:dyDescent="0.3">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row>
    <row r="22" spans="1:95" ht="15.6"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row>
    <row r="23" spans="1:95" ht="15.6"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row>
    <row r="24" spans="1:95" ht="15.6"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row>
    <row r="25" spans="1:95" ht="15.6"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row>
    <row r="26" spans="1:95" ht="15.6"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row>
    <row r="27" spans="1:95" ht="15.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row>
    <row r="28" spans="1:95" ht="15.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row>
    <row r="29" spans="1:95" ht="15.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row>
    <row r="30" spans="1:95" ht="15.6"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row>
    <row r="31" spans="1:95" ht="15.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row>
    <row r="32" spans="1:95" ht="15.6"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row>
    <row r="33" spans="1:95" ht="15.6"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row>
    <row r="34" spans="1:95" ht="15.6"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row>
    <row r="35" spans="1:95" ht="15.6"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row>
    <row r="36" spans="1:95" ht="15.6"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row>
    <row r="37" spans="1:95" ht="15.6"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row>
    <row r="38" spans="1:95" ht="15.6"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row>
    <row r="39" spans="1:95" ht="15.6"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row>
    <row r="40" spans="1:95" ht="15.6"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row>
    <row r="41" spans="1:95" ht="15.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row>
    <row r="42" spans="1:95" ht="15.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row>
    <row r="43" spans="1:95" ht="15.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row>
    <row r="44" spans="1:95" ht="15.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row>
    <row r="45" spans="1:95" ht="15.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row>
    <row r="46" spans="1:95" ht="15.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row>
    <row r="47" spans="1:95" ht="15.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row>
    <row r="48" spans="1:95" ht="15.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row>
    <row r="49" spans="1:95" ht="15.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row>
    <row r="50" spans="1:95" ht="15.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row>
    <row r="51" spans="1:95" ht="15.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row>
    <row r="52" spans="1:95" ht="15.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row>
    <row r="53" spans="1:95" ht="15.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row>
    <row r="54" spans="1:95" ht="15.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row>
    <row r="55" spans="1:95" ht="15.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row>
    <row r="56" spans="1:95" ht="15.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row>
    <row r="57" spans="1:95" ht="15.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row>
    <row r="58" spans="1:95" ht="15.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row>
    <row r="59" spans="1:95" ht="15.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row>
    <row r="60" spans="1:95" ht="15.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row>
    <row r="61" spans="1:95" ht="15.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row>
    <row r="62" spans="1:95" ht="15.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row>
    <row r="63" spans="1:95" ht="15.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row>
    <row r="64" spans="1:95" ht="15.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row>
    <row r="65" spans="1:95" ht="15.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row>
    <row r="66" spans="1:95" ht="15.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row>
    <row r="67" spans="1:95" ht="15.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row>
    <row r="68" spans="1:95"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row>
    <row r="69" spans="1:95"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row>
    <row r="70" spans="1:95"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row>
    <row r="71" spans="1:95"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row>
    <row r="72" spans="1:95"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row>
    <row r="73" spans="1:95"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row>
    <row r="74" spans="1:95"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row>
    <row r="75" spans="1:95"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row>
    <row r="76" spans="1:95"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row>
    <row r="77" spans="1:95"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row>
    <row r="78" spans="1:95"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row>
    <row r="79" spans="1:95"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row>
    <row r="80" spans="1:95"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row>
    <row r="81" spans="1:95"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row>
    <row r="82" spans="1:95"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row>
    <row r="83" spans="1:95"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row>
    <row r="84" spans="1:95"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row>
    <row r="85" spans="1:95"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row>
    <row r="86" spans="1:95"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row>
    <row r="87" spans="1:95"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row>
    <row r="88" spans="1:95"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row>
    <row r="89" spans="1:95"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row>
    <row r="90" spans="1:95"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row>
    <row r="91" spans="1:95"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row>
    <row r="92" spans="1:95"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row>
    <row r="93" spans="1:95"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row>
    <row r="94" spans="1:95"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row>
    <row r="95" spans="1:95"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row>
    <row r="96" spans="1:95"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row>
    <row r="97" spans="1:95"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row>
    <row r="98" spans="1:95"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row>
    <row r="99" spans="1:95"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row>
    <row r="100" spans="1:95"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row>
    <row r="101" spans="1:95" ht="15.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row>
    <row r="102" spans="1:95" ht="15.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row>
    <row r="103" spans="1:95" ht="15.6"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row>
  </sheetData>
  <mergeCells count="2">
    <mergeCell ref="D4:E4"/>
    <mergeCell ref="F4:G4"/>
  </mergeCells>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C209-6929-400D-A106-325662DE66B5}">
  <dimension ref="A1:O156"/>
  <sheetViews>
    <sheetView workbookViewId="0"/>
  </sheetViews>
  <sheetFormatPr defaultColWidth="8.88671875" defaultRowHeight="14.4" x14ac:dyDescent="0.3"/>
  <cols>
    <col min="1" max="1" width="2.5546875" style="1" customWidth="1"/>
    <col min="2" max="2" width="5.33203125" style="1" customWidth="1"/>
    <col min="3" max="3" width="8.88671875" style="1"/>
    <col min="4" max="4" width="30.44140625" style="1" customWidth="1"/>
    <col min="5" max="5" width="13.109375" style="1" customWidth="1"/>
    <col min="6" max="6" width="13" style="1" customWidth="1"/>
    <col min="7" max="7" width="11.33203125" style="1" customWidth="1"/>
    <col min="8" max="9" width="3.33203125" style="1" customWidth="1"/>
    <col min="10" max="11" width="8.88671875" style="1"/>
    <col min="12" max="12" width="24" style="1" customWidth="1"/>
    <col min="13" max="13" width="12.6640625" style="1" customWidth="1"/>
    <col min="14" max="14" width="17.33203125" style="1" customWidth="1"/>
    <col min="15" max="15" width="14.5546875" style="1" customWidth="1"/>
    <col min="16" max="16384" width="8.88671875" style="1"/>
  </cols>
  <sheetData>
    <row r="1" spans="1:15" ht="18" x14ac:dyDescent="0.35">
      <c r="A1" s="175" t="s">
        <v>276</v>
      </c>
      <c r="B1" s="156"/>
      <c r="C1" s="156"/>
      <c r="D1" s="156"/>
      <c r="E1" s="156"/>
      <c r="F1" s="156"/>
    </row>
    <row r="2" spans="1:15" ht="18" x14ac:dyDescent="0.3">
      <c r="A2" s="66" t="s">
        <v>55</v>
      </c>
      <c r="B2" s="184"/>
      <c r="C2" s="184"/>
      <c r="D2" s="153"/>
      <c r="E2" s="154"/>
      <c r="F2" s="153"/>
      <c r="G2" s="62"/>
      <c r="H2" s="63"/>
      <c r="I2" s="64"/>
      <c r="J2" s="63"/>
      <c r="K2" s="64"/>
      <c r="L2" s="63"/>
      <c r="M2" s="65"/>
      <c r="N2" s="66"/>
      <c r="O2" s="67"/>
    </row>
    <row r="3" spans="1:15" ht="15.6" x14ac:dyDescent="0.3">
      <c r="A3" s="66"/>
      <c r="B3" s="68"/>
      <c r="C3" s="68"/>
      <c r="D3" s="69"/>
      <c r="E3" s="70"/>
      <c r="F3" s="69"/>
      <c r="G3" s="71"/>
      <c r="H3" s="69"/>
      <c r="I3" s="72"/>
      <c r="J3" s="69"/>
      <c r="K3" s="72"/>
      <c r="L3" s="69"/>
      <c r="M3" s="70"/>
      <c r="N3" s="69"/>
      <c r="O3" s="73"/>
    </row>
    <row r="4" spans="1:15" ht="15.6" x14ac:dyDescent="0.3">
      <c r="A4" s="74"/>
      <c r="B4" s="66"/>
      <c r="C4" s="63"/>
      <c r="D4" s="63"/>
      <c r="E4" s="75"/>
      <c r="F4" s="64"/>
      <c r="G4" s="67"/>
      <c r="H4" s="76"/>
      <c r="I4" s="66"/>
      <c r="J4" s="64"/>
      <c r="K4" s="66"/>
      <c r="L4" s="64"/>
      <c r="M4" s="75"/>
      <c r="N4" s="64"/>
      <c r="O4" s="67"/>
    </row>
    <row r="5" spans="1:15" ht="17.399999999999999" x14ac:dyDescent="0.3">
      <c r="A5" s="66"/>
      <c r="B5" s="66"/>
      <c r="C5" s="66"/>
      <c r="D5" s="77"/>
      <c r="E5" s="78" t="s">
        <v>277</v>
      </c>
      <c r="F5" s="78" t="s">
        <v>278</v>
      </c>
      <c r="G5" s="79" t="s">
        <v>279</v>
      </c>
      <c r="H5" s="80"/>
      <c r="I5" s="77"/>
      <c r="J5" s="77"/>
      <c r="K5" s="77"/>
      <c r="L5" s="77"/>
      <c r="M5" s="78" t="s">
        <v>277</v>
      </c>
      <c r="N5" s="78" t="s">
        <v>278</v>
      </c>
      <c r="O5" s="79" t="s">
        <v>279</v>
      </c>
    </row>
    <row r="6" spans="1:15" ht="15.6" x14ac:dyDescent="0.3">
      <c r="A6" s="66"/>
      <c r="B6" s="66"/>
      <c r="C6" s="66"/>
      <c r="D6" s="77"/>
      <c r="E6" s="78" t="s">
        <v>280</v>
      </c>
      <c r="F6" s="78" t="s">
        <v>281</v>
      </c>
      <c r="G6" s="79" t="s">
        <v>282</v>
      </c>
      <c r="H6" s="80"/>
      <c r="I6" s="77"/>
      <c r="J6" s="77"/>
      <c r="K6" s="77"/>
      <c r="L6" s="77"/>
      <c r="M6" s="78" t="s">
        <v>280</v>
      </c>
      <c r="N6" s="78" t="s">
        <v>281</v>
      </c>
      <c r="O6" s="79" t="s">
        <v>282</v>
      </c>
    </row>
    <row r="7" spans="1:15" ht="15.6" x14ac:dyDescent="0.3">
      <c r="A7" s="66"/>
      <c r="B7" s="66"/>
      <c r="C7" s="66"/>
      <c r="D7" s="77"/>
      <c r="E7" s="78" t="s">
        <v>283</v>
      </c>
      <c r="F7" s="78" t="s">
        <v>284</v>
      </c>
      <c r="G7" s="79" t="s">
        <v>285</v>
      </c>
      <c r="H7" s="80"/>
      <c r="I7" s="77"/>
      <c r="J7" s="77"/>
      <c r="K7" s="77"/>
      <c r="L7" s="77"/>
      <c r="M7" s="78" t="s">
        <v>283</v>
      </c>
      <c r="N7" s="78" t="s">
        <v>284</v>
      </c>
      <c r="O7" s="79" t="s">
        <v>285</v>
      </c>
    </row>
    <row r="8" spans="1:15" ht="15.6" x14ac:dyDescent="0.3">
      <c r="A8" s="66"/>
      <c r="B8" s="66"/>
      <c r="C8" s="66"/>
      <c r="D8" s="77"/>
      <c r="E8" s="78" t="s">
        <v>282</v>
      </c>
      <c r="F8" s="78" t="s">
        <v>282</v>
      </c>
      <c r="G8" s="79" t="s">
        <v>286</v>
      </c>
      <c r="H8" s="80"/>
      <c r="I8" s="77"/>
      <c r="J8" s="77"/>
      <c r="K8" s="77"/>
      <c r="L8" s="77"/>
      <c r="M8" s="78" t="s">
        <v>282</v>
      </c>
      <c r="N8" s="78" t="s">
        <v>282</v>
      </c>
      <c r="O8" s="79" t="s">
        <v>286</v>
      </c>
    </row>
    <row r="9" spans="1:15" ht="15.6" x14ac:dyDescent="0.3">
      <c r="A9" s="66"/>
      <c r="B9" s="66"/>
      <c r="C9" s="66"/>
      <c r="D9" s="77"/>
      <c r="E9" s="78"/>
      <c r="F9" s="78" t="s">
        <v>287</v>
      </c>
      <c r="G9" s="81"/>
      <c r="H9" s="80"/>
      <c r="I9" s="77"/>
      <c r="J9" s="77"/>
      <c r="K9" s="77"/>
      <c r="L9" s="77"/>
      <c r="M9" s="78"/>
      <c r="N9" s="78" t="s">
        <v>287</v>
      </c>
      <c r="O9" s="81"/>
    </row>
    <row r="10" spans="1:15" ht="15.6" x14ac:dyDescent="0.3">
      <c r="A10" s="66"/>
      <c r="B10" s="69"/>
      <c r="C10" s="69"/>
      <c r="D10" s="69"/>
      <c r="E10" s="82"/>
      <c r="F10" s="69"/>
      <c r="G10" s="73"/>
      <c r="H10" s="83"/>
      <c r="I10" s="69"/>
      <c r="J10" s="69"/>
      <c r="K10" s="69"/>
      <c r="L10" s="69"/>
      <c r="M10" s="82"/>
      <c r="N10" s="69"/>
      <c r="O10" s="73"/>
    </row>
    <row r="11" spans="1:15" ht="15.6" x14ac:dyDescent="0.3">
      <c r="A11" s="66"/>
      <c r="B11" s="66"/>
      <c r="C11" s="66"/>
      <c r="D11" s="66"/>
      <c r="E11" s="75"/>
      <c r="F11" s="66"/>
      <c r="G11" s="67"/>
      <c r="H11" s="84"/>
      <c r="I11" s="66"/>
      <c r="J11" s="66"/>
      <c r="K11" s="66"/>
      <c r="L11" s="66"/>
      <c r="M11" s="75"/>
      <c r="N11" s="66"/>
      <c r="O11" s="67"/>
    </row>
    <row r="12" spans="1:15" ht="15.6" x14ac:dyDescent="0.3">
      <c r="A12" s="66"/>
      <c r="B12" s="85" t="s">
        <v>52</v>
      </c>
      <c r="C12" s="66"/>
      <c r="D12" s="66"/>
      <c r="E12" s="43">
        <v>100</v>
      </c>
      <c r="F12" s="191">
        <v>28480</v>
      </c>
      <c r="G12" s="191">
        <v>4210</v>
      </c>
      <c r="H12" s="84"/>
      <c r="I12" s="66"/>
      <c r="J12" s="85" t="s">
        <v>288</v>
      </c>
      <c r="K12" s="66"/>
      <c r="L12" s="66"/>
      <c r="M12" s="75"/>
      <c r="N12" s="66"/>
      <c r="O12" s="67"/>
    </row>
    <row r="13" spans="1:15" ht="15.6" x14ac:dyDescent="0.3">
      <c r="A13" s="66"/>
      <c r="B13" s="66"/>
      <c r="C13" s="66"/>
      <c r="D13" s="66"/>
      <c r="E13" s="43"/>
      <c r="F13" s="191"/>
      <c r="G13" s="191"/>
      <c r="H13" s="84"/>
      <c r="I13" s="66"/>
      <c r="J13" s="66" t="s">
        <v>289</v>
      </c>
      <c r="K13" s="66"/>
      <c r="L13" s="66"/>
      <c r="M13" s="65">
        <v>2</v>
      </c>
      <c r="N13" s="87">
        <v>580</v>
      </c>
      <c r="O13" s="87">
        <v>70</v>
      </c>
    </row>
    <row r="14" spans="1:15" ht="15.6" x14ac:dyDescent="0.3">
      <c r="A14" s="66"/>
      <c r="B14" s="85" t="s">
        <v>290</v>
      </c>
      <c r="C14" s="66"/>
      <c r="D14" s="66"/>
      <c r="E14" s="43"/>
      <c r="F14" s="191"/>
      <c r="G14" s="191"/>
      <c r="H14" s="84"/>
      <c r="I14" s="66"/>
      <c r="J14" s="66"/>
      <c r="K14" s="66"/>
      <c r="L14" s="66"/>
      <c r="M14" s="75" t="s">
        <v>72</v>
      </c>
      <c r="N14" s="67"/>
      <c r="O14" s="67"/>
    </row>
    <row r="15" spans="1:15" ht="15.6" x14ac:dyDescent="0.3">
      <c r="A15" s="66"/>
      <c r="B15" s="66" t="s">
        <v>291</v>
      </c>
      <c r="C15" s="66"/>
      <c r="D15" s="66"/>
      <c r="E15" s="43">
        <v>29</v>
      </c>
      <c r="F15" s="191">
        <v>8180</v>
      </c>
      <c r="G15" s="191">
        <v>1310</v>
      </c>
      <c r="H15" s="84"/>
      <c r="I15" s="66"/>
      <c r="J15" s="66" t="s">
        <v>292</v>
      </c>
      <c r="K15" s="66"/>
      <c r="L15" s="66"/>
      <c r="M15" s="65">
        <v>1</v>
      </c>
      <c r="N15" s="87">
        <v>160</v>
      </c>
      <c r="O15" s="87">
        <v>20</v>
      </c>
    </row>
    <row r="16" spans="1:15" ht="15.6" x14ac:dyDescent="0.3">
      <c r="A16" s="66"/>
      <c r="B16" s="66" t="s">
        <v>293</v>
      </c>
      <c r="C16" s="66"/>
      <c r="D16" s="66"/>
      <c r="E16" s="43">
        <v>37</v>
      </c>
      <c r="F16" s="191">
        <v>10400</v>
      </c>
      <c r="G16" s="191">
        <v>1560</v>
      </c>
      <c r="H16" s="84"/>
      <c r="I16" s="66"/>
      <c r="J16" s="66" t="s">
        <v>294</v>
      </c>
      <c r="K16" s="66"/>
      <c r="L16" s="66"/>
      <c r="M16" s="65" t="s">
        <v>221</v>
      </c>
      <c r="N16" s="87">
        <v>120</v>
      </c>
      <c r="O16" s="87">
        <v>10</v>
      </c>
    </row>
    <row r="17" spans="1:15" ht="15.6" x14ac:dyDescent="0.3">
      <c r="A17" s="66"/>
      <c r="B17" s="66" t="s">
        <v>295</v>
      </c>
      <c r="C17" s="66"/>
      <c r="D17" s="66"/>
      <c r="E17" s="43">
        <v>16</v>
      </c>
      <c r="F17" s="191">
        <v>4540</v>
      </c>
      <c r="G17" s="191">
        <v>600</v>
      </c>
      <c r="H17" s="84"/>
      <c r="I17" s="66"/>
      <c r="J17" s="66"/>
      <c r="K17" s="66"/>
      <c r="L17" s="66"/>
      <c r="M17" s="88"/>
      <c r="N17" s="67"/>
      <c r="O17" s="67"/>
    </row>
    <row r="18" spans="1:15" ht="15.6" x14ac:dyDescent="0.3">
      <c r="A18" s="66"/>
      <c r="B18" s="66" t="s">
        <v>296</v>
      </c>
      <c r="C18" s="66"/>
      <c r="D18" s="66"/>
      <c r="E18" s="43">
        <v>12</v>
      </c>
      <c r="F18" s="191">
        <v>3460</v>
      </c>
      <c r="G18" s="191">
        <v>480</v>
      </c>
      <c r="H18" s="84"/>
      <c r="I18" s="66"/>
      <c r="J18" s="66" t="s">
        <v>297</v>
      </c>
      <c r="K18" s="66"/>
      <c r="L18" s="66"/>
      <c r="M18" s="65" t="s">
        <v>221</v>
      </c>
      <c r="N18" s="87">
        <v>110</v>
      </c>
      <c r="O18" s="87">
        <v>10</v>
      </c>
    </row>
    <row r="19" spans="1:15" ht="15.6" x14ac:dyDescent="0.3">
      <c r="A19" s="66"/>
      <c r="B19" s="66" t="s">
        <v>298</v>
      </c>
      <c r="C19" s="66"/>
      <c r="D19" s="66"/>
      <c r="E19" s="43">
        <v>5</v>
      </c>
      <c r="F19" s="191">
        <v>1370</v>
      </c>
      <c r="G19" s="191">
        <v>200</v>
      </c>
      <c r="H19" s="84"/>
      <c r="I19" s="66"/>
      <c r="J19" s="66"/>
      <c r="K19" s="66"/>
      <c r="L19" s="66"/>
      <c r="M19" s="204"/>
      <c r="N19" s="67"/>
      <c r="O19" s="67"/>
    </row>
    <row r="20" spans="1:15" ht="15.6" x14ac:dyDescent="0.3">
      <c r="A20" s="66"/>
      <c r="B20" s="66" t="s">
        <v>299</v>
      </c>
      <c r="C20" s="66"/>
      <c r="D20" s="66"/>
      <c r="E20" s="43">
        <v>1</v>
      </c>
      <c r="F20" s="191">
        <v>280</v>
      </c>
      <c r="G20" s="191">
        <v>40</v>
      </c>
      <c r="H20" s="84"/>
      <c r="I20" s="66"/>
      <c r="J20" s="66" t="s">
        <v>300</v>
      </c>
      <c r="K20" s="66"/>
      <c r="L20" s="66"/>
      <c r="M20" s="65" t="s">
        <v>221</v>
      </c>
      <c r="N20" s="87">
        <v>120</v>
      </c>
      <c r="O20" s="87">
        <v>10</v>
      </c>
    </row>
    <row r="21" spans="1:15" ht="15.6" x14ac:dyDescent="0.3">
      <c r="A21" s="66"/>
      <c r="B21" s="66" t="s">
        <v>301</v>
      </c>
      <c r="C21" s="66"/>
      <c r="D21" s="66"/>
      <c r="E21" s="203" t="s">
        <v>238</v>
      </c>
      <c r="F21" s="191">
        <v>160</v>
      </c>
      <c r="G21" s="191">
        <v>20</v>
      </c>
      <c r="H21" s="84"/>
      <c r="I21" s="66"/>
      <c r="J21" s="66"/>
      <c r="K21" s="66"/>
      <c r="L21" s="66"/>
      <c r="M21" s="86"/>
      <c r="N21" s="67"/>
      <c r="O21" s="89"/>
    </row>
    <row r="22" spans="1:15" ht="15.6" x14ac:dyDescent="0.3">
      <c r="A22" s="66"/>
      <c r="B22" s="66" t="s">
        <v>302</v>
      </c>
      <c r="C22" s="66"/>
      <c r="D22" s="66"/>
      <c r="E22" s="203" t="s">
        <v>221</v>
      </c>
      <c r="F22" s="191">
        <v>60</v>
      </c>
      <c r="G22" s="191">
        <v>10</v>
      </c>
      <c r="H22" s="84"/>
      <c r="I22" s="66"/>
      <c r="J22" s="66" t="s">
        <v>303</v>
      </c>
      <c r="K22" s="66"/>
      <c r="L22" s="66"/>
      <c r="M22" s="65" t="s">
        <v>221</v>
      </c>
      <c r="N22" s="87">
        <v>40</v>
      </c>
      <c r="O22" s="87">
        <v>0</v>
      </c>
    </row>
    <row r="23" spans="1:15" ht="15.6" x14ac:dyDescent="0.3">
      <c r="A23" s="66"/>
      <c r="B23" s="66" t="s">
        <v>304</v>
      </c>
      <c r="C23" s="66"/>
      <c r="D23" s="66"/>
      <c r="E23" s="203" t="s">
        <v>221</v>
      </c>
      <c r="F23" s="191">
        <v>20</v>
      </c>
      <c r="G23" s="192">
        <v>0</v>
      </c>
      <c r="H23" s="84"/>
      <c r="I23" s="66"/>
      <c r="J23" s="66" t="s">
        <v>305</v>
      </c>
      <c r="K23" s="66"/>
      <c r="L23" s="66"/>
      <c r="M23" s="65" t="s">
        <v>221</v>
      </c>
      <c r="N23" s="87">
        <v>10</v>
      </c>
      <c r="O23" s="87">
        <v>0</v>
      </c>
    </row>
    <row r="24" spans="1:15" ht="15.6" x14ac:dyDescent="0.3">
      <c r="A24" s="66"/>
      <c r="B24" s="66"/>
      <c r="C24" s="66"/>
      <c r="D24" s="66"/>
      <c r="E24" s="43"/>
      <c r="F24" s="191"/>
      <c r="G24" s="191"/>
      <c r="H24" s="84"/>
      <c r="I24" s="66"/>
      <c r="J24" s="66"/>
      <c r="K24" s="66"/>
      <c r="L24" s="66"/>
      <c r="M24" s="65"/>
      <c r="N24" s="67"/>
      <c r="O24" s="89"/>
    </row>
    <row r="25" spans="1:15" ht="15.6" x14ac:dyDescent="0.3">
      <c r="A25" s="66"/>
      <c r="B25" s="85" t="s">
        <v>306</v>
      </c>
      <c r="C25" s="66"/>
      <c r="D25" s="66"/>
      <c r="E25" s="43"/>
      <c r="F25" s="191"/>
      <c r="G25" s="191"/>
      <c r="H25" s="84"/>
      <c r="I25" s="66"/>
      <c r="J25" s="66"/>
      <c r="K25" s="66"/>
      <c r="L25" s="66"/>
      <c r="M25" s="75"/>
      <c r="N25" s="66"/>
      <c r="O25" s="66"/>
    </row>
    <row r="26" spans="1:15" ht="15.6" x14ac:dyDescent="0.3">
      <c r="A26" s="66"/>
      <c r="B26" s="66" t="s">
        <v>307</v>
      </c>
      <c r="C26" s="66"/>
      <c r="D26" s="66"/>
      <c r="E26" s="43">
        <v>29</v>
      </c>
      <c r="F26" s="191">
        <v>8180</v>
      </c>
      <c r="G26" s="191">
        <v>1310</v>
      </c>
      <c r="H26" s="84"/>
      <c r="I26" s="66"/>
      <c r="J26" s="85" t="s">
        <v>308</v>
      </c>
      <c r="K26" s="66"/>
      <c r="L26" s="66"/>
      <c r="M26" s="75"/>
      <c r="N26" s="90"/>
      <c r="O26" s="90"/>
    </row>
    <row r="27" spans="1:15" ht="15.6" x14ac:dyDescent="0.3">
      <c r="A27" s="66"/>
      <c r="B27" s="66"/>
      <c r="C27" s="91" t="s">
        <v>309</v>
      </c>
      <c r="D27" s="66"/>
      <c r="E27" s="43"/>
      <c r="F27" s="191"/>
      <c r="G27" s="191"/>
      <c r="H27" s="84"/>
      <c r="I27" s="66"/>
      <c r="J27" s="85" t="s">
        <v>310</v>
      </c>
      <c r="K27" s="66"/>
      <c r="L27" s="66"/>
      <c r="M27" s="75" t="s">
        <v>72</v>
      </c>
      <c r="N27" s="67"/>
      <c r="O27" s="67"/>
    </row>
    <row r="28" spans="1:15" ht="17.399999999999999" x14ac:dyDescent="0.3">
      <c r="A28" s="66"/>
      <c r="B28" s="66"/>
      <c r="C28" s="91" t="s">
        <v>311</v>
      </c>
      <c r="D28" s="66"/>
      <c r="E28" s="43">
        <v>3</v>
      </c>
      <c r="F28" s="191">
        <v>740</v>
      </c>
      <c r="G28" s="191">
        <v>130</v>
      </c>
      <c r="H28" s="84"/>
      <c r="I28" s="66"/>
      <c r="J28" s="66" t="s">
        <v>312</v>
      </c>
      <c r="K28" s="66"/>
      <c r="L28" s="66"/>
      <c r="M28" s="65">
        <v>31</v>
      </c>
      <c r="N28" s="87">
        <v>8700</v>
      </c>
      <c r="O28" s="87">
        <v>1430</v>
      </c>
    </row>
    <row r="29" spans="1:15" ht="15.6" x14ac:dyDescent="0.3">
      <c r="A29" s="66"/>
      <c r="B29" s="66"/>
      <c r="C29" s="66" t="s">
        <v>313</v>
      </c>
      <c r="D29" s="66"/>
      <c r="E29" s="43">
        <v>9</v>
      </c>
      <c r="F29" s="191">
        <v>2620</v>
      </c>
      <c r="G29" s="191">
        <v>440</v>
      </c>
      <c r="H29" s="84"/>
      <c r="I29" s="66"/>
      <c r="J29" s="66" t="s">
        <v>314</v>
      </c>
      <c r="K29" s="66"/>
      <c r="L29" s="66"/>
      <c r="M29" s="65">
        <v>29</v>
      </c>
      <c r="N29" s="87">
        <v>8170</v>
      </c>
      <c r="O29" s="87">
        <v>1210</v>
      </c>
    </row>
    <row r="30" spans="1:15" ht="15.6" x14ac:dyDescent="0.3">
      <c r="A30" s="66"/>
      <c r="B30" s="66"/>
      <c r="C30" s="66" t="s">
        <v>315</v>
      </c>
      <c r="D30" s="66"/>
      <c r="E30" s="43">
        <v>17</v>
      </c>
      <c r="F30" s="191">
        <v>4820</v>
      </c>
      <c r="G30" s="191">
        <v>740</v>
      </c>
      <c r="H30" s="84"/>
      <c r="I30" s="66"/>
      <c r="J30" s="66" t="s">
        <v>316</v>
      </c>
      <c r="K30" s="66"/>
      <c r="L30" s="66"/>
      <c r="M30" s="65">
        <v>41</v>
      </c>
      <c r="N30" s="87">
        <v>11620</v>
      </c>
      <c r="O30" s="87">
        <v>1570</v>
      </c>
    </row>
    <row r="31" spans="1:15" ht="15.6" x14ac:dyDescent="0.3">
      <c r="A31" s="66"/>
      <c r="B31" s="66" t="s">
        <v>317</v>
      </c>
      <c r="C31" s="66"/>
      <c r="D31" s="66"/>
      <c r="E31" s="43">
        <v>14</v>
      </c>
      <c r="F31" s="191">
        <v>3850</v>
      </c>
      <c r="G31" s="191">
        <v>590</v>
      </c>
      <c r="H31" s="84"/>
      <c r="I31" s="66"/>
      <c r="J31" s="66"/>
      <c r="K31" s="66" t="s">
        <v>293</v>
      </c>
      <c r="L31" s="66"/>
      <c r="M31" s="65">
        <v>33</v>
      </c>
      <c r="N31" s="87">
        <v>9360</v>
      </c>
      <c r="O31" s="87">
        <v>1310</v>
      </c>
    </row>
    <row r="32" spans="1:15" ht="15.6" x14ac:dyDescent="0.3">
      <c r="A32" s="66"/>
      <c r="B32" s="66"/>
      <c r="C32" s="66" t="s">
        <v>318</v>
      </c>
      <c r="D32" s="66"/>
      <c r="E32" s="43">
        <v>9</v>
      </c>
      <c r="F32" s="191">
        <v>2490</v>
      </c>
      <c r="G32" s="191">
        <v>340</v>
      </c>
      <c r="H32" s="84"/>
      <c r="I32" s="66"/>
      <c r="J32" s="66"/>
      <c r="K32" s="66" t="s">
        <v>295</v>
      </c>
      <c r="L32" s="66"/>
      <c r="M32" s="65">
        <v>6</v>
      </c>
      <c r="N32" s="87">
        <v>1650</v>
      </c>
      <c r="O32" s="87">
        <v>190</v>
      </c>
    </row>
    <row r="33" spans="1:15" ht="15.6" x14ac:dyDescent="0.3">
      <c r="A33" s="66"/>
      <c r="B33" s="66"/>
      <c r="C33" s="66" t="s">
        <v>319</v>
      </c>
      <c r="D33" s="66"/>
      <c r="E33" s="43">
        <v>5</v>
      </c>
      <c r="F33" s="191">
        <v>1360</v>
      </c>
      <c r="G33" s="191">
        <v>260</v>
      </c>
      <c r="H33" s="84"/>
      <c r="I33" s="66"/>
      <c r="J33" s="66"/>
      <c r="K33" s="66" t="s">
        <v>296</v>
      </c>
      <c r="L33" s="66"/>
      <c r="M33" s="65">
        <v>2</v>
      </c>
      <c r="N33" s="87">
        <v>510</v>
      </c>
      <c r="O33" s="87">
        <v>60</v>
      </c>
    </row>
    <row r="34" spans="1:15" ht="15.6" x14ac:dyDescent="0.3">
      <c r="A34" s="66"/>
      <c r="B34" s="66" t="s">
        <v>320</v>
      </c>
      <c r="C34" s="66"/>
      <c r="D34" s="66"/>
      <c r="E34" s="43">
        <v>15</v>
      </c>
      <c r="F34" s="191">
        <v>4330</v>
      </c>
      <c r="G34" s="191">
        <v>720</v>
      </c>
      <c r="H34" s="84"/>
      <c r="I34" s="66"/>
      <c r="J34" s="66"/>
      <c r="K34" s="66" t="s">
        <v>298</v>
      </c>
      <c r="L34" s="66"/>
      <c r="M34" s="65" t="s">
        <v>221</v>
      </c>
      <c r="N34" s="87">
        <v>80</v>
      </c>
      <c r="O34" s="87">
        <v>10</v>
      </c>
    </row>
    <row r="35" spans="1:15" ht="15.6" x14ac:dyDescent="0.3">
      <c r="A35" s="66"/>
      <c r="B35" s="66"/>
      <c r="C35" s="66" t="s">
        <v>321</v>
      </c>
      <c r="D35" s="66"/>
      <c r="E35" s="43">
        <v>5</v>
      </c>
      <c r="F35" s="191">
        <v>1470</v>
      </c>
      <c r="G35" s="191">
        <v>250</v>
      </c>
      <c r="H35" s="84"/>
      <c r="I35" s="66"/>
      <c r="J35" s="66"/>
      <c r="K35" s="66" t="s">
        <v>322</v>
      </c>
      <c r="L35" s="66"/>
      <c r="M35" s="65" t="s">
        <v>221</v>
      </c>
      <c r="N35" s="87">
        <v>10</v>
      </c>
      <c r="O35" s="87">
        <v>0</v>
      </c>
    </row>
    <row r="36" spans="1:15" ht="15.6" x14ac:dyDescent="0.3">
      <c r="A36" s="66"/>
      <c r="B36" s="66"/>
      <c r="C36" s="66" t="s">
        <v>323</v>
      </c>
      <c r="D36" s="66"/>
      <c r="E36" s="43">
        <v>10</v>
      </c>
      <c r="F36" s="191">
        <v>2850</v>
      </c>
      <c r="G36" s="191">
        <v>470</v>
      </c>
      <c r="H36" s="84"/>
      <c r="I36" s="66"/>
      <c r="J36" s="66"/>
      <c r="K36" s="66"/>
      <c r="L36" s="66"/>
      <c r="M36" s="65"/>
      <c r="N36" s="67"/>
      <c r="O36" s="89"/>
    </row>
    <row r="37" spans="1:15" ht="15.6" x14ac:dyDescent="0.3">
      <c r="A37" s="66"/>
      <c r="B37" s="66"/>
      <c r="C37" s="66"/>
      <c r="D37" s="66"/>
      <c r="E37" s="43"/>
      <c r="F37" s="191"/>
      <c r="G37" s="191"/>
      <c r="H37" s="84"/>
      <c r="I37" s="66"/>
      <c r="J37" s="66"/>
      <c r="K37" s="66"/>
      <c r="L37" s="66"/>
      <c r="M37" s="75" t="s">
        <v>72</v>
      </c>
      <c r="N37" s="66"/>
      <c r="O37" s="66"/>
    </row>
    <row r="38" spans="1:15" ht="15.6" x14ac:dyDescent="0.3">
      <c r="A38" s="66"/>
      <c r="B38" s="66" t="s">
        <v>324</v>
      </c>
      <c r="C38" s="66"/>
      <c r="D38" s="66"/>
      <c r="E38" s="43">
        <v>2</v>
      </c>
      <c r="F38" s="191">
        <v>600</v>
      </c>
      <c r="G38" s="191">
        <v>90</v>
      </c>
      <c r="H38" s="84"/>
      <c r="I38" s="66"/>
      <c r="J38" s="66" t="s">
        <v>325</v>
      </c>
      <c r="K38" s="66"/>
      <c r="L38" s="66"/>
      <c r="M38" s="65">
        <v>44</v>
      </c>
      <c r="N38" s="87">
        <v>12550</v>
      </c>
      <c r="O38" s="87">
        <v>1910</v>
      </c>
    </row>
    <row r="39" spans="1:15" ht="15.6" x14ac:dyDescent="0.3">
      <c r="A39" s="66"/>
      <c r="B39" s="66"/>
      <c r="C39" s="66" t="s">
        <v>326</v>
      </c>
      <c r="D39" s="66"/>
      <c r="E39" s="203" t="s">
        <v>221</v>
      </c>
      <c r="F39" s="191">
        <v>80</v>
      </c>
      <c r="G39" s="191">
        <v>10</v>
      </c>
      <c r="H39" s="84"/>
      <c r="I39" s="66"/>
      <c r="J39" s="66" t="s">
        <v>327</v>
      </c>
      <c r="K39" s="66"/>
      <c r="L39" s="66"/>
      <c r="M39" s="75"/>
      <c r="N39" s="67"/>
      <c r="O39" s="67"/>
    </row>
    <row r="40" spans="1:15" ht="15.6" x14ac:dyDescent="0.3">
      <c r="A40" s="66"/>
      <c r="B40" s="66"/>
      <c r="C40" s="66" t="s">
        <v>328</v>
      </c>
      <c r="D40" s="66"/>
      <c r="E40" s="43">
        <v>2</v>
      </c>
      <c r="F40" s="191">
        <v>520</v>
      </c>
      <c r="G40" s="191">
        <v>80</v>
      </c>
      <c r="H40" s="84"/>
      <c r="I40" s="66"/>
      <c r="J40" s="91" t="s">
        <v>329</v>
      </c>
      <c r="K40" s="66"/>
      <c r="L40" s="66"/>
      <c r="M40" s="65">
        <v>24</v>
      </c>
      <c r="N40" s="87">
        <v>6910</v>
      </c>
      <c r="O40" s="87">
        <v>1030</v>
      </c>
    </row>
    <row r="41" spans="1:15" ht="15.6" x14ac:dyDescent="0.3">
      <c r="A41" s="66"/>
      <c r="B41" s="66" t="s">
        <v>330</v>
      </c>
      <c r="C41" s="66"/>
      <c r="D41" s="66"/>
      <c r="E41" s="43">
        <v>2</v>
      </c>
      <c r="F41" s="191">
        <v>660</v>
      </c>
      <c r="G41" s="191">
        <v>100</v>
      </c>
      <c r="H41" s="84"/>
      <c r="I41" s="66"/>
      <c r="J41" s="66"/>
      <c r="K41" s="66" t="s">
        <v>331</v>
      </c>
      <c r="L41" s="66"/>
      <c r="M41" s="65">
        <v>12</v>
      </c>
      <c r="N41" s="87">
        <v>3310</v>
      </c>
      <c r="O41" s="87">
        <v>490</v>
      </c>
    </row>
    <row r="42" spans="1:15" ht="15.6" x14ac:dyDescent="0.3">
      <c r="A42" s="66"/>
      <c r="B42" s="66"/>
      <c r="C42" s="66" t="s">
        <v>332</v>
      </c>
      <c r="D42" s="66"/>
      <c r="E42" s="203" t="s">
        <v>221</v>
      </c>
      <c r="F42" s="191">
        <v>60</v>
      </c>
      <c r="G42" s="191">
        <v>10</v>
      </c>
      <c r="H42" s="84"/>
      <c r="I42" s="66"/>
      <c r="J42" s="66"/>
      <c r="K42" s="66" t="s">
        <v>333</v>
      </c>
      <c r="L42" s="66"/>
      <c r="M42" s="65">
        <v>13</v>
      </c>
      <c r="N42" s="87">
        <v>3590</v>
      </c>
      <c r="O42" s="87">
        <v>540</v>
      </c>
    </row>
    <row r="43" spans="1:15" ht="15.6" x14ac:dyDescent="0.3">
      <c r="A43" s="66"/>
      <c r="B43" s="66"/>
      <c r="C43" s="66" t="s">
        <v>334</v>
      </c>
      <c r="D43" s="66"/>
      <c r="E43" s="43">
        <v>2</v>
      </c>
      <c r="F43" s="191">
        <v>600</v>
      </c>
      <c r="G43" s="191">
        <v>90</v>
      </c>
      <c r="H43" s="84"/>
      <c r="I43" s="66"/>
      <c r="J43" s="66"/>
      <c r="K43" s="66"/>
      <c r="L43" s="66" t="s">
        <v>335</v>
      </c>
      <c r="M43" s="65">
        <v>5</v>
      </c>
      <c r="N43" s="87">
        <v>1560</v>
      </c>
      <c r="O43" s="87">
        <v>210</v>
      </c>
    </row>
    <row r="44" spans="1:15" ht="15.6" x14ac:dyDescent="0.3">
      <c r="A44" s="66"/>
      <c r="B44" s="66"/>
      <c r="C44" s="66"/>
      <c r="D44" s="66"/>
      <c r="E44" s="43"/>
      <c r="F44" s="191"/>
      <c r="G44" s="191"/>
      <c r="H44" s="84"/>
      <c r="I44" s="66"/>
      <c r="J44" s="66"/>
      <c r="K44" s="66"/>
      <c r="L44" s="66" t="s">
        <v>336</v>
      </c>
      <c r="M44" s="65">
        <v>5</v>
      </c>
      <c r="N44" s="87">
        <v>1490</v>
      </c>
      <c r="O44" s="87">
        <v>240</v>
      </c>
    </row>
    <row r="45" spans="1:15" ht="15.6" x14ac:dyDescent="0.3">
      <c r="A45" s="66"/>
      <c r="B45" s="66" t="s">
        <v>337</v>
      </c>
      <c r="C45" s="66"/>
      <c r="D45" s="66"/>
      <c r="E45" s="43">
        <v>31</v>
      </c>
      <c r="F45" s="191">
        <v>8700</v>
      </c>
      <c r="G45" s="191">
        <v>1330</v>
      </c>
      <c r="H45" s="84"/>
      <c r="I45" s="66"/>
      <c r="J45" s="66"/>
      <c r="K45" s="66"/>
      <c r="L45" s="66" t="s">
        <v>338</v>
      </c>
      <c r="M45" s="65">
        <v>2</v>
      </c>
      <c r="N45" s="87">
        <v>480</v>
      </c>
      <c r="O45" s="87">
        <v>70</v>
      </c>
    </row>
    <row r="46" spans="1:15" ht="15.6" x14ac:dyDescent="0.3">
      <c r="A46" s="66"/>
      <c r="B46" s="66"/>
      <c r="C46" s="91" t="s">
        <v>309</v>
      </c>
      <c r="D46" s="66"/>
      <c r="E46" s="43"/>
      <c r="F46" s="191"/>
      <c r="G46" s="191"/>
      <c r="H46" s="84"/>
      <c r="I46" s="66"/>
      <c r="J46" s="66"/>
      <c r="K46" s="66"/>
      <c r="L46" s="66" t="s">
        <v>339</v>
      </c>
      <c r="M46" s="65" t="s">
        <v>221</v>
      </c>
      <c r="N46" s="87">
        <v>60</v>
      </c>
      <c r="O46" s="87">
        <v>10</v>
      </c>
    </row>
    <row r="47" spans="1:15" ht="17.399999999999999" x14ac:dyDescent="0.3">
      <c r="A47" s="66"/>
      <c r="B47" s="66"/>
      <c r="C47" s="91" t="s">
        <v>311</v>
      </c>
      <c r="D47" s="66"/>
      <c r="E47" s="43">
        <v>2</v>
      </c>
      <c r="F47" s="191">
        <v>480</v>
      </c>
      <c r="G47" s="191">
        <v>80</v>
      </c>
      <c r="H47" s="84"/>
      <c r="I47" s="66"/>
      <c r="J47" s="66"/>
      <c r="K47" s="66"/>
      <c r="L47" s="66"/>
      <c r="M47" s="75" t="s">
        <v>72</v>
      </c>
      <c r="N47" s="67"/>
      <c r="O47" s="67"/>
    </row>
    <row r="48" spans="1:15" ht="15.6" x14ac:dyDescent="0.3">
      <c r="A48" s="66"/>
      <c r="B48" s="66"/>
      <c r="C48" s="66" t="s">
        <v>313</v>
      </c>
      <c r="D48" s="66"/>
      <c r="E48" s="43">
        <v>9</v>
      </c>
      <c r="F48" s="191">
        <v>2600</v>
      </c>
      <c r="G48" s="191">
        <v>450</v>
      </c>
      <c r="H48" s="84"/>
      <c r="I48" s="66"/>
      <c r="J48" s="91" t="s">
        <v>325</v>
      </c>
      <c r="K48" s="66"/>
      <c r="L48" s="66"/>
      <c r="M48" s="75" t="s">
        <v>72</v>
      </c>
      <c r="N48" s="67"/>
      <c r="O48" s="67"/>
    </row>
    <row r="49" spans="1:15" ht="15.6" x14ac:dyDescent="0.3">
      <c r="A49" s="66"/>
      <c r="B49" s="66"/>
      <c r="C49" s="66" t="s">
        <v>315</v>
      </c>
      <c r="D49" s="66"/>
      <c r="E49" s="43">
        <v>20</v>
      </c>
      <c r="F49" s="191">
        <v>5620</v>
      </c>
      <c r="G49" s="191">
        <v>810</v>
      </c>
      <c r="H49" s="84"/>
      <c r="I49" s="66"/>
      <c r="J49" s="91" t="s">
        <v>340</v>
      </c>
      <c r="K49" s="66"/>
      <c r="L49" s="66"/>
      <c r="M49" s="65">
        <v>20</v>
      </c>
      <c r="N49" s="87">
        <v>5640</v>
      </c>
      <c r="O49" s="87">
        <v>880</v>
      </c>
    </row>
    <row r="50" spans="1:15" ht="15.6" x14ac:dyDescent="0.3">
      <c r="A50" s="66"/>
      <c r="B50" s="66" t="s">
        <v>341</v>
      </c>
      <c r="C50" s="66"/>
      <c r="D50" s="66"/>
      <c r="E50" s="43">
        <v>4</v>
      </c>
      <c r="F50" s="191">
        <v>1110</v>
      </c>
      <c r="G50" s="191">
        <v>140</v>
      </c>
      <c r="H50" s="84"/>
      <c r="I50" s="66"/>
      <c r="J50" s="66"/>
      <c r="K50" s="66" t="s">
        <v>331</v>
      </c>
      <c r="L50" s="66"/>
      <c r="M50" s="65">
        <v>16</v>
      </c>
      <c r="N50" s="87">
        <v>4440</v>
      </c>
      <c r="O50" s="87">
        <v>750</v>
      </c>
    </row>
    <row r="51" spans="1:15" ht="15.6" x14ac:dyDescent="0.3">
      <c r="A51" s="66"/>
      <c r="B51" s="66"/>
      <c r="C51" s="66"/>
      <c r="D51" s="66"/>
      <c r="E51" s="43"/>
      <c r="F51" s="191"/>
      <c r="G51" s="191"/>
      <c r="H51" s="84"/>
      <c r="I51" s="66"/>
      <c r="J51" s="66"/>
      <c r="K51" s="66" t="s">
        <v>333</v>
      </c>
      <c r="L51" s="66"/>
      <c r="M51" s="65">
        <v>4</v>
      </c>
      <c r="N51" s="87">
        <v>1200</v>
      </c>
      <c r="O51" s="87">
        <v>130</v>
      </c>
    </row>
    <row r="52" spans="1:15" ht="15.6" x14ac:dyDescent="0.3">
      <c r="A52" s="66"/>
      <c r="B52" s="66" t="s">
        <v>342</v>
      </c>
      <c r="C52" s="66"/>
      <c r="D52" s="66"/>
      <c r="E52" s="43">
        <v>19</v>
      </c>
      <c r="F52" s="191">
        <v>5490</v>
      </c>
      <c r="G52" s="191">
        <v>780</v>
      </c>
      <c r="H52" s="84"/>
      <c r="I52" s="66"/>
      <c r="J52" s="66"/>
      <c r="K52" s="66"/>
      <c r="L52" s="66" t="s">
        <v>335</v>
      </c>
      <c r="M52" s="65">
        <v>1</v>
      </c>
      <c r="N52" s="87">
        <v>420</v>
      </c>
      <c r="O52" s="87">
        <v>50</v>
      </c>
    </row>
    <row r="53" spans="1:15" ht="15.6" x14ac:dyDescent="0.3">
      <c r="A53" s="66"/>
      <c r="B53" s="66"/>
      <c r="C53" s="66" t="s">
        <v>343</v>
      </c>
      <c r="D53" s="66"/>
      <c r="E53" s="43">
        <v>8</v>
      </c>
      <c r="F53" s="191">
        <v>2200</v>
      </c>
      <c r="G53" s="191">
        <v>290</v>
      </c>
      <c r="H53" s="84"/>
      <c r="I53" s="66"/>
      <c r="J53" s="66"/>
      <c r="K53" s="66"/>
      <c r="L53" s="66" t="s">
        <v>336</v>
      </c>
      <c r="M53" s="65">
        <v>2</v>
      </c>
      <c r="N53" s="87">
        <v>510</v>
      </c>
      <c r="O53" s="87">
        <v>50</v>
      </c>
    </row>
    <row r="54" spans="1:15" ht="15.6" x14ac:dyDescent="0.3">
      <c r="A54" s="66"/>
      <c r="B54" s="66"/>
      <c r="C54" s="66" t="s">
        <v>344</v>
      </c>
      <c r="D54" s="66"/>
      <c r="E54" s="43">
        <v>1</v>
      </c>
      <c r="F54" s="191">
        <v>150</v>
      </c>
      <c r="G54" s="191">
        <v>20</v>
      </c>
      <c r="H54" s="84"/>
      <c r="I54" s="66"/>
      <c r="J54" s="66"/>
      <c r="K54" s="66"/>
      <c r="L54" s="66" t="s">
        <v>338</v>
      </c>
      <c r="M54" s="65">
        <v>1</v>
      </c>
      <c r="N54" s="87">
        <v>170</v>
      </c>
      <c r="O54" s="87">
        <v>20</v>
      </c>
    </row>
    <row r="55" spans="1:15" ht="15.6" x14ac:dyDescent="0.3">
      <c r="A55" s="66"/>
      <c r="B55" s="66"/>
      <c r="C55" s="66" t="s">
        <v>345</v>
      </c>
      <c r="D55" s="66"/>
      <c r="E55" s="43">
        <v>8</v>
      </c>
      <c r="F55" s="191">
        <v>2150</v>
      </c>
      <c r="G55" s="191">
        <v>310</v>
      </c>
      <c r="H55" s="84"/>
      <c r="I55" s="66"/>
      <c r="J55" s="66"/>
      <c r="K55" s="66"/>
      <c r="L55" s="66" t="s">
        <v>339</v>
      </c>
      <c r="M55" s="65" t="s">
        <v>221</v>
      </c>
      <c r="N55" s="87">
        <v>100</v>
      </c>
      <c r="O55" s="87">
        <v>10</v>
      </c>
    </row>
    <row r="56" spans="1:15" ht="15.6" x14ac:dyDescent="0.3">
      <c r="A56" s="66"/>
      <c r="B56" s="66"/>
      <c r="C56" s="91" t="s">
        <v>346</v>
      </c>
      <c r="D56" s="66"/>
      <c r="E56" s="43"/>
      <c r="F56" s="191"/>
      <c r="G56" s="191"/>
      <c r="H56" s="84"/>
      <c r="I56" s="66"/>
      <c r="J56" s="66"/>
      <c r="K56" s="66"/>
      <c r="L56" s="66"/>
      <c r="M56" s="75"/>
      <c r="N56" s="67"/>
      <c r="O56" s="67"/>
    </row>
    <row r="57" spans="1:15" ht="15.6" x14ac:dyDescent="0.3">
      <c r="A57" s="66"/>
      <c r="B57" s="66"/>
      <c r="C57" s="91" t="s">
        <v>347</v>
      </c>
      <c r="D57" s="66"/>
      <c r="E57" s="203" t="s">
        <v>221</v>
      </c>
      <c r="F57" s="191">
        <v>80</v>
      </c>
      <c r="G57" s="191">
        <v>10</v>
      </c>
      <c r="H57" s="84"/>
      <c r="I57" s="66"/>
      <c r="J57" s="66"/>
      <c r="K57" s="66"/>
      <c r="L57" s="66"/>
      <c r="M57" s="65"/>
      <c r="N57" s="66"/>
      <c r="O57" s="66"/>
    </row>
    <row r="58" spans="1:15" ht="15.6" x14ac:dyDescent="0.3">
      <c r="A58" s="66"/>
      <c r="B58" s="66"/>
      <c r="C58" s="66" t="s">
        <v>348</v>
      </c>
      <c r="D58" s="66"/>
      <c r="E58" s="43">
        <v>3</v>
      </c>
      <c r="F58" s="191">
        <v>720</v>
      </c>
      <c r="G58" s="191">
        <v>110</v>
      </c>
      <c r="H58" s="84"/>
      <c r="I58" s="66"/>
      <c r="J58" s="85" t="s">
        <v>349</v>
      </c>
      <c r="K58" s="63"/>
      <c r="L58" s="92"/>
      <c r="M58" s="65"/>
      <c r="N58" s="66"/>
      <c r="O58" s="66"/>
    </row>
    <row r="59" spans="1:15" ht="15.6" x14ac:dyDescent="0.3">
      <c r="A59" s="66"/>
      <c r="B59" s="66"/>
      <c r="C59" s="91" t="s">
        <v>346</v>
      </c>
      <c r="D59" s="66"/>
      <c r="E59" s="43"/>
      <c r="F59" s="191"/>
      <c r="G59" s="191"/>
      <c r="H59" s="84"/>
      <c r="I59" s="66"/>
      <c r="J59" s="66" t="s">
        <v>350</v>
      </c>
      <c r="K59" s="63"/>
      <c r="L59" s="92"/>
      <c r="M59" s="65">
        <v>64</v>
      </c>
      <c r="N59" s="87">
        <v>18290</v>
      </c>
      <c r="O59" s="87">
        <v>2550</v>
      </c>
    </row>
    <row r="60" spans="1:15" ht="15.6" x14ac:dyDescent="0.3">
      <c r="A60" s="66"/>
      <c r="B60" s="66"/>
      <c r="C60" s="91" t="s">
        <v>351</v>
      </c>
      <c r="D60" s="66"/>
      <c r="E60" s="203" t="s">
        <v>221</v>
      </c>
      <c r="F60" s="191">
        <v>10</v>
      </c>
      <c r="G60" s="192">
        <v>0</v>
      </c>
      <c r="H60" s="84"/>
      <c r="I60" s="66"/>
      <c r="J60" s="66"/>
      <c r="K60" s="66" t="s">
        <v>352</v>
      </c>
      <c r="L60" s="92"/>
      <c r="M60" s="65">
        <v>54</v>
      </c>
      <c r="N60" s="87">
        <v>15410</v>
      </c>
      <c r="O60" s="87">
        <v>2190</v>
      </c>
    </row>
    <row r="61" spans="1:15" ht="15.6" x14ac:dyDescent="0.3">
      <c r="A61" s="66"/>
      <c r="B61" s="66"/>
      <c r="C61" s="66" t="s">
        <v>353</v>
      </c>
      <c r="D61" s="66"/>
      <c r="E61" s="203" t="s">
        <v>221</v>
      </c>
      <c r="F61" s="191">
        <v>100</v>
      </c>
      <c r="G61" s="191">
        <v>20</v>
      </c>
      <c r="H61" s="84"/>
      <c r="I61" s="66"/>
      <c r="J61" s="66"/>
      <c r="K61" s="66"/>
      <c r="L61" s="66" t="s">
        <v>354</v>
      </c>
      <c r="M61" s="65">
        <v>43</v>
      </c>
      <c r="N61" s="87">
        <v>12350</v>
      </c>
      <c r="O61" s="87">
        <v>1740</v>
      </c>
    </row>
    <row r="62" spans="1:15" ht="15.6" x14ac:dyDescent="0.3">
      <c r="A62" s="66"/>
      <c r="B62" s="66"/>
      <c r="C62" s="66" t="s">
        <v>355</v>
      </c>
      <c r="D62" s="66"/>
      <c r="E62" s="203" t="s">
        <v>221</v>
      </c>
      <c r="F62" s="191">
        <v>40</v>
      </c>
      <c r="G62" s="191">
        <v>10</v>
      </c>
      <c r="H62" s="84"/>
      <c r="I62" s="92"/>
      <c r="J62" s="66"/>
      <c r="K62" s="66"/>
      <c r="L62" s="66" t="s">
        <v>356</v>
      </c>
      <c r="M62" s="65">
        <v>11</v>
      </c>
      <c r="N62" s="87">
        <v>3060</v>
      </c>
      <c r="O62" s="87">
        <v>440</v>
      </c>
    </row>
    <row r="63" spans="1:15" ht="15.6" x14ac:dyDescent="0.3">
      <c r="A63" s="66"/>
      <c r="B63" s="66"/>
      <c r="C63" s="66" t="s">
        <v>357</v>
      </c>
      <c r="D63" s="66"/>
      <c r="E63" s="203" t="s">
        <v>221</v>
      </c>
      <c r="F63" s="191">
        <v>40</v>
      </c>
      <c r="G63" s="191">
        <v>10</v>
      </c>
      <c r="H63" s="84"/>
      <c r="I63" s="92"/>
      <c r="J63" s="66"/>
      <c r="K63" s="66"/>
      <c r="L63" s="66"/>
      <c r="M63" s="193" t="s">
        <v>72</v>
      </c>
      <c r="N63" s="67"/>
      <c r="O63" s="67"/>
    </row>
    <row r="64" spans="1:15" ht="15.6" x14ac:dyDescent="0.3">
      <c r="A64" s="66"/>
      <c r="B64" s="66"/>
      <c r="C64" s="66"/>
      <c r="D64" s="66"/>
      <c r="E64" s="43"/>
      <c r="F64" s="191"/>
      <c r="G64" s="191"/>
      <c r="H64" s="93"/>
      <c r="I64" s="92"/>
      <c r="J64" s="66"/>
      <c r="K64" s="91" t="s">
        <v>358</v>
      </c>
      <c r="L64" s="92"/>
      <c r="M64" s="65" t="s">
        <v>221</v>
      </c>
      <c r="N64" s="87">
        <v>10</v>
      </c>
      <c r="O64" s="87">
        <v>0</v>
      </c>
    </row>
    <row r="65" spans="1:15" ht="15.6" x14ac:dyDescent="0.3">
      <c r="A65" s="66"/>
      <c r="B65" s="66" t="s">
        <v>359</v>
      </c>
      <c r="C65" s="66"/>
      <c r="D65" s="66"/>
      <c r="E65" s="43">
        <v>6</v>
      </c>
      <c r="F65" s="191">
        <v>1710</v>
      </c>
      <c r="G65" s="191">
        <v>220</v>
      </c>
      <c r="H65" s="93"/>
      <c r="I65" s="92"/>
      <c r="J65" s="66"/>
      <c r="K65" s="63"/>
      <c r="L65" s="92"/>
      <c r="M65" s="75" t="s">
        <v>72</v>
      </c>
      <c r="N65" s="67"/>
      <c r="O65" s="89"/>
    </row>
    <row r="66" spans="1:15" ht="15.6" x14ac:dyDescent="0.3">
      <c r="A66" s="66"/>
      <c r="B66" s="66"/>
      <c r="C66" s="66"/>
      <c r="D66" s="66"/>
      <c r="E66" s="43"/>
      <c r="F66" s="191"/>
      <c r="G66" s="191"/>
      <c r="H66" s="93"/>
      <c r="I66" s="66"/>
      <c r="J66" s="66"/>
      <c r="K66" s="66" t="s">
        <v>360</v>
      </c>
      <c r="L66" s="92"/>
      <c r="M66" s="65">
        <v>2</v>
      </c>
      <c r="N66" s="87">
        <v>460</v>
      </c>
      <c r="O66" s="87">
        <v>60</v>
      </c>
    </row>
    <row r="67" spans="1:15" ht="15.6" x14ac:dyDescent="0.3">
      <c r="A67" s="66"/>
      <c r="B67" s="66" t="s">
        <v>361</v>
      </c>
      <c r="C67" s="66"/>
      <c r="D67" s="66"/>
      <c r="E67" s="43">
        <v>3</v>
      </c>
      <c r="F67" s="191">
        <v>900</v>
      </c>
      <c r="G67" s="191">
        <v>100</v>
      </c>
      <c r="H67" s="93"/>
      <c r="I67" s="66"/>
      <c r="J67" s="66"/>
      <c r="K67" s="66" t="s">
        <v>362</v>
      </c>
      <c r="L67" s="92"/>
      <c r="M67" s="65">
        <v>8</v>
      </c>
      <c r="N67" s="87">
        <v>2420</v>
      </c>
      <c r="O67" s="87">
        <v>300</v>
      </c>
    </row>
    <row r="68" spans="1:15" ht="15.6" x14ac:dyDescent="0.3">
      <c r="A68" s="66"/>
      <c r="B68" s="66"/>
      <c r="C68" s="66" t="s">
        <v>363</v>
      </c>
      <c r="D68" s="66"/>
      <c r="E68" s="43">
        <v>2</v>
      </c>
      <c r="F68" s="191">
        <v>530</v>
      </c>
      <c r="G68" s="191">
        <v>60</v>
      </c>
      <c r="H68" s="93"/>
      <c r="I68" s="66"/>
      <c r="J68" s="66"/>
      <c r="K68" s="63"/>
      <c r="L68" s="92"/>
      <c r="M68" s="75" t="s">
        <v>72</v>
      </c>
      <c r="N68" s="66"/>
      <c r="O68" s="67"/>
    </row>
    <row r="69" spans="1:15" ht="15.6" x14ac:dyDescent="0.3">
      <c r="A69" s="66"/>
      <c r="B69" s="66"/>
      <c r="C69" s="66" t="s">
        <v>364</v>
      </c>
      <c r="D69" s="66"/>
      <c r="E69" s="43">
        <v>1</v>
      </c>
      <c r="F69" s="191">
        <v>310</v>
      </c>
      <c r="G69" s="191">
        <v>40</v>
      </c>
      <c r="H69" s="93"/>
      <c r="I69" s="66"/>
      <c r="J69" s="66" t="s">
        <v>365</v>
      </c>
      <c r="K69" s="63"/>
      <c r="L69" s="92"/>
      <c r="M69" s="65">
        <v>36</v>
      </c>
      <c r="N69" s="87">
        <v>10190</v>
      </c>
      <c r="O69" s="87">
        <v>1660</v>
      </c>
    </row>
    <row r="70" spans="1:15" ht="15.6" x14ac:dyDescent="0.3">
      <c r="A70" s="66"/>
      <c r="B70" s="66"/>
      <c r="C70" s="66" t="s">
        <v>366</v>
      </c>
      <c r="D70" s="66"/>
      <c r="E70" s="203" t="s">
        <v>221</v>
      </c>
      <c r="F70" s="191">
        <v>30</v>
      </c>
      <c r="G70" s="192">
        <v>0</v>
      </c>
      <c r="H70" s="93"/>
      <c r="I70" s="66"/>
      <c r="J70" s="66"/>
      <c r="K70" s="66"/>
      <c r="L70" s="66"/>
      <c r="M70" s="94"/>
      <c r="N70" s="66"/>
      <c r="O70" s="66"/>
    </row>
    <row r="71" spans="1:15" ht="15.6" x14ac:dyDescent="0.3">
      <c r="A71" s="66"/>
      <c r="B71" s="66"/>
      <c r="C71" s="66" t="s">
        <v>367</v>
      </c>
      <c r="D71" s="66"/>
      <c r="E71" s="203" t="s">
        <v>221</v>
      </c>
      <c r="F71" s="191">
        <v>30</v>
      </c>
      <c r="G71" s="192">
        <v>0</v>
      </c>
      <c r="H71" s="93"/>
      <c r="I71" s="66"/>
      <c r="J71" s="66"/>
      <c r="K71" s="66"/>
      <c r="L71" s="66"/>
      <c r="M71" s="94"/>
      <c r="N71" s="66"/>
      <c r="O71" s="66"/>
    </row>
    <row r="72" spans="1:15" ht="15.6" x14ac:dyDescent="0.3">
      <c r="A72" s="66"/>
      <c r="B72" s="69"/>
      <c r="C72" s="69"/>
      <c r="D72" s="69"/>
      <c r="E72" s="95"/>
      <c r="F72" s="73"/>
      <c r="G72" s="73"/>
      <c r="H72" s="96"/>
      <c r="I72" s="69"/>
      <c r="J72" s="97"/>
      <c r="K72" s="97"/>
      <c r="L72" s="97"/>
      <c r="M72" s="98"/>
      <c r="N72" s="98"/>
      <c r="O72" s="99"/>
    </row>
    <row r="73" spans="1:15" ht="15.6" x14ac:dyDescent="0.3">
      <c r="A73" s="66"/>
      <c r="B73" s="66"/>
      <c r="C73" s="66"/>
      <c r="D73" s="66"/>
      <c r="E73" s="66"/>
      <c r="F73" s="66"/>
      <c r="G73" s="66"/>
      <c r="H73" s="92"/>
      <c r="I73" s="66"/>
      <c r="J73" s="90"/>
      <c r="K73" s="90"/>
      <c r="L73" s="100"/>
      <c r="M73" s="101"/>
      <c r="N73" s="94"/>
      <c r="O73" s="94"/>
    </row>
    <row r="74" spans="1:15" ht="15.6" x14ac:dyDescent="0.3">
      <c r="A74" s="230" t="s">
        <v>368</v>
      </c>
      <c r="B74" s="230"/>
      <c r="C74" s="230"/>
      <c r="D74" s="230"/>
      <c r="E74" s="230"/>
      <c r="F74" s="230"/>
      <c r="G74" s="230"/>
      <c r="H74" s="230"/>
      <c r="I74" s="230"/>
      <c r="J74" s="230"/>
      <c r="K74" s="230"/>
      <c r="L74" s="230"/>
      <c r="M74" s="230"/>
      <c r="N74" s="66"/>
      <c r="O74" s="66"/>
    </row>
    <row r="75" spans="1:15" ht="15.6" x14ac:dyDescent="0.3">
      <c r="A75" s="194" t="s">
        <v>369</v>
      </c>
      <c r="B75" s="194"/>
      <c r="C75" s="194"/>
      <c r="D75" s="194"/>
      <c r="E75" s="198"/>
      <c r="F75" s="194"/>
      <c r="G75" s="199"/>
      <c r="H75" s="194"/>
      <c r="I75" s="194"/>
      <c r="J75" s="194"/>
      <c r="K75" s="194"/>
      <c r="L75" s="194"/>
      <c r="M75" s="200"/>
      <c r="N75" s="94"/>
      <c r="O75" s="94"/>
    </row>
    <row r="76" spans="1:15" ht="15.6" x14ac:dyDescent="0.3">
      <c r="A76" s="194" t="s">
        <v>370</v>
      </c>
      <c r="B76" s="194"/>
      <c r="C76" s="197"/>
      <c r="D76" s="194"/>
      <c r="E76" s="198"/>
      <c r="F76" s="194"/>
      <c r="G76" s="199"/>
      <c r="H76" s="201"/>
      <c r="I76" s="194"/>
      <c r="J76" s="197"/>
      <c r="K76" s="202"/>
      <c r="L76" s="197"/>
      <c r="M76" s="200"/>
      <c r="N76" s="94"/>
      <c r="O76" s="94"/>
    </row>
    <row r="77" spans="1:15" ht="15.6" x14ac:dyDescent="0.3">
      <c r="A77" s="194" t="s">
        <v>371</v>
      </c>
      <c r="B77" s="194"/>
      <c r="C77" s="194"/>
      <c r="D77" s="194"/>
      <c r="E77" s="198"/>
      <c r="F77" s="194"/>
      <c r="G77" s="199"/>
      <c r="H77" s="201"/>
      <c r="I77" s="194"/>
      <c r="J77" s="197"/>
      <c r="K77" s="202"/>
      <c r="L77" s="197"/>
      <c r="M77" s="200"/>
      <c r="N77" s="66"/>
      <c r="O77" s="94"/>
    </row>
    <row r="78" spans="1:15" ht="15.6" x14ac:dyDescent="0.3">
      <c r="A78" s="66"/>
      <c r="B78" s="66"/>
      <c r="C78" s="66"/>
      <c r="D78" s="66"/>
      <c r="E78" s="75"/>
      <c r="F78" s="66"/>
      <c r="G78" s="67"/>
      <c r="H78" s="92"/>
      <c r="I78" s="66"/>
      <c r="J78" s="90"/>
      <c r="K78" s="102"/>
      <c r="L78" s="90"/>
      <c r="M78" s="101"/>
      <c r="N78" s="94"/>
      <c r="O78" s="94"/>
    </row>
    <row r="79" spans="1:15" ht="15.6" x14ac:dyDescent="0.3">
      <c r="A79" s="103"/>
      <c r="B79" s="92"/>
      <c r="C79" s="92"/>
      <c r="D79" s="92"/>
      <c r="E79" s="92"/>
      <c r="F79" s="92"/>
      <c r="G79" s="92"/>
      <c r="H79" s="92"/>
      <c r="I79" s="92"/>
      <c r="J79" s="92"/>
      <c r="K79" s="92"/>
      <c r="L79" s="92"/>
      <c r="M79" s="92"/>
      <c r="N79" s="92"/>
      <c r="O79" s="92"/>
    </row>
    <row r="80" spans="1:15" ht="15.6" x14ac:dyDescent="0.3">
      <c r="A80" s="66"/>
      <c r="B80" s="63"/>
      <c r="C80" s="63"/>
      <c r="D80" s="92"/>
      <c r="E80" s="104"/>
      <c r="F80" s="66"/>
      <c r="G80" s="105"/>
      <c r="H80" s="92"/>
      <c r="I80" s="77"/>
      <c r="J80" s="66"/>
      <c r="K80" s="64"/>
      <c r="L80" s="66"/>
      <c r="M80" s="75"/>
      <c r="N80" s="64"/>
      <c r="O80" s="66"/>
    </row>
    <row r="81" spans="1:15" s="156" customFormat="1" ht="18" x14ac:dyDescent="0.35">
      <c r="A81" s="175" t="s">
        <v>276</v>
      </c>
      <c r="B81" s="174"/>
      <c r="C81" s="174"/>
      <c r="D81" s="173"/>
      <c r="E81" s="172"/>
      <c r="F81" s="172"/>
      <c r="G81" s="172"/>
      <c r="H81" s="172"/>
      <c r="I81" s="172"/>
      <c r="J81" s="172"/>
      <c r="K81" s="172"/>
      <c r="L81" s="171"/>
      <c r="M81" s="165"/>
      <c r="N81" s="164"/>
      <c r="O81" s="152"/>
    </row>
    <row r="82" spans="1:15" s="156" customFormat="1" ht="18" x14ac:dyDescent="0.35">
      <c r="A82" s="66" t="s">
        <v>55</v>
      </c>
      <c r="B82" s="174"/>
      <c r="C82" s="174"/>
      <c r="D82" s="153"/>
      <c r="E82" s="154"/>
      <c r="F82" s="153"/>
      <c r="G82" s="168"/>
      <c r="H82" s="153"/>
      <c r="I82" s="153"/>
      <c r="J82" s="163"/>
      <c r="K82" s="169"/>
      <c r="L82" s="148"/>
      <c r="M82" s="155"/>
      <c r="N82" s="169"/>
      <c r="O82" s="148"/>
    </row>
    <row r="83" spans="1:15" ht="15.6" x14ac:dyDescent="0.3">
      <c r="A83" s="66"/>
      <c r="B83" s="68"/>
      <c r="C83" s="68"/>
      <c r="D83" s="69"/>
      <c r="E83" s="70"/>
      <c r="F83" s="69"/>
      <c r="G83" s="72"/>
      <c r="H83" s="69"/>
      <c r="I83" s="69"/>
      <c r="J83" s="69"/>
      <c r="K83" s="72"/>
      <c r="L83" s="69"/>
      <c r="M83" s="82"/>
      <c r="N83" s="72"/>
      <c r="O83" s="69"/>
    </row>
    <row r="84" spans="1:15" ht="15.6" x14ac:dyDescent="0.3">
      <c r="A84" s="66"/>
      <c r="B84" s="63"/>
      <c r="C84" s="63"/>
      <c r="D84" s="66"/>
      <c r="E84" s="75"/>
      <c r="F84" s="64"/>
      <c r="G84" s="66"/>
      <c r="H84" s="80"/>
      <c r="I84" s="77"/>
      <c r="J84" s="66"/>
      <c r="K84" s="64"/>
      <c r="L84" s="66"/>
      <c r="M84" s="75"/>
      <c r="N84" s="64"/>
      <c r="O84" s="64"/>
    </row>
    <row r="85" spans="1:15" ht="17.399999999999999" x14ac:dyDescent="0.3">
      <c r="A85" s="66"/>
      <c r="B85" s="77"/>
      <c r="C85" s="77"/>
      <c r="D85" s="77"/>
      <c r="E85" s="78" t="s">
        <v>277</v>
      </c>
      <c r="F85" s="78" t="s">
        <v>278</v>
      </c>
      <c r="G85" s="79" t="s">
        <v>279</v>
      </c>
      <c r="H85" s="80"/>
      <c r="I85" s="77"/>
      <c r="J85" s="66"/>
      <c r="K85" s="66"/>
      <c r="L85" s="66"/>
      <c r="M85" s="78" t="s">
        <v>277</v>
      </c>
      <c r="N85" s="78" t="s">
        <v>278</v>
      </c>
      <c r="O85" s="79" t="s">
        <v>279</v>
      </c>
    </row>
    <row r="86" spans="1:15" ht="15.6" x14ac:dyDescent="0.3">
      <c r="A86" s="66"/>
      <c r="B86" s="77"/>
      <c r="C86" s="77"/>
      <c r="D86" s="77"/>
      <c r="E86" s="78" t="s">
        <v>280</v>
      </c>
      <c r="F86" s="78" t="s">
        <v>281</v>
      </c>
      <c r="G86" s="79" t="s">
        <v>282</v>
      </c>
      <c r="H86" s="80"/>
      <c r="I86" s="77"/>
      <c r="J86" s="66"/>
      <c r="K86" s="66"/>
      <c r="L86" s="66"/>
      <c r="M86" s="78" t="s">
        <v>280</v>
      </c>
      <c r="N86" s="78" t="s">
        <v>281</v>
      </c>
      <c r="O86" s="79" t="s">
        <v>282</v>
      </c>
    </row>
    <row r="87" spans="1:15" ht="15.6" x14ac:dyDescent="0.3">
      <c r="A87" s="66"/>
      <c r="B87" s="77"/>
      <c r="C87" s="77"/>
      <c r="D87" s="77"/>
      <c r="E87" s="78" t="s">
        <v>283</v>
      </c>
      <c r="F87" s="78" t="s">
        <v>284</v>
      </c>
      <c r="G87" s="79" t="s">
        <v>285</v>
      </c>
      <c r="H87" s="80"/>
      <c r="I87" s="77"/>
      <c r="J87" s="66"/>
      <c r="K87" s="66"/>
      <c r="L87" s="66"/>
      <c r="M87" s="78" t="s">
        <v>283</v>
      </c>
      <c r="N87" s="78" t="s">
        <v>284</v>
      </c>
      <c r="O87" s="79" t="s">
        <v>285</v>
      </c>
    </row>
    <row r="88" spans="1:15" ht="15.6" x14ac:dyDescent="0.3">
      <c r="A88" s="66"/>
      <c r="B88" s="77"/>
      <c r="C88" s="77"/>
      <c r="D88" s="77"/>
      <c r="E88" s="78" t="s">
        <v>282</v>
      </c>
      <c r="F88" s="78" t="s">
        <v>282</v>
      </c>
      <c r="G88" s="79" t="s">
        <v>286</v>
      </c>
      <c r="H88" s="80"/>
      <c r="I88" s="77"/>
      <c r="J88" s="66"/>
      <c r="K88" s="66"/>
      <c r="L88" s="66"/>
      <c r="M88" s="78" t="s">
        <v>282</v>
      </c>
      <c r="N88" s="78" t="s">
        <v>282</v>
      </c>
      <c r="O88" s="79" t="s">
        <v>286</v>
      </c>
    </row>
    <row r="89" spans="1:15" ht="15.6" x14ac:dyDescent="0.3">
      <c r="A89" s="66"/>
      <c r="B89" s="77"/>
      <c r="C89" s="77"/>
      <c r="D89" s="77"/>
      <c r="E89" s="78"/>
      <c r="F89" s="78" t="s">
        <v>287</v>
      </c>
      <c r="G89" s="81"/>
      <c r="H89" s="80"/>
      <c r="I89" s="77"/>
      <c r="J89" s="66"/>
      <c r="K89" s="66"/>
      <c r="L89" s="66"/>
      <c r="M89" s="78"/>
      <c r="N89" s="78" t="s">
        <v>287</v>
      </c>
      <c r="O89" s="81"/>
    </row>
    <row r="90" spans="1:15" ht="15.6" x14ac:dyDescent="0.3">
      <c r="A90" s="66"/>
      <c r="B90" s="68"/>
      <c r="C90" s="68"/>
      <c r="D90" s="110"/>
      <c r="E90" s="70"/>
      <c r="F90" s="110"/>
      <c r="G90" s="111"/>
      <c r="H90" s="96"/>
      <c r="I90" s="110"/>
      <c r="J90" s="111"/>
      <c r="K90" s="110"/>
      <c r="L90" s="111"/>
      <c r="M90" s="70"/>
      <c r="N90" s="111"/>
      <c r="O90" s="110"/>
    </row>
    <row r="91" spans="1:15" ht="15.6" x14ac:dyDescent="0.3">
      <c r="A91" s="66"/>
      <c r="B91" s="66"/>
      <c r="C91" s="66"/>
      <c r="D91" s="66"/>
      <c r="E91" s="75"/>
      <c r="F91" s="66"/>
      <c r="G91" s="66"/>
      <c r="H91" s="84"/>
      <c r="I91" s="66"/>
      <c r="J91" s="66"/>
      <c r="K91" s="66"/>
      <c r="L91" s="66"/>
      <c r="M91" s="75"/>
      <c r="N91" s="75"/>
      <c r="O91" s="66"/>
    </row>
    <row r="92" spans="1:15" ht="15.6" x14ac:dyDescent="0.3">
      <c r="A92" s="66"/>
      <c r="B92" s="85" t="s">
        <v>372</v>
      </c>
      <c r="C92" s="63"/>
      <c r="D92" s="92"/>
      <c r="E92" s="88"/>
      <c r="F92" s="67"/>
      <c r="G92" s="67"/>
      <c r="H92" s="93"/>
      <c r="I92" s="66"/>
      <c r="J92" s="85" t="s">
        <v>373</v>
      </c>
      <c r="K92" s="74"/>
      <c r="L92" s="74"/>
      <c r="M92" s="86"/>
      <c r="N92" s="67"/>
      <c r="O92" s="67"/>
    </row>
    <row r="93" spans="1:15" ht="15.6" x14ac:dyDescent="0.3">
      <c r="A93" s="66"/>
      <c r="B93" s="66" t="s">
        <v>374</v>
      </c>
      <c r="C93" s="63"/>
      <c r="D93" s="92"/>
      <c r="E93" s="65" t="s">
        <v>221</v>
      </c>
      <c r="F93" s="87">
        <v>30</v>
      </c>
      <c r="G93" s="87">
        <v>0</v>
      </c>
      <c r="H93" s="93"/>
      <c r="I93" s="92"/>
      <c r="J93" s="74"/>
      <c r="K93" s="74"/>
      <c r="L93" s="74"/>
      <c r="M93" s="86"/>
      <c r="N93" s="74"/>
      <c r="O93" s="74"/>
    </row>
    <row r="94" spans="1:15" ht="15.6" x14ac:dyDescent="0.3">
      <c r="A94" s="66"/>
      <c r="B94" s="66" t="s">
        <v>375</v>
      </c>
      <c r="C94" s="63"/>
      <c r="D94" s="92"/>
      <c r="E94" s="65">
        <v>2</v>
      </c>
      <c r="F94" s="87">
        <v>590</v>
      </c>
      <c r="G94" s="87">
        <v>60</v>
      </c>
      <c r="H94" s="93"/>
      <c r="I94" s="92"/>
      <c r="J94" s="74" t="s">
        <v>376</v>
      </c>
      <c r="K94" s="74"/>
      <c r="L94" s="74"/>
      <c r="M94" s="65">
        <v>80</v>
      </c>
      <c r="N94" s="87">
        <v>22310</v>
      </c>
      <c r="O94" s="87">
        <v>10050</v>
      </c>
    </row>
    <row r="95" spans="1:15" ht="15.6" x14ac:dyDescent="0.3">
      <c r="A95" s="66"/>
      <c r="B95" s="66" t="s">
        <v>377</v>
      </c>
      <c r="C95" s="63"/>
      <c r="D95" s="92"/>
      <c r="E95" s="65">
        <v>6</v>
      </c>
      <c r="F95" s="87">
        <v>1640</v>
      </c>
      <c r="G95" s="87">
        <v>200</v>
      </c>
      <c r="H95" s="93"/>
      <c r="I95" s="92"/>
      <c r="J95" s="74" t="s">
        <v>378</v>
      </c>
      <c r="K95" s="103"/>
      <c r="L95" s="74"/>
      <c r="M95" s="65">
        <v>20</v>
      </c>
      <c r="N95" s="87">
        <v>5680</v>
      </c>
      <c r="O95" s="87">
        <v>3120</v>
      </c>
    </row>
    <row r="96" spans="1:15" ht="15.6" x14ac:dyDescent="0.3">
      <c r="A96" s="66"/>
      <c r="B96" s="66"/>
      <c r="C96" s="63"/>
      <c r="D96" s="92"/>
      <c r="E96" s="75"/>
      <c r="F96" s="67"/>
      <c r="G96" s="67"/>
      <c r="H96" s="93"/>
      <c r="I96" s="92"/>
      <c r="J96" s="74"/>
      <c r="K96" s="74"/>
      <c r="L96" s="74"/>
      <c r="M96" s="104"/>
      <c r="N96" s="105"/>
      <c r="O96" s="105"/>
    </row>
    <row r="97" spans="1:15" ht="15.6" x14ac:dyDescent="0.3">
      <c r="A97" s="66"/>
      <c r="B97" s="66" t="s">
        <v>379</v>
      </c>
      <c r="C97" s="63"/>
      <c r="D97" s="92"/>
      <c r="E97" s="65">
        <v>8</v>
      </c>
      <c r="F97" s="87">
        <v>2150</v>
      </c>
      <c r="G97" s="87">
        <v>280</v>
      </c>
      <c r="H97" s="93"/>
      <c r="I97" s="92"/>
      <c r="J97" s="74"/>
      <c r="K97" s="74"/>
      <c r="L97" s="74"/>
      <c r="M97" s="104"/>
      <c r="N97" s="112"/>
      <c r="O97" s="112"/>
    </row>
    <row r="98" spans="1:15" ht="17.399999999999999" x14ac:dyDescent="0.3">
      <c r="A98" s="66"/>
      <c r="B98" s="66" t="s">
        <v>380</v>
      </c>
      <c r="C98" s="63"/>
      <c r="D98" s="92"/>
      <c r="E98" s="65">
        <v>9</v>
      </c>
      <c r="F98" s="87">
        <v>2480</v>
      </c>
      <c r="G98" s="87">
        <v>340</v>
      </c>
      <c r="H98" s="93"/>
      <c r="I98" s="92"/>
      <c r="J98" s="113" t="s">
        <v>381</v>
      </c>
      <c r="K98" s="92"/>
      <c r="L98" s="166"/>
      <c r="M98" s="65" t="s">
        <v>72</v>
      </c>
      <c r="N98" s="67"/>
      <c r="O98" s="67"/>
    </row>
    <row r="99" spans="1:15" ht="15.6" x14ac:dyDescent="0.3">
      <c r="A99" s="66"/>
      <c r="B99" s="66" t="s">
        <v>382</v>
      </c>
      <c r="C99" s="63"/>
      <c r="D99" s="92"/>
      <c r="E99" s="65">
        <v>10</v>
      </c>
      <c r="F99" s="87">
        <v>2760</v>
      </c>
      <c r="G99" s="87">
        <v>360</v>
      </c>
      <c r="H99" s="93"/>
      <c r="I99" s="92"/>
      <c r="J99" s="66" t="s">
        <v>383</v>
      </c>
      <c r="K99" s="74"/>
      <c r="L99" s="74"/>
      <c r="M99" s="65"/>
      <c r="N99" s="66"/>
      <c r="O99" s="74"/>
    </row>
    <row r="100" spans="1:15" ht="15.6" x14ac:dyDescent="0.3">
      <c r="A100" s="66"/>
      <c r="B100" s="66"/>
      <c r="C100" s="63"/>
      <c r="D100" s="92"/>
      <c r="E100" s="75"/>
      <c r="F100" s="67"/>
      <c r="G100" s="67"/>
      <c r="H100" s="93"/>
      <c r="I100" s="92"/>
      <c r="J100" s="66"/>
      <c r="K100" s="63" t="s">
        <v>384</v>
      </c>
      <c r="L100" s="77"/>
      <c r="M100" s="65">
        <v>33</v>
      </c>
      <c r="N100" s="87">
        <v>9540</v>
      </c>
      <c r="O100" s="87">
        <v>1720</v>
      </c>
    </row>
    <row r="101" spans="1:15" ht="15.6" x14ac:dyDescent="0.3">
      <c r="A101" s="66"/>
      <c r="B101" s="66" t="s">
        <v>385</v>
      </c>
      <c r="C101" s="63"/>
      <c r="D101" s="92"/>
      <c r="E101" s="65">
        <v>8</v>
      </c>
      <c r="F101" s="87">
        <v>2340</v>
      </c>
      <c r="G101" s="87">
        <v>330</v>
      </c>
      <c r="H101" s="93"/>
      <c r="I101" s="92"/>
      <c r="J101" s="66"/>
      <c r="K101" s="66" t="s">
        <v>386</v>
      </c>
      <c r="L101" s="77"/>
      <c r="M101" s="65">
        <v>31</v>
      </c>
      <c r="N101" s="87">
        <v>8820</v>
      </c>
      <c r="O101" s="87">
        <v>1270</v>
      </c>
    </row>
    <row r="102" spans="1:15" ht="15.6" x14ac:dyDescent="0.3">
      <c r="A102" s="66"/>
      <c r="B102" s="66" t="s">
        <v>387</v>
      </c>
      <c r="C102" s="63"/>
      <c r="D102" s="92"/>
      <c r="E102" s="65">
        <v>10</v>
      </c>
      <c r="F102" s="87">
        <v>2780</v>
      </c>
      <c r="G102" s="87">
        <v>400</v>
      </c>
      <c r="H102" s="93"/>
      <c r="I102" s="92"/>
      <c r="J102" s="66"/>
      <c r="K102" s="66" t="s">
        <v>232</v>
      </c>
      <c r="L102" s="77"/>
      <c r="M102" s="65">
        <v>64</v>
      </c>
      <c r="N102" s="87">
        <v>18360</v>
      </c>
      <c r="O102" s="87">
        <v>2990</v>
      </c>
    </row>
    <row r="103" spans="1:15" ht="15.6" x14ac:dyDescent="0.3">
      <c r="A103" s="66"/>
      <c r="B103" s="66" t="s">
        <v>388</v>
      </c>
      <c r="C103" s="63"/>
      <c r="D103" s="92"/>
      <c r="E103" s="65">
        <v>10</v>
      </c>
      <c r="F103" s="87">
        <v>2890</v>
      </c>
      <c r="G103" s="87">
        <v>440</v>
      </c>
      <c r="H103" s="93"/>
      <c r="I103" s="92"/>
      <c r="J103" s="66" t="s">
        <v>389</v>
      </c>
      <c r="K103" s="74"/>
      <c r="L103" s="74"/>
      <c r="M103" s="75"/>
      <c r="N103" s="67"/>
      <c r="O103" s="67"/>
    </row>
    <row r="104" spans="1:15" ht="15.6" x14ac:dyDescent="0.3">
      <c r="A104" s="66"/>
      <c r="B104" s="66"/>
      <c r="C104" s="63"/>
      <c r="D104" s="92"/>
      <c r="E104" s="75"/>
      <c r="F104" s="67"/>
      <c r="G104" s="67"/>
      <c r="H104" s="93"/>
      <c r="I104" s="92"/>
      <c r="J104" s="66"/>
      <c r="K104" s="66" t="s">
        <v>390</v>
      </c>
      <c r="L104" s="77"/>
      <c r="M104" s="65">
        <v>8</v>
      </c>
      <c r="N104" s="87">
        <v>2400</v>
      </c>
      <c r="O104" s="87">
        <v>290</v>
      </c>
    </row>
    <row r="105" spans="1:15" ht="15.6" x14ac:dyDescent="0.3">
      <c r="A105" s="66"/>
      <c r="B105" s="66" t="s">
        <v>391</v>
      </c>
      <c r="C105" s="63"/>
      <c r="D105" s="92"/>
      <c r="E105" s="65">
        <v>9</v>
      </c>
      <c r="F105" s="87">
        <v>2550</v>
      </c>
      <c r="G105" s="87">
        <v>400</v>
      </c>
      <c r="H105" s="93"/>
      <c r="I105" s="92"/>
      <c r="J105" s="66"/>
      <c r="K105" s="91" t="s">
        <v>392</v>
      </c>
      <c r="L105" s="77"/>
      <c r="M105" s="65">
        <v>9</v>
      </c>
      <c r="N105" s="87">
        <v>2500</v>
      </c>
      <c r="O105" s="87">
        <v>300</v>
      </c>
    </row>
    <row r="106" spans="1:15" ht="15.6" x14ac:dyDescent="0.3">
      <c r="A106" s="66"/>
      <c r="B106" s="66" t="s">
        <v>393</v>
      </c>
      <c r="C106" s="63"/>
      <c r="D106" s="92"/>
      <c r="E106" s="65">
        <v>7</v>
      </c>
      <c r="F106" s="87">
        <v>2130</v>
      </c>
      <c r="G106" s="87">
        <v>390</v>
      </c>
      <c r="H106" s="93"/>
      <c r="I106" s="92"/>
      <c r="J106" s="66"/>
      <c r="K106" s="63" t="s">
        <v>232</v>
      </c>
      <c r="L106" s="77"/>
      <c r="M106" s="65">
        <v>17</v>
      </c>
      <c r="N106" s="87">
        <v>4890</v>
      </c>
      <c r="O106" s="87">
        <v>600</v>
      </c>
    </row>
    <row r="107" spans="1:15" ht="15.6" x14ac:dyDescent="0.3">
      <c r="A107" s="66"/>
      <c r="B107" s="66" t="s">
        <v>394</v>
      </c>
      <c r="C107" s="63"/>
      <c r="D107" s="92"/>
      <c r="E107" s="65">
        <v>7</v>
      </c>
      <c r="F107" s="87">
        <v>2080</v>
      </c>
      <c r="G107" s="87">
        <v>380</v>
      </c>
      <c r="H107" s="93"/>
      <c r="I107" s="92"/>
      <c r="J107" s="66" t="s">
        <v>395</v>
      </c>
      <c r="K107" s="92"/>
      <c r="L107" s="77"/>
      <c r="M107" s="65"/>
      <c r="N107" s="67"/>
      <c r="O107" s="67"/>
    </row>
    <row r="108" spans="1:15" ht="15.6" x14ac:dyDescent="0.3">
      <c r="A108" s="66"/>
      <c r="B108" s="66"/>
      <c r="C108" s="63"/>
      <c r="D108" s="92"/>
      <c r="E108" s="75"/>
      <c r="F108" s="67"/>
      <c r="G108" s="67"/>
      <c r="H108" s="93"/>
      <c r="I108" s="92"/>
      <c r="J108" s="66"/>
      <c r="K108" s="66" t="s">
        <v>396</v>
      </c>
      <c r="L108" s="77"/>
      <c r="M108" s="65">
        <v>1</v>
      </c>
      <c r="N108" s="87">
        <v>420</v>
      </c>
      <c r="O108" s="87">
        <v>60</v>
      </c>
    </row>
    <row r="109" spans="1:15" ht="15.6" x14ac:dyDescent="0.3">
      <c r="A109" s="66"/>
      <c r="B109" s="66" t="s">
        <v>397</v>
      </c>
      <c r="C109" s="63"/>
      <c r="D109" s="92"/>
      <c r="E109" s="65">
        <v>7</v>
      </c>
      <c r="F109" s="87">
        <v>2000</v>
      </c>
      <c r="G109" s="87">
        <v>310</v>
      </c>
      <c r="H109" s="93"/>
      <c r="I109" s="92"/>
      <c r="J109" s="66"/>
      <c r="K109" s="66" t="s">
        <v>398</v>
      </c>
      <c r="L109" s="77"/>
      <c r="M109" s="65">
        <v>14</v>
      </c>
      <c r="N109" s="87">
        <v>3910</v>
      </c>
      <c r="O109" s="87">
        <v>470</v>
      </c>
    </row>
    <row r="110" spans="1:15" ht="15.6" x14ac:dyDescent="0.3">
      <c r="A110" s="66"/>
      <c r="B110" s="66" t="s">
        <v>399</v>
      </c>
      <c r="C110" s="63"/>
      <c r="D110" s="92"/>
      <c r="E110" s="65">
        <v>4</v>
      </c>
      <c r="F110" s="87">
        <v>1120</v>
      </c>
      <c r="G110" s="87">
        <v>180</v>
      </c>
      <c r="H110" s="93"/>
      <c r="I110" s="92"/>
      <c r="J110" s="74"/>
      <c r="K110" s="91" t="s">
        <v>400</v>
      </c>
      <c r="L110" s="74"/>
      <c r="M110" s="65">
        <v>3</v>
      </c>
      <c r="N110" s="87">
        <v>900</v>
      </c>
      <c r="O110" s="87">
        <v>90</v>
      </c>
    </row>
    <row r="111" spans="1:15" ht="15.6" x14ac:dyDescent="0.3">
      <c r="A111" s="66"/>
      <c r="B111" s="66" t="s">
        <v>401</v>
      </c>
      <c r="C111" s="63"/>
      <c r="D111" s="92"/>
      <c r="E111" s="65">
        <v>2</v>
      </c>
      <c r="F111" s="87">
        <v>670</v>
      </c>
      <c r="G111" s="87">
        <v>100</v>
      </c>
      <c r="H111" s="93"/>
      <c r="I111" s="92"/>
      <c r="J111" s="74"/>
      <c r="K111" s="91" t="s">
        <v>232</v>
      </c>
      <c r="L111" s="74"/>
      <c r="M111" s="65">
        <v>18</v>
      </c>
      <c r="N111" s="87">
        <v>5230</v>
      </c>
      <c r="O111" s="87">
        <v>620</v>
      </c>
    </row>
    <row r="112" spans="1:15" ht="15.6" x14ac:dyDescent="0.3">
      <c r="A112" s="66"/>
      <c r="B112" s="91" t="s">
        <v>402</v>
      </c>
      <c r="C112" s="63"/>
      <c r="D112" s="92"/>
      <c r="E112" s="65">
        <v>1</v>
      </c>
      <c r="F112" s="87">
        <v>270</v>
      </c>
      <c r="G112" s="87">
        <v>40</v>
      </c>
      <c r="H112" s="93"/>
      <c r="I112" s="92"/>
      <c r="J112" s="74"/>
      <c r="K112" s="63"/>
      <c r="L112" s="74"/>
      <c r="M112" s="75"/>
      <c r="N112" s="67"/>
      <c r="O112" s="67"/>
    </row>
    <row r="113" spans="1:15" ht="15.6" x14ac:dyDescent="0.3">
      <c r="A113" s="66"/>
      <c r="B113" s="63"/>
      <c r="C113" s="63"/>
      <c r="D113" s="92"/>
      <c r="E113" s="75"/>
      <c r="F113" s="67"/>
      <c r="G113" s="67"/>
      <c r="H113" s="93"/>
      <c r="I113" s="92"/>
      <c r="J113" s="85" t="s">
        <v>403</v>
      </c>
      <c r="K113" s="92"/>
      <c r="L113" s="77"/>
      <c r="M113" s="65" t="s">
        <v>72</v>
      </c>
      <c r="N113" s="67"/>
      <c r="O113" s="67"/>
    </row>
    <row r="114" spans="1:15" ht="15.6" x14ac:dyDescent="0.3">
      <c r="A114" s="66"/>
      <c r="B114" s="113" t="s">
        <v>404</v>
      </c>
      <c r="C114" s="63"/>
      <c r="D114" s="92"/>
      <c r="E114" s="75"/>
      <c r="F114" s="67"/>
      <c r="G114" s="67"/>
      <c r="H114" s="93"/>
      <c r="I114" s="92"/>
      <c r="J114" s="66" t="s">
        <v>405</v>
      </c>
      <c r="K114" s="92"/>
      <c r="L114" s="77"/>
      <c r="M114" s="65">
        <v>78</v>
      </c>
      <c r="N114" s="87">
        <v>22250</v>
      </c>
      <c r="O114" s="87">
        <v>3420</v>
      </c>
    </row>
    <row r="115" spans="1:15" ht="15.6" x14ac:dyDescent="0.3">
      <c r="A115" s="66"/>
      <c r="B115" s="107" t="s">
        <v>406</v>
      </c>
      <c r="C115" s="77"/>
      <c r="D115" s="77"/>
      <c r="E115" s="65"/>
      <c r="F115" s="67"/>
      <c r="G115" s="77"/>
      <c r="H115" s="93"/>
      <c r="I115" s="92"/>
      <c r="J115" s="66"/>
      <c r="K115" s="66" t="s">
        <v>407</v>
      </c>
      <c r="L115" s="77"/>
      <c r="M115" s="65">
        <v>45</v>
      </c>
      <c r="N115" s="87">
        <v>12870</v>
      </c>
      <c r="O115" s="87">
        <v>1950</v>
      </c>
    </row>
    <row r="116" spans="1:15" ht="15.6" x14ac:dyDescent="0.3">
      <c r="A116" s="66"/>
      <c r="B116" s="66" t="s">
        <v>408</v>
      </c>
      <c r="C116" s="92"/>
      <c r="D116" s="77"/>
      <c r="E116" s="65">
        <v>100</v>
      </c>
      <c r="F116" s="87">
        <v>28760</v>
      </c>
      <c r="G116" s="87">
        <v>14300</v>
      </c>
      <c r="H116" s="93"/>
      <c r="I116" s="92"/>
      <c r="J116" s="66"/>
      <c r="K116" s="66" t="s">
        <v>409</v>
      </c>
      <c r="L116" s="77"/>
      <c r="M116" s="65">
        <v>26</v>
      </c>
      <c r="N116" s="87">
        <v>7350</v>
      </c>
      <c r="O116" s="87">
        <v>1160</v>
      </c>
    </row>
    <row r="117" spans="1:15" ht="15.6" x14ac:dyDescent="0.3">
      <c r="A117" s="66"/>
      <c r="B117" s="66" t="s">
        <v>410</v>
      </c>
      <c r="C117" s="92"/>
      <c r="D117" s="77"/>
      <c r="E117" s="65">
        <v>84</v>
      </c>
      <c r="F117" s="87">
        <v>24010</v>
      </c>
      <c r="G117" s="87">
        <v>10460</v>
      </c>
      <c r="H117" s="93"/>
      <c r="I117" s="92"/>
      <c r="J117" s="66"/>
      <c r="K117" s="66" t="s">
        <v>411</v>
      </c>
      <c r="L117" s="77"/>
      <c r="M117" s="65">
        <v>7</v>
      </c>
      <c r="N117" s="87">
        <v>2030</v>
      </c>
      <c r="O117" s="87">
        <v>320</v>
      </c>
    </row>
    <row r="118" spans="1:15" ht="15.6" x14ac:dyDescent="0.3">
      <c r="A118" s="66"/>
      <c r="B118" s="91" t="s">
        <v>188</v>
      </c>
      <c r="C118" s="66"/>
      <c r="D118" s="77"/>
      <c r="E118" s="65">
        <v>4</v>
      </c>
      <c r="F118" s="87">
        <v>1200</v>
      </c>
      <c r="G118" s="87">
        <v>650</v>
      </c>
      <c r="H118" s="93"/>
      <c r="I118" s="92"/>
      <c r="J118" s="66"/>
      <c r="K118" s="92"/>
      <c r="L118" s="77"/>
      <c r="M118" s="65" t="s">
        <v>72</v>
      </c>
      <c r="N118" s="67"/>
      <c r="O118" s="67"/>
    </row>
    <row r="119" spans="1:15" ht="15.6" x14ac:dyDescent="0.3">
      <c r="A119" s="66"/>
      <c r="B119" s="91" t="s">
        <v>189</v>
      </c>
      <c r="C119" s="74"/>
      <c r="D119" s="74"/>
      <c r="E119" s="65">
        <v>11</v>
      </c>
      <c r="F119" s="87">
        <v>3150</v>
      </c>
      <c r="G119" s="87">
        <v>1310</v>
      </c>
      <c r="H119" s="93"/>
      <c r="I119" s="92"/>
      <c r="J119" s="66" t="s">
        <v>412</v>
      </c>
      <c r="K119" s="92"/>
      <c r="L119" s="77"/>
      <c r="M119" s="65">
        <v>96</v>
      </c>
      <c r="N119" s="87">
        <v>27270</v>
      </c>
      <c r="O119" s="87">
        <v>4050</v>
      </c>
    </row>
    <row r="120" spans="1:15" ht="15.6" x14ac:dyDescent="0.3">
      <c r="A120" s="66"/>
      <c r="B120" s="91" t="s">
        <v>190</v>
      </c>
      <c r="C120" s="66"/>
      <c r="D120" s="77"/>
      <c r="E120" s="65">
        <v>8</v>
      </c>
      <c r="F120" s="87">
        <v>2410</v>
      </c>
      <c r="G120" s="87">
        <v>1130</v>
      </c>
      <c r="H120" s="93"/>
      <c r="I120" s="92"/>
      <c r="J120" s="66"/>
      <c r="K120" s="92"/>
      <c r="L120" s="77"/>
      <c r="M120" s="65"/>
      <c r="N120" s="87"/>
      <c r="O120" s="87"/>
    </row>
    <row r="121" spans="1:15" ht="15.6" x14ac:dyDescent="0.3">
      <c r="A121" s="66"/>
      <c r="B121" s="66" t="s">
        <v>191</v>
      </c>
      <c r="C121" s="66"/>
      <c r="D121" s="77"/>
      <c r="E121" s="65">
        <v>7</v>
      </c>
      <c r="F121" s="87">
        <v>2020</v>
      </c>
      <c r="G121" s="87">
        <v>990</v>
      </c>
      <c r="H121" s="93"/>
      <c r="I121" s="92"/>
      <c r="J121" s="66"/>
      <c r="K121" s="92"/>
      <c r="L121" s="77"/>
      <c r="M121" s="75"/>
      <c r="N121" s="67"/>
      <c r="O121" s="67"/>
    </row>
    <row r="122" spans="1:15" ht="15.6" x14ac:dyDescent="0.3">
      <c r="A122" s="66"/>
      <c r="B122" s="66" t="s">
        <v>192</v>
      </c>
      <c r="C122" s="66"/>
      <c r="D122" s="77"/>
      <c r="E122" s="65">
        <v>9</v>
      </c>
      <c r="F122" s="87">
        <v>2480</v>
      </c>
      <c r="G122" s="87">
        <v>1050</v>
      </c>
      <c r="H122" s="93"/>
      <c r="I122" s="92"/>
      <c r="J122" s="66" t="s">
        <v>413</v>
      </c>
      <c r="K122" s="92"/>
      <c r="L122" s="77"/>
      <c r="M122" s="65">
        <v>64</v>
      </c>
      <c r="N122" s="87">
        <v>18350</v>
      </c>
      <c r="O122" s="87">
        <v>2820</v>
      </c>
    </row>
    <row r="123" spans="1:15" ht="15.6" x14ac:dyDescent="0.3">
      <c r="A123" s="66"/>
      <c r="B123" s="91" t="s">
        <v>414</v>
      </c>
      <c r="C123" s="66"/>
      <c r="D123" s="77"/>
      <c r="E123" s="65">
        <v>9</v>
      </c>
      <c r="F123" s="87">
        <v>2690</v>
      </c>
      <c r="G123" s="87">
        <v>1220</v>
      </c>
      <c r="H123" s="93"/>
      <c r="I123" s="92"/>
      <c r="J123" s="66" t="s">
        <v>415</v>
      </c>
      <c r="K123" s="92"/>
      <c r="L123" s="77"/>
      <c r="M123" s="65">
        <v>96</v>
      </c>
      <c r="N123" s="87">
        <v>27270</v>
      </c>
      <c r="O123" s="87">
        <v>3990</v>
      </c>
    </row>
    <row r="124" spans="1:15" ht="15.6" x14ac:dyDescent="0.3">
      <c r="A124" s="66"/>
      <c r="B124" s="66" t="s">
        <v>194</v>
      </c>
      <c r="C124" s="66"/>
      <c r="D124" s="77"/>
      <c r="E124" s="65">
        <v>13</v>
      </c>
      <c r="F124" s="87">
        <v>3680</v>
      </c>
      <c r="G124" s="87">
        <v>1110</v>
      </c>
      <c r="H124" s="93"/>
      <c r="I124" s="92"/>
      <c r="J124" s="66" t="s">
        <v>416</v>
      </c>
      <c r="K124" s="92"/>
      <c r="L124" s="77"/>
      <c r="M124" s="65">
        <v>91</v>
      </c>
      <c r="N124" s="87">
        <v>25810</v>
      </c>
      <c r="O124" s="87">
        <v>3780</v>
      </c>
    </row>
    <row r="125" spans="1:15" ht="15.6" x14ac:dyDescent="0.3">
      <c r="A125" s="66"/>
      <c r="B125" s="91" t="s">
        <v>417</v>
      </c>
      <c r="C125" s="114"/>
      <c r="D125" s="66"/>
      <c r="E125" s="65">
        <v>14</v>
      </c>
      <c r="F125" s="87">
        <v>3900</v>
      </c>
      <c r="G125" s="87">
        <v>1580</v>
      </c>
      <c r="H125" s="93"/>
      <c r="I125" s="92"/>
      <c r="J125" s="66" t="s">
        <v>418</v>
      </c>
      <c r="K125" s="74"/>
      <c r="L125" s="74"/>
      <c r="M125" s="65">
        <v>98</v>
      </c>
      <c r="N125" s="87">
        <v>27800</v>
      </c>
      <c r="O125" s="87">
        <v>4080</v>
      </c>
    </row>
    <row r="126" spans="1:15" ht="15.6" x14ac:dyDescent="0.3">
      <c r="A126" s="66"/>
      <c r="B126" s="63" t="s">
        <v>196</v>
      </c>
      <c r="C126" s="114"/>
      <c r="D126" s="66"/>
      <c r="E126" s="65">
        <v>9</v>
      </c>
      <c r="F126" s="87">
        <v>2470</v>
      </c>
      <c r="G126" s="87">
        <v>1410</v>
      </c>
      <c r="H126" s="93"/>
      <c r="I126" s="92"/>
      <c r="J126" s="92"/>
      <c r="K126" s="66"/>
      <c r="L126" s="66"/>
      <c r="M126" s="88"/>
      <c r="N126" s="67"/>
      <c r="O126" s="67"/>
    </row>
    <row r="127" spans="1:15" ht="15.6" x14ac:dyDescent="0.3">
      <c r="A127" s="66"/>
      <c r="B127" s="66" t="s">
        <v>197</v>
      </c>
      <c r="C127" s="92"/>
      <c r="D127" s="77"/>
      <c r="E127" s="65">
        <v>5</v>
      </c>
      <c r="F127" s="87">
        <v>1410</v>
      </c>
      <c r="G127" s="87">
        <v>770</v>
      </c>
      <c r="H127" s="93"/>
      <c r="I127" s="92"/>
      <c r="J127" s="92"/>
      <c r="K127" s="77"/>
      <c r="L127" s="92"/>
      <c r="M127" s="105"/>
      <c r="N127" s="67"/>
      <c r="O127" s="67"/>
    </row>
    <row r="128" spans="1:15" ht="15.6" x14ac:dyDescent="0.3">
      <c r="A128" s="66"/>
      <c r="B128" s="66" t="s">
        <v>198</v>
      </c>
      <c r="C128" s="92"/>
      <c r="D128" s="77"/>
      <c r="E128" s="65">
        <v>9</v>
      </c>
      <c r="F128" s="87">
        <v>2560</v>
      </c>
      <c r="G128" s="87">
        <v>1940</v>
      </c>
      <c r="H128" s="93"/>
      <c r="I128" s="92"/>
      <c r="J128" s="92"/>
      <c r="K128" s="77"/>
      <c r="L128" s="92"/>
      <c r="M128" s="65"/>
      <c r="N128" s="66"/>
      <c r="O128" s="67"/>
    </row>
    <row r="129" spans="1:15" ht="15.6" x14ac:dyDescent="0.3">
      <c r="A129" s="66"/>
      <c r="B129" s="66" t="s">
        <v>199</v>
      </c>
      <c r="C129" s="92"/>
      <c r="D129" s="77"/>
      <c r="E129" s="65">
        <v>3</v>
      </c>
      <c r="F129" s="87">
        <v>770</v>
      </c>
      <c r="G129" s="87">
        <v>1130</v>
      </c>
      <c r="H129" s="93"/>
      <c r="I129" s="92"/>
      <c r="J129" s="74"/>
      <c r="K129" s="74"/>
      <c r="L129" s="74"/>
      <c r="M129" s="74"/>
      <c r="N129" s="74"/>
      <c r="O129" s="74"/>
    </row>
    <row r="130" spans="1:15" ht="15.6" x14ac:dyDescent="0.3">
      <c r="A130" s="66"/>
      <c r="B130" s="66"/>
      <c r="C130" s="66"/>
      <c r="D130" s="66"/>
      <c r="E130" s="75"/>
      <c r="F130" s="66"/>
      <c r="G130" s="67"/>
      <c r="H130" s="93"/>
      <c r="I130" s="92"/>
      <c r="J130" s="92"/>
      <c r="K130" s="77"/>
      <c r="L130" s="92"/>
      <c r="M130" s="65"/>
      <c r="N130" s="66"/>
      <c r="O130" s="67"/>
    </row>
    <row r="131" spans="1:15" ht="15.6" x14ac:dyDescent="0.3">
      <c r="A131" s="66"/>
      <c r="B131" s="85" t="s">
        <v>419</v>
      </c>
      <c r="C131" s="63"/>
      <c r="D131" s="92"/>
      <c r="E131" s="65"/>
      <c r="F131" s="92"/>
      <c r="G131" s="89"/>
      <c r="H131" s="93"/>
      <c r="I131" s="92"/>
      <c r="J131" s="92"/>
      <c r="K131" s="77"/>
      <c r="L131" s="92"/>
      <c r="M131" s="65"/>
      <c r="N131" s="66"/>
      <c r="O131" s="67"/>
    </row>
    <row r="132" spans="1:15" ht="15.6" x14ac:dyDescent="0.3">
      <c r="A132" s="66"/>
      <c r="B132" s="107" t="s">
        <v>420</v>
      </c>
      <c r="C132" s="63"/>
      <c r="D132" s="92"/>
      <c r="E132" s="65"/>
      <c r="F132" s="92"/>
      <c r="G132" s="89"/>
      <c r="H132" s="93"/>
      <c r="I132" s="92"/>
      <c r="J132" s="92"/>
      <c r="K132" s="77"/>
      <c r="L132" s="92"/>
      <c r="M132" s="65"/>
      <c r="N132" s="66"/>
      <c r="O132" s="67"/>
    </row>
    <row r="133" spans="1:15" ht="15.6" x14ac:dyDescent="0.3">
      <c r="A133" s="66"/>
      <c r="B133" s="63" t="s">
        <v>421</v>
      </c>
      <c r="C133" s="63"/>
      <c r="D133" s="92"/>
      <c r="E133" s="65">
        <v>16</v>
      </c>
      <c r="F133" s="87">
        <v>4700</v>
      </c>
      <c r="G133" s="87">
        <v>650</v>
      </c>
      <c r="H133" s="183"/>
      <c r="I133" s="92"/>
      <c r="J133" s="92"/>
      <c r="K133" s="77"/>
      <c r="L133" s="92"/>
      <c r="M133" s="65"/>
      <c r="N133" s="66"/>
      <c r="O133" s="67"/>
    </row>
    <row r="134" spans="1:15" ht="15.6" x14ac:dyDescent="0.3">
      <c r="A134" s="66"/>
      <c r="B134" s="66"/>
      <c r="C134" s="66" t="s">
        <v>422</v>
      </c>
      <c r="D134" s="66"/>
      <c r="E134" s="65">
        <v>5</v>
      </c>
      <c r="F134" s="87">
        <v>1350</v>
      </c>
      <c r="G134" s="87">
        <v>180</v>
      </c>
      <c r="H134" s="183"/>
      <c r="I134" s="92"/>
      <c r="J134" s="66"/>
      <c r="K134" s="66"/>
      <c r="L134" s="66"/>
      <c r="M134" s="88"/>
      <c r="N134" s="67"/>
      <c r="O134" s="67"/>
    </row>
    <row r="135" spans="1:15" ht="15.6" x14ac:dyDescent="0.3">
      <c r="A135" s="66"/>
      <c r="B135" s="66"/>
      <c r="C135" s="66" t="s">
        <v>423</v>
      </c>
      <c r="D135" s="66"/>
      <c r="E135" s="65">
        <v>12</v>
      </c>
      <c r="F135" s="87">
        <v>3350</v>
      </c>
      <c r="G135" s="87">
        <v>470</v>
      </c>
      <c r="H135" s="183"/>
      <c r="I135" s="92"/>
      <c r="J135" s="66"/>
      <c r="K135" s="66"/>
      <c r="L135" s="66"/>
      <c r="M135" s="88"/>
      <c r="N135" s="67"/>
      <c r="O135" s="67"/>
    </row>
    <row r="136" spans="1:15" ht="15.6" x14ac:dyDescent="0.3">
      <c r="A136" s="66"/>
      <c r="B136" s="66" t="s">
        <v>424</v>
      </c>
      <c r="C136" s="66"/>
      <c r="D136" s="66"/>
      <c r="E136" s="65">
        <v>21</v>
      </c>
      <c r="F136" s="87">
        <v>5890</v>
      </c>
      <c r="G136" s="87">
        <v>850</v>
      </c>
      <c r="H136" s="183"/>
      <c r="I136" s="92"/>
      <c r="J136" s="66"/>
      <c r="K136" s="66"/>
      <c r="L136" s="66"/>
      <c r="M136" s="88"/>
      <c r="N136" s="67"/>
      <c r="O136" s="67"/>
    </row>
    <row r="137" spans="1:15" ht="15.6" x14ac:dyDescent="0.3">
      <c r="A137" s="66"/>
      <c r="B137" s="66" t="s">
        <v>425</v>
      </c>
      <c r="C137" s="66"/>
      <c r="D137" s="66"/>
      <c r="E137" s="65">
        <v>7</v>
      </c>
      <c r="F137" s="87">
        <v>2090</v>
      </c>
      <c r="G137" s="87">
        <v>310</v>
      </c>
      <c r="H137" s="183"/>
      <c r="I137" s="92"/>
      <c r="J137" s="66"/>
      <c r="K137" s="66"/>
      <c r="L137" s="66"/>
      <c r="M137" s="88"/>
      <c r="N137" s="67"/>
      <c r="O137" s="67"/>
    </row>
    <row r="138" spans="1:15" ht="15.6" x14ac:dyDescent="0.3">
      <c r="A138" s="66"/>
      <c r="B138" s="66" t="s">
        <v>426</v>
      </c>
      <c r="C138" s="66"/>
      <c r="D138" s="66"/>
      <c r="E138" s="65">
        <v>7</v>
      </c>
      <c r="F138" s="87">
        <v>2000</v>
      </c>
      <c r="G138" s="87">
        <v>240</v>
      </c>
      <c r="H138" s="183"/>
      <c r="I138" s="92"/>
      <c r="J138" s="66"/>
      <c r="K138" s="66"/>
      <c r="L138" s="66"/>
      <c r="M138" s="88"/>
      <c r="N138" s="67"/>
      <c r="O138" s="67"/>
    </row>
    <row r="139" spans="1:15" ht="15.6" x14ac:dyDescent="0.3">
      <c r="A139" s="66"/>
      <c r="B139" s="66" t="s">
        <v>427</v>
      </c>
      <c r="C139" s="66"/>
      <c r="D139" s="66"/>
      <c r="E139" s="65">
        <v>4</v>
      </c>
      <c r="F139" s="87">
        <v>1260</v>
      </c>
      <c r="G139" s="87">
        <v>200</v>
      </c>
      <c r="H139" s="183"/>
      <c r="I139" s="92"/>
      <c r="J139" s="66"/>
      <c r="K139" s="66"/>
      <c r="L139" s="66"/>
      <c r="M139" s="88"/>
      <c r="N139" s="67"/>
      <c r="O139" s="67"/>
    </row>
    <row r="140" spans="1:15" ht="15.6" x14ac:dyDescent="0.3">
      <c r="A140" s="66"/>
      <c r="B140" s="66" t="s">
        <v>428</v>
      </c>
      <c r="C140" s="66"/>
      <c r="D140" s="66"/>
      <c r="E140" s="65">
        <v>6</v>
      </c>
      <c r="F140" s="87">
        <v>1730</v>
      </c>
      <c r="G140" s="87">
        <v>230</v>
      </c>
      <c r="H140" s="183"/>
      <c r="I140" s="92"/>
      <c r="J140" s="66"/>
      <c r="K140" s="66"/>
      <c r="L140" s="66"/>
      <c r="M140" s="88"/>
      <c r="N140" s="67"/>
      <c r="O140" s="67"/>
    </row>
    <row r="141" spans="1:15" ht="15.6" x14ac:dyDescent="0.3">
      <c r="A141" s="66"/>
      <c r="B141" s="66" t="s">
        <v>429</v>
      </c>
      <c r="C141" s="66"/>
      <c r="D141" s="66"/>
      <c r="E141" s="65">
        <v>7</v>
      </c>
      <c r="F141" s="87">
        <v>1940</v>
      </c>
      <c r="G141" s="87">
        <v>300</v>
      </c>
      <c r="H141" s="183"/>
      <c r="I141" s="92"/>
      <c r="J141" s="66"/>
      <c r="K141" s="66"/>
      <c r="L141" s="66"/>
      <c r="M141" s="88"/>
      <c r="N141" s="67"/>
      <c r="O141" s="67"/>
    </row>
    <row r="142" spans="1:15" ht="17.399999999999999" x14ac:dyDescent="0.3">
      <c r="A142" s="66"/>
      <c r="B142" s="66" t="s">
        <v>430</v>
      </c>
      <c r="C142" s="66"/>
      <c r="D142" s="66"/>
      <c r="E142" s="65">
        <v>2</v>
      </c>
      <c r="F142" s="87">
        <v>460</v>
      </c>
      <c r="G142" s="87">
        <v>50</v>
      </c>
      <c r="H142" s="183"/>
      <c r="I142" s="92"/>
      <c r="J142" s="66"/>
      <c r="K142" s="66"/>
      <c r="L142" s="66"/>
      <c r="M142" s="88"/>
      <c r="N142" s="67"/>
      <c r="O142" s="67"/>
    </row>
    <row r="143" spans="1:15" ht="15.6" x14ac:dyDescent="0.3">
      <c r="A143" s="66"/>
      <c r="B143" s="66" t="s">
        <v>431</v>
      </c>
      <c r="C143" s="66"/>
      <c r="D143" s="66"/>
      <c r="E143" s="65">
        <v>2</v>
      </c>
      <c r="F143" s="87">
        <v>430</v>
      </c>
      <c r="G143" s="87">
        <v>50</v>
      </c>
      <c r="H143" s="183"/>
      <c r="I143" s="92"/>
      <c r="J143" s="66"/>
      <c r="K143" s="66"/>
      <c r="L143" s="66"/>
      <c r="M143" s="88"/>
      <c r="N143" s="67"/>
      <c r="O143" s="67"/>
    </row>
    <row r="144" spans="1:15" ht="17.399999999999999" x14ac:dyDescent="0.3">
      <c r="A144" s="66"/>
      <c r="B144" s="66" t="s">
        <v>432</v>
      </c>
      <c r="C144" s="66"/>
      <c r="D144" s="66"/>
      <c r="E144" s="65">
        <v>28</v>
      </c>
      <c r="F144" s="87">
        <v>7970</v>
      </c>
      <c r="G144" s="87">
        <v>1330</v>
      </c>
      <c r="H144" s="183"/>
      <c r="I144" s="92"/>
      <c r="J144" s="66"/>
      <c r="K144" s="66"/>
      <c r="L144" s="66"/>
      <c r="M144" s="88"/>
      <c r="N144" s="67"/>
      <c r="O144" s="67"/>
    </row>
    <row r="145" spans="1:15" ht="15.6" x14ac:dyDescent="0.3">
      <c r="A145" s="66"/>
      <c r="B145" s="63"/>
      <c r="C145" s="68"/>
      <c r="D145" s="110"/>
      <c r="E145" s="65"/>
      <c r="F145" s="92"/>
      <c r="G145" s="89"/>
      <c r="H145" s="96"/>
      <c r="I145" s="110"/>
      <c r="J145" s="69"/>
      <c r="K145" s="69"/>
      <c r="L145" s="69"/>
      <c r="M145" s="95"/>
      <c r="N145" s="115"/>
      <c r="O145" s="71"/>
    </row>
    <row r="146" spans="1:15" ht="15.6" x14ac:dyDescent="0.3">
      <c r="A146" s="116"/>
      <c r="B146" s="116"/>
      <c r="C146" s="66"/>
      <c r="D146" s="66"/>
      <c r="E146" s="117"/>
      <c r="F146" s="118"/>
      <c r="G146" s="118"/>
      <c r="H146" s="92"/>
      <c r="I146" s="92"/>
      <c r="J146" s="66"/>
      <c r="K146" s="66"/>
      <c r="L146" s="66"/>
      <c r="M146" s="88"/>
      <c r="N146" s="119"/>
      <c r="O146" s="89"/>
    </row>
    <row r="147" spans="1:15" ht="15.6" x14ac:dyDescent="0.3">
      <c r="A147" s="194" t="s">
        <v>433</v>
      </c>
      <c r="B147" s="194"/>
      <c r="C147" s="66"/>
      <c r="D147" s="66"/>
      <c r="E147" s="66"/>
      <c r="F147" s="66"/>
      <c r="G147" s="66"/>
      <c r="H147" s="66"/>
      <c r="I147" s="66"/>
      <c r="J147" s="66"/>
      <c r="K147" s="66"/>
      <c r="L147" s="66"/>
      <c r="M147" s="66"/>
      <c r="N147" s="66"/>
      <c r="O147" s="66"/>
    </row>
    <row r="148" spans="1:15" ht="15.6" x14ac:dyDescent="0.3">
      <c r="A148" s="194" t="s">
        <v>369</v>
      </c>
      <c r="B148" s="194"/>
      <c r="C148" s="66"/>
      <c r="D148" s="66"/>
      <c r="E148" s="119"/>
      <c r="F148" s="119"/>
      <c r="G148" s="119"/>
      <c r="H148" s="92"/>
      <c r="I148" s="92"/>
      <c r="J148" s="66"/>
      <c r="K148" s="66"/>
      <c r="L148" s="66"/>
      <c r="M148" s="88"/>
      <c r="N148" s="119"/>
      <c r="O148" s="89"/>
    </row>
    <row r="149" spans="1:15" ht="15.6" x14ac:dyDescent="0.3">
      <c r="A149" s="195" t="s">
        <v>370</v>
      </c>
      <c r="B149" s="196"/>
      <c r="C149" s="66"/>
      <c r="D149" s="66"/>
      <c r="E149" s="66"/>
      <c r="F149" s="66"/>
      <c r="G149" s="92"/>
      <c r="H149" s="77"/>
      <c r="I149" s="92"/>
      <c r="J149" s="77"/>
      <c r="K149" s="92"/>
      <c r="L149" s="75"/>
      <c r="M149" s="119"/>
      <c r="N149" s="66"/>
      <c r="O149" s="66"/>
    </row>
    <row r="150" spans="1:15" ht="15.6" x14ac:dyDescent="0.3">
      <c r="A150" s="194" t="s">
        <v>371</v>
      </c>
      <c r="B150" s="197"/>
      <c r="C150" s="66"/>
      <c r="D150" s="66"/>
      <c r="E150" s="119"/>
      <c r="F150" s="66"/>
      <c r="G150" s="92"/>
      <c r="H150" s="92"/>
      <c r="I150" s="66"/>
      <c r="J150" s="66"/>
      <c r="K150" s="66"/>
      <c r="L150" s="104"/>
      <c r="M150" s="119"/>
      <c r="N150" s="74"/>
      <c r="O150" s="66"/>
    </row>
    <row r="151" spans="1:15" ht="15.6" x14ac:dyDescent="0.3">
      <c r="A151" s="194" t="s">
        <v>434</v>
      </c>
      <c r="B151" s="194"/>
      <c r="C151" s="74"/>
      <c r="D151" s="74"/>
      <c r="E151" s="104"/>
      <c r="F151" s="119"/>
      <c r="G151" s="74"/>
      <c r="H151" s="92"/>
      <c r="I151" s="92"/>
      <c r="J151" s="74"/>
      <c r="K151" s="74"/>
      <c r="L151" s="74"/>
      <c r="M151" s="104"/>
      <c r="N151" s="66"/>
      <c r="O151" s="67"/>
    </row>
    <row r="152" spans="1:15" ht="15.6" x14ac:dyDescent="0.3">
      <c r="A152" s="194" t="s">
        <v>435</v>
      </c>
      <c r="B152" s="196"/>
      <c r="C152" s="74"/>
      <c r="D152" s="74"/>
      <c r="E152" s="104"/>
      <c r="F152" s="119"/>
      <c r="G152" s="74"/>
      <c r="H152" s="92"/>
      <c r="I152" s="92"/>
      <c r="J152" s="74"/>
      <c r="K152" s="74"/>
      <c r="L152" s="74"/>
      <c r="M152" s="104"/>
      <c r="N152" s="119"/>
      <c r="O152" s="74"/>
    </row>
    <row r="153" spans="1:15" ht="15.6" x14ac:dyDescent="0.3">
      <c r="A153" s="194" t="s">
        <v>436</v>
      </c>
      <c r="B153" s="196"/>
      <c r="C153" s="74"/>
      <c r="D153" s="74"/>
      <c r="E153" s="104"/>
      <c r="F153" s="119"/>
      <c r="G153" s="74"/>
      <c r="H153" s="92"/>
      <c r="I153" s="92"/>
      <c r="J153" s="74"/>
      <c r="K153" s="74"/>
      <c r="L153" s="74"/>
      <c r="M153" s="104"/>
      <c r="N153" s="119"/>
      <c r="O153" s="74"/>
    </row>
    <row r="154" spans="1:15" ht="15.6" x14ac:dyDescent="0.3">
      <c r="A154" s="66"/>
      <c r="B154" s="74"/>
      <c r="C154" s="74"/>
      <c r="D154" s="74"/>
      <c r="E154" s="104"/>
      <c r="F154" s="119"/>
      <c r="G154" s="74"/>
      <c r="H154" s="92"/>
      <c r="I154" s="92"/>
      <c r="J154" s="74"/>
      <c r="K154" s="74"/>
      <c r="L154" s="74"/>
      <c r="M154" s="104"/>
      <c r="N154" s="119"/>
      <c r="O154" s="74"/>
    </row>
    <row r="156" spans="1:15" ht="15.6" x14ac:dyDescent="0.3">
      <c r="A156" s="55" t="s">
        <v>53</v>
      </c>
    </row>
  </sheetData>
  <mergeCells count="1">
    <mergeCell ref="A74:M74"/>
  </mergeCells>
  <hyperlinks>
    <hyperlink ref="A156" location="Index!A1" display="Return to index" xr:uid="{D8CA9C54-DFD3-4375-AB29-0AFCBA3CD0E8}"/>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3D045-AF0A-4E2F-A89F-B92924ECA5A9}">
  <dimension ref="A1:O43"/>
  <sheetViews>
    <sheetView workbookViewId="0"/>
  </sheetViews>
  <sheetFormatPr defaultColWidth="8.88671875" defaultRowHeight="14.4" x14ac:dyDescent="0.3"/>
  <cols>
    <col min="1" max="1" width="8.88671875" style="1"/>
    <col min="2" max="2" width="33.44140625" style="1" customWidth="1"/>
    <col min="3" max="3" width="12.5546875" style="1" customWidth="1"/>
    <col min="4" max="4" width="11.88671875" style="1" customWidth="1"/>
    <col min="5" max="5" width="14.5546875" style="1" customWidth="1"/>
    <col min="6" max="6" width="11.5546875" style="1" customWidth="1"/>
    <col min="7" max="7" width="8.88671875" style="1"/>
    <col min="8" max="8" width="12.5546875" style="1" customWidth="1"/>
    <col min="9" max="9" width="11.88671875" style="1" customWidth="1"/>
    <col min="10" max="10" width="11.6640625" style="1" customWidth="1"/>
    <col min="11" max="11" width="12.44140625" style="1" customWidth="1"/>
    <col min="12" max="12" width="8.88671875" style="1"/>
    <col min="13" max="13" width="12.5546875" style="1" customWidth="1"/>
    <col min="14" max="14" width="15.6640625" style="1" customWidth="1"/>
    <col min="15" max="15" width="12.33203125" style="1" customWidth="1"/>
    <col min="16" max="16384" width="8.88671875" style="1"/>
  </cols>
  <sheetData>
    <row r="1" spans="1:15" ht="18" x14ac:dyDescent="0.3">
      <c r="A1" s="175" t="s">
        <v>437</v>
      </c>
    </row>
    <row r="2" spans="1:15" ht="15.6" x14ac:dyDescent="0.3">
      <c r="A2" s="66" t="s">
        <v>55</v>
      </c>
      <c r="B2" s="61"/>
      <c r="C2" s="120"/>
      <c r="D2" s="120"/>
      <c r="E2" s="120"/>
      <c r="F2" s="106"/>
      <c r="G2" s="106"/>
      <c r="H2" s="121"/>
      <c r="I2" s="121"/>
      <c r="J2" s="121"/>
      <c r="K2" s="121"/>
      <c r="L2" s="122"/>
      <c r="M2" s="121"/>
      <c r="N2" s="121"/>
      <c r="O2" s="123"/>
    </row>
    <row r="3" spans="1:15" ht="15.6" x14ac:dyDescent="0.3">
      <c r="A3" s="68"/>
      <c r="B3" s="68"/>
      <c r="C3" s="69"/>
      <c r="D3" s="69"/>
      <c r="E3" s="69"/>
      <c r="F3" s="69"/>
      <c r="G3" s="69"/>
      <c r="H3" s="124"/>
      <c r="I3" s="124"/>
      <c r="J3" s="124"/>
      <c r="K3" s="124"/>
      <c r="L3" s="124"/>
      <c r="M3" s="124"/>
      <c r="N3" s="124"/>
      <c r="O3" s="124"/>
    </row>
    <row r="4" spans="1:15" ht="15.6" x14ac:dyDescent="0.3">
      <c r="A4" s="74"/>
      <c r="B4" s="74"/>
      <c r="C4" s="125"/>
      <c r="D4" s="126"/>
      <c r="E4" s="127"/>
      <c r="F4" s="127"/>
      <c r="G4" s="127"/>
      <c r="H4" s="128"/>
      <c r="I4" s="126"/>
      <c r="J4" s="127"/>
      <c r="K4" s="127"/>
      <c r="L4" s="127"/>
      <c r="M4" s="125"/>
      <c r="N4" s="126"/>
      <c r="O4" s="127"/>
    </row>
    <row r="5" spans="1:15" ht="18" x14ac:dyDescent="0.35">
      <c r="A5" s="74"/>
      <c r="B5" s="74"/>
      <c r="C5" s="231" t="s">
        <v>438</v>
      </c>
      <c r="D5" s="232"/>
      <c r="E5" s="232"/>
      <c r="F5" s="232"/>
      <c r="G5" s="129"/>
      <c r="H5" s="231" t="s">
        <v>439</v>
      </c>
      <c r="I5" s="233"/>
      <c r="J5" s="233"/>
      <c r="K5" s="233"/>
      <c r="L5" s="129"/>
      <c r="M5" s="234" t="s">
        <v>440</v>
      </c>
      <c r="N5" s="233"/>
      <c r="O5" s="233"/>
    </row>
    <row r="6" spans="1:15" ht="15.6" x14ac:dyDescent="0.3">
      <c r="A6" s="74"/>
      <c r="B6" s="74"/>
      <c r="C6" s="130"/>
      <c r="D6" s="130"/>
      <c r="E6" s="130"/>
      <c r="F6" s="130"/>
      <c r="G6" s="129"/>
      <c r="H6" s="130"/>
      <c r="I6" s="130"/>
      <c r="J6" s="130"/>
      <c r="K6" s="130"/>
      <c r="L6" s="129"/>
      <c r="M6" s="131"/>
      <c r="N6" s="131"/>
      <c r="O6" s="131"/>
    </row>
    <row r="7" spans="1:15" ht="15.6" x14ac:dyDescent="0.3">
      <c r="A7" s="74"/>
      <c r="B7" s="74"/>
      <c r="C7" s="132"/>
      <c r="D7" s="132"/>
      <c r="E7" s="133" t="s">
        <v>278</v>
      </c>
      <c r="F7" s="133"/>
      <c r="G7" s="79"/>
      <c r="H7" s="134"/>
      <c r="I7" s="132"/>
      <c r="J7" s="133" t="s">
        <v>278</v>
      </c>
      <c r="K7" s="133"/>
      <c r="L7" s="79"/>
      <c r="M7" s="132"/>
      <c r="N7" s="133" t="s">
        <v>278</v>
      </c>
      <c r="O7" s="134"/>
    </row>
    <row r="8" spans="1:15" ht="17.399999999999999" x14ac:dyDescent="0.3">
      <c r="A8" s="74"/>
      <c r="B8" s="74"/>
      <c r="C8" s="235" t="s">
        <v>441</v>
      </c>
      <c r="D8" s="236"/>
      <c r="E8" s="133" t="s">
        <v>281</v>
      </c>
      <c r="F8" s="133" t="s">
        <v>442</v>
      </c>
      <c r="G8" s="134"/>
      <c r="H8" s="179" t="s">
        <v>441</v>
      </c>
      <c r="I8" s="180"/>
      <c r="J8" s="133" t="s">
        <v>281</v>
      </c>
      <c r="K8" s="133" t="s">
        <v>442</v>
      </c>
      <c r="L8" s="181"/>
      <c r="M8" s="182" t="s">
        <v>443</v>
      </c>
      <c r="N8" s="133" t="s">
        <v>281</v>
      </c>
      <c r="O8" s="133" t="s">
        <v>442</v>
      </c>
    </row>
    <row r="9" spans="1:15" ht="15.6" x14ac:dyDescent="0.3">
      <c r="A9" s="74"/>
      <c r="B9" s="74"/>
      <c r="C9" s="135"/>
      <c r="D9" s="132"/>
      <c r="E9" s="133" t="s">
        <v>444</v>
      </c>
      <c r="F9" s="133" t="s">
        <v>445</v>
      </c>
      <c r="G9" s="134"/>
      <c r="H9" s="135"/>
      <c r="I9" s="134"/>
      <c r="J9" s="133" t="s">
        <v>444</v>
      </c>
      <c r="K9" s="133" t="s">
        <v>445</v>
      </c>
      <c r="L9" s="134"/>
      <c r="M9" s="132"/>
      <c r="N9" s="133" t="s">
        <v>444</v>
      </c>
      <c r="O9" s="133" t="s">
        <v>445</v>
      </c>
    </row>
    <row r="10" spans="1:15" ht="15.6" x14ac:dyDescent="0.3">
      <c r="A10" s="74"/>
      <c r="B10" s="74"/>
      <c r="C10" s="133" t="s">
        <v>446</v>
      </c>
      <c r="D10" s="133" t="s">
        <v>446</v>
      </c>
      <c r="E10" s="133" t="s">
        <v>447</v>
      </c>
      <c r="F10" s="132" t="s">
        <v>286</v>
      </c>
      <c r="G10" s="134"/>
      <c r="H10" s="133" t="s">
        <v>446</v>
      </c>
      <c r="I10" s="133" t="s">
        <v>446</v>
      </c>
      <c r="J10" s="133" t="s">
        <v>447</v>
      </c>
      <c r="K10" s="132" t="s">
        <v>286</v>
      </c>
      <c r="L10" s="134"/>
      <c r="M10" s="133" t="s">
        <v>446</v>
      </c>
      <c r="N10" s="133" t="s">
        <v>447</v>
      </c>
      <c r="O10" s="132" t="s">
        <v>286</v>
      </c>
    </row>
    <row r="11" spans="1:15" ht="15.6" x14ac:dyDescent="0.3">
      <c r="A11" s="74"/>
      <c r="B11" s="74"/>
      <c r="C11" s="133" t="s">
        <v>448</v>
      </c>
      <c r="D11" s="133" t="s">
        <v>449</v>
      </c>
      <c r="E11" s="136" t="s">
        <v>450</v>
      </c>
      <c r="F11" s="132" t="s">
        <v>451</v>
      </c>
      <c r="G11" s="134"/>
      <c r="H11" s="133" t="s">
        <v>452</v>
      </c>
      <c r="I11" s="133" t="s">
        <v>449</v>
      </c>
      <c r="J11" s="136" t="s">
        <v>450</v>
      </c>
      <c r="K11" s="132" t="s">
        <v>451</v>
      </c>
      <c r="L11" s="134"/>
      <c r="M11" s="133" t="s">
        <v>449</v>
      </c>
      <c r="N11" s="136" t="s">
        <v>450</v>
      </c>
      <c r="O11" s="132" t="s">
        <v>451</v>
      </c>
    </row>
    <row r="12" spans="1:15" ht="15.6" x14ac:dyDescent="0.3">
      <c r="A12" s="137"/>
      <c r="B12" s="137"/>
      <c r="C12" s="138"/>
      <c r="D12" s="138"/>
      <c r="E12" s="138"/>
      <c r="F12" s="139"/>
      <c r="G12" s="139"/>
      <c r="H12" s="138"/>
      <c r="I12" s="138"/>
      <c r="J12" s="139"/>
      <c r="K12" s="139"/>
      <c r="L12" s="139"/>
      <c r="M12" s="138"/>
      <c r="N12" s="139"/>
      <c r="O12" s="139"/>
    </row>
    <row r="13" spans="1:15" ht="15.6" x14ac:dyDescent="0.3">
      <c r="A13" s="74"/>
      <c r="B13" s="74"/>
      <c r="C13" s="140"/>
      <c r="D13" s="140"/>
      <c r="E13" s="140"/>
      <c r="F13" s="141"/>
      <c r="G13" s="141"/>
      <c r="H13" s="140"/>
      <c r="I13" s="140"/>
      <c r="J13" s="128"/>
      <c r="K13" s="141"/>
      <c r="L13" s="141"/>
      <c r="M13" s="140"/>
      <c r="N13" s="141"/>
      <c r="O13" s="141"/>
    </row>
    <row r="14" spans="1:15" ht="15.6" x14ac:dyDescent="0.3">
      <c r="A14" s="142" t="s">
        <v>440</v>
      </c>
      <c r="B14" s="134"/>
      <c r="C14" s="143">
        <v>100</v>
      </c>
      <c r="D14" s="143">
        <v>49</v>
      </c>
      <c r="E14" s="132">
        <v>33000</v>
      </c>
      <c r="F14" s="132">
        <v>4650</v>
      </c>
      <c r="G14" s="144"/>
      <c r="H14" s="143">
        <v>100</v>
      </c>
      <c r="I14" s="143">
        <v>51</v>
      </c>
      <c r="J14" s="132">
        <v>33830</v>
      </c>
      <c r="K14" s="132">
        <v>4890</v>
      </c>
      <c r="L14" s="144"/>
      <c r="M14" s="143">
        <v>100</v>
      </c>
      <c r="N14" s="132">
        <v>66830</v>
      </c>
      <c r="O14" s="132">
        <v>9530</v>
      </c>
    </row>
    <row r="15" spans="1:15" ht="15.6" x14ac:dyDescent="0.3">
      <c r="A15" s="103"/>
      <c r="B15" s="74"/>
      <c r="C15" s="108"/>
      <c r="D15" s="108"/>
      <c r="E15" s="140"/>
      <c r="F15" s="109"/>
      <c r="G15" s="109"/>
      <c r="H15" s="108"/>
      <c r="I15" s="108"/>
      <c r="J15" s="109"/>
      <c r="K15" s="141"/>
      <c r="L15" s="109"/>
      <c r="M15" s="108"/>
      <c r="N15" s="141"/>
      <c r="O15" s="74"/>
    </row>
    <row r="16" spans="1:15" ht="15.6" x14ac:dyDescent="0.3">
      <c r="A16" s="142" t="s">
        <v>453</v>
      </c>
      <c r="B16" s="134"/>
      <c r="C16" s="143">
        <v>78</v>
      </c>
      <c r="D16" s="143">
        <v>38</v>
      </c>
      <c r="E16" s="132">
        <v>25580</v>
      </c>
      <c r="F16" s="132">
        <v>3600</v>
      </c>
      <c r="G16" s="144"/>
      <c r="H16" s="143">
        <v>80</v>
      </c>
      <c r="I16" s="143">
        <v>41</v>
      </c>
      <c r="J16" s="132">
        <v>27190</v>
      </c>
      <c r="K16" s="132">
        <v>3940</v>
      </c>
      <c r="L16" s="144"/>
      <c r="M16" s="143">
        <v>79</v>
      </c>
      <c r="N16" s="132">
        <v>52770</v>
      </c>
      <c r="O16" s="132">
        <v>7540</v>
      </c>
    </row>
    <row r="17" spans="1:15" ht="15.6" x14ac:dyDescent="0.3">
      <c r="A17" s="103"/>
      <c r="B17" s="74"/>
      <c r="C17" s="108"/>
      <c r="D17" s="108"/>
      <c r="E17" s="140"/>
      <c r="F17" s="141"/>
      <c r="G17" s="109"/>
      <c r="H17" s="108"/>
      <c r="I17" s="108"/>
      <c r="J17" s="109"/>
      <c r="K17" s="141"/>
      <c r="L17" s="109"/>
      <c r="M17" s="108"/>
      <c r="N17" s="141"/>
      <c r="O17" s="105"/>
    </row>
    <row r="18" spans="1:15" ht="15.6" x14ac:dyDescent="0.3">
      <c r="A18" s="103" t="s">
        <v>454</v>
      </c>
      <c r="B18" s="74"/>
      <c r="C18" s="108">
        <v>54</v>
      </c>
      <c r="D18" s="108">
        <v>27</v>
      </c>
      <c r="E18" s="141">
        <v>17720</v>
      </c>
      <c r="F18" s="141">
        <v>2270</v>
      </c>
      <c r="G18" s="109"/>
      <c r="H18" s="108">
        <v>55</v>
      </c>
      <c r="I18" s="108">
        <v>28</v>
      </c>
      <c r="J18" s="141">
        <v>18450</v>
      </c>
      <c r="K18" s="141">
        <v>2520</v>
      </c>
      <c r="L18" s="109"/>
      <c r="M18" s="108">
        <v>54</v>
      </c>
      <c r="N18" s="141">
        <v>36170</v>
      </c>
      <c r="O18" s="141">
        <v>4790</v>
      </c>
    </row>
    <row r="19" spans="1:15" ht="15.6" x14ac:dyDescent="0.3">
      <c r="A19" s="103" t="s">
        <v>455</v>
      </c>
      <c r="B19" s="74"/>
      <c r="C19" s="108">
        <v>6</v>
      </c>
      <c r="D19" s="108">
        <v>3</v>
      </c>
      <c r="E19" s="141">
        <v>2040</v>
      </c>
      <c r="F19" s="141">
        <v>300</v>
      </c>
      <c r="G19" s="109"/>
      <c r="H19" s="108">
        <v>6</v>
      </c>
      <c r="I19" s="108">
        <v>3</v>
      </c>
      <c r="J19" s="141">
        <v>2010</v>
      </c>
      <c r="K19" s="141">
        <v>340</v>
      </c>
      <c r="L19" s="109"/>
      <c r="M19" s="108">
        <v>6</v>
      </c>
      <c r="N19" s="141">
        <v>4050</v>
      </c>
      <c r="O19" s="141">
        <v>640</v>
      </c>
    </row>
    <row r="20" spans="1:15" ht="15.6" x14ac:dyDescent="0.3">
      <c r="A20" s="103" t="s">
        <v>456</v>
      </c>
      <c r="B20" s="74"/>
      <c r="C20" s="108">
        <v>5</v>
      </c>
      <c r="D20" s="108">
        <v>2</v>
      </c>
      <c r="E20" s="141">
        <v>1580</v>
      </c>
      <c r="F20" s="141">
        <v>310</v>
      </c>
      <c r="G20" s="109"/>
      <c r="H20" s="108">
        <v>6</v>
      </c>
      <c r="I20" s="108">
        <v>3</v>
      </c>
      <c r="J20" s="141">
        <v>1860</v>
      </c>
      <c r="K20" s="141">
        <v>330</v>
      </c>
      <c r="L20" s="109"/>
      <c r="M20" s="108">
        <v>5</v>
      </c>
      <c r="N20" s="141">
        <v>3450</v>
      </c>
      <c r="O20" s="141">
        <v>630</v>
      </c>
    </row>
    <row r="21" spans="1:15" ht="15.6" x14ac:dyDescent="0.3">
      <c r="A21" s="103" t="s">
        <v>457</v>
      </c>
      <c r="B21" s="74"/>
      <c r="C21" s="108">
        <v>13</v>
      </c>
      <c r="D21" s="108">
        <v>6</v>
      </c>
      <c r="E21" s="141">
        <v>4240</v>
      </c>
      <c r="F21" s="141">
        <v>720</v>
      </c>
      <c r="G21" s="109"/>
      <c r="H21" s="108">
        <v>14</v>
      </c>
      <c r="I21" s="108">
        <v>7</v>
      </c>
      <c r="J21" s="141">
        <v>4860</v>
      </c>
      <c r="K21" s="141">
        <v>760</v>
      </c>
      <c r="L21" s="109"/>
      <c r="M21" s="108">
        <v>14</v>
      </c>
      <c r="N21" s="141">
        <v>9100</v>
      </c>
      <c r="O21" s="141">
        <v>1480</v>
      </c>
    </row>
    <row r="22" spans="1:15" ht="15.6" x14ac:dyDescent="0.3">
      <c r="A22" s="103"/>
      <c r="B22" s="74"/>
      <c r="C22" s="108"/>
      <c r="D22" s="108"/>
      <c r="E22" s="140"/>
      <c r="F22" s="141"/>
      <c r="G22" s="109"/>
      <c r="H22" s="108"/>
      <c r="I22" s="108"/>
      <c r="J22" s="109"/>
      <c r="K22" s="141"/>
      <c r="L22" s="109"/>
      <c r="M22" s="108"/>
      <c r="N22" s="141"/>
      <c r="O22" s="105"/>
    </row>
    <row r="23" spans="1:15" ht="15.6" x14ac:dyDescent="0.3">
      <c r="A23" s="142" t="s">
        <v>458</v>
      </c>
      <c r="B23" s="134"/>
      <c r="C23" s="143">
        <v>22</v>
      </c>
      <c r="D23" s="143">
        <v>11</v>
      </c>
      <c r="E23" s="132">
        <v>7420</v>
      </c>
      <c r="F23" s="132">
        <v>1040</v>
      </c>
      <c r="G23" s="144"/>
      <c r="H23" s="143">
        <v>20</v>
      </c>
      <c r="I23" s="143">
        <v>10</v>
      </c>
      <c r="J23" s="132">
        <v>6650</v>
      </c>
      <c r="K23" s="132">
        <v>950</v>
      </c>
      <c r="L23" s="144"/>
      <c r="M23" s="143">
        <v>21</v>
      </c>
      <c r="N23" s="132">
        <v>14070</v>
      </c>
      <c r="O23" s="132">
        <v>1990</v>
      </c>
    </row>
    <row r="24" spans="1:15" ht="15.6" x14ac:dyDescent="0.3">
      <c r="A24" s="103"/>
      <c r="B24" s="74"/>
      <c r="C24" s="108"/>
      <c r="D24" s="108"/>
      <c r="E24" s="140"/>
      <c r="F24" s="141"/>
      <c r="G24" s="109"/>
      <c r="H24" s="108"/>
      <c r="I24" s="108"/>
      <c r="J24" s="109"/>
      <c r="K24" s="141"/>
      <c r="L24" s="109"/>
      <c r="M24" s="108"/>
      <c r="N24" s="141"/>
      <c r="O24" s="105"/>
    </row>
    <row r="25" spans="1:15" ht="15.6" x14ac:dyDescent="0.3">
      <c r="A25" s="103" t="s">
        <v>459</v>
      </c>
      <c r="B25" s="74"/>
      <c r="C25" s="108">
        <v>2</v>
      </c>
      <c r="D25" s="108">
        <v>1</v>
      </c>
      <c r="E25" s="141">
        <v>750</v>
      </c>
      <c r="F25" s="141">
        <v>100</v>
      </c>
      <c r="G25" s="109"/>
      <c r="H25" s="108">
        <v>2</v>
      </c>
      <c r="I25" s="108">
        <v>1</v>
      </c>
      <c r="J25" s="141">
        <v>790</v>
      </c>
      <c r="K25" s="141">
        <v>110</v>
      </c>
      <c r="L25" s="109"/>
      <c r="M25" s="108">
        <v>2</v>
      </c>
      <c r="N25" s="141">
        <v>1540</v>
      </c>
      <c r="O25" s="141">
        <v>210</v>
      </c>
    </row>
    <row r="26" spans="1:15" ht="15.6" x14ac:dyDescent="0.3">
      <c r="A26" s="103" t="s">
        <v>460</v>
      </c>
      <c r="B26" s="74"/>
      <c r="C26" s="108">
        <v>4</v>
      </c>
      <c r="D26" s="108">
        <v>2</v>
      </c>
      <c r="E26" s="141">
        <v>1230</v>
      </c>
      <c r="F26" s="141">
        <v>160</v>
      </c>
      <c r="G26" s="109"/>
      <c r="H26" s="108">
        <v>3</v>
      </c>
      <c r="I26" s="108">
        <v>2</v>
      </c>
      <c r="J26" s="141">
        <v>1060</v>
      </c>
      <c r="K26" s="141">
        <v>140</v>
      </c>
      <c r="L26" s="109"/>
      <c r="M26" s="108">
        <v>3</v>
      </c>
      <c r="N26" s="141">
        <v>2280</v>
      </c>
      <c r="O26" s="141">
        <v>310</v>
      </c>
    </row>
    <row r="27" spans="1:15" ht="15.6" x14ac:dyDescent="0.3">
      <c r="A27" s="103" t="s">
        <v>461</v>
      </c>
      <c r="B27" s="74"/>
      <c r="C27" s="108">
        <v>14</v>
      </c>
      <c r="D27" s="108">
        <v>7</v>
      </c>
      <c r="E27" s="141">
        <v>4530</v>
      </c>
      <c r="F27" s="141">
        <v>680</v>
      </c>
      <c r="G27" s="109"/>
      <c r="H27" s="108">
        <v>11</v>
      </c>
      <c r="I27" s="108">
        <v>6</v>
      </c>
      <c r="J27" s="141">
        <v>3890</v>
      </c>
      <c r="K27" s="141">
        <v>590</v>
      </c>
      <c r="L27" s="109"/>
      <c r="M27" s="108">
        <v>13</v>
      </c>
      <c r="N27" s="141">
        <v>8420</v>
      </c>
      <c r="O27" s="141">
        <v>1270</v>
      </c>
    </row>
    <row r="28" spans="1:15" ht="15.6" x14ac:dyDescent="0.3">
      <c r="A28" s="103" t="s">
        <v>462</v>
      </c>
      <c r="B28" s="74"/>
      <c r="C28" s="108">
        <v>3</v>
      </c>
      <c r="D28" s="108">
        <v>1</v>
      </c>
      <c r="E28" s="141">
        <v>920</v>
      </c>
      <c r="F28" s="141">
        <v>100</v>
      </c>
      <c r="G28" s="109"/>
      <c r="H28" s="108">
        <v>3</v>
      </c>
      <c r="I28" s="108">
        <v>1</v>
      </c>
      <c r="J28" s="141">
        <v>910</v>
      </c>
      <c r="K28" s="141">
        <v>110</v>
      </c>
      <c r="L28" s="109"/>
      <c r="M28" s="108">
        <v>3</v>
      </c>
      <c r="N28" s="141">
        <v>1830</v>
      </c>
      <c r="O28" s="141">
        <v>210</v>
      </c>
    </row>
    <row r="29" spans="1:15" ht="15.6" x14ac:dyDescent="0.3">
      <c r="A29" s="103"/>
      <c r="B29" s="74"/>
      <c r="C29" s="108"/>
      <c r="D29" s="108"/>
      <c r="E29" s="140"/>
      <c r="F29" s="141"/>
      <c r="G29" s="109"/>
      <c r="H29" s="108"/>
      <c r="I29" s="108"/>
      <c r="J29" s="109"/>
      <c r="K29" s="141"/>
      <c r="L29" s="109"/>
      <c r="M29" s="108"/>
      <c r="N29" s="141"/>
      <c r="O29" s="105"/>
    </row>
    <row r="30" spans="1:15" ht="15.6" x14ac:dyDescent="0.3">
      <c r="A30" s="142" t="s">
        <v>463</v>
      </c>
      <c r="B30" s="134"/>
      <c r="C30" s="143"/>
      <c r="D30" s="143"/>
      <c r="E30" s="133"/>
      <c r="F30" s="132"/>
      <c r="G30" s="144"/>
      <c r="H30" s="143"/>
      <c r="I30" s="143"/>
      <c r="J30" s="144"/>
      <c r="K30" s="144"/>
      <c r="L30" s="144"/>
      <c r="M30" s="143"/>
      <c r="N30" s="132"/>
      <c r="O30" s="145"/>
    </row>
    <row r="31" spans="1:15" ht="15.6" x14ac:dyDescent="0.3">
      <c r="A31" s="103"/>
      <c r="B31" s="74"/>
      <c r="C31" s="108"/>
      <c r="D31" s="108"/>
      <c r="E31" s="140"/>
      <c r="F31" s="141"/>
      <c r="G31" s="109"/>
      <c r="H31" s="108"/>
      <c r="I31" s="108"/>
      <c r="J31" s="109"/>
      <c r="K31" s="141"/>
      <c r="L31" s="109"/>
      <c r="M31" s="108"/>
      <c r="N31" s="141"/>
      <c r="O31" s="105"/>
    </row>
    <row r="32" spans="1:15" ht="15.6" x14ac:dyDescent="0.3">
      <c r="A32" s="103" t="s">
        <v>464</v>
      </c>
      <c r="B32" s="74"/>
      <c r="C32" s="108">
        <v>53</v>
      </c>
      <c r="D32" s="108">
        <v>26</v>
      </c>
      <c r="E32" s="141">
        <v>17520</v>
      </c>
      <c r="F32" s="141">
        <v>2340</v>
      </c>
      <c r="G32" s="109"/>
      <c r="H32" s="108">
        <v>50</v>
      </c>
      <c r="I32" s="108">
        <v>25</v>
      </c>
      <c r="J32" s="141">
        <v>16850</v>
      </c>
      <c r="K32" s="141">
        <v>2350</v>
      </c>
      <c r="L32" s="109"/>
      <c r="M32" s="108">
        <v>51</v>
      </c>
      <c r="N32" s="141">
        <v>34360</v>
      </c>
      <c r="O32" s="141">
        <v>4690</v>
      </c>
    </row>
    <row r="33" spans="1:15" ht="15.6" x14ac:dyDescent="0.3">
      <c r="A33" s="103" t="s">
        <v>465</v>
      </c>
      <c r="B33" s="74"/>
      <c r="C33" s="108">
        <v>47</v>
      </c>
      <c r="D33" s="108">
        <v>23</v>
      </c>
      <c r="E33" s="141">
        <v>15480</v>
      </c>
      <c r="F33" s="141">
        <v>2310</v>
      </c>
      <c r="G33" s="109"/>
      <c r="H33" s="108">
        <v>50</v>
      </c>
      <c r="I33" s="108">
        <v>25</v>
      </c>
      <c r="J33" s="141">
        <v>16990</v>
      </c>
      <c r="K33" s="141">
        <v>2540</v>
      </c>
      <c r="L33" s="109"/>
      <c r="M33" s="108">
        <v>49</v>
      </c>
      <c r="N33" s="141">
        <v>32470</v>
      </c>
      <c r="O33" s="141">
        <v>4850</v>
      </c>
    </row>
    <row r="34" spans="1:15" ht="15.6" x14ac:dyDescent="0.3">
      <c r="A34" s="74"/>
      <c r="B34" s="103" t="s">
        <v>466</v>
      </c>
      <c r="C34" s="108"/>
      <c r="D34" s="108"/>
      <c r="E34" s="140"/>
      <c r="F34" s="141"/>
      <c r="G34" s="109"/>
      <c r="H34" s="108"/>
      <c r="I34" s="108"/>
      <c r="J34" s="109"/>
      <c r="K34" s="141"/>
      <c r="L34" s="109"/>
      <c r="M34" s="108"/>
      <c r="N34" s="141"/>
      <c r="O34" s="105"/>
    </row>
    <row r="35" spans="1:15" ht="15.6" x14ac:dyDescent="0.3">
      <c r="A35" s="74"/>
      <c r="B35" s="103" t="s">
        <v>467</v>
      </c>
      <c r="C35" s="108">
        <v>14</v>
      </c>
      <c r="D35" s="108">
        <v>7</v>
      </c>
      <c r="E35" s="141">
        <v>4730</v>
      </c>
      <c r="F35" s="141">
        <v>830</v>
      </c>
      <c r="G35" s="109"/>
      <c r="H35" s="108">
        <v>17</v>
      </c>
      <c r="I35" s="108">
        <v>9</v>
      </c>
      <c r="J35" s="141">
        <v>5840</v>
      </c>
      <c r="K35" s="141">
        <v>950</v>
      </c>
      <c r="L35" s="109"/>
      <c r="M35" s="108">
        <v>16</v>
      </c>
      <c r="N35" s="141">
        <v>10570</v>
      </c>
      <c r="O35" s="141">
        <v>1780</v>
      </c>
    </row>
    <row r="36" spans="1:15" ht="15.6" x14ac:dyDescent="0.3">
      <c r="A36" s="74"/>
      <c r="B36" s="103" t="s">
        <v>468</v>
      </c>
      <c r="C36" s="108">
        <v>33</v>
      </c>
      <c r="D36" s="108">
        <v>16</v>
      </c>
      <c r="E36" s="141">
        <v>10750</v>
      </c>
      <c r="F36" s="141">
        <v>1480</v>
      </c>
      <c r="G36" s="109"/>
      <c r="H36" s="108">
        <v>33</v>
      </c>
      <c r="I36" s="108">
        <v>17</v>
      </c>
      <c r="J36" s="141">
        <v>11150</v>
      </c>
      <c r="K36" s="141">
        <v>1590</v>
      </c>
      <c r="L36" s="109"/>
      <c r="M36" s="108">
        <v>33</v>
      </c>
      <c r="N36" s="141">
        <v>21900</v>
      </c>
      <c r="O36" s="141">
        <v>3070</v>
      </c>
    </row>
    <row r="37" spans="1:15" ht="15.6" x14ac:dyDescent="0.3">
      <c r="A37" s="137"/>
      <c r="B37" s="137"/>
      <c r="C37" s="137"/>
      <c r="D37" s="137"/>
      <c r="E37" s="137"/>
      <c r="F37" s="137"/>
      <c r="G37" s="137"/>
      <c r="H37" s="137"/>
      <c r="I37" s="137"/>
      <c r="J37" s="137"/>
      <c r="K37" s="137"/>
      <c r="L37" s="137"/>
      <c r="M37" s="137"/>
      <c r="N37" s="137"/>
      <c r="O37" s="137"/>
    </row>
    <row r="38" spans="1:15" ht="15.6" x14ac:dyDescent="0.3">
      <c r="A38" s="63"/>
      <c r="B38" s="63"/>
      <c r="C38" s="66"/>
      <c r="D38" s="66"/>
      <c r="E38" s="66"/>
      <c r="F38" s="66"/>
      <c r="G38" s="74"/>
      <c r="H38" s="74"/>
      <c r="I38" s="74"/>
      <c r="J38" s="74"/>
      <c r="K38" s="74"/>
      <c r="L38" s="74"/>
      <c r="M38" s="74"/>
      <c r="N38" s="74"/>
      <c r="O38" s="74"/>
    </row>
    <row r="39" spans="1:15" ht="15.6" x14ac:dyDescent="0.3">
      <c r="A39" s="196" t="s">
        <v>369</v>
      </c>
      <c r="B39" s="63"/>
      <c r="C39" s="66"/>
      <c r="D39" s="74"/>
      <c r="E39" s="74"/>
      <c r="F39" s="74"/>
      <c r="G39" s="74"/>
      <c r="H39" s="74"/>
      <c r="I39" s="74"/>
      <c r="J39" s="74"/>
      <c r="K39" s="74"/>
      <c r="L39" s="74"/>
      <c r="M39" s="74"/>
      <c r="N39" s="74"/>
      <c r="O39" s="74"/>
    </row>
    <row r="40" spans="1:15" ht="15.6" x14ac:dyDescent="0.3">
      <c r="A40" s="196" t="s">
        <v>370</v>
      </c>
      <c r="B40" s="74"/>
      <c r="C40" s="74"/>
      <c r="D40" s="74"/>
      <c r="E40" s="66"/>
      <c r="F40" s="66"/>
      <c r="G40" s="74"/>
      <c r="H40" s="74"/>
      <c r="I40" s="74"/>
      <c r="J40" s="74"/>
      <c r="K40" s="74"/>
      <c r="L40" s="74"/>
      <c r="M40" s="74"/>
      <c r="N40" s="74"/>
      <c r="O40" s="74"/>
    </row>
    <row r="41" spans="1:15" ht="15.6" x14ac:dyDescent="0.3">
      <c r="A41" s="63"/>
      <c r="B41" s="146"/>
      <c r="C41" s="74"/>
      <c r="D41" s="74"/>
      <c r="E41" s="74"/>
      <c r="F41" s="74"/>
      <c r="G41" s="74"/>
      <c r="H41" s="128"/>
      <c r="I41" s="128"/>
      <c r="J41" s="128"/>
      <c r="K41" s="128"/>
      <c r="L41" s="147"/>
      <c r="M41" s="128"/>
      <c r="N41" s="128"/>
      <c r="O41" s="128"/>
    </row>
    <row r="43" spans="1:15" ht="15.6" x14ac:dyDescent="0.3">
      <c r="A43" s="55" t="s">
        <v>53</v>
      </c>
    </row>
  </sheetData>
  <mergeCells count="4">
    <mergeCell ref="C5:F5"/>
    <mergeCell ref="H5:K5"/>
    <mergeCell ref="M5:O5"/>
    <mergeCell ref="C8:D8"/>
  </mergeCells>
  <hyperlinks>
    <hyperlink ref="A43" location="Index!A1" display="Return to index" xr:uid="{9E830E62-B8C3-46E1-B900-82F9589DCFEA}"/>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7D817-2DF4-436E-AF18-364A91067313}">
  <dimension ref="A1:E11"/>
  <sheetViews>
    <sheetView workbookViewId="0"/>
  </sheetViews>
  <sheetFormatPr defaultColWidth="8.88671875" defaultRowHeight="14.4" x14ac:dyDescent="0.3"/>
  <cols>
    <col min="1" max="16384" width="8.88671875" style="1"/>
  </cols>
  <sheetData>
    <row r="1" spans="1:5" ht="23.4" x14ac:dyDescent="0.45">
      <c r="A1" s="57" t="s">
        <v>35</v>
      </c>
      <c r="B1" s="58"/>
      <c r="C1" s="58"/>
      <c r="D1" s="43"/>
      <c r="E1" s="43"/>
    </row>
    <row r="2" spans="1:5" ht="15.6" x14ac:dyDescent="0.3">
      <c r="A2" s="58"/>
      <c r="B2" s="59"/>
      <c r="C2" s="58"/>
      <c r="D2" s="43"/>
      <c r="E2" s="43"/>
    </row>
    <row r="3" spans="1:5" ht="15.6" x14ac:dyDescent="0.3">
      <c r="A3" s="58"/>
      <c r="B3" s="59" t="s">
        <v>36</v>
      </c>
      <c r="C3" s="58"/>
      <c r="D3" s="43"/>
      <c r="E3" s="43"/>
    </row>
    <row r="4" spans="1:5" ht="15.6" x14ac:dyDescent="0.3">
      <c r="A4" s="58"/>
      <c r="B4" s="59"/>
      <c r="C4" s="58"/>
      <c r="D4" s="43"/>
      <c r="E4" s="43"/>
    </row>
    <row r="5" spans="1:5" ht="15.6" x14ac:dyDescent="0.3">
      <c r="A5" s="58"/>
      <c r="B5" s="60" t="s">
        <v>469</v>
      </c>
      <c r="C5" s="58" t="s">
        <v>470</v>
      </c>
      <c r="D5" s="43"/>
      <c r="E5" s="43"/>
    </row>
    <row r="6" spans="1:5" ht="15.6" x14ac:dyDescent="0.3">
      <c r="A6" s="58"/>
      <c r="B6" s="60" t="s">
        <v>471</v>
      </c>
      <c r="C6" s="58" t="s">
        <v>472</v>
      </c>
      <c r="D6" s="43"/>
      <c r="E6" s="43"/>
    </row>
    <row r="7" spans="1:5" ht="15.6" x14ac:dyDescent="0.3">
      <c r="A7" s="58"/>
      <c r="B7" s="60" t="s">
        <v>473</v>
      </c>
      <c r="C7" s="58" t="s">
        <v>474</v>
      </c>
      <c r="D7" s="43"/>
      <c r="E7" s="43"/>
    </row>
    <row r="8" spans="1:5" ht="15.6" x14ac:dyDescent="0.3">
      <c r="A8" s="58"/>
      <c r="B8" s="60" t="s">
        <v>475</v>
      </c>
      <c r="C8" s="58" t="s">
        <v>476</v>
      </c>
      <c r="D8" s="43"/>
      <c r="E8" s="43"/>
    </row>
    <row r="9" spans="1:5" ht="15.6" x14ac:dyDescent="0.3">
      <c r="A9" s="58"/>
      <c r="B9" s="60" t="s">
        <v>477</v>
      </c>
      <c r="C9" s="58" t="s">
        <v>478</v>
      </c>
      <c r="D9" s="43"/>
      <c r="E9" s="43"/>
    </row>
    <row r="10" spans="1:5" ht="15.6" x14ac:dyDescent="0.3">
      <c r="A10" s="43"/>
      <c r="B10" s="43"/>
      <c r="C10" s="43"/>
      <c r="D10" s="43"/>
      <c r="E10" s="43"/>
    </row>
    <row r="11" spans="1:5" ht="15.6" x14ac:dyDescent="0.3">
      <c r="A11" s="55" t="s">
        <v>53</v>
      </c>
      <c r="B11" s="43"/>
      <c r="C11" s="43"/>
      <c r="D11" s="43"/>
      <c r="E11" s="43"/>
    </row>
  </sheetData>
  <hyperlinks>
    <hyperlink ref="A11" location="Index!A1" display="Return to index" xr:uid="{C340A747-3E33-4A8B-B653-1F60F1C05CB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27889</ReferenceId>
    <Notes xmlns="1e572c8d-6813-4013-8a4a-be491ac59459" xsi:nil="true"/>
    <TrackerId xmlns="1e572c8d-6813-4013-8a4a-be491ac59459">TRCK-3563</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F9257C-FCD7-42EA-8F89-1C3C83956A26}">
  <ds:schemaRefs>
    <ds:schemaRef ds:uri="http://schemas.microsoft.com/office/2006/metadata/properties"/>
    <ds:schemaRef ds:uri="http://schemas.microsoft.com/office/infopath/2007/PartnerControls"/>
    <ds:schemaRef ds:uri="96a98433-1569-4222-be80-afd48d89a184"/>
    <ds:schemaRef ds:uri="1e572c8d-6813-4013-8a4a-be491ac59459"/>
  </ds:schemaRefs>
</ds:datastoreItem>
</file>

<file path=customXml/itemProps2.xml><?xml version="1.0" encoding="utf-8"?>
<ds:datastoreItem xmlns:ds="http://schemas.openxmlformats.org/officeDocument/2006/customXml" ds:itemID="{B803A565-9873-4D4D-8CC8-1D52797D0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304F2A-7269-4FE3-BD9C-7843FEF1794D}">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Background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watte</dc:creator>
  <cp:keywords/>
  <dc:description/>
  <cp:lastModifiedBy>yagnesh vaghasiya</cp:lastModifiedBy>
  <cp:revision/>
  <dcterms:created xsi:type="dcterms:W3CDTF">2025-06-18T13:03:12Z</dcterms:created>
  <dcterms:modified xsi:type="dcterms:W3CDTF">2025-11-10T13:58:26Z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