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ee List CREDIT 2021" sheetId="1" r:id="rId4"/>
  </sheets>
  <definedNames/>
  <calcPr/>
</workbook>
</file>

<file path=xl/sharedStrings.xml><?xml version="1.0" encoding="utf-8"?>
<sst xmlns="http://schemas.openxmlformats.org/spreadsheetml/2006/main" count="1282" uniqueCount="851">
  <si>
    <t>Store Name</t>
  </si>
  <si>
    <t xml:space="preserve">Company Name </t>
  </si>
  <si>
    <t xml:space="preserve">First Name </t>
  </si>
  <si>
    <t>Surname</t>
  </si>
  <si>
    <t>Email</t>
  </si>
  <si>
    <t>Address line 1</t>
  </si>
  <si>
    <t>Address line 2</t>
  </si>
  <si>
    <t>City</t>
  </si>
  <si>
    <t>Country</t>
  </si>
  <si>
    <t>State</t>
  </si>
  <si>
    <t>Zip</t>
  </si>
  <si>
    <t>Phone number</t>
  </si>
  <si>
    <t>Distribution point</t>
  </si>
  <si>
    <t>Currency</t>
  </si>
  <si>
    <t xml:space="preserve">A Formal Occasion </t>
  </si>
  <si>
    <t>Lucinda</t>
  </si>
  <si>
    <t>REYNA</t>
  </si>
  <si>
    <t>lucinda@occasionsforall.com</t>
  </si>
  <si>
    <t>4489 Bells Ferry Rd NW</t>
  </si>
  <si>
    <t xml:space="preserve">Kennesaw </t>
  </si>
  <si>
    <t>US</t>
  </si>
  <si>
    <t>Georgia</t>
  </si>
  <si>
    <t>+17705915427</t>
  </si>
  <si>
    <t>USD</t>
  </si>
  <si>
    <t xml:space="preserve">A. Daley Bridal </t>
  </si>
  <si>
    <t>Alyssia</t>
  </si>
  <si>
    <t>Daley</t>
  </si>
  <si>
    <t>adaleybridal@gmail.com</t>
  </si>
  <si>
    <t>14108 Ashwood Rd</t>
  </si>
  <si>
    <t>Shaker Heights</t>
  </si>
  <si>
    <t>Ohio</t>
  </si>
  <si>
    <t>+16145715673</t>
  </si>
  <si>
    <t>Adore Bridal</t>
  </si>
  <si>
    <t>Henny</t>
  </si>
  <si>
    <t>Baker</t>
  </si>
  <si>
    <t>adorebridalwashington@gmail.com</t>
  </si>
  <si>
    <t>33710 9th Ave S #7</t>
  </si>
  <si>
    <t>Federal Way</t>
  </si>
  <si>
    <t>Washington</t>
  </si>
  <si>
    <t>+12062457536</t>
  </si>
  <si>
    <t xml:space="preserve">Affinity Bridals </t>
  </si>
  <si>
    <t>Wendy</t>
  </si>
  <si>
    <t>Wohlwend</t>
  </si>
  <si>
    <t>info@affinitybridals.com</t>
  </si>
  <si>
    <t xml:space="preserve">125 West Salem  Avenue </t>
  </si>
  <si>
    <t xml:space="preserve">Indianola </t>
  </si>
  <si>
    <t>Iowa</t>
  </si>
  <si>
    <t>+15159612105</t>
  </si>
  <si>
    <t>Aliber's Bridal</t>
  </si>
  <si>
    <t>Cristen</t>
  </si>
  <si>
    <t>Rosinski</t>
  </si>
  <si>
    <t>alibersbride@gmail.com</t>
  </si>
  <si>
    <t>18 Federal St</t>
  </si>
  <si>
    <t>Greenfield</t>
  </si>
  <si>
    <t>Massachusetts</t>
  </si>
  <si>
    <t>01301</t>
  </si>
  <si>
    <t>+14137733939</t>
  </si>
  <si>
    <t>All About the Dress</t>
  </si>
  <si>
    <t>Christina</t>
  </si>
  <si>
    <t>Tidwell</t>
  </si>
  <si>
    <t>christinajanellllc@gmail.com</t>
  </si>
  <si>
    <t>13955 US Hwy 77 N</t>
  </si>
  <si>
    <t>Victoria</t>
  </si>
  <si>
    <t>Texas</t>
  </si>
  <si>
    <t>+13614128037</t>
  </si>
  <si>
    <t>Allure Bridal</t>
  </si>
  <si>
    <t>Tami</t>
  </si>
  <si>
    <t>Bradford</t>
  </si>
  <si>
    <t>allurebridal@ymail.com</t>
  </si>
  <si>
    <t>1823 West Gore Boulevard</t>
  </si>
  <si>
    <t>Lawton</t>
  </si>
  <si>
    <t>Oklahoma</t>
  </si>
  <si>
    <t>+15803531830</t>
  </si>
  <si>
    <t>Amanda's Touch</t>
  </si>
  <si>
    <t>Amanda</t>
  </si>
  <si>
    <t>Cash</t>
  </si>
  <si>
    <t>amandasgowns2019@gmail.com</t>
  </si>
  <si>
    <t>2374 Jefferson Highway</t>
  </si>
  <si>
    <t>#102</t>
  </si>
  <si>
    <t>Waynesboro</t>
  </si>
  <si>
    <t>Virginia</t>
  </si>
  <si>
    <t>+15402214748</t>
  </si>
  <si>
    <t xml:space="preserve">Ashley &amp;Alexandrias Bridal </t>
  </si>
  <si>
    <t>Vinnie</t>
  </si>
  <si>
    <t>Mcclure</t>
  </si>
  <si>
    <t>aa818@ail.com</t>
  </si>
  <si>
    <t>29260 Franklin Rd</t>
  </si>
  <si>
    <t xml:space="preserve">Southfield </t>
  </si>
  <si>
    <t>Michigan</t>
  </si>
  <si>
    <t>+12484163035</t>
  </si>
  <si>
    <t>Atlanta Street Bridal Company</t>
  </si>
  <si>
    <t>Alex</t>
  </si>
  <si>
    <t>Swinney</t>
  </si>
  <si>
    <t>alex@atlantastreetbridal.com</t>
  </si>
  <si>
    <t>78 Atlanta Street</t>
  </si>
  <si>
    <t>Mcdonough</t>
  </si>
  <si>
    <t>+16787825434</t>
  </si>
  <si>
    <t xml:space="preserve">Aurora Bridal </t>
  </si>
  <si>
    <t>Cami</t>
  </si>
  <si>
    <t>Hester</t>
  </si>
  <si>
    <t>cami@aurorabridal.com</t>
  </si>
  <si>
    <t>1697 N WICKHAM ROAD</t>
  </si>
  <si>
    <t>Melbourne</t>
  </si>
  <si>
    <t>Florida</t>
  </si>
  <si>
    <t>+13212543880</t>
  </si>
  <si>
    <t>Baley's Bridal</t>
  </si>
  <si>
    <t>Cindy</t>
  </si>
  <si>
    <t>Zhang</t>
  </si>
  <si>
    <t>cindyz@baleysbridal.com</t>
  </si>
  <si>
    <t>8700 Preston Road, Suite 120</t>
  </si>
  <si>
    <t>Plano</t>
  </si>
  <si>
    <t>+14694861155</t>
  </si>
  <si>
    <t>Beautiful Bride Boutique</t>
  </si>
  <si>
    <t>Pamela</t>
  </si>
  <si>
    <t>Braman</t>
  </si>
  <si>
    <t>pam@shopbeautifulbride.com</t>
  </si>
  <si>
    <t>555 Prospect St</t>
  </si>
  <si>
    <t>West Boylston</t>
  </si>
  <si>
    <t>01583</t>
  </si>
  <si>
    <t>+15088533575</t>
  </si>
  <si>
    <t xml:space="preserve">Believe Bride </t>
  </si>
  <si>
    <t>Teresa</t>
  </si>
  <si>
    <t>Akers</t>
  </si>
  <si>
    <t>teresa@believebride.com</t>
  </si>
  <si>
    <t>13213 E Sanson Ave</t>
  </si>
  <si>
    <t>Spokane</t>
  </si>
  <si>
    <t>+15099396608</t>
  </si>
  <si>
    <t xml:space="preserve">Bella Brides </t>
  </si>
  <si>
    <t>Sarah</t>
  </si>
  <si>
    <t>Bass</t>
  </si>
  <si>
    <t>sarah@bellabridesbend.com</t>
  </si>
  <si>
    <t>800 nw wall st. Ste. 201</t>
  </si>
  <si>
    <t>bend</t>
  </si>
  <si>
    <t>Oregon</t>
  </si>
  <si>
    <t>+19548652170</t>
  </si>
  <si>
    <t>Bella Rose Bridal</t>
  </si>
  <si>
    <t>Misty</t>
  </si>
  <si>
    <t>Matson</t>
  </si>
  <si>
    <t>bella@bellarosebridalmn.com</t>
  </si>
  <si>
    <t>1709 Mall drive</t>
  </si>
  <si>
    <t>First Floor</t>
  </si>
  <si>
    <t>DULUTH</t>
  </si>
  <si>
    <t>Minnesota</t>
  </si>
  <si>
    <t>+12184645282</t>
  </si>
  <si>
    <t>Belle bridal</t>
  </si>
  <si>
    <t>Anna</t>
  </si>
  <si>
    <t>Lorenz</t>
  </si>
  <si>
    <t>pacificcoastbride@gmail.com</t>
  </si>
  <si>
    <t>1114 Harris ave</t>
  </si>
  <si>
    <t>Bellingham </t>
  </si>
  <si>
    <t>+13603035047</t>
  </si>
  <si>
    <t>bitsy bridal</t>
  </si>
  <si>
    <t>Bitsy</t>
  </si>
  <si>
    <t>Bridal</t>
  </si>
  <si>
    <t>bitsybridal@gmail.com</t>
  </si>
  <si>
    <t>2005 east 2700 south Suite A2</t>
  </si>
  <si>
    <t>Suite A2</t>
  </si>
  <si>
    <t>SALT LAKE CITY</t>
  </si>
  <si>
    <t>Utah</t>
  </si>
  <si>
    <t>+18016992571</t>
  </si>
  <si>
    <t xml:space="preserve">Bliss bridal and formalwear </t>
  </si>
  <si>
    <t>Jodi</t>
  </si>
  <si>
    <t>Degen</t>
  </si>
  <si>
    <t>jdegen@blissformalwear.com</t>
  </si>
  <si>
    <t>2810 S Federal Ave.</t>
  </si>
  <si>
    <t>Mason City</t>
  </si>
  <si>
    <t>+16414201789</t>
  </si>
  <si>
    <t>Blueberry Bridal Boutique</t>
  </si>
  <si>
    <t>Amber</t>
  </si>
  <si>
    <t>Keller</t>
  </si>
  <si>
    <t>blueberrybridalboutique@gmail.com</t>
  </si>
  <si>
    <t>8901 W Tucannon Ave Suite 155</t>
  </si>
  <si>
    <t>Kennewick</t>
  </si>
  <si>
    <t>+18335683258</t>
  </si>
  <si>
    <t xml:space="preserve">Blush Bridal Boutique </t>
  </si>
  <si>
    <t>Emmy</t>
  </si>
  <si>
    <t>Gorman</t>
  </si>
  <si>
    <t>emmy@blushbridalne.com</t>
  </si>
  <si>
    <t>5505 S 16th st</t>
  </si>
  <si>
    <t>Suite 300</t>
  </si>
  <si>
    <t xml:space="preserve">Lincoln </t>
  </si>
  <si>
    <t>Nebraska</t>
  </si>
  <si>
    <t>+14023184505</t>
  </si>
  <si>
    <t>Bridal &amp; Formals by Renee Lynn</t>
  </si>
  <si>
    <t>Brenda</t>
  </si>
  <si>
    <t>Neill</t>
  </si>
  <si>
    <t>bridal.formals@gmail.com</t>
  </si>
  <si>
    <t>9893 Gayfer Road Ext</t>
  </si>
  <si>
    <t>Fairhope</t>
  </si>
  <si>
    <t>Alabama</t>
  </si>
  <si>
    <t>+12513311367</t>
  </si>
  <si>
    <t>Bridal Chateau</t>
  </si>
  <si>
    <t>Beth</t>
  </si>
  <si>
    <t>Clark</t>
  </si>
  <si>
    <t>info@bridalchateauinc.com</t>
  </si>
  <si>
    <t>1687 Wehrle Dr., Ste 1</t>
  </si>
  <si>
    <t>Ste 1</t>
  </si>
  <si>
    <t>Williamsville</t>
  </si>
  <si>
    <t>New York</t>
  </si>
  <si>
    <t>+17166318345</t>
  </si>
  <si>
    <t>Bridal Connection</t>
  </si>
  <si>
    <t>Lara</t>
  </si>
  <si>
    <t>Bunkers</t>
  </si>
  <si>
    <t>lara@bridalconnectiondsm.com</t>
  </si>
  <si>
    <t>5660 NW 5th Court</t>
  </si>
  <si>
    <t>Des Moines</t>
  </si>
  <si>
    <t>+15152100636</t>
  </si>
  <si>
    <t>Bridal Elegance</t>
  </si>
  <si>
    <t>Kristen</t>
  </si>
  <si>
    <t>Carlson</t>
  </si>
  <si>
    <t>kristin@bridalelegancegr.com</t>
  </si>
  <si>
    <t>6865 Cascade Road SE</t>
  </si>
  <si>
    <t>Grand Rapids</t>
  </si>
  <si>
    <t>+16169561119</t>
  </si>
  <si>
    <t>Bridal Gallery</t>
  </si>
  <si>
    <t>Angie</t>
  </si>
  <si>
    <t>Oven</t>
  </si>
  <si>
    <t>angie@bridalgallerysalem.com</t>
  </si>
  <si>
    <t>180 liberty st se</t>
  </si>
  <si>
    <t>Salem</t>
  </si>
  <si>
    <t>+15033632161</t>
  </si>
  <si>
    <t>Bridal Gallery by Yvonne</t>
  </si>
  <si>
    <t>Yvonne</t>
  </si>
  <si>
    <t>Spinelli</t>
  </si>
  <si>
    <t>bridalgallerybyyvonne@yahoo.com</t>
  </si>
  <si>
    <t>895 New Loudon Rd</t>
  </si>
  <si>
    <t>Latham</t>
  </si>
  <si>
    <t>+15184953000</t>
  </si>
  <si>
    <t xml:space="preserve">Bridal Novias </t>
  </si>
  <si>
    <t>Elodia</t>
  </si>
  <si>
    <t>Adamson</t>
  </si>
  <si>
    <t>elodia727@gmail.com</t>
  </si>
  <si>
    <t>6219 Los Altos</t>
  </si>
  <si>
    <t xml:space="preserve">El Paso </t>
  </si>
  <si>
    <t>+19153454500</t>
  </si>
  <si>
    <t>Brides and Beyond</t>
  </si>
  <si>
    <t>Felicia</t>
  </si>
  <si>
    <t>Guzman</t>
  </si>
  <si>
    <t>bridesandbeyondwed@att.net</t>
  </si>
  <si>
    <t xml:space="preserve">16 E Chambers St. </t>
  </si>
  <si>
    <t xml:space="preserve">Cleburne </t>
  </si>
  <si>
    <t>+18176417070</t>
  </si>
  <si>
    <t xml:space="preserve">Brides By Elizabeth </t>
  </si>
  <si>
    <t>Ashmore</t>
  </si>
  <si>
    <t>info@bridesbyelizabeth.com</t>
  </si>
  <si>
    <t xml:space="preserve">1120 West Blanco Rd </t>
  </si>
  <si>
    <t xml:space="preserve">San Antonio </t>
  </si>
  <si>
    <t>+12104084560</t>
  </si>
  <si>
    <t>Brides by Jessa</t>
  </si>
  <si>
    <t>Miriam</t>
  </si>
  <si>
    <t>Vakulskas</t>
  </si>
  <si>
    <t>hello@bridesbyjessa.com</t>
  </si>
  <si>
    <t>920 E 2nd Ave Ste 120</t>
  </si>
  <si>
    <t>Coralville</t>
  </si>
  <si>
    <t>+13194004200</t>
  </si>
  <si>
    <t>Brides Galler</t>
  </si>
  <si>
    <t>Monica</t>
  </si>
  <si>
    <t>Lozano</t>
  </si>
  <si>
    <t>bridesgallery201@gmail.com</t>
  </si>
  <si>
    <t>201 S 10th St Ste A</t>
  </si>
  <si>
    <t>McAllen</t>
  </si>
  <si>
    <t>+19566381096</t>
  </si>
  <si>
    <t>Bustle</t>
  </si>
  <si>
    <t>Wampler</t>
  </si>
  <si>
    <t>sarah@bustlebatonrouge.com</t>
  </si>
  <si>
    <t>14241 Airline Hwy</t>
  </si>
  <si>
    <t>Suite 107</t>
  </si>
  <si>
    <t>Baton Rouge</t>
  </si>
  <si>
    <t>Los Angeles</t>
  </si>
  <si>
    <t>+12257699455</t>
  </si>
  <si>
    <t>Celebrations</t>
  </si>
  <si>
    <t>Ashley</t>
  </si>
  <si>
    <t>Sullivan</t>
  </si>
  <si>
    <t>ashley@celebrationsbridalandprom.com</t>
  </si>
  <si>
    <t>275 S. Seguin Ave</t>
  </si>
  <si>
    <t>New Braunfels</t>
  </si>
  <si>
    <t>+18306294419</t>
  </si>
  <si>
    <t xml:space="preserve">Celebrations of the Heart </t>
  </si>
  <si>
    <t>Melanie</t>
  </si>
  <si>
    <t>Elliott</t>
  </si>
  <si>
    <t>celebrationsoftheheart@gmail.com</t>
  </si>
  <si>
    <t>331 Poyntz Ave</t>
  </si>
  <si>
    <t xml:space="preserve">Manhattan </t>
  </si>
  <si>
    <t>Kansas</t>
  </si>
  <si>
    <t>+17852580106</t>
  </si>
  <si>
    <t>Channy Bride &amp; Beyond</t>
  </si>
  <si>
    <t>Chantal</t>
  </si>
  <si>
    <t>Bitanga</t>
  </si>
  <si>
    <t>chantal@channybrideandbeyond.com</t>
  </si>
  <si>
    <t>201 W Chatham St SUITE 100</t>
  </si>
  <si>
    <t>Cary</t>
  </si>
  <si>
    <t>North Carloina</t>
  </si>
  <si>
    <t>+19192340500</t>
  </si>
  <si>
    <t xml:space="preserve">Charlotte Bridal Boutique </t>
  </si>
  <si>
    <t>Lynn</t>
  </si>
  <si>
    <t>Atkins</t>
  </si>
  <si>
    <t>charlottebridal@earthlink.net</t>
  </si>
  <si>
    <t>2395 Tamiami Trail</t>
  </si>
  <si>
    <t xml:space="preserve">Port Charlotte </t>
  </si>
  <si>
    <t>+19412869621</t>
  </si>
  <si>
    <t>Charlotte’s Bridal</t>
  </si>
  <si>
    <t>Jenn</t>
  </si>
  <si>
    <t>Walker</t>
  </si>
  <si>
    <t>jenn@charlottesbridal.net</t>
  </si>
  <si>
    <t>208 Copeland Ave</t>
  </si>
  <si>
    <t>La Crosse</t>
  </si>
  <si>
    <t>Wisconsin</t>
  </si>
  <si>
    <t>+16083864570</t>
  </si>
  <si>
    <t xml:space="preserve">Cherry Tree Lane Bridal and Formal </t>
  </si>
  <si>
    <t>Kathryn</t>
  </si>
  <si>
    <t>Robinson</t>
  </si>
  <si>
    <t>kathryn9962@yahoo.com</t>
  </si>
  <si>
    <t xml:space="preserve">160 Mulberry Ave </t>
  </si>
  <si>
    <t>Russellville</t>
  </si>
  <si>
    <t>+12564125203</t>
  </si>
  <si>
    <t>Christine's Bridal</t>
  </si>
  <si>
    <t>Chris</t>
  </si>
  <si>
    <t>Files</t>
  </si>
  <si>
    <t>lovescads@gmail.com</t>
  </si>
  <si>
    <t>PO Box 162</t>
  </si>
  <si>
    <t>Hartland Four Corners</t>
  </si>
  <si>
    <t>Vermont</t>
  </si>
  <si>
    <t>05049</t>
  </si>
  <si>
    <t>+18024361414</t>
  </si>
  <si>
    <t>Cloud Nine Bridal</t>
  </si>
  <si>
    <t>Lisa</t>
  </si>
  <si>
    <t>Seher</t>
  </si>
  <si>
    <t>cloudnine@cloudninecda.com</t>
  </si>
  <si>
    <t>210 E Sherman Ave</t>
  </si>
  <si>
    <t>STE 105</t>
  </si>
  <si>
    <t>Coeur d'Alene</t>
  </si>
  <si>
    <t>Idaho</t>
  </si>
  <si>
    <t>+12084492149</t>
  </si>
  <si>
    <t>D'Angelo Couture</t>
  </si>
  <si>
    <t>Diane</t>
  </si>
  <si>
    <t>D'Angelo</t>
  </si>
  <si>
    <t>lastingme@aol.com</t>
  </si>
  <si>
    <t>4560 alvarado canyon rd</t>
  </si>
  <si>
    <t>2a</t>
  </si>
  <si>
    <t>san diego</t>
  </si>
  <si>
    <t>California</t>
  </si>
  <si>
    <t>+16197434274</t>
  </si>
  <si>
    <t>Damele Bridal</t>
  </si>
  <si>
    <t>Candice</t>
  </si>
  <si>
    <t>Damele</t>
  </si>
  <si>
    <t>damelebridal@gmail.com</t>
  </si>
  <si>
    <t>1017 South Elm St</t>
  </si>
  <si>
    <t>Ste 101</t>
  </si>
  <si>
    <t>Carrollton</t>
  </si>
  <si>
    <t>+14979008119</t>
  </si>
  <si>
    <t xml:space="preserve">Danelle's Bridal Outlet </t>
  </si>
  <si>
    <t>Kelsea</t>
  </si>
  <si>
    <t>Crich</t>
  </si>
  <si>
    <t>kelsea.crich@yahoo.com</t>
  </si>
  <si>
    <t xml:space="preserve">1532 Center Lane </t>
  </si>
  <si>
    <t>Pueblo</t>
  </si>
  <si>
    <t>Colorado</t>
  </si>
  <si>
    <t>+17199940826</t>
  </si>
  <si>
    <t xml:space="preserve">Daphnes Bridal Boutique </t>
  </si>
  <si>
    <t>Daphne</t>
  </si>
  <si>
    <t>Hill</t>
  </si>
  <si>
    <t>daphnesdesign@gmail.com</t>
  </si>
  <si>
    <t>1358 13th Street</t>
  </si>
  <si>
    <t>Suite #2</t>
  </si>
  <si>
    <t xml:space="preserve">Columbus </t>
  </si>
  <si>
    <t>+17063231138</t>
  </si>
  <si>
    <t xml:space="preserve">Diane's Dresses, Etc </t>
  </si>
  <si>
    <t>Creek</t>
  </si>
  <si>
    <t>dianesdressesetc@hotmail.com</t>
  </si>
  <si>
    <t>203 South 7th</t>
  </si>
  <si>
    <t>suite A</t>
  </si>
  <si>
    <t>Wymore</t>
  </si>
  <si>
    <t>+14022393189</t>
  </si>
  <si>
    <t>DownTown Gowns</t>
  </si>
  <si>
    <t>Amy</t>
  </si>
  <si>
    <t>Kent</t>
  </si>
  <si>
    <t>downtowngownscton@gmail.com</t>
  </si>
  <si>
    <t>306 A Rome St</t>
  </si>
  <si>
    <t>+17707020530</t>
  </si>
  <si>
    <t>Dream Day Bridal</t>
  </si>
  <si>
    <t>Laurie</t>
  </si>
  <si>
    <t>Brock</t>
  </si>
  <si>
    <t>info@dreamdaybridal.com</t>
  </si>
  <si>
    <t>19189 Interstate 45</t>
  </si>
  <si>
    <t>Suite M</t>
  </si>
  <si>
    <t>The Woodlands</t>
  </si>
  <si>
    <t>+19363212300</t>
  </si>
  <si>
    <t xml:space="preserve">Dress Gallery </t>
  </si>
  <si>
    <t>April</t>
  </si>
  <si>
    <t>Huang</t>
  </si>
  <si>
    <t>sales@shopdressgallery.com</t>
  </si>
  <si>
    <t xml:space="preserve">1005 W Douglas Ave </t>
  </si>
  <si>
    <t xml:space="preserve">Wichita </t>
  </si>
  <si>
    <t>+13166505598</t>
  </si>
  <si>
    <t>Elegant Bridals, LLC</t>
  </si>
  <si>
    <t>Fathy</t>
  </si>
  <si>
    <t>Ellaissi</t>
  </si>
  <si>
    <t>fellaissi@bellsouth.net</t>
  </si>
  <si>
    <t xml:space="preserve">3225 Riverwatch Parkway </t>
  </si>
  <si>
    <t xml:space="preserve">Augusta </t>
  </si>
  <si>
    <t>+17067368224</t>
  </si>
  <si>
    <t>Elegant Occasions</t>
  </si>
  <si>
    <t>Greta</t>
  </si>
  <si>
    <t>Wood</t>
  </si>
  <si>
    <t>info@elegantoccasions.net</t>
  </si>
  <si>
    <t>151507 COUNTY RD NN</t>
  </si>
  <si>
    <t>Wausau</t>
  </si>
  <si>
    <t>+17158439566</t>
  </si>
  <si>
    <t>Eleven Bridal</t>
  </si>
  <si>
    <t>Taneka</t>
  </si>
  <si>
    <t>Cole</t>
  </si>
  <si>
    <t>info@elevenbridal.com</t>
  </si>
  <si>
    <t>2309 Hockett Drive</t>
  </si>
  <si>
    <t xml:space="preserve">Nashville </t>
  </si>
  <si>
    <t>Tennesse</t>
  </si>
  <si>
    <t>+17316162017</t>
  </si>
  <si>
    <t>Ellen's Bridal &amp; Dress Boutique</t>
  </si>
  <si>
    <t>Downs</t>
  </si>
  <si>
    <t>lisa@ellensbridal.com</t>
  </si>
  <si>
    <t>45 West Market Street</t>
  </si>
  <si>
    <t>Wabash</t>
  </si>
  <si>
    <t>Indiana</t>
  </si>
  <si>
    <t>+1260571572</t>
  </si>
  <si>
    <t>Epiphany Boutique</t>
  </si>
  <si>
    <t>Christine</t>
  </si>
  <si>
    <t>Dilullo</t>
  </si>
  <si>
    <t>info@epiphany-boutique.com</t>
  </si>
  <si>
    <t>25480 Tierra Grande</t>
  </si>
  <si>
    <t>Carmel</t>
  </si>
  <si>
    <t>+19545206550</t>
  </si>
  <si>
    <t>Ever After Binghamton Bridal</t>
  </si>
  <si>
    <t xml:space="preserve">Taylor </t>
  </si>
  <si>
    <t>Mallow</t>
  </si>
  <si>
    <t>taylorstupski@gmail.com</t>
  </si>
  <si>
    <t>1729 Campus Dr</t>
  </si>
  <si>
    <t>vestal</t>
  </si>
  <si>
    <t>+16073722656</t>
  </si>
  <si>
    <t xml:space="preserve">Expressions in Silk Bridal </t>
  </si>
  <si>
    <t>Patti</t>
  </si>
  <si>
    <t>Ruhala</t>
  </si>
  <si>
    <t>expressionsinsilkbridal@gmail.com</t>
  </si>
  <si>
    <t>7530 W Miller Rd</t>
  </si>
  <si>
    <t xml:space="preserve">Swartz Creek </t>
  </si>
  <si>
    <t>+18109552503</t>
  </si>
  <si>
    <t>Facchianos Bridal and Formal Attire</t>
  </si>
  <si>
    <t>Jennifer</t>
  </si>
  <si>
    <t>Thompson</t>
  </si>
  <si>
    <t>jennifer@facchianos.com</t>
  </si>
  <si>
    <t>4910 West Kenosha</t>
  </si>
  <si>
    <t>Broken Arrow</t>
  </si>
  <si>
    <t>+19184618697</t>
  </si>
  <si>
    <t>Fiancee Bridal Boutique</t>
  </si>
  <si>
    <t>Michelle</t>
  </si>
  <si>
    <t>Merrill</t>
  </si>
  <si>
    <t>fianceebridalboutique@gmail.com</t>
  </si>
  <si>
    <t>200 Main St</t>
  </si>
  <si>
    <t>Spring</t>
  </si>
  <si>
    <t>+18328234280</t>
  </si>
  <si>
    <t>Gavin Christianson Bridal</t>
  </si>
  <si>
    <t>Gineen</t>
  </si>
  <si>
    <t>Cargo</t>
  </si>
  <si>
    <t>gineencargo@gmail.com</t>
  </si>
  <si>
    <t>326 Bond Lake Dr</t>
  </si>
  <si>
    <t>+17042875761</t>
  </si>
  <si>
    <t>Gretchen's Bridal Gallery</t>
  </si>
  <si>
    <t>Gretchen</t>
  </si>
  <si>
    <t>Reynolds</t>
  </si>
  <si>
    <t>reynoldsbridal@gmail.com</t>
  </si>
  <si>
    <t>5447 E 82ND ST</t>
  </si>
  <si>
    <t>INDIANAPOLIS</t>
  </si>
  <si>
    <t>+13178499980</t>
  </si>
  <si>
    <t>Hers Bridal</t>
  </si>
  <si>
    <t>Alicia</t>
  </si>
  <si>
    <t>Adams</t>
  </si>
  <si>
    <t>hersbridalminden@gmail.com</t>
  </si>
  <si>
    <t xml:space="preserve">728 Main St. </t>
  </si>
  <si>
    <t>Minden</t>
  </si>
  <si>
    <t>+13184651873</t>
  </si>
  <si>
    <t>I Do Bridal</t>
  </si>
  <si>
    <t>Robin</t>
  </si>
  <si>
    <t>Garrison</t>
  </si>
  <si>
    <t>robin@idobridal.com</t>
  </si>
  <si>
    <t>424 N 85th St.</t>
  </si>
  <si>
    <t>Seattle</t>
  </si>
  <si>
    <t>+12066337926</t>
  </si>
  <si>
    <t>Impressed by the Dress</t>
  </si>
  <si>
    <t>Angela</t>
  </si>
  <si>
    <t>Diamanti</t>
  </si>
  <si>
    <t>guru@impressedbythedress.com</t>
  </si>
  <si>
    <t>4448 Barnes Rd.</t>
  </si>
  <si>
    <t>Colorado Springs</t>
  </si>
  <si>
    <t>+17194348653</t>
  </si>
  <si>
    <t xml:space="preserve">Jaehee Bridal atelier </t>
  </si>
  <si>
    <t>Jaehee</t>
  </si>
  <si>
    <t>Lee</t>
  </si>
  <si>
    <t>jaehee@jaeheebridal.com</t>
  </si>
  <si>
    <t xml:space="preserve">66N. Van brunt street </t>
  </si>
  <si>
    <t xml:space="preserve">Englewood </t>
  </si>
  <si>
    <t>New Jersey</t>
  </si>
  <si>
    <t>07631</t>
  </si>
  <si>
    <t>+12015410077</t>
  </si>
  <si>
    <t>Lauries Bridal</t>
  </si>
  <si>
    <t>DICKMAN</t>
  </si>
  <si>
    <t>lauriesbridal@gmail.com</t>
  </si>
  <si>
    <t>3909 East Monona Drive</t>
  </si>
  <si>
    <t>Phoenix</t>
  </si>
  <si>
    <t>Arizona</t>
  </si>
  <si>
    <t>+14806996973</t>
  </si>
  <si>
    <t xml:space="preserve">Le Bella Donna </t>
  </si>
  <si>
    <t>Grofcsik</t>
  </si>
  <si>
    <t>jennifer@lebelladonna.com</t>
  </si>
  <si>
    <t xml:space="preserve">300 Bless Circle </t>
  </si>
  <si>
    <t xml:space="preserve">Richboro </t>
  </si>
  <si>
    <t>Pennsylvania</t>
  </si>
  <si>
    <t>+12159398102</t>
  </si>
  <si>
    <t>LeAnns Bridal</t>
  </si>
  <si>
    <t>Vicki</t>
  </si>
  <si>
    <t>Christiansen</t>
  </si>
  <si>
    <t>vicki@leannsbridal.com</t>
  </si>
  <si>
    <t xml:space="preserve">3090 Laura Lane </t>
  </si>
  <si>
    <t>McKinney</t>
  </si>
  <si>
    <t>+15417405332</t>
  </si>
  <si>
    <t>Lillianas Bridal</t>
  </si>
  <si>
    <t>Harmony</t>
  </si>
  <si>
    <t>info@ilovelillians.com</t>
  </si>
  <si>
    <t>5763 Far Hills Ave</t>
  </si>
  <si>
    <t>Dayton</t>
  </si>
  <si>
    <t>+19374334494</t>
  </si>
  <si>
    <t>Lily's Bridal</t>
  </si>
  <si>
    <t>Kimberly</t>
  </si>
  <si>
    <t>Whitacre</t>
  </si>
  <si>
    <t>kim@lilysbridal.net</t>
  </si>
  <si>
    <t>1605 SULPHUR SPRING ROAD</t>
  </si>
  <si>
    <t>Suite C</t>
  </si>
  <si>
    <t>BALTIMORE</t>
  </si>
  <si>
    <t>Maryland</t>
  </si>
  <si>
    <t>+14105539336</t>
  </si>
  <si>
    <t>Love Birds Bridal Boutique</t>
  </si>
  <si>
    <t>Cheryl</t>
  </si>
  <si>
    <t>Fletcher</t>
  </si>
  <si>
    <t>cheryl@lovebirdsbridalboutique.com</t>
  </si>
  <si>
    <t>511 East Pine Steet</t>
  </si>
  <si>
    <t>Hattiesburg</t>
  </si>
  <si>
    <t>Mississippi</t>
  </si>
  <si>
    <t>+16014503737</t>
  </si>
  <si>
    <t>Madeleine's Bridal Boutique</t>
  </si>
  <si>
    <t>Sherri</t>
  </si>
  <si>
    <t>Mosher</t>
  </si>
  <si>
    <t>sherrimbb@gmail.com</t>
  </si>
  <si>
    <t>457 Pollasky</t>
  </si>
  <si>
    <t>Clovis</t>
  </si>
  <si>
    <t>+15592992619</t>
  </si>
  <si>
    <t>Margenes Bridal</t>
  </si>
  <si>
    <t>Jaylee</t>
  </si>
  <si>
    <t>Patterson</t>
  </si>
  <si>
    <t>margenesbridal@gmail.com</t>
  </si>
  <si>
    <t>7863 West Emerald</t>
  </si>
  <si>
    <t>Boise</t>
  </si>
  <si>
    <t>+12085217862</t>
  </si>
  <si>
    <t>Mirror Mirror Inc</t>
  </si>
  <si>
    <t>Stephanie</t>
  </si>
  <si>
    <t>Long</t>
  </si>
  <si>
    <t>mirrormirrorinc@gmail.com</t>
  </si>
  <si>
    <t>27 Oswego st</t>
  </si>
  <si>
    <t xml:space="preserve">Baldwinsville </t>
  </si>
  <si>
    <t>+13155584221</t>
  </si>
  <si>
    <t>Nany lamasat</t>
  </si>
  <si>
    <t>Nevine</t>
  </si>
  <si>
    <t>Saroufim</t>
  </si>
  <si>
    <t>nanylamasat@gmail.com</t>
  </si>
  <si>
    <t>11540 Lancaster WayØŒ</t>
  </si>
  <si>
    <t>Rancho Cucamonga</t>
  </si>
  <si>
    <t>+19097308702</t>
  </si>
  <si>
    <t>Occasions House of Bridal</t>
  </si>
  <si>
    <t>Tasha</t>
  </si>
  <si>
    <t>Dickerson</t>
  </si>
  <si>
    <t>tasha_dickerson@hotmail.com</t>
  </si>
  <si>
    <t>8115 Johnsam Road</t>
  </si>
  <si>
    <t>Clinton</t>
  </si>
  <si>
    <t>+12403042883</t>
  </si>
  <si>
    <t>One Fine Day Bridal</t>
  </si>
  <si>
    <t>Autumn</t>
  </si>
  <si>
    <t>Parton</t>
  </si>
  <si>
    <t>autumn@onefinedaybridalandgown.com</t>
  </si>
  <si>
    <t>5310 Coldwater Road</t>
  </si>
  <si>
    <t>Fort Wayne</t>
  </si>
  <si>
    <t>+12604373582</t>
  </si>
  <si>
    <t>Opulence Bridal</t>
  </si>
  <si>
    <t>Baggerly</t>
  </si>
  <si>
    <t>opulencebridal@gmail.com</t>
  </si>
  <si>
    <t>121 N Main St</t>
  </si>
  <si>
    <t>Henderson</t>
  </si>
  <si>
    <t>Kentucky</t>
  </si>
  <si>
    <t>+12709575100</t>
  </si>
  <si>
    <t xml:space="preserve">Paparazzi/Rose and Bliss Bridal </t>
  </si>
  <si>
    <t>Kassy</t>
  </si>
  <si>
    <t>Lauer</t>
  </si>
  <si>
    <t>kassylauer@icloud.com</t>
  </si>
  <si>
    <t xml:space="preserve">2820 Lincoln Avenue </t>
  </si>
  <si>
    <t xml:space="preserve">Evansville </t>
  </si>
  <si>
    <t>+18126042419</t>
  </si>
  <si>
    <t>Perfect Weddings</t>
  </si>
  <si>
    <t>Ricketts</t>
  </si>
  <si>
    <t>office@pwmail.biz</t>
  </si>
  <si>
    <t>430 N Memorial Dr</t>
  </si>
  <si>
    <t>Lancaster</t>
  </si>
  <si>
    <t>+17406544696</t>
  </si>
  <si>
    <t xml:space="preserve">Rachel Ann Bridal </t>
  </si>
  <si>
    <t>Rachel</t>
  </si>
  <si>
    <t>info@rachelannbridal.com</t>
  </si>
  <si>
    <t>2404 Royal Pointe Drive</t>
  </si>
  <si>
    <t>Green Cove Springs</t>
  </si>
  <si>
    <t>+19048856771</t>
  </si>
  <si>
    <t>Rainbows End Weddings &amp; More</t>
  </si>
  <si>
    <t>Norah</t>
  </si>
  <si>
    <t>Doyle</t>
  </si>
  <si>
    <t>rainbowsend3200@gmail.com</t>
  </si>
  <si>
    <t>35 Garden St</t>
  </si>
  <si>
    <t>Oneonta</t>
  </si>
  <si>
    <t>+16074340824</t>
  </si>
  <si>
    <t>RSVP BRIDE BY ALAN EVANS</t>
  </si>
  <si>
    <t>VALERIE</t>
  </si>
  <si>
    <t>SOFTING</t>
  </si>
  <si>
    <t>valerie@alanevansbridal.com</t>
  </si>
  <si>
    <t>1535 42ND ST S</t>
  </si>
  <si>
    <t>Suite 100</t>
  </si>
  <si>
    <t>FARGO</t>
  </si>
  <si>
    <t>North Dakota</t>
  </si>
  <si>
    <t>+17012822837</t>
  </si>
  <si>
    <t>saint clark bridal suite llc</t>
  </si>
  <si>
    <t>lisa</t>
  </si>
  <si>
    <t>saintclarkbridal@gmail.com</t>
  </si>
  <si>
    <t>519 s myrtle ave</t>
  </si>
  <si>
    <t>MONROVIA</t>
  </si>
  <si>
    <t>+16262392222</t>
  </si>
  <si>
    <t xml:space="preserve">Sarahas Bridal Gallery </t>
  </si>
  <si>
    <t>sarah</t>
  </si>
  <si>
    <t>lauer</t>
  </si>
  <si>
    <t>sarahsbridalgallery@gmail.com</t>
  </si>
  <si>
    <t xml:space="preserve">207 west clay street </t>
  </si>
  <si>
    <t xml:space="preserve">Mount pleasant </t>
  </si>
  <si>
    <t>+13199313925</t>
  </si>
  <si>
    <t>Savvy Bride Boutique</t>
  </si>
  <si>
    <t>Nicole</t>
  </si>
  <si>
    <t>Steiger</t>
  </si>
  <si>
    <t>nicole@savvybrideboutique.com</t>
  </si>
  <si>
    <t>1407 Chadsford Pl</t>
  </si>
  <si>
    <t>CHARLOTTE</t>
  </si>
  <si>
    <t>+17045199229</t>
  </si>
  <si>
    <t>Silk Bridal Easton</t>
  </si>
  <si>
    <t>Galdieri</t>
  </si>
  <si>
    <t>chrissy@silkbridaleaston.com</t>
  </si>
  <si>
    <t>2920 Hartley abe</t>
  </si>
  <si>
    <t>Easton</t>
  </si>
  <si>
    <t>+14845443681</t>
  </si>
  <si>
    <t>Simply Elegant Bridal Boutique</t>
  </si>
  <si>
    <t>Marilyn</t>
  </si>
  <si>
    <t>Peters</t>
  </si>
  <si>
    <t>simplyelegantbb@gmail.com</t>
  </si>
  <si>
    <t>1746 Churn Creek Rd.</t>
  </si>
  <si>
    <t>REDDING</t>
  </si>
  <si>
    <t>+15309452023</t>
  </si>
  <si>
    <t>Simply Elegant by Cheri</t>
  </si>
  <si>
    <t>Cheri</t>
  </si>
  <si>
    <t>Leverton</t>
  </si>
  <si>
    <t>cheri@simplyelegantbycheri.com</t>
  </si>
  <si>
    <t>2790 Woodlawn Road</t>
  </si>
  <si>
    <t>Lincoln </t>
  </si>
  <si>
    <t>Illinois</t>
  </si>
  <si>
    <t>+12177371622</t>
  </si>
  <si>
    <t>Something BLUE LLC</t>
  </si>
  <si>
    <t>Sandie</t>
  </si>
  <si>
    <t>Walther</t>
  </si>
  <si>
    <t>sandie@somethingbluetexas.com</t>
  </si>
  <si>
    <t>212 N. VELASCO ST.</t>
  </si>
  <si>
    <t>ANGLETON</t>
  </si>
  <si>
    <t>+19798492583</t>
  </si>
  <si>
    <t>Southern Bride</t>
  </si>
  <si>
    <t>Alana</t>
  </si>
  <si>
    <t>Miller</t>
  </si>
  <si>
    <t>alana@southernbrideinc.com</t>
  </si>
  <si>
    <t>210 North Main St</t>
  </si>
  <si>
    <t>Suite 168</t>
  </si>
  <si>
    <t>Kernersville</t>
  </si>
  <si>
    <t>+13365153464</t>
  </si>
  <si>
    <t>Sparkle Bridal Couture</t>
  </si>
  <si>
    <t>Sandra</t>
  </si>
  <si>
    <t>Gonzalez</t>
  </si>
  <si>
    <t>sandra@sparklebridalcouture.com</t>
  </si>
  <si>
    <t>2712 14th Street</t>
  </si>
  <si>
    <t>Sacramento</t>
  </si>
  <si>
    <t>+19165386615</t>
  </si>
  <si>
    <t>Storybook Ending Bridal Shop</t>
  </si>
  <si>
    <t>Crystal</t>
  </si>
  <si>
    <t>Gray</t>
  </si>
  <si>
    <t>ncbspa@gmail.com</t>
  </si>
  <si>
    <t>704 6th Ave</t>
  </si>
  <si>
    <t>DeWitt</t>
  </si>
  <si>
    <t>+15636593983</t>
  </si>
  <si>
    <t xml:space="preserve">Strut Bridal </t>
  </si>
  <si>
    <t>Ann</t>
  </si>
  <si>
    <t>Campeau</t>
  </si>
  <si>
    <t>ann_campeau@yahoo.com</t>
  </si>
  <si>
    <t>226 w southern ave</t>
  </si>
  <si>
    <t>Tempe</t>
  </si>
  <si>
    <t>+16022524414</t>
  </si>
  <si>
    <t>Sweet Hello Bridal</t>
  </si>
  <si>
    <t>Katie</t>
  </si>
  <si>
    <t>Schoeneman</t>
  </si>
  <si>
    <t>lkformal@gmail.com</t>
  </si>
  <si>
    <t>101 Public Square</t>
  </si>
  <si>
    <t xml:space="preserve">Watertown </t>
  </si>
  <si>
    <t>+13158162690</t>
  </si>
  <si>
    <t>Tanya's Bridal</t>
  </si>
  <si>
    <t>Tanya</t>
  </si>
  <si>
    <t>Rice</t>
  </si>
  <si>
    <t>tanyasbridal@live.com</t>
  </si>
  <si>
    <t>348 Broad st</t>
  </si>
  <si>
    <t>Montoursville</t>
  </si>
  <si>
    <t>+15703276178</t>
  </si>
  <si>
    <t>The Andrew Jackson Bridal Co.</t>
  </si>
  <si>
    <t>Athena</t>
  </si>
  <si>
    <t>Albright</t>
  </si>
  <si>
    <t>aalbright@theandrewjackson.net</t>
  </si>
  <si>
    <t xml:space="preserve">835 Broadway </t>
  </si>
  <si>
    <t>Cape Girardeau</t>
  </si>
  <si>
    <t xml:space="preserve">Missouri </t>
  </si>
  <si>
    <t>+15738375151</t>
  </si>
  <si>
    <t>The Dress Matters</t>
  </si>
  <si>
    <t>Deborah</t>
  </si>
  <si>
    <t>Collins</t>
  </si>
  <si>
    <t>debbie@thedressmatters.com</t>
  </si>
  <si>
    <t>504 Foster Drive</t>
  </si>
  <si>
    <t>Springfield</t>
  </si>
  <si>
    <t>+16105665680</t>
  </si>
  <si>
    <t>The Gilded Gown</t>
  </si>
  <si>
    <t>Jacqui</t>
  </si>
  <si>
    <t>Wadsworth</t>
  </si>
  <si>
    <t>thegildedgown@gmail.com</t>
  </si>
  <si>
    <t>1784 Indian Lane</t>
  </si>
  <si>
    <t>Sevierville</t>
  </si>
  <si>
    <t>+18654057125</t>
  </si>
  <si>
    <t>The Plumed Serpent</t>
  </si>
  <si>
    <t>Alison</t>
  </si>
  <si>
    <t>Luciano</t>
  </si>
  <si>
    <t>alison@plumedserpentbridal.com</t>
  </si>
  <si>
    <t>240 Post Road East</t>
  </si>
  <si>
    <t>Westport</t>
  </si>
  <si>
    <t>Connecticut</t>
  </si>
  <si>
    <t>06880</t>
  </si>
  <si>
    <t>+12032269868</t>
  </si>
  <si>
    <t>The Wedding Bell</t>
  </si>
  <si>
    <t>Kim</t>
  </si>
  <si>
    <t>info@theweddingbell.com</t>
  </si>
  <si>
    <t>1558 N. Terhune St.</t>
  </si>
  <si>
    <t>+12532797473</t>
  </si>
  <si>
    <t>The Wedding Shoppe</t>
  </si>
  <si>
    <t>McFarland</t>
  </si>
  <si>
    <t>Michelle@theweddingshoppe.net</t>
  </si>
  <si>
    <t xml:space="preserve">2186 Coolidge Highway </t>
  </si>
  <si>
    <t>Berkley</t>
  </si>
  <si>
    <t>+12485411988</t>
  </si>
  <si>
    <t xml:space="preserve">Top Cat Formal Wear &amp; Accessories </t>
  </si>
  <si>
    <t xml:space="preserve">Patricia </t>
  </si>
  <si>
    <t>Kahn</t>
  </si>
  <si>
    <t>topcatformal@gmail.com</t>
  </si>
  <si>
    <t>808 Main St</t>
  </si>
  <si>
    <t xml:space="preserve">Woodward </t>
  </si>
  <si>
    <t>+15802562888</t>
  </si>
  <si>
    <t>Treasures Formals and Bridal</t>
  </si>
  <si>
    <t>Vickie</t>
  </si>
  <si>
    <t>Williams</t>
  </si>
  <si>
    <t>vickie@treasuresformals.com</t>
  </si>
  <si>
    <t>92 Milton Avenue</t>
  </si>
  <si>
    <t>Suite 200</t>
  </si>
  <si>
    <t>Alpharetta</t>
  </si>
  <si>
    <t>+17707774840</t>
  </si>
  <si>
    <t>Truly Forever Bridal</t>
  </si>
  <si>
    <t>Lilianna</t>
  </si>
  <si>
    <t>Haas</t>
  </si>
  <si>
    <t>owner@trulyforeverbridal.com</t>
  </si>
  <si>
    <t>1102 E. Busch Blvd</t>
  </si>
  <si>
    <t>Tampa</t>
  </si>
  <si>
    <t>+18066792621</t>
  </si>
  <si>
    <t>Tunis bridal</t>
  </si>
  <si>
    <t>Fisch</t>
  </si>
  <si>
    <t>tunisbridal@aol.com</t>
  </si>
  <si>
    <t>3015 birney ave</t>
  </si>
  <si>
    <t xml:space="preserve">Scranton </t>
  </si>
  <si>
    <t>+15705754697</t>
  </si>
  <si>
    <t>Uptown Bride</t>
  </si>
  <si>
    <t>Karen</t>
  </si>
  <si>
    <t>Chavez</t>
  </si>
  <si>
    <t>karen@uptownbrideabq.com</t>
  </si>
  <si>
    <t>2201 Louisiana Blvd. NE, Suite D</t>
  </si>
  <si>
    <t>Albuquerque</t>
  </si>
  <si>
    <t>New Mexico</t>
  </si>
  <si>
    <t>+15053180411</t>
  </si>
  <si>
    <t xml:space="preserve">Vayda Jane Bridal </t>
  </si>
  <si>
    <t>Shelby</t>
  </si>
  <si>
    <t>Hinterscher</t>
  </si>
  <si>
    <t>info@vaydajanebridal.com</t>
  </si>
  <si>
    <t xml:space="preserve">205 N 4th St </t>
  </si>
  <si>
    <t>Effingham</t>
  </si>
  <si>
    <t>62401</t>
  </si>
  <si>
    <t>+12179943890</t>
  </si>
  <si>
    <t>Victoria's Bridal Shoppe</t>
  </si>
  <si>
    <t>Lynne</t>
  </si>
  <si>
    <t>Wendt</t>
  </si>
  <si>
    <t>victoriasbsi@aol.com</t>
  </si>
  <si>
    <t>208 Fairview Ct</t>
  </si>
  <si>
    <t>Grand Island</t>
  </si>
  <si>
    <t>+17166289981</t>
  </si>
  <si>
    <t>Vivid Bridal Boutique</t>
  </si>
  <si>
    <t>Susana</t>
  </si>
  <si>
    <t>Pessoa</t>
  </si>
  <si>
    <t>info@vividbridalboutique.com</t>
  </si>
  <si>
    <t>2223 Old Bridge Rd</t>
  </si>
  <si>
    <t>Woodbridge</t>
  </si>
  <si>
    <t>22192</t>
  </si>
  <si>
    <t>+15714084850</t>
  </si>
  <si>
    <t>Weddings and Dreams</t>
  </si>
  <si>
    <t>Pricelle</t>
  </si>
  <si>
    <t>Valdecanas</t>
  </si>
  <si>
    <t>weddingsanddreams@gmail.com</t>
  </si>
  <si>
    <t>40530 Albrae St</t>
  </si>
  <si>
    <t>Fremont</t>
  </si>
  <si>
    <t>+15104388877</t>
  </si>
  <si>
    <t>White House Bride</t>
  </si>
  <si>
    <t>Stacie</t>
  </si>
  <si>
    <t>Hiras</t>
  </si>
  <si>
    <t>stacie@whitehousebride.com</t>
  </si>
  <si>
    <t>427 Mechlin Corner Rd</t>
  </si>
  <si>
    <t>Pittstown</t>
  </si>
  <si>
    <t>08867</t>
  </si>
  <si>
    <t>+19086740758</t>
  </si>
  <si>
    <t>Wolsfelts Bridal</t>
  </si>
  <si>
    <t>Dawn</t>
  </si>
  <si>
    <t>Wolsfelt</t>
  </si>
  <si>
    <t>dawn@wolsfelts.com</t>
  </si>
  <si>
    <t>1025 S. Lincoln Ave</t>
  </si>
  <si>
    <t>Aurora</t>
  </si>
  <si>
    <t>+16308967166</t>
  </si>
  <si>
    <t>Your Dream Bridal</t>
  </si>
  <si>
    <t>Malinda</t>
  </si>
  <si>
    <t>Macari</t>
  </si>
  <si>
    <t>malinda@yourdreambridal.com</t>
  </si>
  <si>
    <t>461 Hudson Rd</t>
  </si>
  <si>
    <t>Sudbury</t>
  </si>
  <si>
    <t>01776</t>
  </si>
  <si>
    <t>+17815890830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</si>
</sst>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u/>
      <sz val="11.0"/>
      <color theme="1"/>
    </font>
    <font>
      <sz val="11.0"/>
      <color theme="1"/>
      <name val="Quattrocento Sans"/>
    </font>
    <font>
      <u/>
      <sz val="11.0"/>
      <color theme="1"/>
    </font>
    <font>
      <sz val="11.0"/>
      <color rgb="FF000000"/>
      <name val="Calibri"/>
    </font>
    <font>
      <sz val="11.0"/>
      <color rgb="FF548135"/>
      <name val="Calibri"/>
    </font>
    <font>
      <sz val="11.0"/>
      <color rgb="FF7030A0"/>
      <name val="Calibri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3" numFmtId="0" xfId="0" applyFont="1"/>
    <xf borderId="0" fillId="0" fontId="4" numFmtId="0" xfId="0" applyFont="1"/>
    <xf borderId="0" fillId="0" fontId="2" numFmtId="49" xfId="0" applyAlignment="1" applyFont="1" applyNumberFormat="1">
      <alignment horizontal="center" shrinkToFit="0" wrapText="1"/>
    </xf>
    <xf borderId="0" fillId="0" fontId="5" numFmtId="0" xfId="0" applyFont="1"/>
    <xf borderId="0" fillId="0" fontId="6" numFmtId="0" xfId="0" applyAlignment="1" applyFont="1">
      <alignment horizontal="left" shrinkToFit="0" vertical="center" wrapText="1"/>
    </xf>
    <xf borderId="0" fillId="0" fontId="7" numFmtId="0" xfId="0" applyFont="1"/>
    <xf borderId="0" fillId="0" fontId="8" numFmtId="0" xfId="0" applyFont="1"/>
    <xf borderId="0" fillId="0" fontId="9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horizontal="center"/>
    </xf>
    <xf borderId="1" fillId="2" fontId="2" numFmtId="49" xfId="0" applyAlignment="1" applyBorder="1" applyFont="1" applyNumberFormat="1">
      <alignment horizont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acificcoastbride@gmail.com" TargetMode="External"/><Relationship Id="rId2" Type="http://schemas.openxmlformats.org/officeDocument/2006/relationships/hyperlink" Target="https://www.facebook.com/GavinChristiansonBridal/" TargetMode="External"/><Relationship Id="rId3" Type="http://schemas.openxmlformats.org/officeDocument/2006/relationships/hyperlink" Target="mailto:gineencargo@gmail.com" TargetMode="External"/><Relationship Id="rId4" Type="http://schemas.openxmlformats.org/officeDocument/2006/relationships/hyperlink" Target="mailto:cheri@simplyelegantbycheri.com" TargetMode="External"/><Relationship Id="rId5" Type="http://schemas.openxmlformats.org/officeDocument/2006/relationships/hyperlink" Target="mailto:Michelle@theweddingshoppe.net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6.38"/>
    <col customWidth="1" min="3" max="3" width="13.13"/>
    <col customWidth="1" min="4" max="4" width="12.88"/>
    <col customWidth="1" min="5" max="5" width="26.63"/>
    <col customWidth="1" min="6" max="6" width="26.13"/>
    <col customWidth="1" min="7" max="7" width="11.63"/>
    <col customWidth="1" min="8" max="8" width="14.13"/>
    <col customWidth="1" min="9" max="9" width="6.25"/>
    <col customWidth="1" min="10" max="10" width="10.75"/>
    <col customWidth="1" min="11" max="11" width="13.88"/>
    <col customWidth="1" min="12" max="12" width="14.75"/>
    <col customWidth="1" min="13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14</v>
      </c>
      <c r="B2" s="4" t="str">
        <f t="shared" ref="B2:B114" si="1">A2</f>
        <v>A Formal Occasion </v>
      </c>
      <c r="C2" s="4" t="s">
        <v>15</v>
      </c>
      <c r="D2" s="4" t="s">
        <v>16</v>
      </c>
      <c r="E2" s="4" t="s">
        <v>17</v>
      </c>
      <c r="F2" s="4" t="s">
        <v>18</v>
      </c>
      <c r="G2" s="5"/>
      <c r="H2" s="4" t="s">
        <v>19</v>
      </c>
      <c r="I2" s="4" t="s">
        <v>20</v>
      </c>
      <c r="J2" s="4" t="s">
        <v>21</v>
      </c>
      <c r="K2" s="6">
        <v>30144.0</v>
      </c>
      <c r="L2" s="6" t="s">
        <v>22</v>
      </c>
      <c r="M2" s="4" t="s">
        <v>20</v>
      </c>
      <c r="N2" s="4" t="s">
        <v>23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24</v>
      </c>
      <c r="B3" s="4" t="str">
        <f t="shared" si="1"/>
        <v>A. Daley Bridal </v>
      </c>
      <c r="C3" s="4" t="s">
        <v>25</v>
      </c>
      <c r="D3" s="4" t="s">
        <v>26</v>
      </c>
      <c r="E3" s="4" t="s">
        <v>27</v>
      </c>
      <c r="F3" s="4" t="s">
        <v>28</v>
      </c>
      <c r="G3" s="5"/>
      <c r="H3" s="4" t="s">
        <v>29</v>
      </c>
      <c r="I3" s="4" t="s">
        <v>20</v>
      </c>
      <c r="J3" s="4" t="s">
        <v>30</v>
      </c>
      <c r="K3" s="6">
        <v>44121.0</v>
      </c>
      <c r="L3" s="6" t="s">
        <v>31</v>
      </c>
      <c r="M3" s="4" t="s">
        <v>20</v>
      </c>
      <c r="N3" s="4" t="s">
        <v>23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32</v>
      </c>
      <c r="B4" s="4" t="str">
        <f t="shared" si="1"/>
        <v>Adore Bridal</v>
      </c>
      <c r="C4" s="4" t="s">
        <v>33</v>
      </c>
      <c r="D4" s="4" t="s">
        <v>34</v>
      </c>
      <c r="E4" s="4" t="s">
        <v>35</v>
      </c>
      <c r="F4" s="4" t="s">
        <v>36</v>
      </c>
      <c r="G4" s="5"/>
      <c r="H4" s="4" t="s">
        <v>37</v>
      </c>
      <c r="I4" s="4" t="s">
        <v>20</v>
      </c>
      <c r="J4" s="4" t="s">
        <v>38</v>
      </c>
      <c r="K4" s="6">
        <v>98003.0</v>
      </c>
      <c r="L4" s="6" t="s">
        <v>39</v>
      </c>
      <c r="M4" s="4" t="s">
        <v>20</v>
      </c>
      <c r="N4" s="4" t="s">
        <v>23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40</v>
      </c>
      <c r="B5" s="4" t="str">
        <f t="shared" si="1"/>
        <v>Affinity Bridals </v>
      </c>
      <c r="C5" s="4" t="s">
        <v>41</v>
      </c>
      <c r="D5" s="4" t="s">
        <v>42</v>
      </c>
      <c r="E5" s="4" t="s">
        <v>43</v>
      </c>
      <c r="F5" s="4" t="s">
        <v>44</v>
      </c>
      <c r="G5" s="5"/>
      <c r="H5" s="4" t="s">
        <v>45</v>
      </c>
      <c r="I5" s="4" t="s">
        <v>20</v>
      </c>
      <c r="J5" s="4" t="s">
        <v>46</v>
      </c>
      <c r="K5" s="6">
        <v>50125.0</v>
      </c>
      <c r="L5" s="6" t="s">
        <v>47</v>
      </c>
      <c r="M5" s="4" t="s">
        <v>20</v>
      </c>
      <c r="N5" s="4" t="s">
        <v>23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48</v>
      </c>
      <c r="B6" s="4" t="str">
        <f t="shared" si="1"/>
        <v>Aliber's Bridal</v>
      </c>
      <c r="C6" s="4" t="s">
        <v>49</v>
      </c>
      <c r="D6" s="4" t="s">
        <v>50</v>
      </c>
      <c r="E6" s="4" t="s">
        <v>51</v>
      </c>
      <c r="F6" s="4" t="s">
        <v>52</v>
      </c>
      <c r="G6" s="5"/>
      <c r="H6" s="4" t="s">
        <v>53</v>
      </c>
      <c r="I6" s="4" t="s">
        <v>20</v>
      </c>
      <c r="J6" s="4" t="s">
        <v>54</v>
      </c>
      <c r="K6" s="6" t="s">
        <v>55</v>
      </c>
      <c r="L6" s="6" t="s">
        <v>56</v>
      </c>
      <c r="M6" s="4" t="s">
        <v>20</v>
      </c>
      <c r="N6" s="4" t="s">
        <v>23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57</v>
      </c>
      <c r="B7" s="4" t="str">
        <f t="shared" si="1"/>
        <v>All About the Dress</v>
      </c>
      <c r="C7" s="4" t="s">
        <v>58</v>
      </c>
      <c r="D7" s="4" t="s">
        <v>59</v>
      </c>
      <c r="E7" s="4" t="s">
        <v>60</v>
      </c>
      <c r="F7" s="4" t="s">
        <v>61</v>
      </c>
      <c r="G7" s="5"/>
      <c r="H7" s="4" t="s">
        <v>62</v>
      </c>
      <c r="I7" s="4" t="s">
        <v>20</v>
      </c>
      <c r="J7" s="4" t="s">
        <v>63</v>
      </c>
      <c r="K7" s="6">
        <v>77904.0</v>
      </c>
      <c r="L7" s="6" t="s">
        <v>64</v>
      </c>
      <c r="M7" s="4" t="s">
        <v>20</v>
      </c>
      <c r="N7" s="4" t="s">
        <v>23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65</v>
      </c>
      <c r="B8" s="4" t="str">
        <f t="shared" si="1"/>
        <v>Allure Bridal</v>
      </c>
      <c r="C8" s="4" t="s">
        <v>66</v>
      </c>
      <c r="D8" s="4" t="s">
        <v>67</v>
      </c>
      <c r="E8" s="4" t="s">
        <v>68</v>
      </c>
      <c r="F8" s="4" t="s">
        <v>69</v>
      </c>
      <c r="G8" s="5"/>
      <c r="H8" s="4" t="s">
        <v>70</v>
      </c>
      <c r="I8" s="4" t="s">
        <v>20</v>
      </c>
      <c r="J8" s="4" t="s">
        <v>71</v>
      </c>
      <c r="K8" s="6">
        <v>73501.0</v>
      </c>
      <c r="L8" s="6" t="s">
        <v>72</v>
      </c>
      <c r="M8" s="4" t="s">
        <v>20</v>
      </c>
      <c r="N8" s="4" t="s">
        <v>23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73</v>
      </c>
      <c r="B9" s="4" t="str">
        <f t="shared" si="1"/>
        <v>Amanda's Touch</v>
      </c>
      <c r="C9" s="4" t="s">
        <v>74</v>
      </c>
      <c r="D9" s="4" t="s">
        <v>75</v>
      </c>
      <c r="E9" s="4" t="s">
        <v>76</v>
      </c>
      <c r="F9" s="4" t="s">
        <v>77</v>
      </c>
      <c r="G9" s="5" t="s">
        <v>78</v>
      </c>
      <c r="H9" s="4" t="s">
        <v>79</v>
      </c>
      <c r="I9" s="4" t="s">
        <v>20</v>
      </c>
      <c r="J9" s="4" t="s">
        <v>80</v>
      </c>
      <c r="K9" s="6">
        <v>22980.0</v>
      </c>
      <c r="L9" s="6" t="s">
        <v>81</v>
      </c>
      <c r="M9" s="4" t="s">
        <v>20</v>
      </c>
      <c r="N9" s="4" t="s">
        <v>23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82</v>
      </c>
      <c r="B10" s="4" t="str">
        <f t="shared" si="1"/>
        <v>Ashley &amp;Alexandrias Bridal </v>
      </c>
      <c r="C10" s="4" t="s">
        <v>83</v>
      </c>
      <c r="D10" s="4" t="s">
        <v>84</v>
      </c>
      <c r="E10" s="4" t="s">
        <v>85</v>
      </c>
      <c r="F10" s="4" t="s">
        <v>86</v>
      </c>
      <c r="G10" s="5">
        <v>124.0</v>
      </c>
      <c r="H10" s="4" t="s">
        <v>87</v>
      </c>
      <c r="I10" s="4" t="s">
        <v>20</v>
      </c>
      <c r="J10" s="4" t="s">
        <v>88</v>
      </c>
      <c r="K10" s="6">
        <v>48034.0</v>
      </c>
      <c r="L10" s="6" t="s">
        <v>89</v>
      </c>
      <c r="M10" s="4" t="s">
        <v>20</v>
      </c>
      <c r="N10" s="4" t="s">
        <v>23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90</v>
      </c>
      <c r="B11" s="4" t="str">
        <f t="shared" si="1"/>
        <v>Atlanta Street Bridal Company</v>
      </c>
      <c r="C11" s="4" t="s">
        <v>91</v>
      </c>
      <c r="D11" s="4" t="s">
        <v>92</v>
      </c>
      <c r="E11" s="4" t="s">
        <v>93</v>
      </c>
      <c r="F11" s="4" t="s">
        <v>94</v>
      </c>
      <c r="G11" s="5"/>
      <c r="H11" s="4" t="s">
        <v>95</v>
      </c>
      <c r="I11" s="4" t="s">
        <v>20</v>
      </c>
      <c r="J11" s="4" t="s">
        <v>21</v>
      </c>
      <c r="K11" s="6">
        <v>30253.0</v>
      </c>
      <c r="L11" s="6" t="s">
        <v>96</v>
      </c>
      <c r="M11" s="4" t="s">
        <v>20</v>
      </c>
      <c r="N11" s="4" t="s">
        <v>23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97</v>
      </c>
      <c r="B12" s="4" t="str">
        <f t="shared" si="1"/>
        <v>Aurora Bridal </v>
      </c>
      <c r="C12" s="4" t="s">
        <v>98</v>
      </c>
      <c r="D12" s="4" t="s">
        <v>99</v>
      </c>
      <c r="E12" s="4" t="s">
        <v>100</v>
      </c>
      <c r="F12" s="4" t="s">
        <v>101</v>
      </c>
      <c r="G12" s="5"/>
      <c r="H12" s="4" t="s">
        <v>102</v>
      </c>
      <c r="I12" s="4" t="s">
        <v>20</v>
      </c>
      <c r="J12" s="4" t="s">
        <v>103</v>
      </c>
      <c r="K12" s="6">
        <v>32935.0</v>
      </c>
      <c r="L12" s="6" t="s">
        <v>104</v>
      </c>
      <c r="M12" s="4" t="s">
        <v>20</v>
      </c>
      <c r="N12" s="4" t="s">
        <v>23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105</v>
      </c>
      <c r="B13" s="4" t="str">
        <f t="shared" si="1"/>
        <v>Baley's Bridal</v>
      </c>
      <c r="C13" s="4" t="s">
        <v>106</v>
      </c>
      <c r="D13" s="4" t="s">
        <v>107</v>
      </c>
      <c r="E13" s="4" t="s">
        <v>108</v>
      </c>
      <c r="F13" s="4" t="s">
        <v>109</v>
      </c>
      <c r="G13" s="5"/>
      <c r="H13" s="4" t="s">
        <v>110</v>
      </c>
      <c r="I13" s="4" t="s">
        <v>20</v>
      </c>
      <c r="J13" s="4" t="s">
        <v>63</v>
      </c>
      <c r="K13" s="6">
        <v>75024.0</v>
      </c>
      <c r="L13" s="6" t="s">
        <v>111</v>
      </c>
      <c r="M13" s="4" t="s">
        <v>20</v>
      </c>
      <c r="N13" s="4" t="s">
        <v>23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112</v>
      </c>
      <c r="B14" s="4" t="str">
        <f t="shared" si="1"/>
        <v>Beautiful Bride Boutique</v>
      </c>
      <c r="C14" s="4" t="s">
        <v>113</v>
      </c>
      <c r="D14" s="4" t="s">
        <v>114</v>
      </c>
      <c r="E14" s="4" t="s">
        <v>115</v>
      </c>
      <c r="F14" s="4" t="s">
        <v>116</v>
      </c>
      <c r="G14" s="5"/>
      <c r="H14" s="4" t="s">
        <v>117</v>
      </c>
      <c r="I14" s="4" t="s">
        <v>20</v>
      </c>
      <c r="J14" s="4" t="s">
        <v>54</v>
      </c>
      <c r="K14" s="6" t="s">
        <v>118</v>
      </c>
      <c r="L14" s="6" t="s">
        <v>119</v>
      </c>
      <c r="M14" s="4" t="s">
        <v>20</v>
      </c>
      <c r="N14" s="4" t="s">
        <v>23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120</v>
      </c>
      <c r="B15" s="4" t="str">
        <f t="shared" si="1"/>
        <v>Believe Bride </v>
      </c>
      <c r="C15" s="4" t="s">
        <v>121</v>
      </c>
      <c r="D15" s="4" t="s">
        <v>122</v>
      </c>
      <c r="E15" s="4" t="s">
        <v>123</v>
      </c>
      <c r="F15" s="4" t="s">
        <v>124</v>
      </c>
      <c r="G15" s="5"/>
      <c r="H15" s="4" t="s">
        <v>125</v>
      </c>
      <c r="I15" s="4" t="s">
        <v>20</v>
      </c>
      <c r="J15" s="4" t="s">
        <v>38</v>
      </c>
      <c r="K15" s="6">
        <v>99216.0</v>
      </c>
      <c r="L15" s="6" t="s">
        <v>126</v>
      </c>
      <c r="M15" s="4" t="s">
        <v>20</v>
      </c>
      <c r="N15" s="4" t="s">
        <v>23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127</v>
      </c>
      <c r="B16" s="4" t="str">
        <f t="shared" si="1"/>
        <v>Bella Brides </v>
      </c>
      <c r="C16" s="4" t="s">
        <v>128</v>
      </c>
      <c r="D16" s="4" t="s">
        <v>129</v>
      </c>
      <c r="E16" s="4" t="s">
        <v>130</v>
      </c>
      <c r="F16" s="4" t="s">
        <v>131</v>
      </c>
      <c r="G16" s="5"/>
      <c r="H16" s="4" t="s">
        <v>132</v>
      </c>
      <c r="I16" s="4" t="s">
        <v>20</v>
      </c>
      <c r="J16" s="4" t="s">
        <v>133</v>
      </c>
      <c r="K16" s="6">
        <v>97703.0</v>
      </c>
      <c r="L16" s="6" t="s">
        <v>134</v>
      </c>
      <c r="M16" s="4" t="s">
        <v>20</v>
      </c>
      <c r="N16" s="4" t="s">
        <v>23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135</v>
      </c>
      <c r="B17" s="4" t="str">
        <f t="shared" si="1"/>
        <v>Bella Rose Bridal</v>
      </c>
      <c r="C17" s="4" t="s">
        <v>136</v>
      </c>
      <c r="D17" s="4" t="s">
        <v>137</v>
      </c>
      <c r="E17" s="4" t="s">
        <v>138</v>
      </c>
      <c r="F17" s="4" t="s">
        <v>139</v>
      </c>
      <c r="G17" s="5" t="s">
        <v>140</v>
      </c>
      <c r="H17" s="4" t="s">
        <v>141</v>
      </c>
      <c r="I17" s="4" t="s">
        <v>20</v>
      </c>
      <c r="J17" s="4" t="s">
        <v>142</v>
      </c>
      <c r="K17" s="6">
        <v>55811.0</v>
      </c>
      <c r="L17" s="6" t="s">
        <v>143</v>
      </c>
      <c r="M17" s="4" t="s">
        <v>20</v>
      </c>
      <c r="N17" s="4" t="s">
        <v>23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144</v>
      </c>
      <c r="B18" s="4" t="str">
        <f t="shared" si="1"/>
        <v>Belle bridal</v>
      </c>
      <c r="C18" s="4" t="s">
        <v>145</v>
      </c>
      <c r="D18" s="4" t="s">
        <v>146</v>
      </c>
      <c r="E18" s="8" t="s">
        <v>147</v>
      </c>
      <c r="F18" s="4" t="s">
        <v>148</v>
      </c>
      <c r="G18" s="5"/>
      <c r="H18" s="4" t="s">
        <v>149</v>
      </c>
      <c r="I18" s="4" t="s">
        <v>20</v>
      </c>
      <c r="J18" s="4" t="s">
        <v>38</v>
      </c>
      <c r="K18" s="6">
        <v>98225.0</v>
      </c>
      <c r="L18" s="6" t="s">
        <v>150</v>
      </c>
      <c r="M18" s="4" t="s">
        <v>20</v>
      </c>
      <c r="N18" s="4" t="s">
        <v>23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151</v>
      </c>
      <c r="B19" s="4" t="str">
        <f t="shared" si="1"/>
        <v>bitsy bridal</v>
      </c>
      <c r="C19" s="4" t="s">
        <v>152</v>
      </c>
      <c r="D19" s="4" t="s">
        <v>153</v>
      </c>
      <c r="E19" s="4" t="s">
        <v>154</v>
      </c>
      <c r="F19" s="4" t="s">
        <v>155</v>
      </c>
      <c r="G19" s="5" t="s">
        <v>156</v>
      </c>
      <c r="H19" s="4" t="s">
        <v>157</v>
      </c>
      <c r="I19" s="4" t="s">
        <v>20</v>
      </c>
      <c r="J19" s="4" t="s">
        <v>158</v>
      </c>
      <c r="K19" s="6">
        <v>84109.0</v>
      </c>
      <c r="L19" s="6" t="s">
        <v>159</v>
      </c>
      <c r="M19" s="4" t="s">
        <v>20</v>
      </c>
      <c r="N19" s="4" t="s">
        <v>23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160</v>
      </c>
      <c r="B20" s="4" t="str">
        <f t="shared" si="1"/>
        <v>Bliss bridal and formalwear </v>
      </c>
      <c r="C20" s="4" t="s">
        <v>161</v>
      </c>
      <c r="D20" s="4" t="s">
        <v>162</v>
      </c>
      <c r="E20" s="4" t="s">
        <v>163</v>
      </c>
      <c r="F20" s="4" t="s">
        <v>164</v>
      </c>
      <c r="G20" s="5"/>
      <c r="H20" s="4" t="s">
        <v>165</v>
      </c>
      <c r="I20" s="4" t="s">
        <v>20</v>
      </c>
      <c r="J20" s="4" t="s">
        <v>46</v>
      </c>
      <c r="K20" s="6">
        <v>50401.0</v>
      </c>
      <c r="L20" s="6" t="s">
        <v>166</v>
      </c>
      <c r="M20" s="4" t="s">
        <v>20</v>
      </c>
      <c r="N20" s="4" t="s">
        <v>23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167</v>
      </c>
      <c r="B21" s="4" t="str">
        <f t="shared" si="1"/>
        <v>Blueberry Bridal Boutique</v>
      </c>
      <c r="C21" s="4" t="s">
        <v>168</v>
      </c>
      <c r="D21" s="4" t="s">
        <v>169</v>
      </c>
      <c r="E21" s="4" t="s">
        <v>170</v>
      </c>
      <c r="F21" s="4" t="s">
        <v>171</v>
      </c>
      <c r="G21" s="5">
        <v>155.0</v>
      </c>
      <c r="H21" s="4" t="s">
        <v>172</v>
      </c>
      <c r="I21" s="4" t="s">
        <v>20</v>
      </c>
      <c r="J21" s="4" t="s">
        <v>38</v>
      </c>
      <c r="K21" s="6">
        <v>99336.0</v>
      </c>
      <c r="L21" s="6" t="s">
        <v>173</v>
      </c>
      <c r="M21" s="4" t="s">
        <v>20</v>
      </c>
      <c r="N21" s="4" t="s">
        <v>23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4" t="s">
        <v>174</v>
      </c>
      <c r="B22" s="4" t="str">
        <f t="shared" si="1"/>
        <v>Blush Bridal Boutique </v>
      </c>
      <c r="C22" s="4" t="s">
        <v>175</v>
      </c>
      <c r="D22" s="4" t="s">
        <v>176</v>
      </c>
      <c r="E22" s="4" t="s">
        <v>177</v>
      </c>
      <c r="F22" s="4" t="s">
        <v>178</v>
      </c>
      <c r="G22" s="5" t="s">
        <v>179</v>
      </c>
      <c r="H22" s="4" t="s">
        <v>180</v>
      </c>
      <c r="I22" s="4" t="s">
        <v>20</v>
      </c>
      <c r="J22" s="4" t="s">
        <v>181</v>
      </c>
      <c r="K22" s="6">
        <v>68512.0</v>
      </c>
      <c r="L22" s="9" t="s">
        <v>182</v>
      </c>
      <c r="M22" s="4" t="s">
        <v>20</v>
      </c>
      <c r="N22" s="4" t="s">
        <v>23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183</v>
      </c>
      <c r="B23" s="4" t="str">
        <f t="shared" si="1"/>
        <v>Bridal &amp; Formals by Renee Lynn</v>
      </c>
      <c r="C23" s="4" t="s">
        <v>184</v>
      </c>
      <c r="D23" s="4" t="s">
        <v>185</v>
      </c>
      <c r="E23" s="4" t="s">
        <v>186</v>
      </c>
      <c r="F23" s="4" t="s">
        <v>187</v>
      </c>
      <c r="G23" s="5"/>
      <c r="H23" s="4" t="s">
        <v>188</v>
      </c>
      <c r="I23" s="4" t="s">
        <v>20</v>
      </c>
      <c r="J23" s="4" t="s">
        <v>189</v>
      </c>
      <c r="K23" s="6">
        <v>36532.0</v>
      </c>
      <c r="L23" s="6" t="s">
        <v>190</v>
      </c>
      <c r="M23" s="4" t="s">
        <v>20</v>
      </c>
      <c r="N23" s="4" t="s">
        <v>23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191</v>
      </c>
      <c r="B24" s="4" t="str">
        <f t="shared" si="1"/>
        <v>Bridal Chateau</v>
      </c>
      <c r="C24" s="4" t="s">
        <v>192</v>
      </c>
      <c r="D24" s="4" t="s">
        <v>193</v>
      </c>
      <c r="E24" s="4" t="s">
        <v>194</v>
      </c>
      <c r="F24" s="4" t="s">
        <v>195</v>
      </c>
      <c r="G24" s="5" t="s">
        <v>196</v>
      </c>
      <c r="H24" s="4" t="s">
        <v>197</v>
      </c>
      <c r="I24" s="4" t="s">
        <v>20</v>
      </c>
      <c r="J24" s="4" t="s">
        <v>198</v>
      </c>
      <c r="K24" s="6">
        <v>14221.0</v>
      </c>
      <c r="L24" s="6" t="s">
        <v>199</v>
      </c>
      <c r="M24" s="4" t="s">
        <v>20</v>
      </c>
      <c r="N24" s="4" t="s">
        <v>23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200</v>
      </c>
      <c r="B25" s="4" t="str">
        <f t="shared" si="1"/>
        <v>Bridal Connection</v>
      </c>
      <c r="C25" s="4" t="s">
        <v>201</v>
      </c>
      <c r="D25" s="4" t="s">
        <v>202</v>
      </c>
      <c r="E25" s="4" t="s">
        <v>203</v>
      </c>
      <c r="F25" s="4" t="s">
        <v>204</v>
      </c>
      <c r="G25" s="5"/>
      <c r="H25" s="4" t="s">
        <v>205</v>
      </c>
      <c r="I25" s="4" t="s">
        <v>20</v>
      </c>
      <c r="J25" s="4" t="s">
        <v>46</v>
      </c>
      <c r="K25" s="6">
        <v>50313.0</v>
      </c>
      <c r="L25" s="6" t="s">
        <v>206</v>
      </c>
      <c r="M25" s="4" t="s">
        <v>20</v>
      </c>
      <c r="N25" s="4" t="s">
        <v>23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207</v>
      </c>
      <c r="B26" s="4" t="str">
        <f t="shared" si="1"/>
        <v>Bridal Elegance</v>
      </c>
      <c r="C26" s="4" t="s">
        <v>208</v>
      </c>
      <c r="D26" s="4" t="s">
        <v>209</v>
      </c>
      <c r="E26" s="4" t="s">
        <v>210</v>
      </c>
      <c r="F26" s="4" t="s">
        <v>211</v>
      </c>
      <c r="G26" s="5"/>
      <c r="H26" s="4" t="s">
        <v>212</v>
      </c>
      <c r="I26" s="4" t="s">
        <v>20</v>
      </c>
      <c r="J26" s="4" t="s">
        <v>88</v>
      </c>
      <c r="K26" s="6">
        <v>49546.0</v>
      </c>
      <c r="L26" s="6" t="s">
        <v>213</v>
      </c>
      <c r="M26" s="4" t="s">
        <v>20</v>
      </c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214</v>
      </c>
      <c r="B27" s="4" t="str">
        <f t="shared" si="1"/>
        <v>Bridal Gallery</v>
      </c>
      <c r="C27" s="4" t="s">
        <v>215</v>
      </c>
      <c r="D27" s="4" t="s">
        <v>216</v>
      </c>
      <c r="E27" s="4" t="s">
        <v>217</v>
      </c>
      <c r="F27" s="4" t="s">
        <v>218</v>
      </c>
      <c r="G27" s="5"/>
      <c r="H27" s="4" t="s">
        <v>219</v>
      </c>
      <c r="I27" s="4" t="s">
        <v>20</v>
      </c>
      <c r="J27" s="4" t="s">
        <v>133</v>
      </c>
      <c r="K27" s="6">
        <v>97301.0</v>
      </c>
      <c r="L27" s="6" t="s">
        <v>220</v>
      </c>
      <c r="M27" s="4" t="s">
        <v>20</v>
      </c>
      <c r="N27" s="4" t="s">
        <v>23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">
        <v>221</v>
      </c>
      <c r="B28" s="4" t="str">
        <f t="shared" si="1"/>
        <v>Bridal Gallery by Yvonne</v>
      </c>
      <c r="C28" s="4" t="s">
        <v>222</v>
      </c>
      <c r="D28" s="4" t="s">
        <v>223</v>
      </c>
      <c r="E28" s="4" t="s">
        <v>224</v>
      </c>
      <c r="F28" s="4" t="s">
        <v>225</v>
      </c>
      <c r="G28" s="5"/>
      <c r="H28" s="4" t="s">
        <v>226</v>
      </c>
      <c r="I28" s="4" t="s">
        <v>20</v>
      </c>
      <c r="J28" s="4" t="s">
        <v>198</v>
      </c>
      <c r="K28" s="6">
        <v>12110.0</v>
      </c>
      <c r="L28" s="6" t="s">
        <v>227</v>
      </c>
      <c r="M28" s="4" t="s">
        <v>20</v>
      </c>
      <c r="N28" s="4" t="s">
        <v>23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228</v>
      </c>
      <c r="B29" s="4" t="str">
        <f t="shared" si="1"/>
        <v>Bridal Novias </v>
      </c>
      <c r="C29" s="4" t="s">
        <v>229</v>
      </c>
      <c r="D29" s="4" t="s">
        <v>230</v>
      </c>
      <c r="E29" s="4" t="s">
        <v>231</v>
      </c>
      <c r="F29" s="4" t="s">
        <v>232</v>
      </c>
      <c r="G29" s="5"/>
      <c r="H29" s="4" t="s">
        <v>233</v>
      </c>
      <c r="I29" s="4" t="s">
        <v>20</v>
      </c>
      <c r="J29" s="4" t="s">
        <v>63</v>
      </c>
      <c r="K29" s="6">
        <v>79912.0</v>
      </c>
      <c r="L29" s="6" t="s">
        <v>234</v>
      </c>
      <c r="M29" s="4" t="s">
        <v>20</v>
      </c>
      <c r="N29" s="4" t="s">
        <v>23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">
        <v>235</v>
      </c>
      <c r="B30" s="4" t="str">
        <f t="shared" si="1"/>
        <v>Brides and Beyond</v>
      </c>
      <c r="C30" s="4" t="s">
        <v>236</v>
      </c>
      <c r="D30" s="4" t="s">
        <v>237</v>
      </c>
      <c r="E30" s="4" t="s">
        <v>238</v>
      </c>
      <c r="F30" s="4" t="s">
        <v>239</v>
      </c>
      <c r="G30" s="5"/>
      <c r="H30" s="4" t="s">
        <v>240</v>
      </c>
      <c r="I30" s="4" t="s">
        <v>20</v>
      </c>
      <c r="J30" s="4" t="s">
        <v>63</v>
      </c>
      <c r="K30" s="6">
        <v>76031.0</v>
      </c>
      <c r="L30" s="6" t="s">
        <v>241</v>
      </c>
      <c r="M30" s="4" t="s">
        <v>20</v>
      </c>
      <c r="N30" s="4" t="s">
        <v>23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">
        <v>242</v>
      </c>
      <c r="B31" s="4" t="str">
        <f t="shared" si="1"/>
        <v>Brides By Elizabeth </v>
      </c>
      <c r="C31" s="4" t="s">
        <v>121</v>
      </c>
      <c r="D31" s="4" t="s">
        <v>243</v>
      </c>
      <c r="E31" s="4" t="s">
        <v>244</v>
      </c>
      <c r="F31" s="4" t="s">
        <v>245</v>
      </c>
      <c r="G31" s="5"/>
      <c r="H31" s="4" t="s">
        <v>246</v>
      </c>
      <c r="I31" s="4" t="s">
        <v>20</v>
      </c>
      <c r="J31" s="4" t="s">
        <v>63</v>
      </c>
      <c r="K31" s="6">
        <v>78232.0</v>
      </c>
      <c r="L31" s="6" t="s">
        <v>247</v>
      </c>
      <c r="M31" s="4" t="s">
        <v>20</v>
      </c>
      <c r="N31" s="4" t="s">
        <v>23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">
        <v>248</v>
      </c>
      <c r="B32" s="4" t="str">
        <f t="shared" si="1"/>
        <v>Brides by Jessa</v>
      </c>
      <c r="C32" s="4" t="s">
        <v>249</v>
      </c>
      <c r="D32" s="4" t="s">
        <v>250</v>
      </c>
      <c r="E32" s="4" t="s">
        <v>251</v>
      </c>
      <c r="F32" s="4" t="s">
        <v>252</v>
      </c>
      <c r="G32" s="5"/>
      <c r="H32" s="4" t="s">
        <v>253</v>
      </c>
      <c r="I32" s="4" t="s">
        <v>20</v>
      </c>
      <c r="J32" s="4" t="s">
        <v>46</v>
      </c>
      <c r="K32" s="6">
        <v>52241.0</v>
      </c>
      <c r="L32" s="6" t="s">
        <v>254</v>
      </c>
      <c r="M32" s="4" t="s">
        <v>20</v>
      </c>
      <c r="N32" s="4" t="s">
        <v>23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">
        <v>255</v>
      </c>
      <c r="B33" s="4" t="str">
        <f t="shared" si="1"/>
        <v>Brides Galler</v>
      </c>
      <c r="C33" s="4" t="s">
        <v>256</v>
      </c>
      <c r="D33" s="4" t="s">
        <v>257</v>
      </c>
      <c r="E33" s="4" t="s">
        <v>258</v>
      </c>
      <c r="F33" s="4" t="s">
        <v>259</v>
      </c>
      <c r="G33" s="5"/>
      <c r="H33" s="4" t="s">
        <v>260</v>
      </c>
      <c r="I33" s="4" t="s">
        <v>20</v>
      </c>
      <c r="J33" s="4" t="s">
        <v>63</v>
      </c>
      <c r="K33" s="6">
        <v>78501.0</v>
      </c>
      <c r="L33" s="6" t="s">
        <v>261</v>
      </c>
      <c r="M33" s="4" t="s">
        <v>20</v>
      </c>
      <c r="N33" s="4" t="s">
        <v>23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">
        <v>262</v>
      </c>
      <c r="B34" s="4" t="str">
        <f t="shared" si="1"/>
        <v>Bustle</v>
      </c>
      <c r="C34" s="4" t="s">
        <v>128</v>
      </c>
      <c r="D34" s="4" t="s">
        <v>263</v>
      </c>
      <c r="E34" s="4" t="s">
        <v>264</v>
      </c>
      <c r="F34" s="4" t="s">
        <v>265</v>
      </c>
      <c r="G34" s="5" t="s">
        <v>266</v>
      </c>
      <c r="H34" s="4" t="s">
        <v>267</v>
      </c>
      <c r="I34" s="4" t="s">
        <v>20</v>
      </c>
      <c r="J34" s="4" t="s">
        <v>268</v>
      </c>
      <c r="K34" s="6">
        <v>70817.0</v>
      </c>
      <c r="L34" s="6" t="s">
        <v>269</v>
      </c>
      <c r="M34" s="4" t="s">
        <v>20</v>
      </c>
      <c r="N34" s="4" t="s">
        <v>23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">
        <v>270</v>
      </c>
      <c r="B35" s="4" t="str">
        <f t="shared" si="1"/>
        <v>Celebrations</v>
      </c>
      <c r="C35" s="4" t="s">
        <v>271</v>
      </c>
      <c r="D35" s="4" t="s">
        <v>272</v>
      </c>
      <c r="E35" s="4" t="s">
        <v>273</v>
      </c>
      <c r="F35" s="4" t="s">
        <v>274</v>
      </c>
      <c r="G35" s="5"/>
      <c r="H35" s="4" t="s">
        <v>275</v>
      </c>
      <c r="I35" s="4" t="s">
        <v>20</v>
      </c>
      <c r="J35" s="4" t="s">
        <v>63</v>
      </c>
      <c r="K35" s="6">
        <v>78130.0</v>
      </c>
      <c r="L35" s="6" t="s">
        <v>276</v>
      </c>
      <c r="M35" s="4" t="s">
        <v>20</v>
      </c>
      <c r="N35" s="4" t="s">
        <v>23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">
        <v>277</v>
      </c>
      <c r="B36" s="4" t="str">
        <f t="shared" si="1"/>
        <v>Celebrations of the Heart </v>
      </c>
      <c r="C36" s="4" t="s">
        <v>278</v>
      </c>
      <c r="D36" s="4" t="s">
        <v>279</v>
      </c>
      <c r="E36" s="4" t="s">
        <v>280</v>
      </c>
      <c r="F36" s="4" t="s">
        <v>281</v>
      </c>
      <c r="G36" s="5"/>
      <c r="H36" s="4" t="s">
        <v>282</v>
      </c>
      <c r="I36" s="4" t="s">
        <v>20</v>
      </c>
      <c r="J36" s="4" t="s">
        <v>283</v>
      </c>
      <c r="K36" s="6">
        <v>66502.0</v>
      </c>
      <c r="L36" s="6" t="s">
        <v>284</v>
      </c>
      <c r="M36" s="4" t="s">
        <v>20</v>
      </c>
      <c r="N36" s="4" t="s">
        <v>23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">
        <v>285</v>
      </c>
      <c r="B37" s="4" t="str">
        <f t="shared" si="1"/>
        <v>Channy Bride &amp; Beyond</v>
      </c>
      <c r="C37" s="4" t="s">
        <v>286</v>
      </c>
      <c r="D37" s="4" t="s">
        <v>287</v>
      </c>
      <c r="E37" s="4" t="s">
        <v>288</v>
      </c>
      <c r="F37" s="4" t="s">
        <v>289</v>
      </c>
      <c r="G37" s="5"/>
      <c r="H37" s="4" t="s">
        <v>290</v>
      </c>
      <c r="I37" s="4" t="s">
        <v>20</v>
      </c>
      <c r="J37" s="4" t="s">
        <v>291</v>
      </c>
      <c r="K37" s="6">
        <v>27511.0</v>
      </c>
      <c r="L37" s="6" t="s">
        <v>292</v>
      </c>
      <c r="M37" s="4" t="s">
        <v>20</v>
      </c>
      <c r="N37" s="4" t="s">
        <v>23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">
        <v>293</v>
      </c>
      <c r="B38" s="4" t="str">
        <f t="shared" si="1"/>
        <v>Charlotte Bridal Boutique </v>
      </c>
      <c r="C38" s="4" t="s">
        <v>294</v>
      </c>
      <c r="D38" s="4" t="s">
        <v>295</v>
      </c>
      <c r="E38" s="4" t="s">
        <v>296</v>
      </c>
      <c r="F38" s="4" t="s">
        <v>297</v>
      </c>
      <c r="G38" s="5">
        <v>106.0</v>
      </c>
      <c r="H38" s="4" t="s">
        <v>298</v>
      </c>
      <c r="I38" s="4" t="s">
        <v>20</v>
      </c>
      <c r="J38" s="4" t="s">
        <v>103</v>
      </c>
      <c r="K38" s="6">
        <v>33952.0</v>
      </c>
      <c r="L38" s="6" t="s">
        <v>299</v>
      </c>
      <c r="M38" s="4" t="s">
        <v>20</v>
      </c>
      <c r="N38" s="4" t="s">
        <v>23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300</v>
      </c>
      <c r="B39" s="4" t="str">
        <f t="shared" si="1"/>
        <v>Charlotte’s Bridal</v>
      </c>
      <c r="C39" s="4" t="s">
        <v>301</v>
      </c>
      <c r="D39" s="4" t="s">
        <v>302</v>
      </c>
      <c r="E39" s="4" t="s">
        <v>303</v>
      </c>
      <c r="F39" s="4" t="s">
        <v>304</v>
      </c>
      <c r="G39" s="5"/>
      <c r="H39" s="4" t="s">
        <v>305</v>
      </c>
      <c r="I39" s="4" t="s">
        <v>20</v>
      </c>
      <c r="J39" s="4" t="s">
        <v>306</v>
      </c>
      <c r="K39" s="6">
        <v>54640.0</v>
      </c>
      <c r="L39" s="6" t="s">
        <v>307</v>
      </c>
      <c r="M39" s="4" t="s">
        <v>20</v>
      </c>
      <c r="N39" s="4" t="s">
        <v>23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">
        <v>308</v>
      </c>
      <c r="B40" s="4" t="str">
        <f t="shared" si="1"/>
        <v>Cherry Tree Lane Bridal and Formal </v>
      </c>
      <c r="C40" s="4" t="s">
        <v>309</v>
      </c>
      <c r="D40" s="4" t="s">
        <v>310</v>
      </c>
      <c r="E40" s="4" t="s">
        <v>311</v>
      </c>
      <c r="F40" s="4" t="s">
        <v>312</v>
      </c>
      <c r="G40" s="5"/>
      <c r="H40" s="4" t="s">
        <v>313</v>
      </c>
      <c r="I40" s="4" t="s">
        <v>20</v>
      </c>
      <c r="J40" s="4" t="s">
        <v>189</v>
      </c>
      <c r="K40" s="6">
        <v>35653.0</v>
      </c>
      <c r="L40" s="6" t="s">
        <v>314</v>
      </c>
      <c r="M40" s="4" t="s">
        <v>20</v>
      </c>
      <c r="N40" s="4" t="s">
        <v>23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">
        <v>315</v>
      </c>
      <c r="B41" s="4" t="str">
        <f t="shared" si="1"/>
        <v>Christine's Bridal</v>
      </c>
      <c r="C41" s="4" t="s">
        <v>316</v>
      </c>
      <c r="D41" s="4" t="s">
        <v>317</v>
      </c>
      <c r="E41" s="4" t="s">
        <v>318</v>
      </c>
      <c r="F41" s="10" t="s">
        <v>319</v>
      </c>
      <c r="G41" s="5"/>
      <c r="H41" s="4" t="s">
        <v>320</v>
      </c>
      <c r="I41" s="4" t="s">
        <v>20</v>
      </c>
      <c r="J41" s="4" t="s">
        <v>321</v>
      </c>
      <c r="K41" s="6" t="s">
        <v>322</v>
      </c>
      <c r="L41" s="6" t="s">
        <v>323</v>
      </c>
      <c r="M41" s="4" t="s">
        <v>20</v>
      </c>
      <c r="N41" s="4" t="s">
        <v>23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">
        <v>324</v>
      </c>
      <c r="B42" s="4" t="str">
        <f t="shared" si="1"/>
        <v>Cloud Nine Bridal</v>
      </c>
      <c r="C42" s="4" t="s">
        <v>325</v>
      </c>
      <c r="D42" s="4" t="s">
        <v>326</v>
      </c>
      <c r="E42" s="4" t="s">
        <v>327</v>
      </c>
      <c r="F42" s="4" t="s">
        <v>328</v>
      </c>
      <c r="G42" s="5" t="s">
        <v>329</v>
      </c>
      <c r="H42" s="4" t="s">
        <v>330</v>
      </c>
      <c r="I42" s="4" t="s">
        <v>20</v>
      </c>
      <c r="J42" s="4" t="s">
        <v>331</v>
      </c>
      <c r="K42" s="6">
        <v>83814.0</v>
      </c>
      <c r="L42" s="6" t="s">
        <v>332</v>
      </c>
      <c r="M42" s="4" t="s">
        <v>20</v>
      </c>
      <c r="N42" s="4" t="s">
        <v>23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">
        <v>333</v>
      </c>
      <c r="B43" s="4" t="str">
        <f t="shared" si="1"/>
        <v>D'Angelo Couture</v>
      </c>
      <c r="C43" s="4" t="s">
        <v>334</v>
      </c>
      <c r="D43" s="4" t="s">
        <v>335</v>
      </c>
      <c r="E43" s="4" t="s">
        <v>336</v>
      </c>
      <c r="F43" s="4" t="s">
        <v>337</v>
      </c>
      <c r="G43" s="5" t="s">
        <v>338</v>
      </c>
      <c r="H43" s="4" t="s">
        <v>339</v>
      </c>
      <c r="I43" s="4" t="s">
        <v>20</v>
      </c>
      <c r="J43" s="4" t="s">
        <v>340</v>
      </c>
      <c r="K43" s="6">
        <v>92120.0</v>
      </c>
      <c r="L43" s="6" t="s">
        <v>341</v>
      </c>
      <c r="M43" s="4" t="s">
        <v>20</v>
      </c>
      <c r="N43" s="4" t="s">
        <v>23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">
        <v>342</v>
      </c>
      <c r="B44" s="4" t="str">
        <f t="shared" si="1"/>
        <v>Damele Bridal</v>
      </c>
      <c r="C44" s="4" t="s">
        <v>343</v>
      </c>
      <c r="D44" s="4" t="s">
        <v>344</v>
      </c>
      <c r="E44" s="4" t="s">
        <v>345</v>
      </c>
      <c r="F44" s="4" t="s">
        <v>346</v>
      </c>
      <c r="G44" s="5" t="s">
        <v>347</v>
      </c>
      <c r="H44" s="4" t="s">
        <v>348</v>
      </c>
      <c r="I44" s="4" t="s">
        <v>20</v>
      </c>
      <c r="J44" s="4" t="s">
        <v>63</v>
      </c>
      <c r="K44" s="6">
        <v>75006.0</v>
      </c>
      <c r="L44" s="6" t="s">
        <v>349</v>
      </c>
      <c r="M44" s="4" t="s">
        <v>20</v>
      </c>
      <c r="N44" s="4" t="s">
        <v>23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 t="s">
        <v>350</v>
      </c>
      <c r="B45" s="4" t="str">
        <f t="shared" si="1"/>
        <v>Danelle's Bridal Outlet </v>
      </c>
      <c r="C45" s="4" t="s">
        <v>351</v>
      </c>
      <c r="D45" s="4" t="s">
        <v>352</v>
      </c>
      <c r="E45" s="4" t="s">
        <v>353</v>
      </c>
      <c r="F45" s="4" t="s">
        <v>354</v>
      </c>
      <c r="G45" s="5"/>
      <c r="H45" s="4" t="s">
        <v>355</v>
      </c>
      <c r="I45" s="4" t="s">
        <v>20</v>
      </c>
      <c r="J45" s="4" t="s">
        <v>356</v>
      </c>
      <c r="K45" s="6">
        <v>81006.0</v>
      </c>
      <c r="L45" s="6" t="s">
        <v>357</v>
      </c>
      <c r="M45" s="4" t="s">
        <v>20</v>
      </c>
      <c r="N45" s="4" t="s">
        <v>23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">
        <v>358</v>
      </c>
      <c r="B46" s="4" t="str">
        <f t="shared" si="1"/>
        <v>Daphnes Bridal Boutique </v>
      </c>
      <c r="C46" s="4" t="s">
        <v>359</v>
      </c>
      <c r="D46" s="4" t="s">
        <v>360</v>
      </c>
      <c r="E46" s="4" t="s">
        <v>361</v>
      </c>
      <c r="F46" s="4" t="s">
        <v>362</v>
      </c>
      <c r="G46" s="5" t="s">
        <v>363</v>
      </c>
      <c r="H46" s="4" t="s">
        <v>364</v>
      </c>
      <c r="I46" s="4" t="s">
        <v>20</v>
      </c>
      <c r="J46" s="4" t="s">
        <v>21</v>
      </c>
      <c r="K46" s="6">
        <v>31901.0</v>
      </c>
      <c r="L46" s="6" t="s">
        <v>365</v>
      </c>
      <c r="M46" s="4" t="s">
        <v>20</v>
      </c>
      <c r="N46" s="4" t="s">
        <v>23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">
        <v>366</v>
      </c>
      <c r="B47" s="4" t="str">
        <f t="shared" si="1"/>
        <v>Diane's Dresses, Etc </v>
      </c>
      <c r="C47" s="4" t="s">
        <v>334</v>
      </c>
      <c r="D47" s="4" t="s">
        <v>367</v>
      </c>
      <c r="E47" s="4" t="s">
        <v>368</v>
      </c>
      <c r="F47" s="4" t="s">
        <v>369</v>
      </c>
      <c r="G47" s="5" t="s">
        <v>370</v>
      </c>
      <c r="H47" s="4" t="s">
        <v>371</v>
      </c>
      <c r="I47" s="4" t="s">
        <v>20</v>
      </c>
      <c r="J47" s="4" t="s">
        <v>181</v>
      </c>
      <c r="K47" s="6">
        <v>68466.0</v>
      </c>
      <c r="L47" s="6" t="s">
        <v>372</v>
      </c>
      <c r="M47" s="4" t="s">
        <v>20</v>
      </c>
      <c r="N47" s="4" t="s">
        <v>23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">
        <v>373</v>
      </c>
      <c r="B48" s="4" t="str">
        <f t="shared" si="1"/>
        <v>DownTown Gowns</v>
      </c>
      <c r="C48" s="4" t="s">
        <v>374</v>
      </c>
      <c r="D48" s="4" t="s">
        <v>375</v>
      </c>
      <c r="E48" s="4" t="s">
        <v>376</v>
      </c>
      <c r="F48" s="4" t="s">
        <v>377</v>
      </c>
      <c r="G48" s="5"/>
      <c r="H48" s="4" t="s">
        <v>348</v>
      </c>
      <c r="I48" s="4" t="s">
        <v>20</v>
      </c>
      <c r="J48" s="4" t="s">
        <v>21</v>
      </c>
      <c r="K48" s="6">
        <v>30117.0</v>
      </c>
      <c r="L48" s="6" t="s">
        <v>378</v>
      </c>
      <c r="M48" s="4" t="s">
        <v>20</v>
      </c>
      <c r="N48" s="4" t="s">
        <v>23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">
        <v>379</v>
      </c>
      <c r="B49" s="4" t="str">
        <f t="shared" si="1"/>
        <v>Dream Day Bridal</v>
      </c>
      <c r="C49" s="4" t="s">
        <v>380</v>
      </c>
      <c r="D49" s="4" t="s">
        <v>381</v>
      </c>
      <c r="E49" s="4" t="s">
        <v>382</v>
      </c>
      <c r="F49" s="4" t="s">
        <v>383</v>
      </c>
      <c r="G49" s="5" t="s">
        <v>384</v>
      </c>
      <c r="H49" s="4" t="s">
        <v>385</v>
      </c>
      <c r="I49" s="4" t="s">
        <v>20</v>
      </c>
      <c r="J49" s="4" t="s">
        <v>63</v>
      </c>
      <c r="K49" s="6">
        <v>77385.0</v>
      </c>
      <c r="L49" s="6" t="s">
        <v>386</v>
      </c>
      <c r="M49" s="4" t="s">
        <v>20</v>
      </c>
      <c r="N49" s="4" t="s">
        <v>23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 t="s">
        <v>387</v>
      </c>
      <c r="B50" s="4" t="str">
        <f t="shared" si="1"/>
        <v>Dress Gallery </v>
      </c>
      <c r="C50" s="4" t="s">
        <v>388</v>
      </c>
      <c r="D50" s="4" t="s">
        <v>389</v>
      </c>
      <c r="E50" s="4" t="s">
        <v>390</v>
      </c>
      <c r="F50" s="4" t="s">
        <v>391</v>
      </c>
      <c r="G50" s="5"/>
      <c r="H50" s="4" t="s">
        <v>392</v>
      </c>
      <c r="I50" s="4" t="s">
        <v>20</v>
      </c>
      <c r="J50" s="4" t="s">
        <v>283</v>
      </c>
      <c r="K50" s="6">
        <v>67213.0</v>
      </c>
      <c r="L50" s="6" t="s">
        <v>393</v>
      </c>
      <c r="M50" s="4" t="s">
        <v>20</v>
      </c>
      <c r="N50" s="4" t="s">
        <v>23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 t="s">
        <v>394</v>
      </c>
      <c r="B51" s="4" t="str">
        <f t="shared" si="1"/>
        <v>Elegant Bridals, LLC</v>
      </c>
      <c r="C51" s="4" t="s">
        <v>395</v>
      </c>
      <c r="D51" s="4" t="s">
        <v>396</v>
      </c>
      <c r="E51" s="4" t="s">
        <v>397</v>
      </c>
      <c r="F51" s="4" t="s">
        <v>398</v>
      </c>
      <c r="G51" s="5"/>
      <c r="H51" s="4" t="s">
        <v>399</v>
      </c>
      <c r="I51" s="4" t="s">
        <v>20</v>
      </c>
      <c r="J51" s="4" t="s">
        <v>21</v>
      </c>
      <c r="K51" s="6">
        <v>30907.0</v>
      </c>
      <c r="L51" s="6" t="s">
        <v>400</v>
      </c>
      <c r="M51" s="4" t="s">
        <v>20</v>
      </c>
      <c r="N51" s="4" t="s">
        <v>23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 t="s">
        <v>401</v>
      </c>
      <c r="B52" s="4" t="str">
        <f t="shared" si="1"/>
        <v>Elegant Occasions</v>
      </c>
      <c r="C52" s="4" t="s">
        <v>402</v>
      </c>
      <c r="D52" s="4" t="s">
        <v>403</v>
      </c>
      <c r="E52" s="4" t="s">
        <v>404</v>
      </c>
      <c r="F52" s="4" t="s">
        <v>405</v>
      </c>
      <c r="G52" s="5"/>
      <c r="H52" s="4" t="s">
        <v>406</v>
      </c>
      <c r="I52" s="4" t="s">
        <v>20</v>
      </c>
      <c r="J52" s="4" t="s">
        <v>306</v>
      </c>
      <c r="K52" s="6">
        <v>54401.0</v>
      </c>
      <c r="L52" s="6" t="s">
        <v>407</v>
      </c>
      <c r="M52" s="4" t="s">
        <v>20</v>
      </c>
      <c r="N52" s="4" t="s">
        <v>23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 t="s">
        <v>408</v>
      </c>
      <c r="B53" s="4" t="str">
        <f t="shared" si="1"/>
        <v>Eleven Bridal</v>
      </c>
      <c r="C53" s="4" t="s">
        <v>409</v>
      </c>
      <c r="D53" s="4" t="s">
        <v>410</v>
      </c>
      <c r="E53" s="4" t="s">
        <v>411</v>
      </c>
      <c r="F53" s="4" t="s">
        <v>412</v>
      </c>
      <c r="G53" s="5"/>
      <c r="H53" s="4" t="s">
        <v>413</v>
      </c>
      <c r="I53" s="4" t="s">
        <v>20</v>
      </c>
      <c r="J53" s="4" t="s">
        <v>414</v>
      </c>
      <c r="K53" s="6">
        <v>37218.0</v>
      </c>
      <c r="L53" s="6" t="s">
        <v>415</v>
      </c>
      <c r="M53" s="4" t="s">
        <v>20</v>
      </c>
      <c r="N53" s="4" t="s">
        <v>23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 t="s">
        <v>416</v>
      </c>
      <c r="B54" s="4" t="str">
        <f t="shared" si="1"/>
        <v>Ellen's Bridal &amp; Dress Boutique</v>
      </c>
      <c r="C54" s="4" t="s">
        <v>325</v>
      </c>
      <c r="D54" s="4" t="s">
        <v>417</v>
      </c>
      <c r="E54" s="4" t="s">
        <v>418</v>
      </c>
      <c r="F54" s="4" t="s">
        <v>419</v>
      </c>
      <c r="G54" s="5"/>
      <c r="H54" s="4" t="s">
        <v>420</v>
      </c>
      <c r="I54" s="4" t="s">
        <v>20</v>
      </c>
      <c r="J54" s="4" t="s">
        <v>421</v>
      </c>
      <c r="K54" s="6">
        <v>46992.0</v>
      </c>
      <c r="L54" s="6" t="s">
        <v>422</v>
      </c>
      <c r="M54" s="4" t="s">
        <v>20</v>
      </c>
      <c r="N54" s="4" t="s">
        <v>23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 t="s">
        <v>423</v>
      </c>
      <c r="B55" s="4" t="str">
        <f t="shared" si="1"/>
        <v>Epiphany Boutique</v>
      </c>
      <c r="C55" s="4" t="s">
        <v>424</v>
      </c>
      <c r="D55" s="4" t="s">
        <v>425</v>
      </c>
      <c r="E55" s="4" t="s">
        <v>426</v>
      </c>
      <c r="F55" s="4" t="s">
        <v>427</v>
      </c>
      <c r="G55" s="5"/>
      <c r="H55" s="4" t="s">
        <v>428</v>
      </c>
      <c r="I55" s="4" t="s">
        <v>20</v>
      </c>
      <c r="J55" s="4" t="s">
        <v>340</v>
      </c>
      <c r="K55" s="6">
        <v>93923.0</v>
      </c>
      <c r="L55" s="6" t="s">
        <v>429</v>
      </c>
      <c r="M55" s="4" t="s">
        <v>20</v>
      </c>
      <c r="N55" s="4" t="s">
        <v>23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 t="s">
        <v>430</v>
      </c>
      <c r="B56" s="4" t="str">
        <f t="shared" si="1"/>
        <v>Ever After Binghamton Bridal</v>
      </c>
      <c r="C56" s="4" t="s">
        <v>431</v>
      </c>
      <c r="D56" s="4" t="s">
        <v>432</v>
      </c>
      <c r="E56" s="4" t="s">
        <v>433</v>
      </c>
      <c r="F56" s="4" t="s">
        <v>434</v>
      </c>
      <c r="G56" s="5"/>
      <c r="H56" s="4" t="s">
        <v>435</v>
      </c>
      <c r="I56" s="4" t="s">
        <v>20</v>
      </c>
      <c r="J56" s="4" t="s">
        <v>198</v>
      </c>
      <c r="K56" s="6">
        <v>13850.0</v>
      </c>
      <c r="L56" s="6" t="s">
        <v>436</v>
      </c>
      <c r="M56" s="4" t="s">
        <v>20</v>
      </c>
      <c r="N56" s="4" t="s">
        <v>23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 t="s">
        <v>437</v>
      </c>
      <c r="B57" s="4" t="str">
        <f t="shared" si="1"/>
        <v>Expressions in Silk Bridal </v>
      </c>
      <c r="C57" s="4" t="s">
        <v>438</v>
      </c>
      <c r="D57" s="4" t="s">
        <v>439</v>
      </c>
      <c r="E57" s="4" t="s">
        <v>440</v>
      </c>
      <c r="F57" s="4" t="s">
        <v>441</v>
      </c>
      <c r="G57" s="5"/>
      <c r="H57" s="4" t="s">
        <v>442</v>
      </c>
      <c r="I57" s="4" t="s">
        <v>20</v>
      </c>
      <c r="J57" s="4" t="s">
        <v>88</v>
      </c>
      <c r="K57" s="6">
        <v>48473.0</v>
      </c>
      <c r="L57" s="6" t="s">
        <v>443</v>
      </c>
      <c r="M57" s="4" t="s">
        <v>20</v>
      </c>
      <c r="N57" s="4" t="s">
        <v>23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 t="s">
        <v>444</v>
      </c>
      <c r="B58" s="4" t="str">
        <f t="shared" si="1"/>
        <v>Facchianos Bridal and Formal Attire</v>
      </c>
      <c r="C58" s="4" t="s">
        <v>445</v>
      </c>
      <c r="D58" s="4" t="s">
        <v>446</v>
      </c>
      <c r="E58" s="4" t="s">
        <v>447</v>
      </c>
      <c r="F58" s="4" t="s">
        <v>448</v>
      </c>
      <c r="G58" s="5"/>
      <c r="H58" s="4" t="s">
        <v>449</v>
      </c>
      <c r="I58" s="4" t="s">
        <v>20</v>
      </c>
      <c r="J58" s="4" t="s">
        <v>71</v>
      </c>
      <c r="K58" s="6">
        <v>74012.0</v>
      </c>
      <c r="L58" s="6" t="s">
        <v>450</v>
      </c>
      <c r="M58" s="4" t="s">
        <v>20</v>
      </c>
      <c r="N58" s="4" t="s">
        <v>23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 t="s">
        <v>451</v>
      </c>
      <c r="B59" s="4" t="str">
        <f t="shared" si="1"/>
        <v>Fiancee Bridal Boutique</v>
      </c>
      <c r="C59" s="4" t="s">
        <v>452</v>
      </c>
      <c r="D59" s="4" t="s">
        <v>453</v>
      </c>
      <c r="E59" s="4" t="s">
        <v>454</v>
      </c>
      <c r="F59" s="4" t="s">
        <v>455</v>
      </c>
      <c r="G59" s="5"/>
      <c r="H59" s="4" t="s">
        <v>456</v>
      </c>
      <c r="I59" s="4" t="s">
        <v>20</v>
      </c>
      <c r="J59" s="4" t="s">
        <v>63</v>
      </c>
      <c r="K59" s="6">
        <v>77373.0</v>
      </c>
      <c r="L59" s="6" t="s">
        <v>457</v>
      </c>
      <c r="M59" s="4" t="s">
        <v>20</v>
      </c>
      <c r="N59" s="4" t="s">
        <v>23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1" t="s">
        <v>458</v>
      </c>
      <c r="B60" s="8" t="str">
        <f t="shared" si="1"/>
        <v>Gavin Christianson Bridal</v>
      </c>
      <c r="C60" s="4" t="s">
        <v>459</v>
      </c>
      <c r="D60" s="4" t="s">
        <v>460</v>
      </c>
      <c r="E60" s="8" t="s">
        <v>461</v>
      </c>
      <c r="F60" s="4" t="s">
        <v>462</v>
      </c>
      <c r="G60" s="5"/>
      <c r="H60" s="4" t="s">
        <v>290</v>
      </c>
      <c r="I60" s="4" t="s">
        <v>20</v>
      </c>
      <c r="J60" s="4" t="s">
        <v>291</v>
      </c>
      <c r="K60" s="6">
        <v>27513.0</v>
      </c>
      <c r="L60" s="6" t="s">
        <v>463</v>
      </c>
      <c r="M60" s="4" t="s">
        <v>20</v>
      </c>
      <c r="N60" s="4" t="s">
        <v>23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 t="s">
        <v>464</v>
      </c>
      <c r="B61" s="4" t="str">
        <f t="shared" si="1"/>
        <v>Gretchen's Bridal Gallery</v>
      </c>
      <c r="C61" s="4" t="s">
        <v>465</v>
      </c>
      <c r="D61" s="4" t="s">
        <v>466</v>
      </c>
      <c r="E61" s="4" t="s">
        <v>467</v>
      </c>
      <c r="F61" s="4" t="s">
        <v>468</v>
      </c>
      <c r="G61" s="5"/>
      <c r="H61" s="4" t="s">
        <v>469</v>
      </c>
      <c r="I61" s="4" t="s">
        <v>20</v>
      </c>
      <c r="J61" s="4" t="s">
        <v>421</v>
      </c>
      <c r="K61" s="6">
        <v>46250.0</v>
      </c>
      <c r="L61" s="6" t="s">
        <v>470</v>
      </c>
      <c r="M61" s="4" t="s">
        <v>20</v>
      </c>
      <c r="N61" s="4" t="s">
        <v>23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 t="s">
        <v>471</v>
      </c>
      <c r="B62" s="4" t="str">
        <f t="shared" si="1"/>
        <v>Hers Bridal</v>
      </c>
      <c r="C62" s="4" t="s">
        <v>472</v>
      </c>
      <c r="D62" s="4" t="s">
        <v>473</v>
      </c>
      <c r="E62" s="4" t="s">
        <v>474</v>
      </c>
      <c r="F62" s="4" t="s">
        <v>475</v>
      </c>
      <c r="G62" s="5"/>
      <c r="H62" s="4" t="s">
        <v>476</v>
      </c>
      <c r="I62" s="4" t="s">
        <v>20</v>
      </c>
      <c r="J62" s="4" t="s">
        <v>268</v>
      </c>
      <c r="K62" s="6">
        <v>71055.0</v>
      </c>
      <c r="L62" s="6" t="s">
        <v>477</v>
      </c>
      <c r="M62" s="4" t="s">
        <v>20</v>
      </c>
      <c r="N62" s="4" t="s">
        <v>23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 t="s">
        <v>478</v>
      </c>
      <c r="B63" s="4" t="str">
        <f t="shared" si="1"/>
        <v>I Do Bridal</v>
      </c>
      <c r="C63" s="4" t="s">
        <v>479</v>
      </c>
      <c r="D63" s="4" t="s">
        <v>480</v>
      </c>
      <c r="E63" s="4" t="s">
        <v>481</v>
      </c>
      <c r="F63" s="4" t="s">
        <v>482</v>
      </c>
      <c r="G63" s="5"/>
      <c r="H63" s="4" t="s">
        <v>483</v>
      </c>
      <c r="I63" s="4" t="s">
        <v>20</v>
      </c>
      <c r="J63" s="4" t="s">
        <v>38</v>
      </c>
      <c r="K63" s="6">
        <v>98103.0</v>
      </c>
      <c r="L63" s="6" t="s">
        <v>484</v>
      </c>
      <c r="M63" s="4" t="s">
        <v>20</v>
      </c>
      <c r="N63" s="4" t="s">
        <v>23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 t="s">
        <v>485</v>
      </c>
      <c r="B64" s="4" t="str">
        <f t="shared" si="1"/>
        <v>Impressed by the Dress</v>
      </c>
      <c r="C64" s="4" t="s">
        <v>486</v>
      </c>
      <c r="D64" s="4" t="s">
        <v>487</v>
      </c>
      <c r="E64" s="4" t="s">
        <v>488</v>
      </c>
      <c r="F64" s="4" t="s">
        <v>489</v>
      </c>
      <c r="G64" s="5"/>
      <c r="H64" s="4" t="s">
        <v>490</v>
      </c>
      <c r="I64" s="4" t="s">
        <v>20</v>
      </c>
      <c r="J64" s="4" t="s">
        <v>356</v>
      </c>
      <c r="K64" s="6">
        <v>80917.0</v>
      </c>
      <c r="L64" s="6" t="s">
        <v>491</v>
      </c>
      <c r="M64" s="4" t="s">
        <v>20</v>
      </c>
      <c r="N64" s="4" t="s">
        <v>23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 t="s">
        <v>492</v>
      </c>
      <c r="B65" s="4" t="str">
        <f t="shared" si="1"/>
        <v>Jaehee Bridal atelier </v>
      </c>
      <c r="C65" s="4" t="s">
        <v>493</v>
      </c>
      <c r="D65" s="4" t="s">
        <v>494</v>
      </c>
      <c r="E65" s="4" t="s">
        <v>495</v>
      </c>
      <c r="F65" s="4" t="s">
        <v>496</v>
      </c>
      <c r="G65" s="5"/>
      <c r="H65" s="4" t="s">
        <v>497</v>
      </c>
      <c r="I65" s="4" t="s">
        <v>20</v>
      </c>
      <c r="J65" s="4" t="s">
        <v>498</v>
      </c>
      <c r="K65" s="6" t="s">
        <v>499</v>
      </c>
      <c r="L65" s="6" t="s">
        <v>500</v>
      </c>
      <c r="M65" s="4" t="s">
        <v>20</v>
      </c>
      <c r="N65" s="4" t="s">
        <v>23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 t="s">
        <v>501</v>
      </c>
      <c r="B66" s="4" t="str">
        <f t="shared" si="1"/>
        <v>Lauries Bridal</v>
      </c>
      <c r="C66" s="4" t="s">
        <v>380</v>
      </c>
      <c r="D66" s="4" t="s">
        <v>502</v>
      </c>
      <c r="E66" s="4" t="s">
        <v>503</v>
      </c>
      <c r="F66" s="4" t="s">
        <v>504</v>
      </c>
      <c r="G66" s="5"/>
      <c r="H66" s="4" t="s">
        <v>505</v>
      </c>
      <c r="I66" s="4" t="s">
        <v>20</v>
      </c>
      <c r="J66" s="4" t="s">
        <v>506</v>
      </c>
      <c r="K66" s="6">
        <v>85050.0</v>
      </c>
      <c r="L66" s="6" t="s">
        <v>507</v>
      </c>
      <c r="M66" s="4" t="s">
        <v>20</v>
      </c>
      <c r="N66" s="4" t="s">
        <v>23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 t="s">
        <v>508</v>
      </c>
      <c r="B67" s="4" t="str">
        <f t="shared" si="1"/>
        <v>Le Bella Donna </v>
      </c>
      <c r="C67" s="4" t="s">
        <v>445</v>
      </c>
      <c r="D67" s="4" t="s">
        <v>509</v>
      </c>
      <c r="E67" s="4" t="s">
        <v>510</v>
      </c>
      <c r="F67" s="4" t="s">
        <v>511</v>
      </c>
      <c r="G67" s="5"/>
      <c r="H67" s="4" t="s">
        <v>512</v>
      </c>
      <c r="I67" s="4" t="s">
        <v>20</v>
      </c>
      <c r="J67" s="4" t="s">
        <v>513</v>
      </c>
      <c r="K67" s="6">
        <v>18954.0</v>
      </c>
      <c r="L67" s="6" t="s">
        <v>514</v>
      </c>
      <c r="M67" s="4" t="s">
        <v>20</v>
      </c>
      <c r="N67" s="4" t="s">
        <v>23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 t="s">
        <v>515</v>
      </c>
      <c r="B68" s="4" t="str">
        <f t="shared" si="1"/>
        <v>LeAnns Bridal</v>
      </c>
      <c r="C68" s="4" t="s">
        <v>516</v>
      </c>
      <c r="D68" s="4" t="s">
        <v>517</v>
      </c>
      <c r="E68" s="4" t="s">
        <v>518</v>
      </c>
      <c r="F68" s="4" t="s">
        <v>519</v>
      </c>
      <c r="G68" s="5">
        <v>100.0</v>
      </c>
      <c r="H68" s="4" t="s">
        <v>520</v>
      </c>
      <c r="I68" s="4" t="s">
        <v>20</v>
      </c>
      <c r="J68" s="4" t="s">
        <v>63</v>
      </c>
      <c r="K68" s="6">
        <v>75454.0</v>
      </c>
      <c r="L68" s="6" t="s">
        <v>521</v>
      </c>
      <c r="M68" s="4" t="s">
        <v>20</v>
      </c>
      <c r="N68" s="4" t="s">
        <v>23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 t="s">
        <v>522</v>
      </c>
      <c r="B69" s="4" t="str">
        <f t="shared" si="1"/>
        <v>Lillianas Bridal</v>
      </c>
      <c r="C69" s="4" t="s">
        <v>523</v>
      </c>
      <c r="D69" s="4" t="s">
        <v>26</v>
      </c>
      <c r="E69" s="4" t="s">
        <v>524</v>
      </c>
      <c r="F69" s="4" t="s">
        <v>525</v>
      </c>
      <c r="G69" s="5"/>
      <c r="H69" s="4" t="s">
        <v>526</v>
      </c>
      <c r="I69" s="4" t="s">
        <v>20</v>
      </c>
      <c r="J69" s="4" t="s">
        <v>30</v>
      </c>
      <c r="K69" s="6">
        <v>45429.0</v>
      </c>
      <c r="L69" s="6" t="s">
        <v>527</v>
      </c>
      <c r="M69" s="4" t="s">
        <v>20</v>
      </c>
      <c r="N69" s="4" t="s">
        <v>23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 t="s">
        <v>528</v>
      </c>
      <c r="B70" s="4" t="str">
        <f t="shared" si="1"/>
        <v>Lily's Bridal</v>
      </c>
      <c r="C70" s="4" t="s">
        <v>529</v>
      </c>
      <c r="D70" s="4" t="s">
        <v>530</v>
      </c>
      <c r="E70" s="4" t="s">
        <v>531</v>
      </c>
      <c r="F70" s="4" t="s">
        <v>532</v>
      </c>
      <c r="G70" s="5" t="s">
        <v>533</v>
      </c>
      <c r="H70" s="4" t="s">
        <v>534</v>
      </c>
      <c r="I70" s="4" t="s">
        <v>20</v>
      </c>
      <c r="J70" s="4" t="s">
        <v>535</v>
      </c>
      <c r="K70" s="6">
        <v>21227.0</v>
      </c>
      <c r="L70" s="6" t="s">
        <v>536</v>
      </c>
      <c r="M70" s="4" t="s">
        <v>20</v>
      </c>
      <c r="N70" s="4" t="s">
        <v>23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 t="s">
        <v>537</v>
      </c>
      <c r="B71" s="4" t="str">
        <f t="shared" si="1"/>
        <v>Love Birds Bridal Boutique</v>
      </c>
      <c r="C71" s="4" t="s">
        <v>538</v>
      </c>
      <c r="D71" s="4" t="s">
        <v>539</v>
      </c>
      <c r="E71" s="4" t="s">
        <v>540</v>
      </c>
      <c r="F71" s="4" t="s">
        <v>541</v>
      </c>
      <c r="G71" s="5"/>
      <c r="H71" s="4" t="s">
        <v>542</v>
      </c>
      <c r="I71" s="4" t="s">
        <v>20</v>
      </c>
      <c r="J71" s="4" t="s">
        <v>543</v>
      </c>
      <c r="K71" s="6">
        <v>39401.0</v>
      </c>
      <c r="L71" s="6" t="s">
        <v>544</v>
      </c>
      <c r="M71" s="4" t="s">
        <v>20</v>
      </c>
      <c r="N71" s="4" t="s">
        <v>23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 t="s">
        <v>545</v>
      </c>
      <c r="B72" s="4" t="str">
        <f t="shared" si="1"/>
        <v>Madeleine's Bridal Boutique</v>
      </c>
      <c r="C72" s="4" t="s">
        <v>546</v>
      </c>
      <c r="D72" s="4" t="s">
        <v>547</v>
      </c>
      <c r="E72" s="4" t="s">
        <v>548</v>
      </c>
      <c r="F72" s="4" t="s">
        <v>549</v>
      </c>
      <c r="G72" s="5"/>
      <c r="H72" s="4" t="s">
        <v>550</v>
      </c>
      <c r="I72" s="4" t="s">
        <v>20</v>
      </c>
      <c r="J72" s="4" t="s">
        <v>340</v>
      </c>
      <c r="K72" s="6">
        <v>93612.0</v>
      </c>
      <c r="L72" s="6" t="s">
        <v>551</v>
      </c>
      <c r="M72" s="4" t="s">
        <v>20</v>
      </c>
      <c r="N72" s="4" t="s">
        <v>23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 t="s">
        <v>552</v>
      </c>
      <c r="B73" s="4" t="str">
        <f t="shared" si="1"/>
        <v>Margenes Bridal</v>
      </c>
      <c r="C73" s="4" t="s">
        <v>553</v>
      </c>
      <c r="D73" s="4" t="s">
        <v>554</v>
      </c>
      <c r="E73" s="4" t="s">
        <v>555</v>
      </c>
      <c r="F73" s="4" t="s">
        <v>556</v>
      </c>
      <c r="G73" s="5"/>
      <c r="H73" s="4" t="s">
        <v>557</v>
      </c>
      <c r="I73" s="4" t="s">
        <v>20</v>
      </c>
      <c r="J73" s="4" t="s">
        <v>331</v>
      </c>
      <c r="K73" s="6">
        <v>83709.0</v>
      </c>
      <c r="L73" s="6" t="s">
        <v>558</v>
      </c>
      <c r="M73" s="4" t="s">
        <v>20</v>
      </c>
      <c r="N73" s="4" t="s">
        <v>23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 t="s">
        <v>559</v>
      </c>
      <c r="B74" s="4" t="str">
        <f t="shared" si="1"/>
        <v>Mirror Mirror Inc</v>
      </c>
      <c r="C74" s="4" t="s">
        <v>560</v>
      </c>
      <c r="D74" s="4" t="s">
        <v>561</v>
      </c>
      <c r="E74" s="4" t="s">
        <v>562</v>
      </c>
      <c r="F74" s="4" t="s">
        <v>563</v>
      </c>
      <c r="G74" s="5"/>
      <c r="H74" s="4" t="s">
        <v>564</v>
      </c>
      <c r="I74" s="4" t="s">
        <v>20</v>
      </c>
      <c r="J74" s="4" t="s">
        <v>198</v>
      </c>
      <c r="K74" s="6">
        <v>13027.0</v>
      </c>
      <c r="L74" s="6" t="s">
        <v>565</v>
      </c>
      <c r="M74" s="4" t="s">
        <v>20</v>
      </c>
      <c r="N74" s="4" t="s">
        <v>23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 t="s">
        <v>566</v>
      </c>
      <c r="B75" s="4" t="str">
        <f t="shared" si="1"/>
        <v>Nany lamasat</v>
      </c>
      <c r="C75" s="4" t="s">
        <v>567</v>
      </c>
      <c r="D75" s="4" t="s">
        <v>568</v>
      </c>
      <c r="E75" s="4" t="s">
        <v>569</v>
      </c>
      <c r="F75" s="4" t="s">
        <v>570</v>
      </c>
      <c r="G75" s="5"/>
      <c r="H75" s="4" t="s">
        <v>571</v>
      </c>
      <c r="I75" s="4" t="s">
        <v>20</v>
      </c>
      <c r="J75" s="4" t="s">
        <v>340</v>
      </c>
      <c r="K75" s="6">
        <v>91730.0</v>
      </c>
      <c r="L75" s="6" t="s">
        <v>572</v>
      </c>
      <c r="M75" s="4" t="s">
        <v>20</v>
      </c>
      <c r="N75" s="4" t="s">
        <v>23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 t="s">
        <v>573</v>
      </c>
      <c r="B76" s="4" t="str">
        <f t="shared" si="1"/>
        <v>Occasions House of Bridal</v>
      </c>
      <c r="C76" s="4" t="s">
        <v>574</v>
      </c>
      <c r="D76" s="4" t="s">
        <v>575</v>
      </c>
      <c r="E76" s="4" t="s">
        <v>576</v>
      </c>
      <c r="F76" s="4" t="s">
        <v>577</v>
      </c>
      <c r="G76" s="5"/>
      <c r="H76" s="4" t="s">
        <v>578</v>
      </c>
      <c r="I76" s="4" t="s">
        <v>20</v>
      </c>
      <c r="J76" s="4" t="s">
        <v>535</v>
      </c>
      <c r="K76" s="6">
        <v>20735.0</v>
      </c>
      <c r="L76" s="6" t="s">
        <v>579</v>
      </c>
      <c r="M76" s="4" t="s">
        <v>20</v>
      </c>
      <c r="N76" s="4" t="s">
        <v>23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 t="s">
        <v>580</v>
      </c>
      <c r="B77" s="4" t="str">
        <f t="shared" si="1"/>
        <v>One Fine Day Bridal</v>
      </c>
      <c r="C77" s="4" t="s">
        <v>581</v>
      </c>
      <c r="D77" s="4" t="s">
        <v>582</v>
      </c>
      <c r="E77" s="4" t="s">
        <v>583</v>
      </c>
      <c r="F77" s="4" t="s">
        <v>584</v>
      </c>
      <c r="G77" s="5"/>
      <c r="H77" s="4" t="s">
        <v>585</v>
      </c>
      <c r="I77" s="4" t="s">
        <v>20</v>
      </c>
      <c r="J77" s="4" t="s">
        <v>421</v>
      </c>
      <c r="K77" s="6">
        <v>46845.0</v>
      </c>
      <c r="L77" s="6" t="s">
        <v>586</v>
      </c>
      <c r="M77" s="4" t="s">
        <v>20</v>
      </c>
      <c r="N77" s="4" t="s">
        <v>23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 t="s">
        <v>587</v>
      </c>
      <c r="B78" s="4" t="str">
        <f t="shared" si="1"/>
        <v>Opulence Bridal</v>
      </c>
      <c r="C78" s="4" t="s">
        <v>271</v>
      </c>
      <c r="D78" s="4" t="s">
        <v>588</v>
      </c>
      <c r="E78" s="4" t="s">
        <v>589</v>
      </c>
      <c r="F78" s="4" t="s">
        <v>590</v>
      </c>
      <c r="G78" s="5"/>
      <c r="H78" s="4" t="s">
        <v>591</v>
      </c>
      <c r="I78" s="4" t="s">
        <v>20</v>
      </c>
      <c r="J78" s="4" t="s">
        <v>592</v>
      </c>
      <c r="K78" s="6">
        <v>42420.0</v>
      </c>
      <c r="L78" s="6" t="s">
        <v>593</v>
      </c>
      <c r="M78" s="4" t="s">
        <v>20</v>
      </c>
      <c r="N78" s="4" t="s">
        <v>23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 t="s">
        <v>594</v>
      </c>
      <c r="B79" s="4" t="str">
        <f t="shared" si="1"/>
        <v>Paparazzi/Rose and Bliss Bridal </v>
      </c>
      <c r="C79" s="4" t="s">
        <v>595</v>
      </c>
      <c r="D79" s="4" t="s">
        <v>596</v>
      </c>
      <c r="E79" s="4" t="s">
        <v>597</v>
      </c>
      <c r="F79" s="4" t="s">
        <v>598</v>
      </c>
      <c r="G79" s="5"/>
      <c r="H79" s="4" t="s">
        <v>599</v>
      </c>
      <c r="I79" s="4" t="s">
        <v>20</v>
      </c>
      <c r="J79" s="12" t="s">
        <v>421</v>
      </c>
      <c r="K79" s="6">
        <v>47714.0</v>
      </c>
      <c r="L79" s="6" t="s">
        <v>600</v>
      </c>
      <c r="M79" s="4" t="s">
        <v>20</v>
      </c>
      <c r="N79" s="4" t="s">
        <v>23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 t="s">
        <v>601</v>
      </c>
      <c r="B80" s="4" t="str">
        <f t="shared" si="1"/>
        <v>Perfect Weddings</v>
      </c>
      <c r="C80" s="4" t="s">
        <v>529</v>
      </c>
      <c r="D80" s="4" t="s">
        <v>602</v>
      </c>
      <c r="E80" s="4" t="s">
        <v>603</v>
      </c>
      <c r="F80" s="4" t="s">
        <v>604</v>
      </c>
      <c r="G80" s="5"/>
      <c r="H80" s="4" t="s">
        <v>605</v>
      </c>
      <c r="I80" s="4" t="s">
        <v>20</v>
      </c>
      <c r="J80" s="4" t="s">
        <v>30</v>
      </c>
      <c r="K80" s="6">
        <v>43130.0</v>
      </c>
      <c r="L80" s="6" t="s">
        <v>606</v>
      </c>
      <c r="M80" s="4" t="s">
        <v>20</v>
      </c>
      <c r="N80" s="4" t="s">
        <v>23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 t="s">
        <v>607</v>
      </c>
      <c r="B81" s="4" t="str">
        <f t="shared" si="1"/>
        <v>Rachel Ann Bridal </v>
      </c>
      <c r="C81" s="4" t="s">
        <v>608</v>
      </c>
      <c r="D81" s="4" t="s">
        <v>302</v>
      </c>
      <c r="E81" s="4" t="s">
        <v>609</v>
      </c>
      <c r="F81" s="4" t="s">
        <v>610</v>
      </c>
      <c r="G81" s="5"/>
      <c r="H81" s="4" t="s">
        <v>611</v>
      </c>
      <c r="I81" s="4" t="s">
        <v>20</v>
      </c>
      <c r="J81" s="4" t="s">
        <v>103</v>
      </c>
      <c r="K81" s="6">
        <v>32043.0</v>
      </c>
      <c r="L81" s="6" t="s">
        <v>612</v>
      </c>
      <c r="M81" s="4" t="s">
        <v>20</v>
      </c>
      <c r="N81" s="4" t="s">
        <v>23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 t="s">
        <v>613</v>
      </c>
      <c r="B82" s="4" t="str">
        <f t="shared" si="1"/>
        <v>Rainbows End Weddings &amp; More</v>
      </c>
      <c r="C82" s="4" t="s">
        <v>614</v>
      </c>
      <c r="D82" s="4" t="s">
        <v>615</v>
      </c>
      <c r="E82" s="4" t="s">
        <v>616</v>
      </c>
      <c r="F82" s="4" t="s">
        <v>617</v>
      </c>
      <c r="G82" s="5"/>
      <c r="H82" s="4" t="s">
        <v>618</v>
      </c>
      <c r="I82" s="4" t="s">
        <v>20</v>
      </c>
      <c r="J82" s="4" t="s">
        <v>198</v>
      </c>
      <c r="K82" s="6">
        <v>13820.0</v>
      </c>
      <c r="L82" s="6" t="s">
        <v>619</v>
      </c>
      <c r="M82" s="4" t="s">
        <v>20</v>
      </c>
      <c r="N82" s="4" t="s">
        <v>23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 t="s">
        <v>620</v>
      </c>
      <c r="B83" s="4" t="str">
        <f t="shared" si="1"/>
        <v>RSVP BRIDE BY ALAN EVANS</v>
      </c>
      <c r="C83" s="4" t="s">
        <v>621</v>
      </c>
      <c r="D83" s="4" t="s">
        <v>622</v>
      </c>
      <c r="E83" s="4" t="s">
        <v>623</v>
      </c>
      <c r="F83" s="4" t="s">
        <v>624</v>
      </c>
      <c r="G83" s="5" t="s">
        <v>625</v>
      </c>
      <c r="H83" s="4" t="s">
        <v>626</v>
      </c>
      <c r="I83" s="4" t="s">
        <v>20</v>
      </c>
      <c r="J83" s="4" t="s">
        <v>627</v>
      </c>
      <c r="K83" s="6">
        <v>58103.0</v>
      </c>
      <c r="L83" s="6" t="s">
        <v>628</v>
      </c>
      <c r="M83" s="4" t="s">
        <v>20</v>
      </c>
      <c r="N83" s="4" t="s">
        <v>23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 t="s">
        <v>629</v>
      </c>
      <c r="B84" s="4" t="str">
        <f t="shared" si="1"/>
        <v>saint clark bridal suite llc</v>
      </c>
      <c r="C84" s="4" t="s">
        <v>630</v>
      </c>
      <c r="D84" s="4" t="s">
        <v>193</v>
      </c>
      <c r="E84" s="4" t="s">
        <v>631</v>
      </c>
      <c r="F84" s="4" t="s">
        <v>632</v>
      </c>
      <c r="G84" s="5"/>
      <c r="H84" s="4" t="s">
        <v>633</v>
      </c>
      <c r="I84" s="4" t="s">
        <v>20</v>
      </c>
      <c r="J84" s="4" t="s">
        <v>340</v>
      </c>
      <c r="K84" s="6">
        <v>91016.0</v>
      </c>
      <c r="L84" s="6" t="s">
        <v>634</v>
      </c>
      <c r="M84" s="4" t="s">
        <v>20</v>
      </c>
      <c r="N84" s="4" t="s">
        <v>23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 t="s">
        <v>635</v>
      </c>
      <c r="B85" s="4" t="str">
        <f t="shared" si="1"/>
        <v>Sarahas Bridal Gallery </v>
      </c>
      <c r="C85" s="4" t="s">
        <v>636</v>
      </c>
      <c r="D85" s="4" t="s">
        <v>637</v>
      </c>
      <c r="E85" s="4" t="s">
        <v>638</v>
      </c>
      <c r="F85" s="4" t="s">
        <v>639</v>
      </c>
      <c r="G85" s="5"/>
      <c r="H85" s="4" t="s">
        <v>640</v>
      </c>
      <c r="I85" s="4" t="s">
        <v>20</v>
      </c>
      <c r="J85" s="4" t="s">
        <v>46</v>
      </c>
      <c r="K85" s="6">
        <v>52641.0</v>
      </c>
      <c r="L85" s="6" t="s">
        <v>641</v>
      </c>
      <c r="M85" s="4" t="s">
        <v>20</v>
      </c>
      <c r="N85" s="4" t="s">
        <v>23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 t="s">
        <v>642</v>
      </c>
      <c r="B86" s="4" t="str">
        <f t="shared" si="1"/>
        <v>Savvy Bride Boutique</v>
      </c>
      <c r="C86" s="4" t="s">
        <v>643</v>
      </c>
      <c r="D86" s="4" t="s">
        <v>644</v>
      </c>
      <c r="E86" s="4" t="s">
        <v>645</v>
      </c>
      <c r="F86" s="4" t="s">
        <v>646</v>
      </c>
      <c r="G86" s="5"/>
      <c r="H86" s="4" t="s">
        <v>647</v>
      </c>
      <c r="I86" s="4" t="s">
        <v>20</v>
      </c>
      <c r="J86" s="4" t="s">
        <v>291</v>
      </c>
      <c r="K86" s="6">
        <v>28211.0</v>
      </c>
      <c r="L86" s="6" t="s">
        <v>648</v>
      </c>
      <c r="M86" s="4" t="s">
        <v>20</v>
      </c>
      <c r="N86" s="4" t="s">
        <v>23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4" t="s">
        <v>649</v>
      </c>
      <c r="B87" s="4" t="str">
        <f t="shared" si="1"/>
        <v>Silk Bridal Easton</v>
      </c>
      <c r="C87" s="4" t="s">
        <v>58</v>
      </c>
      <c r="D87" s="4" t="s">
        <v>650</v>
      </c>
      <c r="E87" s="4" t="s">
        <v>651</v>
      </c>
      <c r="F87" s="4" t="s">
        <v>652</v>
      </c>
      <c r="G87" s="5"/>
      <c r="H87" s="4" t="s">
        <v>653</v>
      </c>
      <c r="I87" s="4" t="s">
        <v>20</v>
      </c>
      <c r="J87" s="12" t="s">
        <v>513</v>
      </c>
      <c r="K87" s="6">
        <v>18045.0</v>
      </c>
      <c r="L87" s="6" t="s">
        <v>654</v>
      </c>
      <c r="M87" s="4" t="s">
        <v>20</v>
      </c>
      <c r="N87" s="4" t="s">
        <v>23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4" t="s">
        <v>655</v>
      </c>
      <c r="B88" s="4" t="str">
        <f t="shared" si="1"/>
        <v>Simply Elegant Bridal Boutique</v>
      </c>
      <c r="C88" s="4" t="s">
        <v>656</v>
      </c>
      <c r="D88" s="4" t="s">
        <v>657</v>
      </c>
      <c r="E88" s="4" t="s">
        <v>658</v>
      </c>
      <c r="F88" s="4" t="s">
        <v>659</v>
      </c>
      <c r="G88" s="5"/>
      <c r="H88" s="4" t="s">
        <v>660</v>
      </c>
      <c r="I88" s="4" t="s">
        <v>20</v>
      </c>
      <c r="J88" s="4" t="s">
        <v>340</v>
      </c>
      <c r="K88" s="6">
        <v>96002.0</v>
      </c>
      <c r="L88" s="6" t="s">
        <v>661</v>
      </c>
      <c r="M88" s="4" t="s">
        <v>20</v>
      </c>
      <c r="N88" s="4" t="s">
        <v>23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 t="s">
        <v>662</v>
      </c>
      <c r="B89" s="4" t="str">
        <f t="shared" si="1"/>
        <v>Simply Elegant by Cheri</v>
      </c>
      <c r="C89" s="4" t="s">
        <v>663</v>
      </c>
      <c r="D89" s="4" t="s">
        <v>664</v>
      </c>
      <c r="E89" s="8" t="s">
        <v>665</v>
      </c>
      <c r="F89" s="4" t="s">
        <v>666</v>
      </c>
      <c r="G89" s="5"/>
      <c r="H89" s="4" t="s">
        <v>667</v>
      </c>
      <c r="I89" s="4" t="s">
        <v>20</v>
      </c>
      <c r="J89" s="4" t="s">
        <v>668</v>
      </c>
      <c r="K89" s="6">
        <v>62656.0</v>
      </c>
      <c r="L89" s="6" t="s">
        <v>669</v>
      </c>
      <c r="M89" s="4" t="s">
        <v>20</v>
      </c>
      <c r="N89" s="4" t="s">
        <v>23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 t="s">
        <v>670</v>
      </c>
      <c r="B90" s="4" t="str">
        <f t="shared" si="1"/>
        <v>Something BLUE LLC</v>
      </c>
      <c r="C90" s="4" t="s">
        <v>671</v>
      </c>
      <c r="D90" s="4" t="s">
        <v>672</v>
      </c>
      <c r="E90" s="4" t="s">
        <v>673</v>
      </c>
      <c r="F90" s="4" t="s">
        <v>674</v>
      </c>
      <c r="G90" s="5"/>
      <c r="H90" s="4" t="s">
        <v>675</v>
      </c>
      <c r="I90" s="4" t="s">
        <v>20</v>
      </c>
      <c r="J90" s="4" t="s">
        <v>63</v>
      </c>
      <c r="K90" s="6">
        <v>77515.0</v>
      </c>
      <c r="L90" s="6" t="s">
        <v>676</v>
      </c>
      <c r="M90" s="4" t="s">
        <v>20</v>
      </c>
      <c r="N90" s="4" t="s">
        <v>23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 t="s">
        <v>677</v>
      </c>
      <c r="B91" s="4" t="str">
        <f t="shared" si="1"/>
        <v>Southern Bride</v>
      </c>
      <c r="C91" s="4" t="s">
        <v>678</v>
      </c>
      <c r="D91" s="4" t="s">
        <v>679</v>
      </c>
      <c r="E91" s="4" t="s">
        <v>680</v>
      </c>
      <c r="F91" s="4" t="s">
        <v>681</v>
      </c>
      <c r="G91" s="5" t="s">
        <v>682</v>
      </c>
      <c r="H91" s="4" t="s">
        <v>683</v>
      </c>
      <c r="I91" s="4" t="s">
        <v>20</v>
      </c>
      <c r="J91" s="4" t="s">
        <v>291</v>
      </c>
      <c r="K91" s="6">
        <v>27284.0</v>
      </c>
      <c r="L91" s="6" t="s">
        <v>684</v>
      </c>
      <c r="M91" s="4" t="s">
        <v>20</v>
      </c>
      <c r="N91" s="4" t="s">
        <v>23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 t="s">
        <v>685</v>
      </c>
      <c r="B92" s="4" t="str">
        <f t="shared" si="1"/>
        <v>Sparkle Bridal Couture</v>
      </c>
      <c r="C92" s="4" t="s">
        <v>686</v>
      </c>
      <c r="D92" s="4" t="s">
        <v>687</v>
      </c>
      <c r="E92" s="4" t="s">
        <v>688</v>
      </c>
      <c r="F92" s="4" t="s">
        <v>689</v>
      </c>
      <c r="G92" s="5"/>
      <c r="H92" s="4" t="s">
        <v>690</v>
      </c>
      <c r="I92" s="4" t="s">
        <v>20</v>
      </c>
      <c r="J92" s="4" t="s">
        <v>340</v>
      </c>
      <c r="K92" s="6">
        <v>95818.0</v>
      </c>
      <c r="L92" s="6" t="s">
        <v>691</v>
      </c>
      <c r="M92" s="4" t="s">
        <v>20</v>
      </c>
      <c r="N92" s="4" t="s">
        <v>23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 t="s">
        <v>692</v>
      </c>
      <c r="B93" s="4" t="str">
        <f t="shared" si="1"/>
        <v>Storybook Ending Bridal Shop</v>
      </c>
      <c r="C93" s="4" t="s">
        <v>693</v>
      </c>
      <c r="D93" s="4" t="s">
        <v>694</v>
      </c>
      <c r="E93" s="4" t="s">
        <v>695</v>
      </c>
      <c r="F93" s="4" t="s">
        <v>696</v>
      </c>
      <c r="G93" s="5"/>
      <c r="H93" s="4" t="s">
        <v>697</v>
      </c>
      <c r="I93" s="4" t="s">
        <v>20</v>
      </c>
      <c r="J93" s="4" t="s">
        <v>46</v>
      </c>
      <c r="K93" s="6">
        <v>52742.0</v>
      </c>
      <c r="L93" s="6" t="s">
        <v>698</v>
      </c>
      <c r="M93" s="4" t="s">
        <v>20</v>
      </c>
      <c r="N93" s="4" t="s">
        <v>23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 t="s">
        <v>699</v>
      </c>
      <c r="B94" s="4" t="str">
        <f t="shared" si="1"/>
        <v>Strut Bridal </v>
      </c>
      <c r="C94" s="4" t="s">
        <v>700</v>
      </c>
      <c r="D94" s="4" t="s">
        <v>701</v>
      </c>
      <c r="E94" s="4" t="s">
        <v>702</v>
      </c>
      <c r="F94" s="4" t="s">
        <v>703</v>
      </c>
      <c r="G94" s="5"/>
      <c r="H94" s="4" t="s">
        <v>704</v>
      </c>
      <c r="I94" s="4" t="s">
        <v>20</v>
      </c>
      <c r="J94" s="4" t="s">
        <v>506</v>
      </c>
      <c r="K94" s="6">
        <v>85282.0</v>
      </c>
      <c r="L94" s="6" t="s">
        <v>705</v>
      </c>
      <c r="M94" s="4" t="s">
        <v>20</v>
      </c>
      <c r="N94" s="4" t="s">
        <v>23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 t="s">
        <v>706</v>
      </c>
      <c r="B95" s="4" t="str">
        <f t="shared" si="1"/>
        <v>Sweet Hello Bridal</v>
      </c>
      <c r="C95" s="4" t="s">
        <v>707</v>
      </c>
      <c r="D95" s="4" t="s">
        <v>708</v>
      </c>
      <c r="E95" s="4" t="s">
        <v>709</v>
      </c>
      <c r="F95" s="4" t="s">
        <v>710</v>
      </c>
      <c r="G95" s="5"/>
      <c r="H95" s="4" t="s">
        <v>711</v>
      </c>
      <c r="I95" s="4" t="s">
        <v>20</v>
      </c>
      <c r="J95" s="4" t="s">
        <v>198</v>
      </c>
      <c r="K95" s="6">
        <v>13601.0</v>
      </c>
      <c r="L95" s="6" t="s">
        <v>712</v>
      </c>
      <c r="M95" s="4" t="s">
        <v>20</v>
      </c>
      <c r="N95" s="4" t="s">
        <v>23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 t="s">
        <v>713</v>
      </c>
      <c r="B96" s="4" t="str">
        <f t="shared" si="1"/>
        <v>Tanya's Bridal</v>
      </c>
      <c r="C96" s="4" t="s">
        <v>714</v>
      </c>
      <c r="D96" s="4" t="s">
        <v>715</v>
      </c>
      <c r="E96" s="4" t="s">
        <v>716</v>
      </c>
      <c r="F96" s="4" t="s">
        <v>717</v>
      </c>
      <c r="G96" s="5"/>
      <c r="H96" s="4" t="s">
        <v>718</v>
      </c>
      <c r="I96" s="4" t="s">
        <v>20</v>
      </c>
      <c r="J96" s="12" t="s">
        <v>513</v>
      </c>
      <c r="K96" s="6">
        <v>17754.0</v>
      </c>
      <c r="L96" s="6" t="s">
        <v>719</v>
      </c>
      <c r="M96" s="4" t="s">
        <v>20</v>
      </c>
      <c r="N96" s="4" t="s">
        <v>23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 t="s">
        <v>720</v>
      </c>
      <c r="B97" s="4" t="str">
        <f t="shared" si="1"/>
        <v>The Andrew Jackson Bridal Co.</v>
      </c>
      <c r="C97" s="4" t="s">
        <v>721</v>
      </c>
      <c r="D97" s="4" t="s">
        <v>722</v>
      </c>
      <c r="E97" s="4" t="s">
        <v>723</v>
      </c>
      <c r="F97" s="4" t="s">
        <v>724</v>
      </c>
      <c r="G97" s="5"/>
      <c r="H97" s="4" t="s">
        <v>725</v>
      </c>
      <c r="I97" s="4" t="s">
        <v>20</v>
      </c>
      <c r="J97" s="4" t="s">
        <v>726</v>
      </c>
      <c r="K97" s="6">
        <v>63701.0</v>
      </c>
      <c r="L97" s="6" t="s">
        <v>727</v>
      </c>
      <c r="M97" s="4" t="s">
        <v>20</v>
      </c>
      <c r="N97" s="4" t="s">
        <v>23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 t="s">
        <v>728</v>
      </c>
      <c r="B98" s="4" t="str">
        <f t="shared" si="1"/>
        <v>The Dress Matters</v>
      </c>
      <c r="C98" s="4" t="s">
        <v>729</v>
      </c>
      <c r="D98" s="4" t="s">
        <v>730</v>
      </c>
      <c r="E98" s="4" t="s">
        <v>731</v>
      </c>
      <c r="F98" s="4" t="s">
        <v>732</v>
      </c>
      <c r="G98" s="5"/>
      <c r="H98" s="4" t="s">
        <v>733</v>
      </c>
      <c r="I98" s="4" t="s">
        <v>20</v>
      </c>
      <c r="J98" s="4" t="s">
        <v>513</v>
      </c>
      <c r="K98" s="6">
        <v>19064.0</v>
      </c>
      <c r="L98" s="6" t="s">
        <v>734</v>
      </c>
      <c r="M98" s="4" t="s">
        <v>20</v>
      </c>
      <c r="N98" s="4" t="s">
        <v>23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 t="s">
        <v>735</v>
      </c>
      <c r="B99" s="4" t="str">
        <f t="shared" si="1"/>
        <v>The Gilded Gown</v>
      </c>
      <c r="C99" s="4" t="s">
        <v>736</v>
      </c>
      <c r="D99" s="4" t="s">
        <v>737</v>
      </c>
      <c r="E99" s="4" t="s">
        <v>738</v>
      </c>
      <c r="F99" s="4" t="s">
        <v>739</v>
      </c>
      <c r="G99" s="5"/>
      <c r="H99" s="4" t="s">
        <v>740</v>
      </c>
      <c r="I99" s="4" t="s">
        <v>20</v>
      </c>
      <c r="J99" s="4" t="s">
        <v>414</v>
      </c>
      <c r="K99" s="6">
        <v>37876.0</v>
      </c>
      <c r="L99" s="6" t="s">
        <v>741</v>
      </c>
      <c r="M99" s="4" t="s">
        <v>20</v>
      </c>
      <c r="N99" s="4" t="s">
        <v>23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>
      <c r="A100" s="4" t="s">
        <v>742</v>
      </c>
      <c r="B100" s="4" t="str">
        <f t="shared" si="1"/>
        <v>The Plumed Serpent</v>
      </c>
      <c r="C100" s="4" t="s">
        <v>743</v>
      </c>
      <c r="D100" s="4" t="s">
        <v>744</v>
      </c>
      <c r="E100" s="4" t="s">
        <v>745</v>
      </c>
      <c r="F100" s="4" t="s">
        <v>746</v>
      </c>
      <c r="G100" s="5"/>
      <c r="H100" s="4" t="s">
        <v>747</v>
      </c>
      <c r="I100" s="4" t="s">
        <v>20</v>
      </c>
      <c r="J100" s="4" t="s">
        <v>748</v>
      </c>
      <c r="K100" s="6" t="s">
        <v>749</v>
      </c>
      <c r="L100" s="6" t="s">
        <v>750</v>
      </c>
      <c r="M100" s="4" t="s">
        <v>20</v>
      </c>
      <c r="N100" s="4" t="s">
        <v>23</v>
      </c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>
      <c r="A101" s="4" t="s">
        <v>751</v>
      </c>
      <c r="B101" s="4" t="str">
        <f t="shared" si="1"/>
        <v>The Wedding Bell</v>
      </c>
      <c r="C101" s="4" t="s">
        <v>752</v>
      </c>
      <c r="D101" s="4" t="s">
        <v>679</v>
      </c>
      <c r="E101" s="4" t="s">
        <v>753</v>
      </c>
      <c r="F101" s="4" t="s">
        <v>754</v>
      </c>
      <c r="G101" s="5"/>
      <c r="H101" s="4" t="s">
        <v>392</v>
      </c>
      <c r="I101" s="4" t="s">
        <v>20</v>
      </c>
      <c r="J101" s="4" t="s">
        <v>283</v>
      </c>
      <c r="K101" s="6">
        <v>67230.0</v>
      </c>
      <c r="L101" s="6" t="s">
        <v>755</v>
      </c>
      <c r="M101" s="4" t="s">
        <v>20</v>
      </c>
      <c r="N101" s="4" t="s">
        <v>23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>
      <c r="A102" s="4" t="s">
        <v>756</v>
      </c>
      <c r="B102" s="4" t="str">
        <f t="shared" si="1"/>
        <v>The Wedding Shoppe</v>
      </c>
      <c r="C102" s="4" t="s">
        <v>452</v>
      </c>
      <c r="D102" s="4" t="s">
        <v>757</v>
      </c>
      <c r="E102" s="8" t="s">
        <v>758</v>
      </c>
      <c r="F102" s="4" t="s">
        <v>759</v>
      </c>
      <c r="G102" s="5"/>
      <c r="H102" s="4" t="s">
        <v>760</v>
      </c>
      <c r="I102" s="4" t="s">
        <v>20</v>
      </c>
      <c r="J102" s="4" t="s">
        <v>88</v>
      </c>
      <c r="K102" s="6">
        <v>48072.0</v>
      </c>
      <c r="L102" s="6" t="s">
        <v>761</v>
      </c>
      <c r="M102" s="4" t="s">
        <v>20</v>
      </c>
      <c r="N102" s="4" t="s">
        <v>23</v>
      </c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>
      <c r="A103" s="4" t="s">
        <v>762</v>
      </c>
      <c r="B103" s="4" t="str">
        <f t="shared" si="1"/>
        <v>Top Cat Formal Wear &amp; Accessories </v>
      </c>
      <c r="C103" s="4" t="s">
        <v>763</v>
      </c>
      <c r="D103" s="4" t="s">
        <v>764</v>
      </c>
      <c r="E103" s="4" t="s">
        <v>765</v>
      </c>
      <c r="F103" s="4" t="s">
        <v>766</v>
      </c>
      <c r="G103" s="5"/>
      <c r="H103" s="4" t="s">
        <v>767</v>
      </c>
      <c r="I103" s="4" t="s">
        <v>20</v>
      </c>
      <c r="J103" s="4" t="s">
        <v>71</v>
      </c>
      <c r="K103" s="6">
        <v>73801.0</v>
      </c>
      <c r="L103" s="6" t="s">
        <v>768</v>
      </c>
      <c r="M103" s="4" t="s">
        <v>20</v>
      </c>
      <c r="N103" s="4" t="s">
        <v>23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>
      <c r="A104" s="4" t="s">
        <v>769</v>
      </c>
      <c r="B104" s="4" t="str">
        <f t="shared" si="1"/>
        <v>Treasures Formals and Bridal</v>
      </c>
      <c r="C104" s="4" t="s">
        <v>770</v>
      </c>
      <c r="D104" s="4" t="s">
        <v>771</v>
      </c>
      <c r="E104" s="4" t="s">
        <v>772</v>
      </c>
      <c r="F104" s="4" t="s">
        <v>773</v>
      </c>
      <c r="G104" s="5" t="s">
        <v>774</v>
      </c>
      <c r="H104" s="4" t="s">
        <v>775</v>
      </c>
      <c r="I104" s="4" t="s">
        <v>20</v>
      </c>
      <c r="J104" s="4" t="s">
        <v>21</v>
      </c>
      <c r="K104" s="6">
        <v>30009.0</v>
      </c>
      <c r="L104" s="6" t="s">
        <v>776</v>
      </c>
      <c r="M104" s="4" t="s">
        <v>20</v>
      </c>
      <c r="N104" s="4" t="s">
        <v>23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>
      <c r="A105" s="4" t="s">
        <v>777</v>
      </c>
      <c r="B105" s="4" t="str">
        <f t="shared" si="1"/>
        <v>Truly Forever Bridal</v>
      </c>
      <c r="C105" s="4" t="s">
        <v>778</v>
      </c>
      <c r="D105" s="4" t="s">
        <v>779</v>
      </c>
      <c r="E105" s="4" t="s">
        <v>780</v>
      </c>
      <c r="F105" s="4" t="s">
        <v>781</v>
      </c>
      <c r="G105" s="5"/>
      <c r="H105" s="4" t="s">
        <v>782</v>
      </c>
      <c r="I105" s="4" t="s">
        <v>20</v>
      </c>
      <c r="J105" s="4" t="s">
        <v>103</v>
      </c>
      <c r="K105" s="6">
        <v>33612.0</v>
      </c>
      <c r="L105" s="6" t="s">
        <v>783</v>
      </c>
      <c r="M105" s="4" t="s">
        <v>20</v>
      </c>
      <c r="N105" s="4" t="s">
        <v>23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>
      <c r="A106" s="4" t="s">
        <v>784</v>
      </c>
      <c r="B106" s="4" t="str">
        <f t="shared" si="1"/>
        <v>Tunis bridal</v>
      </c>
      <c r="C106" s="4" t="s">
        <v>106</v>
      </c>
      <c r="D106" s="4" t="s">
        <v>785</v>
      </c>
      <c r="E106" s="4" t="s">
        <v>786</v>
      </c>
      <c r="F106" s="4" t="s">
        <v>787</v>
      </c>
      <c r="G106" s="5"/>
      <c r="H106" s="4" t="s">
        <v>788</v>
      </c>
      <c r="I106" s="4" t="s">
        <v>20</v>
      </c>
      <c r="J106" s="12" t="s">
        <v>513</v>
      </c>
      <c r="K106" s="6">
        <v>18505.0</v>
      </c>
      <c r="L106" s="6" t="s">
        <v>789</v>
      </c>
      <c r="M106" s="4" t="s">
        <v>20</v>
      </c>
      <c r="N106" s="4" t="s">
        <v>23</v>
      </c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>
      <c r="A107" s="4" t="s">
        <v>790</v>
      </c>
      <c r="B107" s="4" t="str">
        <f t="shared" si="1"/>
        <v>Uptown Bride</v>
      </c>
      <c r="C107" s="4" t="s">
        <v>791</v>
      </c>
      <c r="D107" s="4" t="s">
        <v>792</v>
      </c>
      <c r="E107" s="4" t="s">
        <v>793</v>
      </c>
      <c r="F107" s="4" t="s">
        <v>794</v>
      </c>
      <c r="G107" s="5"/>
      <c r="H107" s="4" t="s">
        <v>795</v>
      </c>
      <c r="I107" s="4" t="s">
        <v>20</v>
      </c>
      <c r="J107" s="4" t="s">
        <v>796</v>
      </c>
      <c r="K107" s="6">
        <v>87110.0</v>
      </c>
      <c r="L107" s="6" t="s">
        <v>797</v>
      </c>
      <c r="M107" s="4" t="s">
        <v>20</v>
      </c>
      <c r="N107" s="4" t="s">
        <v>23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 t="s">
        <v>798</v>
      </c>
      <c r="B108" s="4" t="str">
        <f t="shared" si="1"/>
        <v>Vayda Jane Bridal </v>
      </c>
      <c r="C108" s="4" t="s">
        <v>799</v>
      </c>
      <c r="D108" s="4" t="s">
        <v>800</v>
      </c>
      <c r="E108" s="4" t="s">
        <v>801</v>
      </c>
      <c r="F108" s="4" t="s">
        <v>802</v>
      </c>
      <c r="G108" s="5"/>
      <c r="H108" s="4" t="s">
        <v>803</v>
      </c>
      <c r="I108" s="4" t="s">
        <v>20</v>
      </c>
      <c r="J108" s="4" t="s">
        <v>668</v>
      </c>
      <c r="K108" s="6" t="s">
        <v>804</v>
      </c>
      <c r="L108" s="6" t="s">
        <v>805</v>
      </c>
      <c r="M108" s="4" t="s">
        <v>20</v>
      </c>
      <c r="N108" s="4" t="s">
        <v>23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 t="s">
        <v>806</v>
      </c>
      <c r="B109" s="4" t="str">
        <f t="shared" si="1"/>
        <v>Victoria's Bridal Shoppe</v>
      </c>
      <c r="C109" s="4" t="s">
        <v>807</v>
      </c>
      <c r="D109" s="4" t="s">
        <v>808</v>
      </c>
      <c r="E109" s="4" t="s">
        <v>809</v>
      </c>
      <c r="F109" s="4" t="s">
        <v>810</v>
      </c>
      <c r="G109" s="5"/>
      <c r="H109" s="4" t="s">
        <v>811</v>
      </c>
      <c r="I109" s="4" t="s">
        <v>20</v>
      </c>
      <c r="J109" s="4" t="s">
        <v>198</v>
      </c>
      <c r="K109" s="6">
        <v>14072.0</v>
      </c>
      <c r="L109" s="6" t="s">
        <v>812</v>
      </c>
      <c r="M109" s="4" t="s">
        <v>20</v>
      </c>
      <c r="N109" s="4" t="s">
        <v>23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 t="s">
        <v>813</v>
      </c>
      <c r="B110" s="4" t="str">
        <f t="shared" si="1"/>
        <v>Vivid Bridal Boutique</v>
      </c>
      <c r="C110" s="4" t="s">
        <v>814</v>
      </c>
      <c r="D110" s="4" t="s">
        <v>815</v>
      </c>
      <c r="E110" s="4" t="s">
        <v>816</v>
      </c>
      <c r="F110" s="4" t="s">
        <v>817</v>
      </c>
      <c r="G110" s="5"/>
      <c r="H110" s="4" t="s">
        <v>818</v>
      </c>
      <c r="I110" s="4" t="s">
        <v>20</v>
      </c>
      <c r="J110" s="4" t="s">
        <v>80</v>
      </c>
      <c r="K110" s="6" t="s">
        <v>819</v>
      </c>
      <c r="L110" s="6" t="s">
        <v>820</v>
      </c>
      <c r="M110" s="4" t="s">
        <v>20</v>
      </c>
      <c r="N110" s="4" t="s">
        <v>23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 t="s">
        <v>821</v>
      </c>
      <c r="B111" s="4" t="str">
        <f t="shared" si="1"/>
        <v>Weddings and Dreams</v>
      </c>
      <c r="C111" s="4" t="s">
        <v>822</v>
      </c>
      <c r="D111" s="4" t="s">
        <v>823</v>
      </c>
      <c r="E111" s="4" t="s">
        <v>824</v>
      </c>
      <c r="F111" s="4" t="s">
        <v>825</v>
      </c>
      <c r="G111" s="5"/>
      <c r="H111" s="4" t="s">
        <v>826</v>
      </c>
      <c r="I111" s="4" t="s">
        <v>20</v>
      </c>
      <c r="J111" s="4" t="s">
        <v>340</v>
      </c>
      <c r="K111" s="6">
        <v>94538.0</v>
      </c>
      <c r="L111" s="6" t="s">
        <v>827</v>
      </c>
      <c r="M111" s="4" t="s">
        <v>20</v>
      </c>
      <c r="N111" s="4" t="s">
        <v>23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4" t="s">
        <v>828</v>
      </c>
      <c r="B112" s="4" t="str">
        <f t="shared" si="1"/>
        <v>White House Bride</v>
      </c>
      <c r="C112" s="4" t="s">
        <v>829</v>
      </c>
      <c r="D112" s="4" t="s">
        <v>830</v>
      </c>
      <c r="E112" s="4" t="s">
        <v>831</v>
      </c>
      <c r="F112" s="4" t="s">
        <v>832</v>
      </c>
      <c r="G112" s="5"/>
      <c r="H112" s="4" t="s">
        <v>833</v>
      </c>
      <c r="I112" s="4" t="s">
        <v>20</v>
      </c>
      <c r="J112" s="4" t="s">
        <v>498</v>
      </c>
      <c r="K112" s="6" t="s">
        <v>834</v>
      </c>
      <c r="L112" s="6" t="s">
        <v>835</v>
      </c>
      <c r="M112" s="4" t="s">
        <v>20</v>
      </c>
      <c r="N112" s="4" t="s">
        <v>23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4" t="s">
        <v>836</v>
      </c>
      <c r="B113" s="4" t="str">
        <f t="shared" si="1"/>
        <v>Wolsfelts Bridal</v>
      </c>
      <c r="C113" s="4" t="s">
        <v>837</v>
      </c>
      <c r="D113" s="4" t="s">
        <v>838</v>
      </c>
      <c r="E113" s="4" t="s">
        <v>839</v>
      </c>
      <c r="F113" s="4" t="s">
        <v>840</v>
      </c>
      <c r="G113" s="5"/>
      <c r="H113" s="4" t="s">
        <v>841</v>
      </c>
      <c r="I113" s="4" t="s">
        <v>20</v>
      </c>
      <c r="J113" s="4" t="s">
        <v>668</v>
      </c>
      <c r="K113" s="6">
        <v>60505.0</v>
      </c>
      <c r="L113" s="6" t="s">
        <v>842</v>
      </c>
      <c r="M113" s="4" t="s">
        <v>20</v>
      </c>
      <c r="N113" s="4" t="s">
        <v>23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4" t="s">
        <v>843</v>
      </c>
      <c r="B114" s="4" t="str">
        <f t="shared" si="1"/>
        <v>Your Dream Bridal</v>
      </c>
      <c r="C114" s="4" t="s">
        <v>844</v>
      </c>
      <c r="D114" s="4" t="s">
        <v>845</v>
      </c>
      <c r="E114" s="4" t="s">
        <v>846</v>
      </c>
      <c r="F114" s="4" t="s">
        <v>847</v>
      </c>
      <c r="G114" s="5"/>
      <c r="H114" s="4" t="s">
        <v>848</v>
      </c>
      <c r="I114" s="4" t="s">
        <v>20</v>
      </c>
      <c r="J114" s="4" t="s">
        <v>54</v>
      </c>
      <c r="K114" s="6" t="s">
        <v>849</v>
      </c>
      <c r="L114" s="6" t="s">
        <v>850</v>
      </c>
      <c r="M114" s="4" t="s">
        <v>20</v>
      </c>
      <c r="N114" s="4" t="s">
        <v>23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5"/>
      <c r="B115" s="15"/>
      <c r="C115" s="15"/>
      <c r="D115" s="15"/>
      <c r="E115" s="15"/>
      <c r="F115" s="15"/>
      <c r="G115" s="16"/>
      <c r="H115" s="15"/>
      <c r="I115" s="15"/>
      <c r="J115" s="15"/>
      <c r="K115" s="17"/>
      <c r="L115" s="15"/>
      <c r="M115" s="15"/>
      <c r="N115" s="15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5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18"/>
      <c r="G117" s="5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5"/>
      <c r="H118" s="4"/>
      <c r="I118" s="4"/>
      <c r="J118" s="4"/>
      <c r="K118" s="6"/>
      <c r="L118" s="6"/>
      <c r="M118" s="4"/>
      <c r="N118" s="4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>
      <c r="A119" s="4"/>
      <c r="B119" s="4"/>
      <c r="C119" s="4"/>
      <c r="D119" s="4"/>
      <c r="E119" s="4"/>
      <c r="F119" s="4"/>
      <c r="G119" s="5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5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5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5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5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5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5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5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5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5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5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5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5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5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5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5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5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5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5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5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5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5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5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5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5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5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5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5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5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5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5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5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5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5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5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5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5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5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5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5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5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5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5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5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5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5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5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5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5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5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5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5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5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5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5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5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5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5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5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5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5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5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5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5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5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5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5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5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5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5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5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5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5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5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5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5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5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5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5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5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5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5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5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5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5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5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5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5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5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5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5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5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5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5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5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5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5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5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5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5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5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5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5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5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5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5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5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5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5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5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5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5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5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5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5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5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5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5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5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5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5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5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5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5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5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5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5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5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5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5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5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5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5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5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5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5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5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5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5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5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5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5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5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5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5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5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5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5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5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5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5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5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5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5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5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5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5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5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5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5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5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5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5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5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5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5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5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5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5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5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5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5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5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5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5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5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5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5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5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5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5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5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5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5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5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5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5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5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5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5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5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5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5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5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5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5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5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5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5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5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5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5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5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5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5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5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5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5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5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5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5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5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5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5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5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5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5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5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5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5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5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5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5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5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5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5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5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5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5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5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5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5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5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5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5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5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5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5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5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5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5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5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5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5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5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5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5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5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5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5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5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5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5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5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5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5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5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5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5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5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5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5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5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5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5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5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5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5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5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5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5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5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5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5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5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5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5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5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5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5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5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5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5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5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5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5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5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5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5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5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5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5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5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5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5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5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5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5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5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5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5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5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5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5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5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5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5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5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5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5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5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5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5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5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5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5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5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5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5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5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5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5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5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5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5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5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5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5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5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5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5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5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5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5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5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5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5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5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5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5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5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5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5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5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5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5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5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5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5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5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5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5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5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5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5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5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5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5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5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5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5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5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5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5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5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5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5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5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5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5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5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5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5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5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5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5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5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5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5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5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5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5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5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5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5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5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5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5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5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5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5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5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5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5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5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5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5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5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5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5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5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5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5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5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5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5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5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5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5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5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5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5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5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5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5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5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5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5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5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5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5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5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5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5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5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5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5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5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5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5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5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5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5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5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5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5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5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5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5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5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5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5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5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5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5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5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5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5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5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5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5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5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5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5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5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5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5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5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5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5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5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5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5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5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5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5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5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5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5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5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5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5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5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5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5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5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5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5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5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5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5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5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5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5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5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5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5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5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5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5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5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5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5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5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5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5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5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5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5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5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5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5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5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5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5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5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5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5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5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5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5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5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5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5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5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5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5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5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5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5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5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5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5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5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5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5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5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5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5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5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5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5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5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5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5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5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5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5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5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5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5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5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5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5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5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5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5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5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5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5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5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5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5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5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5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5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5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5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5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5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5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5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5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5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5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5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5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5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5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5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5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5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5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5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5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5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5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5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5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5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5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5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5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5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5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5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5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5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5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5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5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5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5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5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5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5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5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5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5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5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5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5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5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5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5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5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5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5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5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5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5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5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5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5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5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5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5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5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5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5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5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5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5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5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5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5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5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5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5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5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5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5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5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5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5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5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5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5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5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5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5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5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5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5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5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5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5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5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5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5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5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5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5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5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5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5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5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5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5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5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5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5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5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5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5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5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5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5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5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5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5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5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5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5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5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5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5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5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5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5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5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5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5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5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5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5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5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5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5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5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5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5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5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5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5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5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5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5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5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5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5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5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5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5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5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5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5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5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5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5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5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5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5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5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5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5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5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5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5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5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5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5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5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5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5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5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5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5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5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5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5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5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5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5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5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5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5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5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5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5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5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5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5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5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5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5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5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5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5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5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5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5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5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5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5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5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5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5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5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5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5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5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5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5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5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5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5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5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5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5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5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5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5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5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5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5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5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5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5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5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5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5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5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5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5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5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5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5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5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5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5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5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5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5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5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5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5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5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5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5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5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5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5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5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5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5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5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5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5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5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5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5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5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5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5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5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5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5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5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5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5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5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5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5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5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5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5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5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5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5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5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5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5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5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5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5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5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5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5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5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5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5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5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5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5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5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5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5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5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5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5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5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5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5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5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5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5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5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5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5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5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5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5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5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5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5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5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5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5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5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5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5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5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5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5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5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5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5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5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5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5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5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E18"/>
    <hyperlink r:id="rId2" ref="A60"/>
    <hyperlink r:id="rId3" ref="E60"/>
    <hyperlink r:id="rId4" ref="E89"/>
    <hyperlink r:id="rId5" ref="E102"/>
  </hyperlinks>
  <printOptions/>
  <pageMargins bottom="0.75" footer="0.0" header="0.0" left="0.7" right="0.7" top="0.75"/>
  <pageSetup orientation="portrait"/>
  <drawing r:id="rId6"/>
</worksheet>
</file>