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C:\David\code\macro\Luxe\Vacheron\2025 W1\"/>
    </mc:Choice>
  </mc:AlternateContent>
  <xr:revisionPtr revIDLastSave="0" documentId="13_ncr:1_{369C47ED-795B-4F10-954E-5E5D435FE193}" xr6:coauthVersionLast="47" xr6:coauthVersionMax="47" xr10:uidLastSave="{00000000-0000-0000-0000-000000000000}"/>
  <bookViews>
    <workbookView xWindow="-28920" yWindow="-120" windowWidth="29040" windowHeight="17640" xr2:uid="{00000000-000D-0000-FFFF-FFFF00000000}"/>
  </bookViews>
  <sheets>
    <sheet name="PTS" sheetId="1" r:id="rId1"/>
    <sheet name="TXT" sheetId="2" r:id="rId2"/>
  </sheets>
  <definedNames>
    <definedName name="_xlnm._FilterDatabase" localSheetId="0" hidden="1">PTS!$A$9:$CN$9</definedName>
    <definedName name="_xlnm._FilterDatabase" localSheetId="1" hidden="1">TXT!$A$9:$CN$18</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<sst xmlns="http://schemas.openxmlformats.org/spreadsheetml/2006/main" count="1966" uniqueCount="481">
  <si>
    <t/>
  </si>
  <si>
    <t>INFORMATION ABOUT THE CALL</t>
  </si>
  <si>
    <t>FEELINGS &amp; TAKE AWAY</t>
  </si>
  <si>
    <t>PART 1: WELCOMING</t>
  </si>
  <si>
    <t>PART 2: SALES ATTITUDE</t>
  </si>
  <si>
    <t>PART 3: PRESENTATION OF THE BRAND &amp; PRODUCTS</t>
  </si>
  <si>
    <t>PART 4: END OF THE CALL</t>
  </si>
  <si>
    <t>PART 5: FOLLOW UP</t>
  </si>
  <si>
    <t>Client Name</t>
  </si>
  <si>
    <t>Location ID</t>
  </si>
  <si>
    <t>Location Name</t>
  </si>
  <si>
    <t>Address</t>
  </si>
  <si>
    <t>Address2</t>
  </si>
  <si>
    <t>City</t>
  </si>
  <si>
    <t>State/Region</t>
  </si>
  <si>
    <t>Postal Code</t>
  </si>
  <si>
    <t>REGION</t>
  </si>
  <si>
    <t>MARKET (COUNTRY)</t>
  </si>
  <si>
    <t>TYPE OF VISIT / TOUCHPOINT</t>
  </si>
  <si>
    <t>SCENARIO</t>
  </si>
  <si>
    <t>LANGUAGE (FOR CAMPAIGNS VACHERON CONSTANTIN - 2025 W1/W2)</t>
  </si>
  <si>
    <t>TRAD (FOR CAMPAIGNS VACHERON CONSTANTIN - 2025 W1/W2)</t>
  </si>
  <si>
    <t>TYPE OF POS</t>
  </si>
  <si>
    <t>CLUSTER</t>
  </si>
  <si>
    <t>LOCATION TYPE</t>
  </si>
  <si>
    <t>APO LOCATION</t>
  </si>
  <si>
    <t>CRM CENTER / BOUTIQUE NAME</t>
  </si>
  <si>
    <t>ZONE</t>
  </si>
  <si>
    <t>Survey Name</t>
  </si>
  <si>
    <t>Date</t>
  </si>
  <si>
    <t>Time</t>
  </si>
  <si>
    <t>Time Out</t>
  </si>
  <si>
    <t>Did you manage to reach an advisor ?Wait 10 minutes between each of your 3 attempts</t>
  </si>
  <si>
    <t>Comment: Shopper initials</t>
  </si>
  <si>
    <t>Shopper gender</t>
  </si>
  <si>
    <t>Comment: Shopper age</t>
  </si>
  <si>
    <t>Did something intolerable or surprising happened during your call?</t>
  </si>
  <si>
    <t>Did you feel that you were spotted as a mystery shopper during your call?</t>
  </si>
  <si>
    <t>Are there some important points of the scenario that you could not apply?</t>
  </si>
  <si>
    <t>Comment: If yes, please give some details.</t>
  </si>
  <si>
    <t>Did you get the name of the advisor who assisted you?</t>
  </si>
  <si>
    <t>Comment: Name of the SA who served you.Please indicate the full name (first &amp; last name) of the SA, only if you are 100% sure.</t>
  </si>
  <si>
    <t>Would you recommend this experience to your friends or family?</t>
  </si>
  <si>
    <t>What sentiment(s) did you experience during the call?(several answers permitted)</t>
  </si>
  <si>
    <t>Comment: Your take-away :  what memorable souvenir will you keep from this call (something you felt, experienced and/or learned)</t>
  </si>
  <si>
    <t>Did an advisor pick up your call in a timely manner (less than 5 rings) ?</t>
  </si>
  <si>
    <t>How would you describe the general welcome at the beginning of the call?</t>
  </si>
  <si>
    <t>Did the Advisor spontaneously introduced themself personally to you (by giving their name)?</t>
  </si>
  <si>
    <t>Comment: What did the advisor say to you right after welcoming you to the e-boutique / conciergerie ?</t>
  </si>
  <si>
    <t>Comment: Could you please describe the welcoming phase in detail and give specifics about what you appreciated most (what made you want to continue the conversation) and least (what did not make you feel engaged) ?</t>
  </si>
  <si>
    <t>PART 1: WELCOMING Total</t>
  </si>
  <si>
    <t>Did the Advisor break the ice by attempting some generic conversation unrelated to the product quest and the brand (small talk)   (several answers permitted)</t>
  </si>
  <si>
    <t>Did the Advisor ask you questions on the product you are looking for?(several answers permitted)</t>
  </si>
  <si>
    <t>Did the Advisor ask questions about your connection to the brand?(several answers permitted)</t>
  </si>
  <si>
    <t>Comment: Please specify what questions the Advisor asked, how did they ask them (tone, attitude, etc.) and how did they use your answers (or not) to engage in small talk.</t>
  </si>
  <si>
    <t>Were you able to mention your interest in the Overseas model during your call?</t>
  </si>
  <si>
    <t>When you mentioned you had some interest for an Overseas model (Maison's sporty elegant model), did the Advisor do any of these ? (several answers permitted)</t>
  </si>
  <si>
    <t>Comment: Please describe precisely how the Advisor reacted when you mentioned that you were interested by the Overseas model, what were their words.Please also report the answers you give to his questions.</t>
  </si>
  <si>
    <t>Did the Advisor spontaneously invited you to add your name to the clients registries (waiting list) ?</t>
  </si>
  <si>
    <t>Comment: If Yes, please indicate here the contact details that you leave (name, surname, email address)</t>
  </si>
  <si>
    <t>If the Advisor invited you to add your name to the clients registries (waiting list), did they ask you before mentioning any other watches</t>
  </si>
  <si>
    <t>How did the Advisor explain you the process to access pieces that are listed on registries (= waiting list, due to shortage situation) (several answers permitted)</t>
  </si>
  <si>
    <t>When you asked the Advisor about the Overseas model lead time for restock, how did they answer ?</t>
  </si>
  <si>
    <t>Comment: Describe the Advisor words &amp; attitude when talking about the process to access pieces that are listed on the registries (what did they explain, were they confident, which timeframe did they share ?)</t>
  </si>
  <si>
    <t>PART 2: SALES ATTITUDE Total</t>
  </si>
  <si>
    <t>Comment: Please share the names of the timepieces the advisor introduced during the call</t>
  </si>
  <si>
    <t>Did the advisor suggest you go to the website during the call to visualize the items?</t>
  </si>
  <si>
    <t>Did the advisor describe the item, by using metaphors and a precise vocabulary to describe the colour, the size, the shape, the touch and feel of the material? </t>
  </si>
  <si>
    <t>Did the Advisor Spontaneously storytell about…</t>
  </si>
  <si>
    <t>Did the Advisor customize their selling points / stories, connecting with information you shared? </t>
  </si>
  <si>
    <t>Was the advisor's voice passionate when sharing stories? </t>
  </si>
  <si>
    <t>Comment: 1/ WHAT story did the Advisor share with you? Please capture the exact words the Advisor used.2/ HOW the story is shared (we are assessing the WAY they story tell).3/ If no story was shared, please explain how the Advisor was passive and/or descriptive.</t>
  </si>
  <si>
    <t>Did the Advisor spontaneously suggest/mention services? (several answers permitted)</t>
  </si>
  <si>
    <t>At any moment during the call, did the Advisor mention that restauration is possible for any timepiece since 1755 ?</t>
  </si>
  <si>
    <t>When you asked the Advisor for strap alternatives (other color, material, bespoke offer etc.) how did they react ?</t>
  </si>
  <si>
    <t>Comment: Report what were the words of the Advisor / their attitude when you asked about an alternative strap</t>
  </si>
  <si>
    <t>Did the Advisor spontaneously try to reassure your interest about Vacheron Constantin creations, by giving one of the following arguments?(several answers permitted)</t>
  </si>
  <si>
    <t>Comment: Please describe how the Advisor reacted to your comment about the price value of the piece (what did they say but mostly their attitude : were they confident when answering ?)</t>
  </si>
  <si>
    <t>PART 3: PRESENTATION OF THE BRAND &amp; PRODUCTS Total</t>
  </si>
  <si>
    <t>Did the Advisor spontaneously give you their contact details?</t>
  </si>
  <si>
    <t>Did the Advisor spontaneously ask for your contact details (email, address, phone number, wechat)?</t>
  </si>
  <si>
    <t>Did the Advisor spontaneously explain the benefits you can get from giving your contact details (call once piece is identified &amp; available, update on collections, invitations to opening cocktails, newsletter ...) …?</t>
  </si>
  <si>
    <t>At any time during your call, did the Advisor manage to collect information about you? (For example : Birthday/Anniversary Dates, Hobbies, Upcoming special event Etc)</t>
  </si>
  <si>
    <t>At any time during the call, did the Advisor mention the possibility to follow the brand on social media or through the website?</t>
  </si>
  <si>
    <t>At any time during the call, did the advisor inform you it is possible to purchase online?</t>
  </si>
  <si>
    <t>At any time during the call, did the Advisor mention the possibility to book in an in-store or virtual appointment to explore further options ? (several answers permitted)</t>
  </si>
  <si>
    <t>Comment: Please detail what the Advisor said to ask for your contact details (HOW, WHEN and under WHAT PRETEXT.)If personal information was collected, please describe which "personal" information was collected about you and how the Advisor obtained it.Please clarify how the Advisor took leave of you. Please quote the exact words.</t>
  </si>
  <si>
    <t>Did you feel valued &amp; pleased until the very end of your call</t>
  </si>
  <si>
    <t>PART 4: END OF THE CALL Total</t>
  </si>
  <si>
    <t>Did the Advisor contact you within 3 days after your call? </t>
  </si>
  <si>
    <t>Do you confirm that you have checked your spam/messages/missed calls before validating your questionnaire?</t>
  </si>
  <si>
    <t>Comment: When did the Advisor contact you? (dd/mm/yyyy)</t>
  </si>
  <si>
    <t>What was sent or said in the follow-up? (several answers permitted)</t>
  </si>
  <si>
    <t>Was your follow up personalized to your call or unique to you? Was anything related to what you shared about your personal story / occasion for purchase / key dates mentioned in the follow up? (personalization does not include design details or name)</t>
  </si>
  <si>
    <t>By which channel have you been contacted?</t>
  </si>
  <si>
    <t>If you left your e-mail, did you receive a corporate follow up message (sent by the brand and not by the Advisor from your call)</t>
  </si>
  <si>
    <t>Comment: If you were contacted after your call : Could you please indicate what kind of information was provided (both text &amp; pictures)If you receive an email or a text, copy or rewrite it and please don't correct misspellings, grammar or syntax</t>
  </si>
  <si>
    <t>PART 5: FOLLOW UP Total</t>
  </si>
  <si>
    <t>Total</t>
  </si>
  <si>
    <t>Survey ID</t>
  </si>
  <si>
    <t>VACHERON CONSTANTIN</t>
  </si>
  <si>
    <t>VCCCCHE001</t>
  </si>
  <si>
    <t>CRM CENTER EUROPE - SWITZERLAND</t>
  </si>
  <si>
    <t>-</t>
  </si>
  <si>
    <t>Europe</t>
  </si>
  <si>
    <t>SWITZERLAND</t>
  </si>
  <si>
    <t>CALL CENTER</t>
  </si>
  <si>
    <t>SCENARIO: YOU ARE LOOKING FOR A WATCH FOR YOURSELF - WITH FOLLOW UP 3 DAYS AFTER YOUR CALL</t>
  </si>
  <si>
    <t>Language of documents: FRA ; Language of interaction: Local ; Language of capture: FRA</t>
  </si>
  <si>
    <t>NO TRAD</t>
  </si>
  <si>
    <t>Call Center</t>
  </si>
  <si>
    <t>RSSA</t>
  </si>
  <si>
    <t>EUROPE</t>
  </si>
  <si>
    <t>EMEA</t>
  </si>
  <si>
    <t>CRC CALL - 2025 W1</t>
  </si>
  <si>
    <t>2024-08-02</t>
  </si>
  <si>
    <t>11:16</t>
  </si>
  <si>
    <t>11:30</t>
  </si>
  <si>
    <t>CDR</t>
  </si>
  <si>
    <t>40</t>
  </si>
  <si>
    <t>L'appel a été coupé deux fois. J'étais pourtant dans un endroit extérieur avec un bon réseau. Je ne sais pas si c'est de mon côté ou du leur que la communication a été défaillante.</t>
  </si>
  <si>
    <t>Coline DE ROMANCE</t>
  </si>
  <si>
    <t>Malgré le fait que l'appel a coupé à deux reprises, j'ai apprécié la façon dont le CV s'est intéressé à moi en me posant certaines questions et en détaillant les produits sans avoir le modèle sous les yeux.</t>
  </si>
  <si>
    <t>100</t>
  </si>
  <si>
    <t>0</t>
  </si>
  <si>
    <t>Le CV m'a demandé si j'étais familière avec leurs montres et si je possédais déjà des montres de luxe.</t>
  </si>
  <si>
    <t>Le CV m'a demandé sur les montres que je possédais déjà et souhaitait savoir si je privilégiais un style plutôt minimaliste ou féminin. Elle m'a également demandé si j'étais familier avec les collections Patrimony et Traditionnelle, ainsi que si j'avais accès à internet pour consulter le site web.</t>
  </si>
  <si>
    <t>Le CV m'a demandé sur ma connaissance de Vacheron Constantin ainsi que sur les collections Patrimony et Traditionnelle. Il m'a également demandé si j'étais à la recherche d'un bracelet en acier et quelle taille je souhaitais pour la montre. De plus, il m'a questionné sur mon désir de conserver le même style que ma montre Audemars Piguet de la collection 11.59, qui mesure 38 mm.</t>
  </si>
  <si>
    <t>Le CV m'a expliqué que la collection Overseas était considérée comme étant plus sportive, avec une touche nomade, idéale pour les voyageurs réguliers. En revanche, le CV s'est concentré sur les collections Patrimony et Traditionnelle en matière de montres.</t>
  </si>
  <si>
    <t>La Patrimony manuel, 36 mm en or blanc et La Patrimony automatique, 36,5 mm en or blanc. Le conseiller ne m'a pas donné plus de détail sur la collection Overseas.</t>
  </si>
  <si>
    <t>200</t>
  </si>
  <si>
    <t>Le CV m'a accueilli avec une voix chaleureuse et m'a présenté en détail la collection Patrimony, symbole d'élégance intemporelle, de pureté et de savoir-faire horloger exceptionnel. Il a souligné son design épuré, ses lignes harmonieuses et ses mouvements mécaniques de haute précision.</t>
  </si>
  <si>
    <t>Malheureusement nous n'avons pas pu entamer cette partie car l'appel a coupé à deux reprises et nous avons été interrompu lorsque j'ai abordé le sujet du bracelet. Lors du re-contact, le CV a continué sa présentation sans revenir sur le sujet. J'ai à nouveau posé la question quand l'appel a été coupé de nouveau.</t>
  </si>
  <si>
    <t>Le CV ne semblait pas déstabilisé par le fait que je dise que je doive réfléchir avant de prendre une décision pour aller de l'avant avec l'achat de la montre.</t>
  </si>
  <si>
    <t>Le CV m'a demandé naturellement mes coordonnées de manière à pouvoir m'envoyer les informations de notre conversation. Elle m'a demandé mon nom et prénom ainsi que mon adresse email. J'ai juste eu le temps de le lui donner par téléphone avant d'être à nouveau coupé sans être rappelée cette fois-ci.</t>
  </si>
  <si>
    <t>Chère Madame XXX,
Je tiens à vous remercier pour notre récent échange téléphonique et pour l'intérêt que vous portez à nos montres. C'est un honneur pour nous de savoir que vous envisagez d'ajouter une pièce de la Maison à votre précieuse collection personnelle. 
Comme convenu, je suis ravi de vous présenter notre collection Patrimony, qui incarne l'élégance intemporelle, la pureté et le savoir-faire horloger d'exception. Cette collection se distingue par son design épuré, ses lignes harmonieuses et ses mouvements mécaniques de haute précision. 
Vous avez mentionné rechercher un garde-temps proche des 36 mm, de couleur argent. Ainsi, les Patrimony suivantes me semblent adaptées à vos préférences : 
La Patrimony manuel, 36 mm en or blanc (81530/000G-9681), ayant une valeur de 27 000.00 CHF. 
La Patrimony automatique, 36,5 mm en or blanc (4110U/000G-B906), ayant une valeur de 28 900.00 CHF.</t>
  </si>
  <si>
    <t>387445</t>
  </si>
  <si>
    <t>2024-08-30</t>
  </si>
  <si>
    <t>14:22</t>
  </si>
  <si>
    <t>14:43</t>
  </si>
  <si>
    <t>OR</t>
  </si>
  <si>
    <t>58</t>
  </si>
  <si>
    <t>Coline de Romond</t>
  </si>
  <si>
    <t>C'était une CV agréable et qui semblait souriante même au téléphone. Elle a su motiver mon intérêt pour l'horlogerie et la marque en particulier.</t>
  </si>
  <si>
    <t>La CV m'a simplement demandé : "Comment puis-je vous aider ?"</t>
  </si>
  <si>
    <t>La CV m'a demandé : "Comment puis-je vous aider ?" sur un ton aimable, qui donnait envie de poursuivre  la conversation. Son ton était chaleureux et je pouvais sentir le sourire à travers l'appel, cela était agréable. Je n'ai rien ressenti de désagréable.</t>
  </si>
  <si>
    <t>50</t>
  </si>
  <si>
    <t>La CV m'a demandé si je connaissais déjà la marque, si j'avais déjà vu le ou les produits qui m'intéressaient, quel type de montre me plairait. J'ai trouvé ces questions pertinentes pour évaluer mes connaissances et mes goûts en matière d'horlogerie.</t>
  </si>
  <si>
    <t>Quand j'ai mentionné que je m'intéressais à un modèle Overseas, la CV m'a répondu : "Très belle montre et excellent choix !". Elle semblait sincèrement enthousiaste et m'a conforté dans mes goûts et dans ma pré-sélection, ce qui était agréable et professionnel.</t>
  </si>
  <si>
    <t>La CV a suggéré un seul modèle de montre : la montre Overseas tourbillon à CHF 151'000.-. Elle a mis en avant sa spécificité, l'anti-magnétisme.</t>
  </si>
  <si>
    <t>La CV n'a pas cité une histoire ou anecdote précise. Elle a en revanche mis en avant le fait que la Maison Vacheron Constantin proposait des montres exclusives et de caractère. Elle a justement précisé que c'était la plus ancienne manufacture horlogère.</t>
  </si>
  <si>
    <t>La CV n'a pas été surprise ou dérangée par mon commentaire et elle a argumenté en insistant sur le savoir-faire de la marque qui n'était plus à démontrer (depuis 1755).</t>
  </si>
  <si>
    <t>Lorsque j'ai précisé que pour l'instant je me faisais une idée de mon prochain achat, la CV m'a informé que je pouvais fixer un nouveau rendez-vous avec la boutique ; rendez-vous virtuel ou en boutique, pour découvrir les montres dont nous avions parlées. Pour ce faire, elle a proposé de prendre mes coordonnées en fin d'appel.</t>
  </si>
  <si>
    <t>387446</t>
  </si>
  <si>
    <t>VCCCCHN001</t>
  </si>
  <si>
    <t>CRM CENTER CHINA - CHINA</t>
  </si>
  <si>
    <t>China</t>
  </si>
  <si>
    <t>CHINA</t>
  </si>
  <si>
    <t>Language of documents: CNS ; Language of interaction: Local ; Language of capture: CNS</t>
  </si>
  <si>
    <t>TRAD</t>
  </si>
  <si>
    <t>CCC</t>
  </si>
  <si>
    <t>CHINA &amp; NEA</t>
  </si>
  <si>
    <t>CRC CALL - 2025 W1 TRAD</t>
  </si>
  <si>
    <t>2024-08-16</t>
  </si>
  <si>
    <t>13:42</t>
  </si>
  <si>
    <t>13:50</t>
  </si>
  <si>
    <t>YL</t>
  </si>
  <si>
    <t>41</t>
  </si>
  <si>
    <t>Lucien</t>
  </si>
  <si>
    <t>我有一次良好的体验，如果被问到，我会向我的朋友或家人推荐这家店的。我推荐的原因在于销售顾问能够迅速接听我的电话，我只等了几秒钟，电话便被接通。接通后，销售顾问主动进行了自我介绍，表现得非常礼貌。此外，在我们的交流中，销售顾问表达清晰，语气温和，态度也十分友好。在通话结束之前，销售顾问主动询问我的联系方式，以便未来的沟通。我感到非常轻松。</t>
  </si>
  <si>
    <t>销售顾问打完招呼说，主动说道：请问有什么能够帮您的呢？（本题答案已经回答完毕，占字符提交，----------------------------------------------------------------------------------------------------------------------------）</t>
  </si>
  <si>
    <t>我的电话很快就被接通。销售顾问说：“你好，欢迎致电江诗丹顿客户服务中心，我是销售代表xxx，请问有什么能够帮您的呢？”
销售顾问非常积极，态度真诚，这点也是我最满意的地方。
（本题答案已经回答完毕，占字符提交，----------------------------------------------------------------------------------------------------------------------------------------------------------------------------------------------------------------------------------------------------------------------------------------------------------------------------）</t>
  </si>
  <si>
    <t>销售顾问主动问我是有什么特殊的日子，我表示马上是我的生日，提前看看生日礼物。销售顾问有利用我的回答进行闲聊的，他说道：“生日了啊，是什么时间呢，那我提前祝你生日快乐哈。” 
销售顾问又询问我是否有看好的款式和问我的预算是多少。销售顾问态度友善积极主动。
（本题答案已经回答完毕，占字符提交，----------------------------------------------------------------------------------------------------------------------------------------------------------------------------------------------------------------------------------------------------------------------------------------------------------------------------）</t>
  </si>
  <si>
    <t>当我表示想看看纵横四海系列的蓝盘钢制和带有日历的腕表时，销售顾问告诉我纵横四海系列现在是没有现货的，然后夸奖我的眼光真的很好，纵横四海系列是他们热卖的款式，销售顾问态度积极。
（本题答案已经回答完毕，占字符提交，----------------------------------------------------------------------------------------------------------------------------------------------------------------------------------------------------------------------------------------------------------------------------------------------------------------------------）</t>
  </si>
  <si>
    <t>传承系列，纵横四海系列（本题答案已经回答完毕，占字符提交，----------------------------------------------------------------------------------------------------------------------------------------------------------------------------------------------------------------------------------------------------------------------------------------------------------------------------）</t>
  </si>
  <si>
    <t>我询问销售顾问表带可以选择吗？销售顾问告诉我表带后期都是可以根据自己的需求和场合选择购买的，可以选择不同颜色和材质的。销售顾问态度积极，介绍详细。
（本题答案已经回答完毕，占字符提交，----------------------------------------------------------------------------------------------------------------------------------------------------------------------------------------------------------------------------------------------------------------------------------------------------------------------------）</t>
  </si>
  <si>
    <t>我询问了销售顾问纵横四海系列腕表的价格。我知道腕表的价格后，我对销售顾问说这毕竟是一项高昂的投资，我需要再考虑。销售顾问表示：“可以的，不过马上生日了入手一款我们的腕表也是不错的选择啊。” 销售顾问充满自信。
（本题答案已经回答完毕，占字符提交，----------------------------------------------------------------------------------------------------------------------------------------------------------------------------------------------------------------------------------------------------------------------------------------------------------------------------）</t>
  </si>
  <si>
    <t>到了走访尾声，我告知销售顾问我需要想再考虑。销售顾问主动要求添加我的微信，他说他会将腕表图片发给我看看，若我有需要可以通过微信联系他。
接着，销售顾问再次做了自我介绍，也询问了我的名字。最后销售顾问礼貌挂断电话。销售顾问的态度依然是积极的。
（本题答案已经回答完毕，占字符提交，----------------------------------------------------------------------------------------------------------------------------------------------------------------------------------------------------------------------------------------------------------------------------------------------------------------------------）</t>
  </si>
  <si>
    <t>销售：感谢您添加我的企业微信好友。期待和你一起探索品牌白1755年创立以来，对精湛制表工艺与精致美学风范的不懈追求。
诚邀您识别下方二码关注江诗丹顿官方微信，了解更多品牌资讯和服务。
这三款是我们纵横四海系列的作品，都是钢款的。
目前我们传承系列的作品是以玫瑰金、黄金、白金为主，暂未有推出精钢表壳材质。
X女士需要的话也可以我们提前为您下单锁定货品库存，在您生日前我们发货，确保您生辰当天可以收到，也非常感谢您选择江诗丹顿作为馈赠您自己的礼物。
传承系列是简约风格的典范。它体现独具匠心的极简主义理念，纤薄优雅的表壳灵感源自江诗丹顿于1950年代创作的表款
纵横四海系列于 2016 年重新打造全方位诠释品牌的旅行精神。整体设计符合休闲优雅与坚固实用的原则。目前也是我们非常受欢迎的系列。
X女士目前考量下来有比较中意的款式吗
我：你好
销售：X女士您好。您好。</t>
  </si>
  <si>
    <t>387447</t>
  </si>
  <si>
    <t>2024-08-15</t>
  </si>
  <si>
    <t>10:45</t>
  </si>
  <si>
    <t>11:00</t>
  </si>
  <si>
    <t>CL</t>
  </si>
  <si>
    <t>34</t>
  </si>
  <si>
    <t>Nancy Xu</t>
  </si>
  <si>
    <t>如果被问到，我会向我的朋友或家人推荐这次体验。我今天致电江诗丹顿，顾问第一时间接听我的电话，非常及时，主动自我介绍，了解我的需求，过程中顾问还主动的介绍品牌故事，介绍的比较详细，加深了我对品牌的了解，是满足了我的好奇心的。</t>
  </si>
  <si>
    <t>销售顾问打完招呼，然后说道：我是xxx，很高兴为你服务，请问有什么能够帮你的</t>
  </si>
  <si>
    <t>我今天致电江诗丹顿客服中心，打了一次电话就打通了，销售顾问及时接听电话，并及时的说出欢迎语：“我是xxx，很高兴为你服务，请问有什么能够帮你的？”销售顾问态度积极，口齿清晰，是温柔的，这也是我满意的地方。（本题答案已经回答完毕，占字符提交，----------------------------------------------------------------------------------------------------------------------------------------------------------------------------------------------------------------------------------------------------------------------------------------------------------------------------）</t>
  </si>
  <si>
    <t>销售顾问是能够跟我闲聊的，询问我是哪里人在哪个城市，也有主动的了解我的需求：之前有了解我们的腕表吗？是在哪里了解到的我们的品牌呢？我表示是朋友推荐的。销售顾问又询问我：是自己佩戴吗？是有什么特别的日子吗？我表示10月份是我的生日，提前看看生日礼物。得知我的回答后，销售顾问是能够利用我的回答进行闲聊的，说道：那提前祝你生日快乐。过程中销售顾问又询问我：“喜欢什么风格的腕表呢？”其后在互动中销售顾问还很贴心地提醒我：“天气比较热，出行注意防暑哈。”销售顾问态度积极热情。（本题答案已经回答完毕，占字符提交，----------------------------------------------------------------------------------------------------------------------------------------------------------------------------------------------------------------------------------------------------------------------------------------------------------------------------）</t>
  </si>
  <si>
    <t>我表示想看看蓝盘钢制的纵横四海系列，销售顾问告诉我：“蓝盘钢制的纵横四海系列，带有日历功能，工艺复杂，需要经过900多道工序，需要多位制表大师一起完成，是稀缺的款式，现在是没有现货的，需要帮你加入愿望清单的。你的眼光真的很好。”销售顾问反应及时。（本题答案已经回答完毕，占字符提交，----------------------------------------------------------------------------------------------------------------------------------------------------------------------------------------------------------------------------------------------------------------------------------------------------------------------------）</t>
  </si>
  <si>
    <t>蔡磊、19972097104（本题答案已经回答完毕，占字符提交，----------------------------------------------------------------------------------------------------------------------------------------------------------------------------------------------------------------------------------------------------------------------------------------------------------------------------）</t>
  </si>
  <si>
    <t>销售顾问告诉我：“蓝盘钢制的纵横四海系列，工艺复杂，是稀缺的款式，现在是没有现货的，加入了愿望清单，后续轮到你的时候会第一时间跟你联系。”接着销售顾问又表示：“到时候也是可以邮寄到家的，一般需要几个月的时间，具体时间是不确定的，白盘黑盘等待的时间会短一点。”销售顾问态度积极，是自信的。</t>
  </si>
  <si>
    <t>纵横四海系列，伍陆之型系列（本题答案已经回答完毕，占字符提交，----------------------------------------------------------------------------------------------------------------------------------------------------------------------------------------------------------------------------------------------------------------------------------------------------------------------------）</t>
  </si>
  <si>
    <t>当我询问纵横四海腕表的时候，销售顾问是能够主动的介绍品牌故事的，说道：“纵横四海系列是我们江诗丹顿非常热卖的系列，2016年重新打造的，代表旅行精神，非常优雅。我们江诗丹顿成立于1755年瑞士的日内瓦，历史悠久的腕表制作商，制作工艺复杂，需要经过900多道工序，需要多位制表大师一起完成，是稀缺的。”销售顾问在介绍的时候非常自信满满。（本题答案已经回答完毕，占字符提交，----------------------------------------------------------------------------------------------------------------------------------------------------------------------------------------------------------------------------------------------------------------------------------------------------------------------------）</t>
  </si>
  <si>
    <t>我询问销售顾问表带有什么选择，她表示：“我们纵横四海系列是有三根表带，有皮带，钢带，橡胶带，方便平时不同场合服装的搭配，后期也是可以购买的，我们是有很多种颜色的表带的。”销售顾问是自信的，反应及时。（本题答案已经回答完毕，占字符提交，----------------------------------------------------------------------------------------------------------------------------------------------------------------------------------------------------------------------------------------------------------------------------------------------------------------------------）</t>
  </si>
  <si>
    <t>互动过程中销售顾问告诉了我纵横四海系列蓝盘的价格，我表示得考虑下，毕竟是一项重要的投资，销售顾问表示：“可以的，江诗丹顿历史悠久，纵横四海系列又是热门的款式，是值得拥有的。”销售顾问是自信的。（本题答案已经回答完毕，占字符提交，----------------------------------------------------------------------------------------------------------------------------------------------------------------------------------------------------------------------------------------------------------------------------------------------------------------------------）</t>
  </si>
  <si>
    <t>到了最后的时候，我表示需要考虑下，销售顾问表示可以的，然后销售顾问主动的邀请添加我的微信，表示会发我一些腕表的图片。然后销售顾问邀请我关注公众号，表示上面表款齐全，可以多看看表款。接着销售顾问再次做了自我介绍，祝我生活愉快，礼貌的说再见并挂断了电话。（本题答案已经回答完毕，占字符提交，----------------------------------------------------------------------------------------------------------------------------------------------------------------------------------------------------------------------------------------------------------------------------------------------------------------------------）</t>
  </si>
  <si>
    <t>销售：感谢您添加我的企业微信好友。期待和您一起探索品牌自1755 年创立以来，对精湛制表工艺与精致美学风范的不懈追求。
X先生，您好
这枚作品需要先为您加入心愿清单吗，排队等待吗?
您可以看下黑白盘也是非常经典的颜色，看下是否喜欢呢?
这款 FIFTYSIX伍陆之型系列自动上链 4600E/110A-B487，目前售价128,000元，性价比也很高，看下是否喜欢呢
也是蓝盘，钢表链
我：怎么加入?
销售：我为您添加
登记排队
我：怎么添加
销售：X先生，我会为您登记并关注，之后如果即将轮候到您会联系您的
别的型号目前有喜欢的吗
还是只钟意这一枚?
我：目前就这一款
嗯啊
销售：X先生请问目前您在哪个城市从事什么行业呢?
我：长沙
销售：本次购买是自己佩戴使用对吧，那您目前还拥有哪些品牌的腕表呢?
我：金融贷款，自己，欧米伽
销售：好的，了解，我这边已经为您登记了
后续轮到您会联系您下单付款直接邮寄的形式哦
但是需要等待一段时间
麻烦耐心等待了</t>
  </si>
  <si>
    <t>387448</t>
  </si>
  <si>
    <t>VCCCGBR001</t>
  </si>
  <si>
    <t>CRM CENTER EUROPE - UK</t>
  </si>
  <si>
    <t>UK</t>
  </si>
  <si>
    <t>Language of documents: ENG ; Language of interaction: Local ; Language of capture: ENG</t>
  </si>
  <si>
    <t>2024-08-01</t>
  </si>
  <si>
    <t>10:27</t>
  </si>
  <si>
    <t>10:39</t>
  </si>
  <si>
    <t>AB</t>
  </si>
  <si>
    <t>Michael</t>
  </si>
  <si>
    <t>From the outset of the call, the advisor exhibited a warm demeanor and was approachable in conversation. It felt akin to conversing with a friend, and I valued the advisor's decision to refrain from immediately delving into a business discussion.</t>
  </si>
  <si>
    <t>The advisor welcomed me and then said "May I know with whom I have the pleasure of speaking today?"</t>
  </si>
  <si>
    <t>After I gave my name, the advisor warmly replied, "Nice to meet you, sir! How are you doing today? It seems we’re finally getting some sunny days here in the UK!" I appreciated how welcoming and easy to speak to the advisor was, making our discussion enjoyable.</t>
  </si>
  <si>
    <t>The SA was very attentive throughout our discussion and asked several questions to understand my needs and preferences. "What type of watch do you like? Do you have any size or color preferences?" They added, "This will help me find the perfect fine watch for you." Later, they also asked me "If I may also ask, do you have any other fine watches? Is this for a special occasion maybe?". Lastly, the SA also asked me "Do you know Vacheron Constantin? Have you been to one of our boutiques before? Or maybe you browsed our website?" The SA posed numerous inquiries in order to familiarize themselves with me. Despite the initial intimidation, I found the process to be effortless and appreciated the effort the security assistant put into understanding my preferences and requirements.</t>
  </si>
  <si>
    <t>"The Overseas is a great choice, sir. It's definitely one of my favorites. Let me guess, do you have a blue dial in mind?" the SA asked, and I confirmed, "Absolutely, you know how much I love blue dials". I felt the SA was really passionnate about the Overseas.</t>
  </si>
  <si>
    <t>Max Borough
maxboroughuk@gmail.com</t>
  </si>
  <si>
    <t>The advisor told me that the Overseas collection is highly demanded and they have a limited production. The blue dial in particular is beautiful, and in high demand. At this stage, it is difficult to say how long the wait list is. However, the advisor would still be happy to add me to the waiting list. The advisor spoke in a passionate and confident tone of voice.</t>
  </si>
  <si>
    <t>The SA presented me the Patrimony and the Traditionnelle watches during the call. The SA listened to my preferences and suggested "A timeless blue dial Patrimony".</t>
  </si>
  <si>
    <t>Following the explanation of the Patrimony, the advisor remarked, "This watch undoubtedly exemplifies our expertise in fine watchmaking, a tradition that originated in Switzerland. We craft timeless and distinctive timepieces by hand, ensuring that each watch is one-of-a-kind. This uniqueness distinguishes us from our competitors, and it is a source of pride for us." I found this statement to be impactful and appropriately timed.</t>
  </si>
  <si>
    <t>"Thank you for letting me know your concerns, sir. I appreciate your transparency. As you know, the focus of Vacheron Constantin is on quality, and we have making fine watches for many years now. This is our brand, and our reputation, this focus on quality first." The SA was very confident and did not hesitate at all.</t>
  </si>
  <si>
    <t>After we talked about the Overseas and the blue dial, the SA asked me: "May I please ask for your full name and email address, sir? I will add you to our waiting list for the Overseas watch". I subsequently spelled my name and email address, and the SA said "Thank you, sir" and repeated my name. I thought it was the right way and time to ask for my name, it felt natural.</t>
  </si>
  <si>
    <t>387452</t>
  </si>
  <si>
    <t>VCCCHKG001</t>
  </si>
  <si>
    <t>CRM CENTER HONG KONG - HONG KONG</t>
  </si>
  <si>
    <t>NEAsia</t>
  </si>
  <si>
    <t>HONG KONG</t>
  </si>
  <si>
    <t>HK</t>
  </si>
  <si>
    <t>2024-08-17</t>
  </si>
  <si>
    <t>11:45</t>
  </si>
  <si>
    <t>12:09</t>
  </si>
  <si>
    <t>sy</t>
  </si>
  <si>
    <t>32</t>
  </si>
  <si>
    <t>Wibby Fong</t>
  </si>
  <si>
    <t>The experience of calling the call center was as expected and standard. I anticipated a professional and courteous interaction, and the advisor delivered. They listened attentively, asked clarifying questions, and provided helpful solutions in a timely manner.</t>
  </si>
  <si>
    <t>He inquired, "Are you seeking a particular model?" I replied I searched the brand online briefly on the Partrimony and Traditionnelle items but had never visited the store in person.</t>
  </si>
  <si>
    <t>The advisor greeting was "Hello, how are you? This is Vacheron Constantin, I'm X, may I have your name?" During this welcome phase, what I appreciated the most was the politeness of the advisor. It was an inviting greeting which naturally made me want to continue the conversation. There was nothing inappropriate in the welcoming.</t>
  </si>
  <si>
    <t>The advisor spoke in a clear and patient tone of voice, despite occasionally speaking rapidly. They inquired with a list of questions, including: “Are you seeking a particular model?,” “What occasion will you be wearing the watch for?,” “Are you looking for a more formal style?,” “Have you been to our store before?,” and “How familiar are you with our brand?” My replies provided background information about myself. The advisor used this information to help me find a suitable watch, rather than customizing the conversation for small talk.</t>
  </si>
  <si>
    <t>When I mentioned that I would like to check the availability of the Overseas model, the advisor immediately responded, "Unfortunately, most of the Overseas watches are not currently in stock. The wait time would be at least six months, but that's just an estimate; it could potentially be even longer. We can't guarantee the exact delivery timeline for our clients."</t>
  </si>
  <si>
    <t>Eason Lam, easonlam1990@outlook.com</t>
  </si>
  <si>
    <t>Despite my interest in the Overseas model, the advisor's response lacked a substantive explanation. He simply stated, "As the Overseas is one of our hottest pieces, the wait time is normally around 6 months at the moment." The advisor did not delve deeper into the reasons behind this extended wait period.</t>
  </si>
  <si>
    <t>FiftySix
Patrimony
Traditionelle                                                                                                                                                                                                       .</t>
  </si>
  <si>
    <t>The advisor did not share any story about the brand during our conversation; it was merely a question-and-answer exchange. The advisor did not provide any details about the availability of watches in the store. Instead, he only described the aesthetics and pricing of the models I inquired about. It felt more like a generic product inquiry rather than a personalized shopping experience. When I asked about the differences between the Patrimony and Traditionnelle lines, the advisor deflected the question and requested that I specify which particular models I was interested in before explaining the distinctions. This reactive approach made me feel as though the advisor was not fully engaged in understanding my needs and preferences.</t>
  </si>
  <si>
    <t>Throughout our conversation, the advisor did not inquire about my personal feelings or impressions of the watches. Instead, he directly asked which model I would like to try on, suggesting that he could then arrange for me to visit the boutique and experience it firsthand. The only substantive comment he made was to suggest that the Patrimony line would be a good fit for me, as it is a formal yet discreet watch well-suited for client meetings. He also mentioned that the strap can be personalized, but did not elaborate on the specific features or design elements that led him to this recommendation.</t>
  </si>
  <si>
    <t>Midway through the call, the advisor mentioned that he could add me to the waitlist for the Overseas model. Towards the end of our call, he offered me to take my contact information so he could arrange an in-store visit, and asked if I would be interested in receiving the brand's newsletter.</t>
  </si>
  <si>
    <t>您好。感謝您對江詩丹頓感興趣，很高興剛剛與你通話。
貴客所查詢的Traditionnelle 手動上鍊腕錶，編號82172/000R-9382，已獲得日內瓦印記，配襯淺棕色鱷魚皮錶帶，參考售價為港元 190,000。
貴客所查詢的Patrimony 手動上鍊腕錶，編號81180/000R-9159，已獲得日內瓦印記，配襯淺棕色鱷魚皮錶帶，參考售價為港元 177,000。
現確認於海運大廈旗艦店有展示品可供體驗(在此電郵發出前) ，由於庫存隨時也有變動的可能，您可於到訪專賣店前的2個工作天回覆此電郵，並提供以下資訊，我們十分樂意為您確認實時展示品庫存及安排個人預約。
姓名：Mr. XXX
電話：
電子郵件：XXXXXX@outlook.com
腕表型號：82172/000R-9382   及 81180/000R-9159
到訪的專賣店： 海運大廈
到訪日期及時間：
我們期待您的回覆。
如果您想進一步索取任何資訊，我們將非常樂意為您效勞。
此外，我們特此確認，今天電話中您同意我們可使用您的電郵地址告知您有關世家的產品、服務、活動、推廣和您可能感興趣的其他活動的最新資訊。
您可隨時通過回覆此電郵聯絡我們或向任何一家專賣店經理提出要求，索取您個人資料副本，或要求更新、修改或刪除您的個人資料。
如欲了解我們如何保護和處理您的個人資料，請參閱我們的私隱政策 https://www.vacheron-constantin.cn/cnt/privacy-policy.html。
此郵件是由 Vacheron Constantin, branch of Richemont International S.A. 10, Chemin du Tourbillon, 1228 Plan-les-Ouates, Genève, Switzerland發出。如您希望我們停止向您發送這些信息，可隨時通過回覆此電郵或向任何一家專賣店經理提出要求。
江詩丹頓
亞太區禮賓服務</t>
  </si>
  <si>
    <t>387454</t>
  </si>
  <si>
    <t>VCCCITA001</t>
  </si>
  <si>
    <t>CRM CENTER EUROPE - ITALY</t>
  </si>
  <si>
    <t>ITALY</t>
  </si>
  <si>
    <t>IT</t>
  </si>
  <si>
    <t>15:35</t>
  </si>
  <si>
    <t>15:41</t>
  </si>
  <si>
    <t>VB</t>
  </si>
  <si>
    <t>49</t>
  </si>
  <si>
    <t>Alberto.</t>
  </si>
  <si>
    <t>I will remember the conversation I had with the SA because he was very kind and helpful. He gave me the information necessary to ensure I understood which models he was talking about, and he suggested an authorized dealer near me, where he said I would be able to see the timepieces and try them on, and make a purchase.</t>
  </si>
  <si>
    <t>"Vacheron Constantin, I'm Xxxxxx, how can I help you?" and the SA waited for my response before continuing with the conversation.</t>
  </si>
  <si>
    <t>I received a pleasant welcome because the SA had a smile in his voice and a calm tone. He greeted me and welcomed me to Vacheron Constantin. I enjoyed this phase because I was pleasantly struck by the calm elegance with which the SA spoke to me. I felt very comfortable too, and there wasn't anything I didn't like about the welcome I received.</t>
  </si>
  <si>
    <t>The SA asked me if I had visited the Vacheron Constantin website, to find out if I was already familiar with their watches and therefore already had preferences in mind. I said that I wanted an elegant timepiece, but nothing too formal, something that was sophisticated, but that I could wear on multiple occasions. The SA used this information to suggest timepieces during our conversation, and I felt that he had a natural attitude throughout.</t>
  </si>
  <si>
    <t>When the Overseas model came up in the conversation, the SA congratulated me on my choice, saying that it was a very elegant and timeless model. He also asked me whether I had seen it on their website or if I had seen it in person on someone I knew, or in a boutique, and I told him that I had seen it on their website and that I would like to see it in person to try it on.</t>
  </si>
  <si>
    <t>The SA recommended other timepieces to me such as a Traditionnelle, a Patrimony and a Fiftysix. He told me that they were models that had numerous variations between the color of the caseback and the material of the case or strap, and that I could definitely find the right mix that would satisfy my requirements. He also said that they were timepieces with round cases, which I had told him I liked.</t>
  </si>
  <si>
    <t>The SA said that Vacheron Constantin was founded in 1755, and that their timepieces were made in Geneva by expert craftsmen and that they had always been a symbol of elegance and sobriety. He also said that some of their timepieces, the most sophisticated and expensive ones, had up to 57 complications, so they took many years to make each single timepiece. I felt he was very enthusiastic about them.</t>
  </si>
  <si>
    <t>When I mentioned the value of the timepieces, the SA told me that these were timeless watches which would not lose their value over the years, on the contrary, they would only increase in value. He said that they were all unique specimens as they were handcrafted. He tried to persuade me that their timepieces would certainly meet my expectations.</t>
  </si>
  <si>
    <t>The SA informed me where the closest boutique to me was, because I said I lived in the city. Then he told me that I could book an appointment at that boutique and gave me their direct telephone number, and although he didn't ask for my contact details or give me his, I felt that the conversation ended satisfactorily.</t>
  </si>
  <si>
    <t>387455</t>
  </si>
  <si>
    <t>11:07</t>
  </si>
  <si>
    <t>11:17</t>
  </si>
  <si>
    <t>FG</t>
  </si>
  <si>
    <t>57</t>
  </si>
  <si>
    <t>Alberto Polito</t>
  </si>
  <si>
    <t>The advisor with whom I engaged was exceptionally supportive and courteous. He made every effort to address my requirements and offered extensive information regarding the brand and its collections. I would highly recommend this experience to all.</t>
  </si>
  <si>
    <t>"Good morning, I'm xxxx from Vacheron Constantin. How can I help you?"</t>
  </si>
  <si>
    <t>The advisor answered my call after a short privacy message and four phone rings. Subsequently, he welcomed me and offered his assistance for guidance. His warm reception helped me feel comfortable and motivated me to proceed with the discussion, which promptly delved into the main topics.</t>
  </si>
  <si>
    <t>The advisor asked me if I already knew the brand at least through its digital contacts. He asked me what the purchase occasion was, if it was a birthday or something, or if it was simply to give myself a gift. The questions were asked smoothly and naturally, without putting any pressure on me. The advisor did not use my answers to engage in small talk.</t>
  </si>
  <si>
    <t>Once we got to the topic of the Overseas collection, the CA asked me several questions. After congratulating me on my choice, he asked me why I had chosen that model, what the purchase occasion was and how I had arrived at that particular choice. He did it again in a very smooth and friendly manner.</t>
  </si>
  <si>
    <t>I provided my surname, and email address: Mr: Maneri, ravenmetallized@gmail.com</t>
  </si>
  <si>
    <t>The advisor told me that because the watch was in high demand and production fell short of demand, the watches from the Overseas collection was considered a rare model and highly sought after by enthusiasts. He says that by putting me on the waiting list it was foreseeable that he would have to wait two or three years before being contacted.</t>
  </si>
  <si>
    <t>The CA did not name a specific model, but spoke about the Overseas models in general, mentioning its qualities and the particular straps that were available.</t>
  </si>
  <si>
    <t>The CA invited me to connect to the site to view the collection in its entirety. He then spoke about the rarity of the timepiece, the tradition of the brand, the know-how and the inimitable style of Vacheron Constantin and the collection in particular.</t>
  </si>
  <si>
    <t>The CA talked about straps in leather, steel, rubber or gold, in the case of the precious metal version. Then he said it would be a perfect purchase to celebrate my retirement, as I had said I would be retiring from work soon. She still did it very smoothly.</t>
  </si>
  <si>
    <t>At the end of the conversation the CA asked for my contact details (Telephone number and mail), in order to stay connected with the brand and receive information on the the models we had talked about. Then he invited me to follow the brand's social networks, he mentioned purchasing online and a possible appointment at the three Italian retailers.</t>
  </si>
  <si>
    <t>Gentile Signor XXXX,
La ringrazio per aver contattato Vacheron Constantin, è stato un vero piacere parlare con lei poco fa e apprendere del suo interesse per il mondo dell'orologeria.
Durante la nostra conversazione, ho percepito il suo entusiasmo per alcune delle nostre distintive collezioni. La collezione Patrimony che rappresenta il minimalismo per eccellenza; con un design sobrio ed elegante, questi segnatempo incarnano la raffinatezza e l’essenzialità che caratterizzano la nostra Maison. Ogni pezzo è un esempio di semplicità sofisticata, pensato per chi apprezza la purezza delle linee.
Passando alla collezione Traditionnelle, qui celebriamo la maestria artigianale e il savoir-faire di Vacheron Constantin. Ogni segnatempo della collezione Traditionnelle è un tributo alla nostra lunga storia e alla tradizione orologiera che ci distingue. Questi orologi combinano elementi classici con un tocco moderno, rendendoli perfetti per chi desidera un pezzo senza tempo.</t>
  </si>
  <si>
    <t>387456</t>
  </si>
  <si>
    <t>VCCCUSA001</t>
  </si>
  <si>
    <t>CRM CENTER USA - US</t>
  </si>
  <si>
    <t>Americas</t>
  </si>
  <si>
    <t>US</t>
  </si>
  <si>
    <t>RNA</t>
  </si>
  <si>
    <t>USA</t>
  </si>
  <si>
    <t>2024-09-06</t>
  </si>
  <si>
    <t>17:38</t>
  </si>
  <si>
    <t>17:57</t>
  </si>
  <si>
    <t>JN</t>
  </si>
  <si>
    <t>46</t>
  </si>
  <si>
    <t>Danielle</t>
  </si>
  <si>
    <t>I did not know I could have a great customer experience shopping for a watch by having them walk me through the website. At times, it felt like she was in person. The only part missing was the try-on phase.</t>
  </si>
  <si>
    <t>What the advisor said after welcoming me was, “Did you have a price in mind in our collection?” And “What led you to Vacheron?”</t>
  </si>
  <si>
    <t>When I called, I was surprised by the advisor's pleasant voice, as it was a soft tone, and I could feel the warmth and smile behind her voice. The specialist said,  mentioned, “Welcome to Vacheron Constantin. I am XXX from the North America Concierge Service Team. How may I help you?” What made me want to continue the conversation was the warmth and interest in the service member's voice and the interest she gave right away. It genuinely felt like they were interested in serving me the best they could over the phone. I appreciated the genuine interest in asking for my name, sharing her name, and the pleasant voice.</t>
  </si>
  <si>
    <t>The advisor, with the most pleasant tone, asked various questions to learn more, such as, “What led you to Vacheron? What watches do you currently have in your collection? What type of watch are you looking for? And what do you do for work?” With these questions, the advisor was able to get to know me more and my style and determine which watch selections they wanted to walk me through.</t>
  </si>
  <si>
    <t>When I brought up the Overseas model after being presented with three other models prior, the advisor seemed not shocked or surprised but more excited as she kept the same energy and vibe going on the call. The advisor said excitedly, “Yes, the Overseas is very sought after.  It’s a sports collection...  I will note your interest, and that’s a three-hander you're interested in?”</t>
  </si>
  <si>
    <t>Jay Nelson
Jnelsonp@protonmail.com</t>
  </si>
  <si>
    <t>The advisor mentioned she would note my interest but did not give a specific time frame for the Overseas model.</t>
  </si>
  <si>
    <t>The names were the Fiftysix collection, Fiftysix collection day-date, and the Patrimony manual winding</t>
  </si>
  <si>
    <t>The advisor told me a story during the call when she was walking me through the Patrimony manual winding watch: “ The Patrimony is a classic timepiece. It never goes out of style. About 90% of clients have it in their collection to start our journey.”</t>
  </si>
  <si>
    <t>The advisor was confident and didn’t seem swayed by the price value. She kept the same happiness and excitement in her voice. She mentioned, "I will note your price value, and I would like to introduce you to the boutique team in NY on Madison Ave."</t>
  </si>
  <si>
    <t>The advisor asked if she could have my name and email address at the end of the call to get me information on the registry, share the Overseas collection, and provide more information on the two to three timepieces we looked at during the virtual tour.</t>
  </si>
  <si>
    <t>Dear Mr. XXXX,
It was a pleasure speaking with you. 
On our call we discussed and noted your interest in our E-boutique registry for Overseas Self-Winding timepiece. Rest assured, once more information is provided from Geneva, I will update you. 
Furthermore, we also spoke of a few additional timepieces from our newest arrivals. As promised, I have attached pictures and information regarding these pieces. Please let me know your thoughts after reviewing.
Best regards,
XXXX
Vacheron Constantin
North America Concierge Service</t>
  </si>
  <si>
    <t>403585</t>
  </si>
  <si>
    <t>Nothing</t>
  </si>
  <si>
    <t>email</t>
  </si>
  <si>
    <t>Yes</t>
  </si>
  <si>
    <t>Thank you message; Direct link to a piece; Design references; Links or references to videos / website / social media (except in signature)</t>
  </si>
  <si>
    <t>Yes, on the same day, or within 24h</t>
  </si>
  <si>
    <t>Yes, they mentioned the possibility to book in store appointment</t>
  </si>
  <si>
    <t>Yes, at some other time during the call</t>
  </si>
  <si>
    <t>The Advisor mentioned that this product will retain its quality / prestige / interest / symbolic value forever</t>
  </si>
  <si>
    <t>No</t>
  </si>
  <si>
    <t>Home delivery; Payment facilities; Customizable straps</t>
  </si>
  <si>
    <t>Yes, it was passionate</t>
  </si>
  <si>
    <t>High-end watchmaking / High horology Swiss made / Swiss manufacturing / Swiss quality &amp; reliability; Exclusivity / rarity; Craftsmanship / Know-how / Savoir faire / Refined finishes</t>
  </si>
  <si>
    <t>The Advisor gave you a time range,  in an elegant way</t>
  </si>
  <si>
    <t>None of the above</t>
  </si>
  <si>
    <t>No, after</t>
  </si>
  <si>
    <t>Congratulate your choice / Thank you for your interest in the piece or the brand / Compliment the piece</t>
  </si>
  <si>
    <t>What type of physical touchpoints you had with the brand (ex: products owned by you or friends or family, gone to a store before; What type of digital touchpoints you had with the brand before coming today (ex: visit on the website, contact via social media)</t>
  </si>
  <si>
    <t>What are your watch tastes or type of product you are looking for? (shape, size, material, function...); What is the occasion for your purchase (gift, sport, event..); How will this watch fit in a potential exitsing watch collection ?</t>
  </si>
  <si>
    <t>Yes, the Advisor sought information about me &amp; my lifestyle (not linked to the product or the brand)</t>
  </si>
  <si>
    <t>Yes, at the beginning of the call; Yes, towards the end of the call</t>
  </si>
  <si>
    <t>Warm</t>
  </si>
  <si>
    <t>Surprised - because the Advisor went beyond the routine and codes: would you say that you were positively surprised at some poin; Interested - because you learned things: did the advisor provide relevant content to you? Did they nurture your curiosity in a c</t>
  </si>
  <si>
    <t>Yes, you had an extraordinary experience and you would proactively recommend it to your friends or family</t>
  </si>
  <si>
    <t>Yes, the advisor told me their name</t>
  </si>
  <si>
    <t>Man</t>
  </si>
  <si>
    <t>Thank you message; Direct link to a piece; Design references; Any reference to something personal you shared in the call (key date, upcoming event...); Invitation to call back</t>
  </si>
  <si>
    <t>Reward or special occasion argument: you deserve it, promotion, birthday, Xmas, Chinese New Year coming... good occasion to plea</t>
  </si>
  <si>
    <t>Customizable straps</t>
  </si>
  <si>
    <t>Exclusivity / rarity; Legacy / +260 years of uninterrupted activity / The oldest manufacture, still in activity; Craftsmanship / Know-how / Savoir faire / Refined finishes; Understated style / timeless aesthetics/refined finishes</t>
  </si>
  <si>
    <t>Explained why the piece is rare / not available&amp;nbsp;&lt;br&gt;(rarity &amp;amp; shortage situation)&lt;br&gt;&amp;nbsp;</t>
  </si>
  <si>
    <t>Congratulate your choice / Thank you for your interest in the piece or the brand / Compliment the piece; Ask you why this model caught your attention; Ask you where / how you came accross this model; Ask you what you are looking to celebrate?</t>
  </si>
  <si>
    <t>What type of digital touchpoints you had with the brand before coming today (ex: visit on the website, contact via social media)</t>
  </si>
  <si>
    <t>What is the occasion for your purchase (gift, sport, event..)</t>
  </si>
  <si>
    <t>Yes, at the beginning of the call</t>
  </si>
  <si>
    <t xml:space="preserve">Connected with the Client advisor - because the advisor knew how to create a link with you: was the advisor focused on you? Did </t>
  </si>
  <si>
    <t>The Advisor mentioned that this product will retain its quality / prestige / interest / symbolic value forever; Know-how argument: the craftsmanship of this product is worth it</t>
  </si>
  <si>
    <t>Customizable engraving of the case or strap; Customizable straps; Restore service for Vintage pieces</t>
  </si>
  <si>
    <t>High-end watchmaking / High horology Swiss made / Swiss manufacturing / Swiss quality &amp; reliability; Exclusivity / rarity; Legacy / +260 years of uninterrupted activity / The oldest manufacture, still in activity; Craftsmanship / Know-how / Savoir faire / Refined finishes; Understated style / timeless aesthetics/refined finishes</t>
  </si>
  <si>
    <t>Clearly explained the process key steps&lt;br&gt;(waiting time, call once piece is identified &amp;amp; available…)&lt;br&gt;&amp;nbsp;</t>
  </si>
  <si>
    <t>Congratulate your choice / Thank you for your interest in the piece or the brand / Compliment the piece; Ask you why this model caught your attention; Ask you where / how you came accross this model</t>
  </si>
  <si>
    <t>What are your watch tastes or type of product you are looking for? (shape, size, material, function...); What is the occasion for your purchase (gift, sport, event..)</t>
  </si>
  <si>
    <t>Yes, general topics not linked to the brand (=small talk)</t>
  </si>
  <si>
    <t>Privileged - because you felt unique: did the advisor treat you in a privileged way? Did you receive any special attention?</t>
  </si>
  <si>
    <t>Woman</t>
  </si>
  <si>
    <t>Welcome e-mail</t>
  </si>
  <si>
    <t>Thank you message; Direct link to a piece; Design references; Invitation to book an appointment</t>
  </si>
  <si>
    <t>Personal usage argument: The Advisor said or showed it was easy to match and you could wear it with everything in your daily lif; The Advisor shows confidence and advises me to trust them</t>
  </si>
  <si>
    <t>Loyalty program / The Hour Club; Customizable straps</t>
  </si>
  <si>
    <t>No, it was recitated</t>
  </si>
  <si>
    <t>Understated style / timeless aesthetics/refined finishes</t>
  </si>
  <si>
    <t>None of the above, the Advisor only explained that the piece is not available for purchase at the moment (shortage situation)</t>
  </si>
  <si>
    <t>Yes, you had a good experience and if asked you would recommend it to your friends or family</t>
  </si>
  <si>
    <t>Home delivery; Customizable straps</t>
  </si>
  <si>
    <t>High-end watchmaking / High horology Swiss made / Swiss manufacturing / Swiss quality &amp; reliability; Exclusivity / rarity; Craftsmanship / Know-how / Savoir faire / Refined finishes; Understated style / timeless aesthetics/refined finishes</t>
  </si>
  <si>
    <t>The Advisor could not give you &amp;nbsp;an answer</t>
  </si>
  <si>
    <t>Yes, general topics not linked to the brand (=small talk); Yes, the Advisor sought information about me &amp; my lifestyle (not linked to the product or the brand)</t>
  </si>
  <si>
    <t>Yes, around discussion</t>
  </si>
  <si>
    <t xml:space="preserve">Privileged - because you felt unique: did the advisor treat you in a privileged way? Did you receive any special attention?; Connected with the Client advisor - because the advisor knew how to create a link with you: was the advisor focused on you? Did </t>
  </si>
  <si>
    <t>text message (incl. but not limited to WhatsApp, WeChat)</t>
  </si>
  <si>
    <t>Thank you message; Design references; Any reference to something personal you shared in the call (key date, upcoming event...); Small Talk</t>
  </si>
  <si>
    <t>Yes, they mentioned the possibility to book virtual appointment</t>
  </si>
  <si>
    <t>The Advisor mentioned that this product will retain its quality / prestige / interest / symbolic value forever; The Advisor shows confidence and advises me to trust them</t>
  </si>
  <si>
    <t>Delivered clear &amp; confident speech</t>
  </si>
  <si>
    <t>Home delivery; Warranty extension up to 8 years; Loyalty program / The Hour Club</t>
  </si>
  <si>
    <t>High-end watchmaking / High horology Swiss made / Swiss manufacturing / Swiss quality &amp; reliability; Exclusivity / rarity; Legacy / +260 years of uninterrupted activity / The oldest manufacture, still in activity; Craftsmanship / Know-how / Savoir faire / Refined finishes</t>
  </si>
  <si>
    <t>Overseas Collection and FiftySix Collection</t>
  </si>
  <si>
    <t>Explained why the piece is rare / not available&amp;nbsp;&lt;br&gt;(rarity &amp;amp; shortage situation)&lt;br&gt;&amp;nbsp;; Clearly explained the process key steps&lt;br&gt;(waiting time, call once piece is identified &amp;amp; available…)&lt;br&gt;&amp;nbsp;</t>
  </si>
  <si>
    <t>Congratulate your choice / Thank you for your interest in the piece or the brand / Compliment the piece; Ask you where / how you came accross this model</t>
  </si>
  <si>
    <t>What are your watch tastes or type of product you are looking for? (shape, size, material, function...)</t>
  </si>
  <si>
    <t>Interested - because you learned things: did the advisor provide relevant content to you? Did they nurture your curiosity in a c</t>
  </si>
  <si>
    <t>Thank you message; Direct link to a piece; Design references; Any reference to something personal you shared in the call (key date, upcoming event...); Links or references to videos / website / social media (except in signature)</t>
  </si>
  <si>
    <t>Reward or special occasion argument: you deserve it, promotion, birthday, Xmas, Chinese New Year coming... good occasion to plea; The Advisor shows confidence and advises me to trust them</t>
  </si>
  <si>
    <t>Patrimony collection, Overseas collection.
---------------------------------------------------------------------------------------------------------------------------------------------------</t>
  </si>
  <si>
    <t>No question asked</t>
  </si>
  <si>
    <t>Yes, the advisor told me their name; Yes, the SA's name is written/appears on other call proof or follow up</t>
  </si>
  <si>
    <t>Yes, they mentioned the possibility to book in store appointment; Yes, they mentioned the possibility to book virtual appointment</t>
  </si>
  <si>
    <t>Customizable engraving of the case or strap; Customizable straps</t>
  </si>
  <si>
    <t>High-end watchmaking / High horology Swiss made / Swiss manufacturing / Swiss quality &amp; reliability; Exclusivity / rarity; Craftsmanship / Know-how / Savoir faire / Refined finishes; Innovation / Technical Excellence; Understated style / timeless aesthetics/refined finishes</t>
  </si>
  <si>
    <t>Yes, the Advisor shared information about them</t>
  </si>
  <si>
    <t>Yes, towards the end of the call</t>
  </si>
  <si>
    <t>Privileged - because you felt unique: did the advisor treat you in a privileged way? Did you receive any special attention?; Interested - because you learned things: did the advisor provide relevant content to you? Did they nurture your curiosity in a c</t>
  </si>
  <si>
    <t>Thank you message; Design references</t>
  </si>
  <si>
    <t>No, they did not give any argument</t>
  </si>
  <si>
    <t>Seemed confused</t>
  </si>
  <si>
    <t>High-end watchmaking / High horology Swiss made / Swiss manufacturing / Swiss quality &amp; reliability; Understated style / timeless aesthetics/refined finishes</t>
  </si>
  <si>
    <t>Yes, the SA's name is written/appears on other call proof or follow up</t>
  </si>
  <si>
    <t>info</t>
  </si>
  <si>
    <t>subzone</t>
  </si>
  <si>
    <t>zone</t>
  </si>
  <si>
    <t>country</t>
  </si>
  <si>
    <t>scenario</t>
  </si>
  <si>
    <t>call</t>
  </si>
  <si>
    <t>region</t>
  </si>
  <si>
    <t>qa</t>
  </si>
  <si>
    <t>qb</t>
  </si>
  <si>
    <t>com0</t>
  </si>
  <si>
    <t>score</t>
  </si>
  <si>
    <t>q1</t>
  </si>
  <si>
    <t>q2</t>
  </si>
  <si>
    <t>q3</t>
  </si>
  <si>
    <t>wel;qs</t>
  </si>
  <si>
    <t>wel</t>
  </si>
  <si>
    <t>q4</t>
  </si>
  <si>
    <t>sa;qs</t>
  </si>
  <si>
    <t>q5</t>
  </si>
  <si>
    <t>q6</t>
  </si>
  <si>
    <t>q7</t>
  </si>
  <si>
    <t>q8</t>
  </si>
  <si>
    <t>q9</t>
  </si>
  <si>
    <t>q10</t>
  </si>
  <si>
    <t>q11</t>
  </si>
  <si>
    <t>sa</t>
  </si>
  <si>
    <t>q12</t>
  </si>
  <si>
    <t>pbs</t>
  </si>
  <si>
    <t>pbs;qs</t>
  </si>
  <si>
    <t>q13</t>
  </si>
  <si>
    <t>q14</t>
  </si>
  <si>
    <t>q15</t>
  </si>
  <si>
    <t>q16</t>
  </si>
  <si>
    <t>q17</t>
  </si>
  <si>
    <t>q18</t>
  </si>
  <si>
    <t>q19</t>
  </si>
  <si>
    <t>q20</t>
  </si>
  <si>
    <t>q21</t>
  </si>
  <si>
    <t>end;qs</t>
  </si>
  <si>
    <t>q22</t>
  </si>
  <si>
    <t>q23</t>
  </si>
  <si>
    <t>q24</t>
  </si>
  <si>
    <t>q25</t>
  </si>
  <si>
    <t>q26</t>
  </si>
  <si>
    <t>q27</t>
  </si>
  <si>
    <t>q28</t>
  </si>
  <si>
    <t>end</t>
  </si>
  <si>
    <t>q29</t>
  </si>
  <si>
    <t>fu;qs</t>
  </si>
  <si>
    <t>q30</t>
  </si>
  <si>
    <t>q31</t>
  </si>
  <si>
    <t>q32</t>
  </si>
  <si>
    <t>q33</t>
  </si>
  <si>
    <t>fu</t>
  </si>
  <si>
    <t>qs</t>
  </si>
  <si>
    <t>com1</t>
  </si>
  <si>
    <t>com2</t>
  </si>
  <si>
    <t>com3</t>
  </si>
  <si>
    <t>com4</t>
  </si>
  <si>
    <t>com5</t>
  </si>
  <si>
    <t>com6</t>
  </si>
  <si>
    <t>com7</t>
  </si>
  <si>
    <t>com8</t>
  </si>
  <si>
    <t>com9</t>
  </si>
  <si>
    <t>rep</t>
  </si>
  <si>
    <t>Yes, you had an extraordinary experience and you would proactively recommend it to your friends or family; Yes, you had a good experience and if asked you would recommend it to your friends or family; No, overall you had a disappointing experience and if asked you would not recommend it to your friends or family; No, overall you had a bad experience, and you would proactively not recommend it to your friends or family</t>
  </si>
  <si>
    <t>Surprised -  the SA went beyond the routine and codes, you were positively surprised at some point during the call; Privileged -  you felt unique:  the SA treat you as a privileged guest, you receive any special attention; Interested - you learned things, the SA provided relevant content, nurtured your curiosity in a confident &amp; passionate way; Connected  - the SA knew how to create a link with you &amp; was focused on you, they built a relationship and gain your trust; None of the above</t>
  </si>
  <si>
    <t>Warm; Standard; Cold / Arrogant</t>
  </si>
  <si>
    <t>Yes, at the beginning of the call; Yes, around discussion; Yes, towards the end of the call; No</t>
  </si>
  <si>
    <t>Yes, general topics not linked to the brand (=small talk); Yes, the SA sought information about me &amp; my lifestyle (not linked to the product or the brand); Yes, the SA shared information about them; No</t>
  </si>
  <si>
    <t>What are your watch tastes or type of product you are looking for? (shape, size, material, function…); What is the occasion for your purchase (gift, sport, event..); How will this watch fit in a potential exitsing watch collection ?; How will this watch fit in a potential exitsing watch collection ?</t>
  </si>
  <si>
    <t>What type of physical touchpoints you had with the brand (products owned by you/friends/family, came to the store before); What type of digital touchpoints you had with the brand before coming today (visit on the website, contact via social media); No question asked</t>
  </si>
  <si>
    <t>Congratulate your choice / Thank you for your interest in the piece or the brand / Compliment the piece; Ask you why this model caught your attention; Ask you where / how you came accross this model; Ask you what you are looking to celebrate?; None of the above, the Advisor only explained that the piece is not available for purchase at the moment (shortage)</t>
  </si>
  <si>
    <t>Yes;No</t>
  </si>
  <si>
    <t>Yes;No, after</t>
  </si>
  <si>
    <t>Explained why the piece is rare / not available (rarity &amp; shortage situation); Clearly explained the process key steps (waiting time, call once piece is identified &amp; available…); None of the above</t>
  </si>
  <si>
    <t>The SA gave you a time range, in an elegant way; The SA could not give you an answer; + 10 years waiting</t>
  </si>
  <si>
    <t>Home delivery; Warranty extension up to 8 years; Payment facilities; Loyalty program / The Hour Club; Watchfinder (part exchange: selling through Watchfinder an old timepiece to get credit note at Vacheron Constantin); Customizable engraving of the case or strap; Customizable straps; FLAGSHIPS ONLY: personalization; FLAGSHIPS ONLY: Mention of new "Cube" tool; Restore service for Vintage pieces; No</t>
  </si>
  <si>
    <t>Delivered clear &amp; confident speech; Mentioned he needs to ask for more information about the process; Mentioned it's complicated; Seemed Confused</t>
  </si>
  <si>
    <t>Yes, towards the end of the call when collecting contact information; Yes, at some other time during the call; No</t>
  </si>
  <si>
    <t>Yes, they mentioned the possibility to book in store appointment; Yes, they mentioned the possibility to book virtual appointment; No</t>
  </si>
  <si>
    <t>Yes, on the same day, or within 24h; Yes, but after 24h; No</t>
  </si>
  <si>
    <t>Welcome email; Satisfactory survey; Nothing</t>
  </si>
  <si>
    <t>Thank you message;Direct link to a piece; Other suggestions of pieces not covered in the call; Design references; Any reference to something personal you shared in the call (key date, upcoming event…); Invitation to come back; Invitation to book an appointment; Small Talk; Links or references to videos / website / social media (except in signature); Picture(s) taken during the visit</t>
  </si>
  <si>
    <t>Phone Call; Email; Text Message (incl. WhatsApp, WeChat)</t>
  </si>
  <si>
    <t>id</t>
  </si>
  <si>
    <t>High-end watchmaking / High horology : Swiss made / Swiss manufacturing / Swiss quality &amp; reliability;Exclusivity / rarity; Legacy / +260 years of uninterrupted activity / The oldest manufacture, still in activity; Craftsmanship / Know-how / Savoir faire / Refined finishes; Innovation / Technical Excellence; Geneva seal/Hallmark of Geneva/Poinçon de Genève: highly demanding &amp; independant certification of excellence; Understated style / timeless aesthetics/refined finishes; Artistic Commitment &amp; renowned partnerships (ex. Le Louvre, The Met, Abbey Studio…); No</t>
  </si>
  <si>
    <t>The Advisor mentioned that this product will retain its quality / prestige / interest / symbolic value forever; Know-how argument: the craftsmanship of this product is worth it; Reward or special occasion argument: you deserve it, promotion, birthday… good occasion to please yourself; Personal usage argument: The Advisor said or showed it was easy to match and you could wear it with everything in your daily life; The Advisor shows confidence and advises me to trust them; No, they did not give any argument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</si>
</sst>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0.0&quot;%&quot;"/>
  </numFmts>
  <fonts count="5">
    <font>
      <sz val="11"/>
      <color rgb="FF000000"/>
      <name val="Calibri"/>
      <family val="2"/>
      <scheme val="minor"/>
    </font>
    <font>
      <sz val="11"/>
      <name val="Calibri"/>
      <family val="2"/>
    </font>
    <font>
      <sz val="8"/>
      <color rgb="FF000000"/>
      <name val="Arial Unicode MS"/>
    </font>
    <font>
      <b/>
      <sz val="8"/>
      <color rgb="FFFFFFFF"/>
      <name val="Arial Unicode MS"/>
    </font>
    <font>
      <sz val="8"/>
      <name val="Calibri"/>
      <family val="2"/>
      <scheme val="minor"/>
    </font>
  </fonts>
  <fills count="6">
    <fill>
      <patternFill patternType="none"/>
    </fill>
    <fill>
      <patternFill patternType="gray125"/>
    </fill>
    <fill>
      <patternFill patternType="solid">
        <fgColor rgb="FF8080FF"/>
        <bgColor rgb="FF8080FF"/>
      </patternFill>
    </fill>
    <fill>
      <patternFill patternType="solid">
        <fgColor rgb="FFC0C0C0"/>
        <bgColor rgb="FFC0C0C0"/>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8080FF"/>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42">
    <xf numFmtId="0" fontId="1" fillId="0" borderId="0" xfId="0" applyFont="1" applyFill="1" applyBorder="1"/>
    <xf numFmtId="0" fontId="2" fillId="2" borderId="1" xfId="0" applyNumberFormat="1" applyFont="1" applyFill="1" applyBorder="1" applyAlignment="1">
      <alignment horizontal="center" vertical="center" wrapText="1" readingOrder="1"/>
    </xf>
    <xf numFmtId="0" fontId="2" fillId="3" borderId="4" xfId="0" applyNumberFormat="1" applyFont="1" applyFill="1" applyBorder="1" applyAlignment="1">
      <alignment horizontal="center" vertical="center" wrapText="1" readingOrder="1"/>
    </xf>
    <xf numFmtId="0" fontId="2" fillId="2" borderId="5" xfId="0" applyNumberFormat="1" applyFont="1" applyFill="1" applyBorder="1" applyAlignment="1">
      <alignment horizontal="center" vertical="center" wrapText="1" readingOrder="1"/>
    </xf>
    <xf numFmtId="0" fontId="3" fillId="2" borderId="6" xfId="0" applyNumberFormat="1" applyFont="1" applyFill="1" applyBorder="1" applyAlignment="1">
      <alignment horizontal="center" vertical="center" wrapText="1" readingOrder="1"/>
    </xf>
    <xf numFmtId="0" fontId="2" fillId="0" borderId="4" xfId="0" applyNumberFormat="1" applyFont="1" applyFill="1" applyBorder="1" applyAlignment="1">
      <alignment horizontal="center" vertical="center" wrapText="1" readingOrder="1"/>
    </xf>
    <xf numFmtId="164" fontId="2" fillId="0" borderId="4" xfId="0" applyNumberFormat="1" applyFont="1" applyFill="1" applyBorder="1" applyAlignment="1">
      <alignment horizontal="center" vertical="center" wrapText="1" readingOrder="1"/>
    </xf>
    <xf numFmtId="0" fontId="1" fillId="0" borderId="0" xfId="0" applyFont="1"/>
    <xf numFmtId="0" fontId="2" fillId="0" borderId="4" xfId="0" applyFont="1" applyBorder="1" applyAlignment="1">
      <alignment horizontal="center" vertical="center" wrapText="1" readingOrder="1"/>
    </xf>
    <xf numFmtId="164" fontId="2" fillId="0" borderId="4" xfId="0" applyNumberFormat="1" applyFont="1" applyBorder="1" applyAlignment="1">
      <alignment horizontal="center" vertical="center" wrapText="1" readingOrder="1"/>
    </xf>
    <xf numFmtId="0" fontId="3" fillId="2" borderId="6" xfId="0" applyFont="1" applyFill="1" applyBorder="1" applyAlignment="1">
      <alignment horizontal="center" vertical="center" wrapText="1" readingOrder="1"/>
    </xf>
    <xf numFmtId="0" fontId="2" fillId="2" borderId="5" xfId="0" applyFont="1" applyFill="1" applyBorder="1" applyAlignment="1">
      <alignment horizontal="center" vertical="center" wrapText="1" readingOrder="1"/>
    </xf>
    <xf numFmtId="0" fontId="2" fillId="3" borderId="4"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1" fillId="0" borderId="0" xfId="0" applyFont="1" applyFill="1" applyBorder="1" applyAlignment="1">
      <alignment horizontal="center" vertical="center"/>
    </xf>
    <xf numFmtId="0" fontId="1" fillId="4" borderId="0" xfId="0" applyFont="1" applyFill="1" applyBorder="1" applyAlignment="1">
      <alignment horizontal="center" vertical="center"/>
    </xf>
    <xf numFmtId="0" fontId="1" fillId="5" borderId="0" xfId="0" applyFont="1" applyFill="1" applyBorder="1"/>
    <xf numFmtId="0" fontId="0" fillId="0" borderId="0" xfId="0" applyFont="1" applyFill="1" applyBorder="1"/>
    <xf numFmtId="0" fontId="3" fillId="2" borderId="1" xfId="0" applyNumberFormat="1" applyFont="1" applyFill="1" applyBorder="1" applyAlignment="1">
      <alignment horizontal="center" vertical="center" wrapText="1" readingOrder="1"/>
    </xf>
    <xf numFmtId="0" fontId="1" fillId="0" borderId="2" xfId="0" applyNumberFormat="1" applyFont="1" applyFill="1" applyBorder="1" applyAlignment="1">
      <alignment vertical="top" wrapText="1"/>
    </xf>
    <xf numFmtId="0" fontId="1" fillId="0" borderId="3" xfId="0" applyNumberFormat="1" applyFont="1" applyFill="1" applyBorder="1" applyAlignment="1">
      <alignment vertical="top" wrapText="1"/>
    </xf>
    <xf numFmtId="0" fontId="2" fillId="0" borderId="0" xfId="0" applyNumberFormat="1" applyFont="1" applyFill="1" applyBorder="1" applyAlignment="1">
      <alignment horizontal="center" vertical="center" wrapText="1" readingOrder="1"/>
    </xf>
    <xf numFmtId="0" fontId="1" fillId="0" borderId="0" xfId="0" applyFont="1" applyFill="1" applyBorder="1"/>
    <xf numFmtId="0" fontId="3" fillId="2" borderId="1" xfId="0" applyFont="1" applyFill="1" applyBorder="1" applyAlignment="1">
      <alignment horizontal="center" vertical="center" wrapText="1" readingOrder="1"/>
    </xf>
    <xf numFmtId="0" fontId="1" fillId="0" borderId="2" xfId="0" applyFont="1" applyBorder="1" applyAlignment="1">
      <alignment vertical="top" wrapText="1"/>
    </xf>
    <xf numFmtId="0" fontId="1" fillId="0" borderId="3" xfId="0" applyFont="1" applyBorder="1" applyAlignment="1">
      <alignment vertical="top" wrapText="1"/>
    </xf>
    <xf numFmtId="0" fontId="2" fillId="0" borderId="0" xfId="0" applyFont="1" applyAlignment="1">
      <alignment horizontal="center" vertical="center" wrapText="1" readingOrder="1"/>
    </xf>
    <xf numFmtId="0" fontId="1" fillId="0" borderId="0" xfId="0" applyFont="1"/>
    <xf numFmtId="0" fontId="3" fillId="2" borderId="1" xfId="0" applyNumberFormat="1" applyFont="1" applyFill="1" applyBorder="1" applyAlignment="1">
      <alignment horizontal="center" vertical="center" wrapText="1" readingOrder="1"/>
    </xf>
    <xf numFmtId="0" fontId="1" fillId="0" borderId="2" xfId="0" applyNumberFormat="1" applyFont="1" applyFill="1" applyBorder="1" applyAlignment="1">
      <alignment vertical="top" wrapText="1"/>
    </xf>
    <xf numFmtId="0" fontId="1" fillId="0" borderId="3" xfId="0" applyNumberFormat="1" applyFont="1" applyFill="1" applyBorder="1" applyAlignment="1">
      <alignment vertical="top" wrapText="1"/>
    </xf>
    <xf numFmtId="0" fontId="2" fillId="0" borderId="0" xfId="0" applyNumberFormat="1" applyFont="1" applyFill="1" applyBorder="1" applyAlignment="1">
      <alignment horizontal="center" vertical="center" wrapText="1" readingOrder="1"/>
    </xf>
    <xf numFmtId="0" fontId="1" fillId="0" borderId="0" xfId="0" applyFont="1" applyFill="1" applyBorder="1"/>
    <xf numFmtId="0" fontId="3" fillId="2" borderId="1" xfId="0" applyFont="1" applyFill="1" applyBorder="1" applyAlignment="1">
      <alignment horizontal="center" vertical="center" wrapText="1" readingOrder="1"/>
    </xf>
    <xf numFmtId="0" fontId="1" fillId="0" borderId="2" xfId="0" applyFont="1" applyBorder="1" applyAlignment="1">
      <alignment vertical="top" wrapText="1"/>
    </xf>
    <xf numFmtId="0" fontId="1" fillId="0" borderId="3" xfId="0" applyFont="1" applyBorder="1" applyAlignment="1">
      <alignment vertical="top" wrapText="1"/>
    </xf>
    <xf numFmtId="0" fontId="2" fillId="0" borderId="0" xfId="0" applyFont="1" applyAlignment="1">
      <alignment horizontal="center" vertical="center" wrapText="1" readingOrder="1"/>
    </xf>
    <xf numFmtId="0" fontId="1" fillId="0" borderId="0" xfId="0" applyFont="1"/>
    <xf numFmtId="0" fontId="1" fillId="0" borderId="7" xfId="0" applyNumberFormat="1" applyFont="1" applyFill="1" applyBorder="1" applyAlignment="1">
      <alignment vertical="top" wrapText="1"/>
    </xf>
    <xf numFmtId="0" fontId="2" fillId="2" borderId="6" xfId="0" applyNumberFormat="1" applyFont="1" applyFill="1" applyBorder="1" applyAlignment="1">
      <alignment horizontal="center" vertical="center" wrapText="1" readingOrder="1"/>
    </xf>
    <xf numFmtId="0" fontId="1" fillId="0" borderId="7" xfId="0" applyFont="1" applyBorder="1" applyAlignment="1">
      <alignment vertical="top" wrapText="1"/>
    </xf>
    <xf numFmtId="0" fontId="2" fillId="2" borderId="6" xfId="0" applyFont="1" applyFill="1" applyBorder="1" applyAlignment="1">
      <alignment horizontal="center" vertical="center" wrapText="1" readingOrder="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8080FF"/>
      <rgbColor rgb="00FFFFFF"/>
      <rgbColor rgb="00C0C0C0"/>
      <rgbColor rgb="000000FF"/>
      <rgbColor rgb="00FFFF00"/>
      <rgbColor rgb="00FF00FF"/>
      <rgbColor rgb="0000FFFF"/>
      <rgbColor rgb="00800000"/>
      <rgbColor rgb="00008000"/>
      <rgbColor rgb="00000080"/>
      <rgbColor rgb="00808000"/>
      <rgbColor rgb="00800080"/>
      <rgbColor rgb="00008080"/>
      <rgbColor rgb="0000FF0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CN19"/>
  <sheetViews>
    <sheetView showGridLines="0" tabSelected="1" workbookViewId="0">
      <selection activeCell="A5" sqref="A5"/>
    </sheetView>
  </sheetViews>
  <sheetFormatPr baseColWidth="10" defaultRowHeight="15"/>
  <cols>
    <col min="1" max="1" width="13.42578125" customWidth="1"/>
    <col min="2" max="2" width="13.5703125" customWidth="1"/>
    <col min="3" max="4" width="13.42578125" customWidth="1"/>
    <col min="5" max="5" width="13.5703125" customWidth="1"/>
    <col min="6" max="7" width="13.42578125" customWidth="1"/>
    <col min="8" max="8" width="13.5703125" customWidth="1"/>
    <col min="9" max="10" width="13.42578125" customWidth="1"/>
    <col min="11" max="11" width="13.5703125" customWidth="1"/>
    <col min="12" max="13" width="13.42578125" customWidth="1"/>
    <col min="14" max="14" width="13.5703125" customWidth="1"/>
    <col min="15" max="17" width="13.42578125" customWidth="1"/>
    <col min="18" max="18" width="13.5703125" customWidth="1"/>
    <col min="19" max="20" width="13.42578125" customWidth="1"/>
    <col min="21" max="21" width="13.5703125" customWidth="1"/>
    <col min="22" max="23" width="13.42578125" customWidth="1"/>
    <col min="24" max="24" width="13.5703125" customWidth="1"/>
    <col min="25" max="26" width="13.42578125" customWidth="1"/>
    <col min="27" max="27" width="13.5703125" customWidth="1"/>
    <col min="28" max="29" width="13.42578125" customWidth="1"/>
    <col min="30" max="30" width="13.5703125" customWidth="1"/>
    <col min="31" max="32" width="13.42578125" customWidth="1"/>
    <col min="33" max="33" width="13.5703125" customWidth="1"/>
    <col min="34" max="35" width="13.42578125" customWidth="1"/>
    <col min="36" max="36" width="13.5703125" customWidth="1"/>
    <col min="37" max="38" width="13.42578125" customWidth="1"/>
    <col min="39" max="39" width="13.5703125" customWidth="1"/>
    <col min="40" max="41" width="13.42578125" customWidth="1"/>
    <col min="42" max="42" width="13.5703125" customWidth="1"/>
    <col min="43" max="44" width="13.42578125" customWidth="1"/>
    <col min="45" max="45" width="13.5703125" customWidth="1"/>
    <col min="46" max="48" width="13.42578125" customWidth="1"/>
    <col min="49" max="49" width="13.5703125" customWidth="1"/>
    <col min="50" max="51" width="13.42578125" customWidth="1"/>
    <col min="52" max="52" width="13.5703125" customWidth="1"/>
    <col min="53" max="54" width="13.42578125" customWidth="1"/>
    <col min="55" max="55" width="13.5703125" customWidth="1"/>
    <col min="56" max="57" width="13.42578125" customWidth="1"/>
    <col min="58" max="58" width="13.5703125" customWidth="1"/>
    <col min="59" max="60" width="13.42578125" customWidth="1"/>
    <col min="61" max="61" width="13.5703125" customWidth="1"/>
    <col min="62" max="63" width="13.42578125" customWidth="1"/>
    <col min="64" max="64" width="13.5703125" customWidth="1"/>
    <col min="65" max="66" width="13.42578125" customWidth="1"/>
    <col min="67" max="67" width="13.5703125" customWidth="1"/>
    <col min="68" max="69" width="13.42578125" customWidth="1"/>
    <col min="70" max="70" width="13.5703125" customWidth="1"/>
    <col min="71" max="72" width="13.42578125" customWidth="1"/>
    <col min="73" max="73" width="13.5703125" customWidth="1"/>
    <col min="74" max="75" width="13.42578125" customWidth="1"/>
    <col min="76" max="76" width="13.5703125" customWidth="1"/>
    <col min="77" max="78" width="13.42578125" customWidth="1"/>
    <col min="79" max="79" width="13.5703125" customWidth="1"/>
    <col min="80" max="82" width="13.42578125" customWidth="1"/>
    <col min="83" max="83" width="13.5703125" customWidth="1"/>
    <col min="84" max="85" width="13.42578125" customWidth="1"/>
    <col min="86" max="86" width="13.5703125" customWidth="1"/>
    <col min="87" max="88" width="13.42578125" customWidth="1"/>
    <col min="89" max="89" width="13.5703125" customWidth="1"/>
    <col min="90" max="92" width="13.42578125" customWidth="1"/>
    <col min="93" max="93" width="0" hidden="1" customWidth="1"/>
  </cols>
  <sheetData>
    <row r="1" spans="1:92" s="14" customFormat="1">
      <c r="C1" s="14" t="s">
        <v>393</v>
      </c>
      <c r="E1" s="14" t="s">
        <v>393</v>
      </c>
      <c r="I1" s="14" t="s">
        <v>393</v>
      </c>
      <c r="J1" s="14" t="s">
        <v>393</v>
      </c>
      <c r="L1" s="14" t="s">
        <v>393</v>
      </c>
      <c r="T1" s="14" t="s">
        <v>393</v>
      </c>
      <c r="AI1" s="15"/>
      <c r="AJ1" s="15"/>
      <c r="AK1" s="14" t="s">
        <v>393</v>
      </c>
      <c r="AL1" s="14" t="s">
        <v>403</v>
      </c>
      <c r="AM1" s="15" t="s">
        <v>403</v>
      </c>
      <c r="AN1" s="15" t="s">
        <v>403</v>
      </c>
      <c r="AP1" s="14" t="s">
        <v>393</v>
      </c>
      <c r="AQ1" s="14" t="s">
        <v>403</v>
      </c>
      <c r="AR1" s="15" t="s">
        <v>403</v>
      </c>
      <c r="AS1" s="15" t="s">
        <v>403</v>
      </c>
      <c r="AT1" s="15" t="s">
        <v>403</v>
      </c>
      <c r="AU1" s="14" t="s">
        <v>393</v>
      </c>
      <c r="AW1" s="15" t="s">
        <v>403</v>
      </c>
      <c r="AX1" s="14" t="s">
        <v>393</v>
      </c>
      <c r="AY1" s="15"/>
      <c r="BA1" s="15"/>
      <c r="BB1" s="15" t="s">
        <v>403</v>
      </c>
      <c r="BC1" s="15"/>
      <c r="BD1" s="14" t="s">
        <v>393</v>
      </c>
      <c r="BE1" s="14" t="s">
        <v>403</v>
      </c>
      <c r="BG1" s="14" t="s">
        <v>403</v>
      </c>
      <c r="BH1" s="14" t="s">
        <v>403</v>
      </c>
      <c r="BI1" s="15" t="s">
        <v>403</v>
      </c>
      <c r="BJ1" s="14" t="s">
        <v>403</v>
      </c>
      <c r="BK1" s="14" t="s">
        <v>403</v>
      </c>
      <c r="BL1" s="14" t="s">
        <v>393</v>
      </c>
      <c r="BM1" s="15"/>
      <c r="BN1" s="15"/>
      <c r="BO1" s="15" t="s">
        <v>403</v>
      </c>
      <c r="BP1" s="14" t="s">
        <v>393</v>
      </c>
      <c r="BQ1" s="15"/>
      <c r="BR1" s="14" t="s">
        <v>393</v>
      </c>
      <c r="BS1" s="14" t="s">
        <v>403</v>
      </c>
      <c r="BT1" s="14" t="s">
        <v>403</v>
      </c>
      <c r="BU1" s="14" t="s">
        <v>403</v>
      </c>
      <c r="BV1" s="14" t="s">
        <v>403</v>
      </c>
      <c r="BW1" s="15" t="s">
        <v>403</v>
      </c>
      <c r="BX1" s="14" t="s">
        <v>403</v>
      </c>
      <c r="BY1" s="14" t="s">
        <v>403</v>
      </c>
      <c r="BZ1" s="15" t="s">
        <v>403</v>
      </c>
      <c r="CA1" s="14" t="s">
        <v>393</v>
      </c>
      <c r="CB1" s="14" t="s">
        <v>403</v>
      </c>
      <c r="CC1" s="14" t="s">
        <v>403</v>
      </c>
      <c r="CD1" s="15" t="s">
        <v>403</v>
      </c>
      <c r="CG1" s="15"/>
      <c r="CH1" s="14" t="s">
        <v>403</v>
      </c>
      <c r="CI1" s="15"/>
      <c r="CJ1" s="15"/>
      <c r="CK1" s="14" t="s">
        <v>393</v>
      </c>
      <c r="CL1" s="14" t="s">
        <v>403</v>
      </c>
      <c r="CM1" s="14" t="s">
        <v>403</v>
      </c>
      <c r="CN1" s="14" t="s">
        <v>393</v>
      </c>
    </row>
    <row r="2" spans="1:92" s="14" customFormat="1">
      <c r="C2" s="14" t="s">
        <v>398</v>
      </c>
      <c r="E2" s="14" t="s">
        <v>394</v>
      </c>
      <c r="I2" s="14" t="s">
        <v>395</v>
      </c>
      <c r="J2" s="14" t="s">
        <v>396</v>
      </c>
      <c r="L2" s="14" t="s">
        <v>397</v>
      </c>
      <c r="T2" s="14" t="s">
        <v>399</v>
      </c>
      <c r="AI2" s="14" t="s">
        <v>400</v>
      </c>
      <c r="AJ2" s="14" t="s">
        <v>401</v>
      </c>
      <c r="AK2" s="14" t="s">
        <v>402</v>
      </c>
      <c r="AL2" s="14" t="s">
        <v>404</v>
      </c>
      <c r="AM2" s="14" t="s">
        <v>405</v>
      </c>
      <c r="AN2" s="14" t="s">
        <v>406</v>
      </c>
      <c r="AP2" s="14" t="s">
        <v>448</v>
      </c>
      <c r="AQ2" s="14" t="s">
        <v>408</v>
      </c>
      <c r="AR2" s="14" t="s">
        <v>409</v>
      </c>
      <c r="AS2" s="14" t="s">
        <v>411</v>
      </c>
      <c r="AT2" s="14" t="s">
        <v>412</v>
      </c>
      <c r="AU2" s="14" t="s">
        <v>449</v>
      </c>
      <c r="AW2" s="14" t="s">
        <v>413</v>
      </c>
      <c r="AX2" s="14" t="s">
        <v>450</v>
      </c>
      <c r="AY2" s="14" t="s">
        <v>414</v>
      </c>
      <c r="BA2" s="14" t="s">
        <v>415</v>
      </c>
      <c r="BB2" s="14" t="s">
        <v>416</v>
      </c>
      <c r="BC2" s="14" t="s">
        <v>417</v>
      </c>
      <c r="BD2" s="14" t="s">
        <v>451</v>
      </c>
      <c r="BE2" s="14" t="s">
        <v>418</v>
      </c>
      <c r="BG2" s="14" t="s">
        <v>419</v>
      </c>
      <c r="BH2" s="14" t="s">
        <v>422</v>
      </c>
      <c r="BI2" s="14" t="s">
        <v>423</v>
      </c>
      <c r="BJ2" s="14" t="s">
        <v>424</v>
      </c>
      <c r="BK2" s="14" t="s">
        <v>425</v>
      </c>
      <c r="BL2" s="14" t="s">
        <v>452</v>
      </c>
      <c r="BM2" s="14" t="s">
        <v>426</v>
      </c>
      <c r="BN2" s="14" t="s">
        <v>427</v>
      </c>
      <c r="BO2" s="14" t="s">
        <v>428</v>
      </c>
      <c r="BP2" s="14" t="s">
        <v>453</v>
      </c>
      <c r="BQ2" s="14" t="s">
        <v>429</v>
      </c>
      <c r="BR2" s="14" t="s">
        <v>454</v>
      </c>
      <c r="BS2" s="14" t="s">
        <v>420</v>
      </c>
      <c r="BT2" s="14" t="s">
        <v>430</v>
      </c>
      <c r="BU2" s="14" t="s">
        <v>432</v>
      </c>
      <c r="BV2" s="14" t="s">
        <v>433</v>
      </c>
      <c r="BW2" s="14" t="s">
        <v>434</v>
      </c>
      <c r="BX2" s="14" t="s">
        <v>435</v>
      </c>
      <c r="BY2" s="14" t="s">
        <v>436</v>
      </c>
      <c r="BZ2" s="14" t="s">
        <v>437</v>
      </c>
      <c r="CA2" s="14" t="s">
        <v>455</v>
      </c>
      <c r="CB2" s="14" t="s">
        <v>438</v>
      </c>
      <c r="CC2" s="14" t="s">
        <v>439</v>
      </c>
      <c r="CD2" s="14" t="s">
        <v>440</v>
      </c>
      <c r="CG2" s="14" t="s">
        <v>443</v>
      </c>
      <c r="CH2" s="14" t="s">
        <v>444</v>
      </c>
      <c r="CI2" s="14" t="s">
        <v>445</v>
      </c>
      <c r="CJ2" s="14" t="s">
        <v>442</v>
      </c>
      <c r="CK2" s="14" t="s">
        <v>456</v>
      </c>
      <c r="CL2" s="14" t="s">
        <v>446</v>
      </c>
      <c r="CM2" s="14" t="s">
        <v>447</v>
      </c>
      <c r="CN2" s="14" t="s">
        <v>478</v>
      </c>
    </row>
    <row r="3" spans="1:92" s="14" customFormat="1">
      <c r="AL3" s="14" t="s">
        <v>407</v>
      </c>
      <c r="AM3" s="14" t="s">
        <v>407</v>
      </c>
      <c r="AN3" s="14" t="s">
        <v>407</v>
      </c>
      <c r="AR3" s="14" t="s">
        <v>410</v>
      </c>
      <c r="AS3" s="14" t="s">
        <v>410</v>
      </c>
      <c r="AT3" s="14" t="s">
        <v>410</v>
      </c>
      <c r="AW3" s="14" t="s">
        <v>410</v>
      </c>
      <c r="BB3" s="14" t="s">
        <v>410</v>
      </c>
      <c r="BG3" s="14" t="s">
        <v>421</v>
      </c>
      <c r="BH3" s="14" t="s">
        <v>421</v>
      </c>
      <c r="BI3" s="14" t="s">
        <v>421</v>
      </c>
      <c r="BJ3" s="14" t="s">
        <v>421</v>
      </c>
      <c r="BK3" s="14" t="s">
        <v>421</v>
      </c>
      <c r="BO3" s="14" t="s">
        <v>421</v>
      </c>
      <c r="BT3" s="14" t="s">
        <v>431</v>
      </c>
      <c r="BU3" s="14" t="s">
        <v>431</v>
      </c>
      <c r="BV3" s="14" t="s">
        <v>431</v>
      </c>
      <c r="BW3" s="14" t="s">
        <v>431</v>
      </c>
      <c r="BX3" s="14" t="s">
        <v>431</v>
      </c>
      <c r="BY3" s="14" t="s">
        <v>431</v>
      </c>
      <c r="BZ3" s="14" t="s">
        <v>431</v>
      </c>
      <c r="CB3" s="14" t="s">
        <v>431</v>
      </c>
      <c r="CD3" s="14" t="s">
        <v>441</v>
      </c>
      <c r="CH3" s="14" t="s">
        <v>441</v>
      </c>
    </row>
    <row r="4" spans="1:92" s="14" customFormat="1">
      <c r="AL4" s="14">
        <v>1</v>
      </c>
      <c r="AM4" s="14">
        <v>1</v>
      </c>
      <c r="AN4" s="14">
        <v>1</v>
      </c>
      <c r="AR4" s="14">
        <v>1</v>
      </c>
      <c r="AS4" s="14">
        <v>1</v>
      </c>
      <c r="AT4" s="14">
        <v>2</v>
      </c>
      <c r="AW4" s="14">
        <v>1</v>
      </c>
      <c r="BB4" s="14">
        <v>2</v>
      </c>
      <c r="BG4" s="14">
        <v>1</v>
      </c>
      <c r="BH4" s="14">
        <v>1</v>
      </c>
      <c r="BI4" s="14">
        <v>2</v>
      </c>
      <c r="BJ4" s="14">
        <v>1</v>
      </c>
      <c r="BK4" s="14">
        <v>1</v>
      </c>
      <c r="BO4" s="14">
        <v>1</v>
      </c>
      <c r="BT4" s="14">
        <v>1</v>
      </c>
      <c r="BU4" s="14">
        <v>2</v>
      </c>
      <c r="BV4" s="14">
        <v>1</v>
      </c>
      <c r="BW4" s="14">
        <v>1</v>
      </c>
      <c r="BX4" s="14">
        <v>1</v>
      </c>
      <c r="BY4" s="14">
        <v>1</v>
      </c>
      <c r="BZ4" s="14">
        <v>1</v>
      </c>
      <c r="CB4" s="14">
        <v>1</v>
      </c>
      <c r="CD4" s="14">
        <v>1</v>
      </c>
      <c r="CH4" s="14">
        <v>1</v>
      </c>
    </row>
    <row r="5" spans="1:92">
      <c r="AT5" s="16"/>
      <c r="BV5" s="16"/>
    </row>
    <row r="6" spans="1:92">
      <c r="A6" s="31" t="s">
        <v>0</v>
      </c>
      <c r="B6" s="32"/>
      <c r="C6" s="32"/>
      <c r="D6" s="32"/>
      <c r="E6" s="32"/>
      <c r="F6" s="32"/>
      <c r="G6" s="32"/>
      <c r="H6" s="32"/>
      <c r="I6" s="32"/>
      <c r="J6" s="32"/>
      <c r="K6" s="32"/>
      <c r="L6" s="32"/>
      <c r="M6" s="32"/>
      <c r="N6" s="32"/>
      <c r="O6" s="32"/>
      <c r="P6" s="32"/>
      <c r="Q6" s="32"/>
      <c r="R6" s="32"/>
      <c r="S6" s="32"/>
      <c r="T6" s="32"/>
      <c r="U6" s="32"/>
      <c r="V6" s="32"/>
      <c r="W6" s="32"/>
      <c r="X6" s="32"/>
      <c r="Y6" s="28" t="s">
        <v>1</v>
      </c>
      <c r="Z6" s="29"/>
      <c r="AA6" s="29"/>
      <c r="AB6" s="29"/>
      <c r="AC6" s="29"/>
      <c r="AD6" s="29"/>
      <c r="AE6" s="29"/>
      <c r="AF6" s="29"/>
      <c r="AG6" s="29"/>
      <c r="AH6" s="30"/>
      <c r="AI6" s="28" t="s">
        <v>2</v>
      </c>
      <c r="AJ6" s="29"/>
      <c r="AK6" s="30"/>
      <c r="AL6" s="28" t="s">
        <v>3</v>
      </c>
      <c r="AM6" s="29"/>
      <c r="AN6" s="29"/>
      <c r="AO6" s="29"/>
      <c r="AP6" s="29"/>
      <c r="AQ6" s="30"/>
      <c r="AR6" s="28" t="s">
        <v>4</v>
      </c>
      <c r="AS6" s="29"/>
      <c r="AT6" s="29"/>
      <c r="AU6" s="29"/>
      <c r="AV6" s="29"/>
      <c r="AW6" s="29"/>
      <c r="AX6" s="29"/>
      <c r="AY6" s="29"/>
      <c r="AZ6" s="29"/>
      <c r="BA6" s="29"/>
      <c r="BB6" s="29"/>
      <c r="BC6" s="29"/>
      <c r="BD6" s="29"/>
      <c r="BE6" s="30"/>
      <c r="BF6" s="28" t="s">
        <v>5</v>
      </c>
      <c r="BG6" s="29"/>
      <c r="BH6" s="29"/>
      <c r="BI6" s="29"/>
      <c r="BJ6" s="29"/>
      <c r="BK6" s="29"/>
      <c r="BL6" s="29"/>
      <c r="BM6" s="29"/>
      <c r="BN6" s="29"/>
      <c r="BO6" s="29"/>
      <c r="BP6" s="29"/>
      <c r="BQ6" s="29"/>
      <c r="BR6" s="29"/>
      <c r="BS6" s="30"/>
      <c r="BT6" s="28" t="s">
        <v>6</v>
      </c>
      <c r="BU6" s="29"/>
      <c r="BV6" s="29"/>
      <c r="BW6" s="29"/>
      <c r="BX6" s="29"/>
      <c r="BY6" s="29"/>
      <c r="BZ6" s="29"/>
      <c r="CA6" s="29"/>
      <c r="CB6" s="29"/>
      <c r="CC6" s="30"/>
      <c r="CD6" s="28" t="s">
        <v>7</v>
      </c>
      <c r="CE6" s="29"/>
      <c r="CF6" s="29"/>
      <c r="CG6" s="29"/>
      <c r="CH6" s="29"/>
      <c r="CI6" s="29"/>
      <c r="CJ6" s="29"/>
      <c r="CK6" s="29"/>
      <c r="CL6" s="30"/>
      <c r="CM6" s="1" t="s">
        <v>0</v>
      </c>
      <c r="CN6" s="1" t="s">
        <v>0</v>
      </c>
    </row>
    <row r="7" spans="1:92" s="22" customFormat="1">
      <c r="A7" s="21"/>
      <c r="Y7" s="18"/>
      <c r="Z7" s="19"/>
      <c r="AA7" s="19"/>
      <c r="AB7" s="19"/>
      <c r="AC7" s="19"/>
      <c r="AD7" s="19"/>
      <c r="AE7" s="19"/>
      <c r="AF7" s="19"/>
      <c r="AG7" s="19"/>
      <c r="AH7" s="20"/>
      <c r="AI7" s="18"/>
      <c r="AJ7" s="19"/>
      <c r="AK7" s="20"/>
      <c r="AL7" s="18"/>
      <c r="AM7" s="19"/>
      <c r="AN7" s="19"/>
      <c r="AO7" s="19"/>
      <c r="AP7" s="19"/>
      <c r="AQ7" s="38"/>
      <c r="AR7" s="18"/>
      <c r="AS7" s="19"/>
      <c r="AT7" s="19"/>
      <c r="AU7" s="19"/>
      <c r="AV7" s="19"/>
      <c r="AW7" s="19"/>
      <c r="AX7" s="19"/>
      <c r="AY7" s="19"/>
      <c r="AZ7" s="19"/>
      <c r="BA7" s="19"/>
      <c r="BB7" s="19"/>
      <c r="BC7" s="19"/>
      <c r="BD7" s="19"/>
      <c r="BE7" s="38"/>
      <c r="BF7" s="18"/>
      <c r="BG7" s="19"/>
      <c r="BH7" s="19"/>
      <c r="BI7" s="19"/>
      <c r="BJ7" s="19"/>
      <c r="BK7" s="19"/>
      <c r="BL7" s="19"/>
      <c r="BM7" s="19"/>
      <c r="BN7" s="19"/>
      <c r="BO7" s="19"/>
      <c r="BP7" s="19"/>
      <c r="BQ7" s="19"/>
      <c r="BR7" s="19"/>
      <c r="BS7" s="38"/>
      <c r="BT7" s="18"/>
      <c r="BU7" s="19"/>
      <c r="BV7" s="19"/>
      <c r="BW7" s="19"/>
      <c r="BX7" s="19"/>
      <c r="BY7" s="19"/>
      <c r="BZ7" s="19"/>
      <c r="CA7" s="19"/>
      <c r="CB7" s="19"/>
      <c r="CC7" s="38"/>
      <c r="CD7" s="18"/>
      <c r="CE7" s="19"/>
      <c r="CF7" s="19"/>
      <c r="CG7" s="19"/>
      <c r="CH7" s="19"/>
      <c r="CI7" s="19"/>
      <c r="CJ7" s="19"/>
      <c r="CK7" s="19"/>
      <c r="CL7" s="38"/>
      <c r="CM7" s="39"/>
      <c r="CN7" s="39"/>
    </row>
    <row r="8" spans="1:92" s="22" customFormat="1">
      <c r="A8" s="21"/>
      <c r="Y8" s="18"/>
      <c r="Z8" s="19"/>
      <c r="AA8" s="19"/>
      <c r="AB8" s="19"/>
      <c r="AC8" s="19"/>
      <c r="AD8" s="19"/>
      <c r="AE8" s="19"/>
      <c r="AF8" s="19"/>
      <c r="AG8" s="19"/>
      <c r="AH8" s="20"/>
      <c r="AI8" s="18"/>
      <c r="AJ8" s="19"/>
      <c r="AK8" s="20"/>
      <c r="AL8" s="18"/>
      <c r="AM8" s="19"/>
      <c r="AN8" s="19"/>
      <c r="AO8" s="19"/>
      <c r="AP8" s="19"/>
      <c r="AQ8" s="38"/>
      <c r="AR8" s="18"/>
      <c r="AS8" s="19"/>
      <c r="AT8" s="19"/>
      <c r="AU8" s="19"/>
      <c r="AV8" s="19"/>
      <c r="AW8" s="19"/>
      <c r="AX8" s="19"/>
      <c r="AY8" s="19"/>
      <c r="AZ8" s="19"/>
      <c r="BA8" s="19"/>
      <c r="BB8" s="19"/>
      <c r="BC8" s="19"/>
      <c r="BD8" s="19"/>
      <c r="BE8" s="38"/>
      <c r="BF8" s="18"/>
      <c r="BG8" s="19"/>
      <c r="BH8" s="19"/>
      <c r="BI8" s="19"/>
      <c r="BJ8" s="19"/>
      <c r="BK8" s="19"/>
      <c r="BL8" s="19"/>
      <c r="BM8" s="19"/>
      <c r="BN8" s="19"/>
      <c r="BO8" s="19"/>
      <c r="BP8" s="19"/>
      <c r="BQ8" s="19"/>
      <c r="BR8" s="19"/>
      <c r="BS8" s="38"/>
      <c r="BT8" s="18"/>
      <c r="BU8" s="19"/>
      <c r="BV8" s="19"/>
      <c r="BW8" s="19"/>
      <c r="BX8" s="19"/>
      <c r="BY8" s="19"/>
      <c r="BZ8" s="19"/>
      <c r="CA8" s="19"/>
      <c r="CB8" s="19"/>
      <c r="CC8" s="38"/>
      <c r="CD8" s="18"/>
      <c r="CE8" s="19"/>
      <c r="CF8" s="19"/>
      <c r="CG8" s="19"/>
      <c r="CH8" s="19"/>
      <c r="CI8" s="19"/>
      <c r="CJ8" s="19"/>
      <c r="CK8" s="19"/>
      <c r="CL8" s="38"/>
      <c r="CM8" s="39"/>
      <c r="CN8" s="39"/>
    </row>
    <row r="9" spans="1:92" ht="111.6" customHeight="1">
      <c r="A9" s="2" t="s">
        <v>8</v>
      </c>
      <c r="B9" s="2" t="s">
        <v>9</v>
      </c>
      <c r="C9" s="2" t="s">
        <v>10</v>
      </c>
      <c r="D9" s="2" t="s">
        <v>11</v>
      </c>
      <c r="E9" s="2" t="s">
        <v>12</v>
      </c>
      <c r="F9" s="2" t="s">
        <v>13</v>
      </c>
      <c r="G9" s="2" t="s">
        <v>14</v>
      </c>
      <c r="H9" s="2" t="s">
        <v>15</v>
      </c>
      <c r="I9" s="2" t="s">
        <v>16</v>
      </c>
      <c r="J9" s="2" t="s">
        <v>17</v>
      </c>
      <c r="K9" s="2" t="s">
        <v>18</v>
      </c>
      <c r="L9" s="2" t="s">
        <v>19</v>
      </c>
      <c r="M9" s="2" t="s">
        <v>20</v>
      </c>
      <c r="N9" s="2" t="s">
        <v>21</v>
      </c>
      <c r="O9" s="2" t="s">
        <v>22</v>
      </c>
      <c r="P9" s="2" t="s">
        <v>23</v>
      </c>
      <c r="Q9" s="2" t="s">
        <v>24</v>
      </c>
      <c r="R9" s="2" t="s">
        <v>25</v>
      </c>
      <c r="S9" s="2" t="s">
        <v>26</v>
      </c>
      <c r="T9" s="2" t="s">
        <v>27</v>
      </c>
      <c r="U9" s="2" t="s">
        <v>28</v>
      </c>
      <c r="V9" s="2" t="s">
        <v>29</v>
      </c>
      <c r="W9" s="2" t="s">
        <v>30</v>
      </c>
      <c r="X9" s="2" t="s">
        <v>31</v>
      </c>
      <c r="Y9" s="2" t="s">
        <v>32</v>
      </c>
      <c r="Z9" s="2" t="s">
        <v>33</v>
      </c>
      <c r="AA9" s="2" t="s">
        <v>34</v>
      </c>
      <c r="AB9" s="2" t="s">
        <v>35</v>
      </c>
      <c r="AC9" s="2" t="s">
        <v>36</v>
      </c>
      <c r="AD9" s="2" t="s">
        <v>37</v>
      </c>
      <c r="AE9" s="2" t="s">
        <v>38</v>
      </c>
      <c r="AF9" s="2" t="s">
        <v>39</v>
      </c>
      <c r="AG9" s="2" t="s">
        <v>40</v>
      </c>
      <c r="AH9" s="2" t="s">
        <v>41</v>
      </c>
      <c r="AI9" s="2" t="s">
        <v>42</v>
      </c>
      <c r="AJ9" s="2" t="s">
        <v>43</v>
      </c>
      <c r="AK9" s="2" t="s">
        <v>44</v>
      </c>
      <c r="AL9" s="2" t="s">
        <v>45</v>
      </c>
      <c r="AM9" s="2" t="s">
        <v>46</v>
      </c>
      <c r="AN9" s="2" t="s">
        <v>47</v>
      </c>
      <c r="AO9" s="2" t="s">
        <v>48</v>
      </c>
      <c r="AP9" s="2" t="s">
        <v>49</v>
      </c>
      <c r="AQ9" s="3" t="s">
        <v>50</v>
      </c>
      <c r="AR9" s="2" t="s">
        <v>51</v>
      </c>
      <c r="AS9" s="2" t="s">
        <v>52</v>
      </c>
      <c r="AT9" s="2" t="s">
        <v>53</v>
      </c>
      <c r="AU9" s="2" t="s">
        <v>54</v>
      </c>
      <c r="AV9" s="2" t="s">
        <v>55</v>
      </c>
      <c r="AW9" s="2" t="s">
        <v>56</v>
      </c>
      <c r="AX9" s="2" t="s">
        <v>57</v>
      </c>
      <c r="AY9" s="2" t="s">
        <v>58</v>
      </c>
      <c r="AZ9" s="2" t="s">
        <v>59</v>
      </c>
      <c r="BA9" s="2" t="s">
        <v>60</v>
      </c>
      <c r="BB9" s="2" t="s">
        <v>61</v>
      </c>
      <c r="BC9" s="2" t="s">
        <v>62</v>
      </c>
      <c r="BD9" s="2" t="s">
        <v>63</v>
      </c>
      <c r="BE9" s="3" t="s">
        <v>64</v>
      </c>
      <c r="BF9" s="2" t="s">
        <v>65</v>
      </c>
      <c r="BG9" s="2" t="s">
        <v>66</v>
      </c>
      <c r="BH9" s="2" t="s">
        <v>67</v>
      </c>
      <c r="BI9" s="2" t="s">
        <v>68</v>
      </c>
      <c r="BJ9" s="2" t="s">
        <v>69</v>
      </c>
      <c r="BK9" s="2" t="s">
        <v>70</v>
      </c>
      <c r="BL9" s="2" t="s">
        <v>71</v>
      </c>
      <c r="BM9" s="2" t="s">
        <v>72</v>
      </c>
      <c r="BN9" s="2" t="s">
        <v>73</v>
      </c>
      <c r="BO9" s="2" t="s">
        <v>74</v>
      </c>
      <c r="BP9" s="2" t="s">
        <v>75</v>
      </c>
      <c r="BQ9" s="2" t="s">
        <v>76</v>
      </c>
      <c r="BR9" s="2" t="s">
        <v>77</v>
      </c>
      <c r="BS9" s="3" t="s">
        <v>78</v>
      </c>
      <c r="BT9" s="2" t="s">
        <v>79</v>
      </c>
      <c r="BU9" s="2" t="s">
        <v>80</v>
      </c>
      <c r="BV9" s="2" t="s">
        <v>81</v>
      </c>
      <c r="BW9" s="2" t="s">
        <v>82</v>
      </c>
      <c r="BX9" s="2" t="s">
        <v>83</v>
      </c>
      <c r="BY9" s="2" t="s">
        <v>84</v>
      </c>
      <c r="BZ9" s="2" t="s">
        <v>85</v>
      </c>
      <c r="CA9" s="2" t="s">
        <v>86</v>
      </c>
      <c r="CB9" s="2" t="s">
        <v>87</v>
      </c>
      <c r="CC9" s="3" t="s">
        <v>88</v>
      </c>
      <c r="CD9" s="2" t="s">
        <v>89</v>
      </c>
      <c r="CE9" s="2" t="s">
        <v>90</v>
      </c>
      <c r="CF9" s="2" t="s">
        <v>91</v>
      </c>
      <c r="CG9" s="2" t="s">
        <v>92</v>
      </c>
      <c r="CH9" s="2" t="s">
        <v>93</v>
      </c>
      <c r="CI9" s="2" t="s">
        <v>94</v>
      </c>
      <c r="CJ9" s="2" t="s">
        <v>95</v>
      </c>
      <c r="CK9" s="2" t="s">
        <v>96</v>
      </c>
      <c r="CL9" s="3" t="s">
        <v>97</v>
      </c>
      <c r="CM9" s="4" t="s">
        <v>98</v>
      </c>
      <c r="CN9" s="4" t="s">
        <v>99</v>
      </c>
    </row>
    <row r="10" spans="1:92" ht="28.35" customHeight="1">
      <c r="A10" s="5" t="s">
        <v>100</v>
      </c>
      <c r="B10" s="5" t="s">
        <v>101</v>
      </c>
      <c r="C10" s="5" t="s">
        <v>102</v>
      </c>
      <c r="D10" s="5" t="s">
        <v>102</v>
      </c>
      <c r="E10" s="5" t="s">
        <v>0</v>
      </c>
      <c r="F10" s="5" t="s">
        <v>103</v>
      </c>
      <c r="G10" s="5" t="s">
        <v>0</v>
      </c>
      <c r="H10" s="5" t="s">
        <v>103</v>
      </c>
      <c r="I10" s="5" t="s">
        <v>104</v>
      </c>
      <c r="J10" s="5" t="s">
        <v>105</v>
      </c>
      <c r="K10" s="5" t="s">
        <v>106</v>
      </c>
      <c r="L10" s="5" t="s">
        <v>107</v>
      </c>
      <c r="M10" s="5" t="s">
        <v>108</v>
      </c>
      <c r="N10" s="5" t="s">
        <v>109</v>
      </c>
      <c r="O10" s="5" t="s">
        <v>110</v>
      </c>
      <c r="P10" s="5" t="s">
        <v>110</v>
      </c>
      <c r="Q10" s="5" t="s">
        <v>110</v>
      </c>
      <c r="R10" s="5" t="s">
        <v>111</v>
      </c>
      <c r="S10" s="5" t="s">
        <v>112</v>
      </c>
      <c r="T10" s="5" t="s">
        <v>113</v>
      </c>
      <c r="U10" s="5" t="s">
        <v>114</v>
      </c>
      <c r="V10" s="5" t="s">
        <v>115</v>
      </c>
      <c r="W10" s="5" t="s">
        <v>116</v>
      </c>
      <c r="X10" s="5" t="s">
        <v>117</v>
      </c>
      <c r="Y10" s="5" t="s">
        <v>0</v>
      </c>
      <c r="Z10" s="5" t="s">
        <v>118</v>
      </c>
      <c r="AA10" s="5" t="s">
        <v>0</v>
      </c>
      <c r="AB10" s="5" t="s">
        <v>119</v>
      </c>
      <c r="AC10" s="5" t="s">
        <v>0</v>
      </c>
      <c r="AD10" s="5" t="s">
        <v>0</v>
      </c>
      <c r="AE10" s="5" t="s">
        <v>0</v>
      </c>
      <c r="AF10" s="5" t="s">
        <v>120</v>
      </c>
      <c r="AG10" s="5" t="s">
        <v>0</v>
      </c>
      <c r="AH10" s="5" t="s">
        <v>121</v>
      </c>
      <c r="AI10" s="5" t="s">
        <v>0</v>
      </c>
      <c r="AJ10" s="5" t="s">
        <v>0</v>
      </c>
      <c r="AK10" s="5" t="s">
        <v>122</v>
      </c>
      <c r="AL10" s="5" t="s">
        <v>123</v>
      </c>
      <c r="AM10" s="5" t="s">
        <v>123</v>
      </c>
      <c r="AN10" s="5" t="s">
        <v>124</v>
      </c>
      <c r="AO10" s="5" t="s">
        <v>125</v>
      </c>
      <c r="AP10" s="5" t="s">
        <v>126</v>
      </c>
      <c r="AQ10" s="6">
        <v>66.666666666666671</v>
      </c>
      <c r="AR10" s="5" t="s">
        <v>124</v>
      </c>
      <c r="AS10" s="5" t="s">
        <v>123</v>
      </c>
      <c r="AT10" s="5" t="s">
        <v>123</v>
      </c>
      <c r="AU10" s="5" t="s">
        <v>127</v>
      </c>
      <c r="AV10" s="5" t="s">
        <v>0</v>
      </c>
      <c r="AW10" s="5" t="s">
        <v>124</v>
      </c>
      <c r="AX10" s="5" t="s">
        <v>128</v>
      </c>
      <c r="AY10" s="5" t="s">
        <v>0</v>
      </c>
      <c r="AZ10" s="5" t="s">
        <v>0</v>
      </c>
      <c r="BA10" s="5" t="s">
        <v>0</v>
      </c>
      <c r="BB10" s="5" t="s">
        <v>124</v>
      </c>
      <c r="BC10" s="5" t="s">
        <v>0</v>
      </c>
      <c r="BD10" s="5" t="s">
        <v>0</v>
      </c>
      <c r="BE10" s="6">
        <v>28.571428571428569</v>
      </c>
      <c r="BF10" s="5" t="s">
        <v>129</v>
      </c>
      <c r="BG10" s="5" t="s">
        <v>123</v>
      </c>
      <c r="BH10" s="5" t="s">
        <v>124</v>
      </c>
      <c r="BI10" s="5" t="s">
        <v>130</v>
      </c>
      <c r="BJ10" s="5" t="s">
        <v>123</v>
      </c>
      <c r="BK10" s="5" t="s">
        <v>123</v>
      </c>
      <c r="BL10" s="5" t="s">
        <v>131</v>
      </c>
      <c r="BM10" s="5" t="s">
        <v>0</v>
      </c>
      <c r="BN10" s="5" t="s">
        <v>0</v>
      </c>
      <c r="BO10" s="5" t="s">
        <v>124</v>
      </c>
      <c r="BP10" s="5" t="s">
        <v>132</v>
      </c>
      <c r="BQ10" s="5" t="s">
        <v>0</v>
      </c>
      <c r="BR10" s="5" t="s">
        <v>133</v>
      </c>
      <c r="BS10" s="6">
        <v>71.428571428571431</v>
      </c>
      <c r="BT10" s="5" t="s">
        <v>124</v>
      </c>
      <c r="BU10" s="5" t="s">
        <v>130</v>
      </c>
      <c r="BV10" s="5" t="s">
        <v>0</v>
      </c>
      <c r="BW10" s="5" t="s">
        <v>124</v>
      </c>
      <c r="BX10" s="5" t="s">
        <v>124</v>
      </c>
      <c r="BY10" s="5" t="s">
        <v>124</v>
      </c>
      <c r="BZ10" s="5" t="s">
        <v>124</v>
      </c>
      <c r="CA10" s="5" t="s">
        <v>134</v>
      </c>
      <c r="CB10" s="5" t="s">
        <v>123</v>
      </c>
      <c r="CC10" s="6">
        <v>37.5</v>
      </c>
      <c r="CD10" s="5" t="s">
        <v>123</v>
      </c>
      <c r="CE10" s="5" t="s">
        <v>0</v>
      </c>
      <c r="CF10" s="5" t="s">
        <v>115</v>
      </c>
      <c r="CG10" s="5" t="s">
        <v>0</v>
      </c>
      <c r="CH10" s="5" t="s">
        <v>123</v>
      </c>
      <c r="CI10" s="5" t="s">
        <v>0</v>
      </c>
      <c r="CJ10" s="5" t="s">
        <v>0</v>
      </c>
      <c r="CK10" s="5" t="s">
        <v>135</v>
      </c>
      <c r="CL10" s="6">
        <v>100</v>
      </c>
      <c r="CM10" s="6">
        <v>51.851851851851848</v>
      </c>
      <c r="CN10" s="5" t="s">
        <v>136</v>
      </c>
    </row>
    <row r="11" spans="1:92" ht="28.35" customHeight="1">
      <c r="A11" s="5" t="s">
        <v>100</v>
      </c>
      <c r="B11" s="5" t="s">
        <v>101</v>
      </c>
      <c r="C11" s="5" t="s">
        <v>102</v>
      </c>
      <c r="D11" s="5" t="s">
        <v>102</v>
      </c>
      <c r="E11" s="5" t="s">
        <v>0</v>
      </c>
      <c r="F11" s="5" t="s">
        <v>103</v>
      </c>
      <c r="G11" s="5" t="s">
        <v>0</v>
      </c>
      <c r="H11" s="5" t="s">
        <v>103</v>
      </c>
      <c r="I11" s="5" t="s">
        <v>104</v>
      </c>
      <c r="J11" s="5" t="s">
        <v>105</v>
      </c>
      <c r="K11" s="5" t="s">
        <v>106</v>
      </c>
      <c r="L11" s="5" t="s">
        <v>107</v>
      </c>
      <c r="M11" s="5" t="s">
        <v>108</v>
      </c>
      <c r="N11" s="5" t="s">
        <v>109</v>
      </c>
      <c r="O11" s="5" t="s">
        <v>110</v>
      </c>
      <c r="P11" s="5" t="s">
        <v>110</v>
      </c>
      <c r="Q11" s="5" t="s">
        <v>110</v>
      </c>
      <c r="R11" s="5" t="s">
        <v>111</v>
      </c>
      <c r="S11" s="5" t="s">
        <v>112</v>
      </c>
      <c r="T11" s="5" t="s">
        <v>113</v>
      </c>
      <c r="U11" s="5" t="s">
        <v>114</v>
      </c>
      <c r="V11" s="5" t="s">
        <v>137</v>
      </c>
      <c r="W11" s="5" t="s">
        <v>138</v>
      </c>
      <c r="X11" s="5" t="s">
        <v>139</v>
      </c>
      <c r="Y11" s="5" t="s">
        <v>0</v>
      </c>
      <c r="Z11" s="5" t="s">
        <v>140</v>
      </c>
      <c r="AA11" s="5" t="s">
        <v>0</v>
      </c>
      <c r="AB11" s="5" t="s">
        <v>141</v>
      </c>
      <c r="AC11" s="5" t="s">
        <v>0</v>
      </c>
      <c r="AD11" s="5" t="s">
        <v>0</v>
      </c>
      <c r="AE11" s="5" t="s">
        <v>0</v>
      </c>
      <c r="AF11" s="5" t="s">
        <v>0</v>
      </c>
      <c r="AG11" s="5" t="s">
        <v>0</v>
      </c>
      <c r="AH11" s="5" t="s">
        <v>142</v>
      </c>
      <c r="AI11" s="5" t="s">
        <v>0</v>
      </c>
      <c r="AJ11" s="5" t="s">
        <v>0</v>
      </c>
      <c r="AK11" s="5" t="s">
        <v>143</v>
      </c>
      <c r="AL11" s="5" t="s">
        <v>123</v>
      </c>
      <c r="AM11" s="5" t="s">
        <v>123</v>
      </c>
      <c r="AN11" s="5" t="s">
        <v>123</v>
      </c>
      <c r="AO11" s="5" t="s">
        <v>144</v>
      </c>
      <c r="AP11" s="5" t="s">
        <v>145</v>
      </c>
      <c r="AQ11" s="6">
        <v>100</v>
      </c>
      <c r="AR11" s="5" t="s">
        <v>146</v>
      </c>
      <c r="AS11" s="5" t="s">
        <v>123</v>
      </c>
      <c r="AT11" s="5" t="s">
        <v>130</v>
      </c>
      <c r="AU11" s="5" t="s">
        <v>147</v>
      </c>
      <c r="AV11" s="5" t="s">
        <v>0</v>
      </c>
      <c r="AW11" s="5" t="s">
        <v>123</v>
      </c>
      <c r="AX11" s="5" t="s">
        <v>148</v>
      </c>
      <c r="AY11" s="5" t="s">
        <v>0</v>
      </c>
      <c r="AZ11" s="5" t="s">
        <v>0</v>
      </c>
      <c r="BA11" s="5" t="s">
        <v>0</v>
      </c>
      <c r="BB11" s="5" t="s">
        <v>123</v>
      </c>
      <c r="BC11" s="5" t="s">
        <v>0</v>
      </c>
      <c r="BD11" s="5" t="s">
        <v>0</v>
      </c>
      <c r="BE11" s="6">
        <v>78.571428571428569</v>
      </c>
      <c r="BF11" s="5" t="s">
        <v>149</v>
      </c>
      <c r="BG11" s="5" t="s">
        <v>123</v>
      </c>
      <c r="BH11" s="5" t="s">
        <v>123</v>
      </c>
      <c r="BI11" s="5" t="s">
        <v>130</v>
      </c>
      <c r="BJ11" s="5" t="s">
        <v>123</v>
      </c>
      <c r="BK11" s="5" t="s">
        <v>123</v>
      </c>
      <c r="BL11" s="5" t="s">
        <v>150</v>
      </c>
      <c r="BM11" s="5" t="s">
        <v>0</v>
      </c>
      <c r="BN11" s="5" t="s">
        <v>0</v>
      </c>
      <c r="BO11" s="5" t="s">
        <v>0</v>
      </c>
      <c r="BP11" s="5" t="s">
        <v>0</v>
      </c>
      <c r="BQ11" s="5" t="s">
        <v>0</v>
      </c>
      <c r="BR11" s="5" t="s">
        <v>151</v>
      </c>
      <c r="BS11" s="6">
        <v>100</v>
      </c>
      <c r="BT11" s="5" t="s">
        <v>123</v>
      </c>
      <c r="BU11" s="5" t="s">
        <v>130</v>
      </c>
      <c r="BV11" s="5" t="s">
        <v>0</v>
      </c>
      <c r="BW11" s="5" t="s">
        <v>124</v>
      </c>
      <c r="BX11" s="5" t="s">
        <v>124</v>
      </c>
      <c r="BY11" s="5" t="s">
        <v>123</v>
      </c>
      <c r="BZ11" s="5" t="s">
        <v>123</v>
      </c>
      <c r="CA11" s="5" t="s">
        <v>152</v>
      </c>
      <c r="CB11" s="5" t="s">
        <v>123</v>
      </c>
      <c r="CC11" s="6">
        <v>75</v>
      </c>
      <c r="CD11" s="5" t="s">
        <v>124</v>
      </c>
      <c r="CE11" s="5" t="s">
        <v>0</v>
      </c>
      <c r="CF11" s="5" t="s">
        <v>0</v>
      </c>
      <c r="CG11" s="5" t="s">
        <v>0</v>
      </c>
      <c r="CH11" s="5" t="s">
        <v>0</v>
      </c>
      <c r="CI11" s="5" t="s">
        <v>0</v>
      </c>
      <c r="CJ11" s="5" t="s">
        <v>0</v>
      </c>
      <c r="CK11" s="5" t="s">
        <v>0</v>
      </c>
      <c r="CL11" s="6">
        <v>0</v>
      </c>
      <c r="CM11" s="6">
        <v>82</v>
      </c>
      <c r="CN11" s="5" t="s">
        <v>153</v>
      </c>
    </row>
    <row r="12" spans="1:92" ht="28.35" customHeight="1">
      <c r="A12" s="5" t="s">
        <v>100</v>
      </c>
      <c r="B12" s="5" t="s">
        <v>154</v>
      </c>
      <c r="C12" s="5" t="s">
        <v>155</v>
      </c>
      <c r="D12" s="5" t="s">
        <v>155</v>
      </c>
      <c r="E12" s="5" t="s">
        <v>0</v>
      </c>
      <c r="F12" s="5" t="s">
        <v>103</v>
      </c>
      <c r="G12" s="5" t="s">
        <v>0</v>
      </c>
      <c r="H12" s="5" t="s">
        <v>103</v>
      </c>
      <c r="I12" s="5" t="s">
        <v>156</v>
      </c>
      <c r="J12" s="5" t="s">
        <v>157</v>
      </c>
      <c r="K12" s="5" t="s">
        <v>106</v>
      </c>
      <c r="L12" s="5" t="s">
        <v>107</v>
      </c>
      <c r="M12" s="5" t="s">
        <v>158</v>
      </c>
      <c r="N12" s="5" t="s">
        <v>159</v>
      </c>
      <c r="O12" s="5" t="s">
        <v>110</v>
      </c>
      <c r="P12" s="5" t="s">
        <v>110</v>
      </c>
      <c r="Q12" s="5" t="s">
        <v>110</v>
      </c>
      <c r="R12" s="5" t="s">
        <v>160</v>
      </c>
      <c r="S12" s="5" t="s">
        <v>157</v>
      </c>
      <c r="T12" s="5" t="s">
        <v>161</v>
      </c>
      <c r="U12" s="5" t="s">
        <v>162</v>
      </c>
      <c r="V12" s="5" t="s">
        <v>163</v>
      </c>
      <c r="W12" s="5" t="s">
        <v>164</v>
      </c>
      <c r="X12" s="5" t="s">
        <v>165</v>
      </c>
      <c r="Y12" s="5" t="s">
        <v>0</v>
      </c>
      <c r="Z12" s="5" t="s">
        <v>166</v>
      </c>
      <c r="AA12" s="5" t="s">
        <v>0</v>
      </c>
      <c r="AB12" s="5" t="s">
        <v>167</v>
      </c>
      <c r="AC12" s="5" t="s">
        <v>0</v>
      </c>
      <c r="AD12" s="5" t="s">
        <v>0</v>
      </c>
      <c r="AE12" s="5" t="s">
        <v>0</v>
      </c>
      <c r="AF12" s="5" t="s">
        <v>0</v>
      </c>
      <c r="AG12" s="5" t="s">
        <v>0</v>
      </c>
      <c r="AH12" s="5" t="s">
        <v>168</v>
      </c>
      <c r="AI12" s="5" t="s">
        <v>0</v>
      </c>
      <c r="AJ12" s="5" t="s">
        <v>0</v>
      </c>
      <c r="AK12" s="5" t="s">
        <v>169</v>
      </c>
      <c r="AL12" s="5" t="s">
        <v>123</v>
      </c>
      <c r="AM12" s="5" t="s">
        <v>123</v>
      </c>
      <c r="AN12" s="5" t="s">
        <v>123</v>
      </c>
      <c r="AO12" s="5" t="s">
        <v>170</v>
      </c>
      <c r="AP12" s="5" t="s">
        <v>171</v>
      </c>
      <c r="AQ12" s="6">
        <v>100</v>
      </c>
      <c r="AR12" s="5" t="s">
        <v>123</v>
      </c>
      <c r="AS12" s="5" t="s">
        <v>123</v>
      </c>
      <c r="AT12" s="5" t="s">
        <v>124</v>
      </c>
      <c r="AU12" s="5" t="s">
        <v>172</v>
      </c>
      <c r="AV12" s="5" t="s">
        <v>0</v>
      </c>
      <c r="AW12" s="5" t="s">
        <v>123</v>
      </c>
      <c r="AX12" s="5" t="s">
        <v>173</v>
      </c>
      <c r="AY12" s="5" t="s">
        <v>0</v>
      </c>
      <c r="AZ12" s="5" t="s">
        <v>0</v>
      </c>
      <c r="BA12" s="5" t="s">
        <v>0</v>
      </c>
      <c r="BB12" s="5" t="s">
        <v>123</v>
      </c>
      <c r="BC12" s="5" t="s">
        <v>0</v>
      </c>
      <c r="BD12" s="5" t="s">
        <v>0</v>
      </c>
      <c r="BE12" s="6">
        <v>57.142857142857139</v>
      </c>
      <c r="BF12" s="5" t="s">
        <v>174</v>
      </c>
      <c r="BG12" s="5" t="s">
        <v>124</v>
      </c>
      <c r="BH12" s="5" t="s">
        <v>123</v>
      </c>
      <c r="BI12" s="5" t="s">
        <v>124</v>
      </c>
      <c r="BJ12" s="5" t="s">
        <v>0</v>
      </c>
      <c r="BK12" s="5" t="s">
        <v>0</v>
      </c>
      <c r="BL12" s="5" t="s">
        <v>0</v>
      </c>
      <c r="BM12" s="5" t="s">
        <v>0</v>
      </c>
      <c r="BN12" s="5" t="s">
        <v>0</v>
      </c>
      <c r="BO12" s="5" t="s">
        <v>123</v>
      </c>
      <c r="BP12" s="5" t="s">
        <v>175</v>
      </c>
      <c r="BQ12" s="5" t="s">
        <v>0</v>
      </c>
      <c r="BR12" s="5" t="s">
        <v>176</v>
      </c>
      <c r="BS12" s="6">
        <v>40</v>
      </c>
      <c r="BT12" s="5" t="s">
        <v>123</v>
      </c>
      <c r="BU12" s="5" t="s">
        <v>130</v>
      </c>
      <c r="BV12" s="5" t="s">
        <v>0</v>
      </c>
      <c r="BW12" s="5" t="s">
        <v>123</v>
      </c>
      <c r="BX12" s="5" t="s">
        <v>124</v>
      </c>
      <c r="BY12" s="5" t="s">
        <v>123</v>
      </c>
      <c r="BZ12" s="5" t="s">
        <v>124</v>
      </c>
      <c r="CA12" s="5" t="s">
        <v>177</v>
      </c>
      <c r="CB12" s="5" t="s">
        <v>123</v>
      </c>
      <c r="CC12" s="6">
        <v>75</v>
      </c>
      <c r="CD12" s="5" t="s">
        <v>123</v>
      </c>
      <c r="CE12" s="5" t="s">
        <v>0</v>
      </c>
      <c r="CF12" s="5" t="s">
        <v>163</v>
      </c>
      <c r="CG12" s="5" t="s">
        <v>0</v>
      </c>
      <c r="CH12" s="5" t="s">
        <v>124</v>
      </c>
      <c r="CI12" s="5" t="s">
        <v>0</v>
      </c>
      <c r="CJ12" s="5" t="s">
        <v>0</v>
      </c>
      <c r="CK12" s="5" t="s">
        <v>178</v>
      </c>
      <c r="CL12" s="6">
        <v>50</v>
      </c>
      <c r="CM12" s="6">
        <v>64</v>
      </c>
      <c r="CN12" s="5" t="s">
        <v>179</v>
      </c>
    </row>
    <row r="13" spans="1:92" ht="28.35" customHeight="1">
      <c r="A13" s="5" t="s">
        <v>100</v>
      </c>
      <c r="B13" s="5" t="s">
        <v>154</v>
      </c>
      <c r="C13" s="5" t="s">
        <v>155</v>
      </c>
      <c r="D13" s="5" t="s">
        <v>155</v>
      </c>
      <c r="E13" s="5" t="s">
        <v>0</v>
      </c>
      <c r="F13" s="5" t="s">
        <v>103</v>
      </c>
      <c r="G13" s="5" t="s">
        <v>0</v>
      </c>
      <c r="H13" s="5" t="s">
        <v>103</v>
      </c>
      <c r="I13" s="5" t="s">
        <v>156</v>
      </c>
      <c r="J13" s="5" t="s">
        <v>157</v>
      </c>
      <c r="K13" s="5" t="s">
        <v>106</v>
      </c>
      <c r="L13" s="5" t="s">
        <v>107</v>
      </c>
      <c r="M13" s="5" t="s">
        <v>158</v>
      </c>
      <c r="N13" s="5" t="s">
        <v>159</v>
      </c>
      <c r="O13" s="5" t="s">
        <v>110</v>
      </c>
      <c r="P13" s="5" t="s">
        <v>110</v>
      </c>
      <c r="Q13" s="5" t="s">
        <v>110</v>
      </c>
      <c r="R13" s="5" t="s">
        <v>160</v>
      </c>
      <c r="S13" s="5" t="s">
        <v>157</v>
      </c>
      <c r="T13" s="5" t="s">
        <v>161</v>
      </c>
      <c r="U13" s="5" t="s">
        <v>162</v>
      </c>
      <c r="V13" s="5" t="s">
        <v>180</v>
      </c>
      <c r="W13" s="5" t="s">
        <v>181</v>
      </c>
      <c r="X13" s="5" t="s">
        <v>182</v>
      </c>
      <c r="Y13" s="5" t="s">
        <v>0</v>
      </c>
      <c r="Z13" s="5" t="s">
        <v>183</v>
      </c>
      <c r="AA13" s="5" t="s">
        <v>0</v>
      </c>
      <c r="AB13" s="5" t="s">
        <v>184</v>
      </c>
      <c r="AC13" s="5" t="s">
        <v>0</v>
      </c>
      <c r="AD13" s="5" t="s">
        <v>0</v>
      </c>
      <c r="AE13" s="5" t="s">
        <v>0</v>
      </c>
      <c r="AF13" s="5" t="s">
        <v>0</v>
      </c>
      <c r="AG13" s="5" t="s">
        <v>0</v>
      </c>
      <c r="AH13" s="5" t="s">
        <v>185</v>
      </c>
      <c r="AI13" s="5" t="s">
        <v>0</v>
      </c>
      <c r="AJ13" s="5" t="s">
        <v>0</v>
      </c>
      <c r="AK13" s="5" t="s">
        <v>186</v>
      </c>
      <c r="AL13" s="5" t="s">
        <v>123</v>
      </c>
      <c r="AM13" s="5" t="s">
        <v>123</v>
      </c>
      <c r="AN13" s="5" t="s">
        <v>123</v>
      </c>
      <c r="AO13" s="5" t="s">
        <v>187</v>
      </c>
      <c r="AP13" s="5" t="s">
        <v>188</v>
      </c>
      <c r="AQ13" s="6">
        <v>100</v>
      </c>
      <c r="AR13" s="5" t="s">
        <v>123</v>
      </c>
      <c r="AS13" s="5" t="s">
        <v>123</v>
      </c>
      <c r="AT13" s="5" t="s">
        <v>130</v>
      </c>
      <c r="AU13" s="5" t="s">
        <v>189</v>
      </c>
      <c r="AV13" s="5" t="s">
        <v>0</v>
      </c>
      <c r="AW13" s="5" t="s">
        <v>123</v>
      </c>
      <c r="AX13" s="5" t="s">
        <v>190</v>
      </c>
      <c r="AY13" s="5" t="s">
        <v>0</v>
      </c>
      <c r="AZ13" s="5" t="s">
        <v>191</v>
      </c>
      <c r="BA13" s="5" t="s">
        <v>0</v>
      </c>
      <c r="BB13" s="5" t="s">
        <v>130</v>
      </c>
      <c r="BC13" s="5" t="s">
        <v>0</v>
      </c>
      <c r="BD13" s="5" t="s">
        <v>192</v>
      </c>
      <c r="BE13" s="6">
        <v>100</v>
      </c>
      <c r="BF13" s="5" t="s">
        <v>193</v>
      </c>
      <c r="BG13" s="5" t="s">
        <v>123</v>
      </c>
      <c r="BH13" s="5" t="s">
        <v>123</v>
      </c>
      <c r="BI13" s="5" t="s">
        <v>130</v>
      </c>
      <c r="BJ13" s="5" t="s">
        <v>123</v>
      </c>
      <c r="BK13" s="5" t="s">
        <v>123</v>
      </c>
      <c r="BL13" s="5" t="s">
        <v>194</v>
      </c>
      <c r="BM13" s="5" t="s">
        <v>0</v>
      </c>
      <c r="BN13" s="5" t="s">
        <v>0</v>
      </c>
      <c r="BO13" s="5" t="s">
        <v>123</v>
      </c>
      <c r="BP13" s="5" t="s">
        <v>195</v>
      </c>
      <c r="BQ13" s="5" t="s">
        <v>0</v>
      </c>
      <c r="BR13" s="5" t="s">
        <v>196</v>
      </c>
      <c r="BS13" s="6">
        <v>100</v>
      </c>
      <c r="BT13" s="5" t="s">
        <v>123</v>
      </c>
      <c r="BU13" s="5" t="s">
        <v>130</v>
      </c>
      <c r="BV13" s="5" t="s">
        <v>0</v>
      </c>
      <c r="BW13" s="5" t="s">
        <v>123</v>
      </c>
      <c r="BX13" s="5" t="s">
        <v>123</v>
      </c>
      <c r="BY13" s="5" t="s">
        <v>123</v>
      </c>
      <c r="BZ13" s="5" t="s">
        <v>123</v>
      </c>
      <c r="CA13" s="5" t="s">
        <v>197</v>
      </c>
      <c r="CB13" s="5" t="s">
        <v>123</v>
      </c>
      <c r="CC13" s="6">
        <v>100</v>
      </c>
      <c r="CD13" s="5" t="s">
        <v>123</v>
      </c>
      <c r="CE13" s="5" t="s">
        <v>0</v>
      </c>
      <c r="CF13" s="5" t="s">
        <v>180</v>
      </c>
      <c r="CG13" s="5" t="s">
        <v>0</v>
      </c>
      <c r="CH13" s="5" t="s">
        <v>123</v>
      </c>
      <c r="CI13" s="5" t="s">
        <v>0</v>
      </c>
      <c r="CJ13" s="5" t="s">
        <v>0</v>
      </c>
      <c r="CK13" s="5" t="s">
        <v>198</v>
      </c>
      <c r="CL13" s="6">
        <v>100</v>
      </c>
      <c r="CM13" s="6">
        <v>100</v>
      </c>
      <c r="CN13" s="5" t="s">
        <v>199</v>
      </c>
    </row>
    <row r="14" spans="1:92" ht="28.35" customHeight="1">
      <c r="A14" s="5" t="s">
        <v>100</v>
      </c>
      <c r="B14" s="5" t="s">
        <v>200</v>
      </c>
      <c r="C14" s="5" t="s">
        <v>201</v>
      </c>
      <c r="D14" s="5" t="s">
        <v>201</v>
      </c>
      <c r="E14" s="5" t="s">
        <v>0</v>
      </c>
      <c r="F14" s="5" t="s">
        <v>103</v>
      </c>
      <c r="G14" s="5" t="s">
        <v>0</v>
      </c>
      <c r="H14" s="5" t="s">
        <v>103</v>
      </c>
      <c r="I14" s="5" t="s">
        <v>104</v>
      </c>
      <c r="J14" s="5" t="s">
        <v>202</v>
      </c>
      <c r="K14" s="5" t="s">
        <v>106</v>
      </c>
      <c r="L14" s="5" t="s">
        <v>107</v>
      </c>
      <c r="M14" s="5" t="s">
        <v>203</v>
      </c>
      <c r="N14" s="5" t="s">
        <v>109</v>
      </c>
      <c r="O14" s="5" t="s">
        <v>110</v>
      </c>
      <c r="P14" s="5" t="s">
        <v>110</v>
      </c>
      <c r="Q14" s="5" t="s">
        <v>110</v>
      </c>
      <c r="R14" s="5" t="s">
        <v>202</v>
      </c>
      <c r="S14" s="5" t="s">
        <v>112</v>
      </c>
      <c r="T14" s="5" t="s">
        <v>113</v>
      </c>
      <c r="U14" s="5" t="s">
        <v>114</v>
      </c>
      <c r="V14" s="5" t="s">
        <v>204</v>
      </c>
      <c r="W14" s="5" t="s">
        <v>205</v>
      </c>
      <c r="X14" s="5" t="s">
        <v>206</v>
      </c>
      <c r="Y14" s="5" t="s">
        <v>0</v>
      </c>
      <c r="Z14" s="5" t="s">
        <v>207</v>
      </c>
      <c r="AA14" s="5" t="s">
        <v>0</v>
      </c>
      <c r="AB14" s="5" t="s">
        <v>184</v>
      </c>
      <c r="AC14" s="5" t="s">
        <v>0</v>
      </c>
      <c r="AD14" s="5" t="s">
        <v>0</v>
      </c>
      <c r="AE14" s="5" t="s">
        <v>0</v>
      </c>
      <c r="AF14" s="5" t="s">
        <v>0</v>
      </c>
      <c r="AG14" s="5" t="s">
        <v>0</v>
      </c>
      <c r="AH14" s="5" t="s">
        <v>208</v>
      </c>
      <c r="AI14" s="5" t="s">
        <v>0</v>
      </c>
      <c r="AJ14" s="5" t="s">
        <v>0</v>
      </c>
      <c r="AK14" s="5" t="s">
        <v>209</v>
      </c>
      <c r="AL14" s="5" t="s">
        <v>123</v>
      </c>
      <c r="AM14" s="5" t="s">
        <v>123</v>
      </c>
      <c r="AN14" s="5" t="s">
        <v>123</v>
      </c>
      <c r="AO14" s="5" t="s">
        <v>210</v>
      </c>
      <c r="AP14" s="5" t="s">
        <v>211</v>
      </c>
      <c r="AQ14" s="6">
        <v>100</v>
      </c>
      <c r="AR14" s="5" t="s">
        <v>123</v>
      </c>
      <c r="AS14" s="5" t="s">
        <v>123</v>
      </c>
      <c r="AT14" s="5" t="s">
        <v>130</v>
      </c>
      <c r="AU14" s="5" t="s">
        <v>212</v>
      </c>
      <c r="AV14" s="5" t="s">
        <v>0</v>
      </c>
      <c r="AW14" s="5" t="s">
        <v>123</v>
      </c>
      <c r="AX14" s="5" t="s">
        <v>213</v>
      </c>
      <c r="AY14" s="5" t="s">
        <v>0</v>
      </c>
      <c r="AZ14" s="5" t="s">
        <v>214</v>
      </c>
      <c r="BA14" s="5" t="s">
        <v>0</v>
      </c>
      <c r="BB14" s="5" t="s">
        <v>123</v>
      </c>
      <c r="BC14" s="5" t="s">
        <v>0</v>
      </c>
      <c r="BD14" s="5" t="s">
        <v>215</v>
      </c>
      <c r="BE14" s="6">
        <v>85.714285714285708</v>
      </c>
      <c r="BF14" s="5" t="s">
        <v>216</v>
      </c>
      <c r="BG14" s="5" t="s">
        <v>123</v>
      </c>
      <c r="BH14" s="5" t="s">
        <v>123</v>
      </c>
      <c r="BI14" s="5" t="s">
        <v>130</v>
      </c>
      <c r="BJ14" s="5" t="s">
        <v>123</v>
      </c>
      <c r="BK14" s="5" t="s">
        <v>123</v>
      </c>
      <c r="BL14" s="5" t="s">
        <v>217</v>
      </c>
      <c r="BM14" s="5" t="s">
        <v>0</v>
      </c>
      <c r="BN14" s="5" t="s">
        <v>0</v>
      </c>
      <c r="BO14" s="5" t="s">
        <v>0</v>
      </c>
      <c r="BP14" s="5" t="s">
        <v>0</v>
      </c>
      <c r="BQ14" s="5" t="s">
        <v>0</v>
      </c>
      <c r="BR14" s="5" t="s">
        <v>218</v>
      </c>
      <c r="BS14" s="6">
        <v>100</v>
      </c>
      <c r="BT14" s="5" t="s">
        <v>124</v>
      </c>
      <c r="BU14" s="5" t="s">
        <v>130</v>
      </c>
      <c r="BV14" s="5" t="s">
        <v>0</v>
      </c>
      <c r="BW14" s="5" t="s">
        <v>124</v>
      </c>
      <c r="BX14" s="5" t="s">
        <v>123</v>
      </c>
      <c r="BY14" s="5" t="s">
        <v>123</v>
      </c>
      <c r="BZ14" s="5" t="s">
        <v>124</v>
      </c>
      <c r="CA14" s="5" t="s">
        <v>219</v>
      </c>
      <c r="CB14" s="5" t="s">
        <v>123</v>
      </c>
      <c r="CC14" s="6">
        <v>62.5</v>
      </c>
      <c r="CD14" s="5" t="s">
        <v>124</v>
      </c>
      <c r="CE14" s="5" t="s">
        <v>0</v>
      </c>
      <c r="CF14" s="5" t="s">
        <v>0</v>
      </c>
      <c r="CG14" s="5" t="s">
        <v>0</v>
      </c>
      <c r="CH14" s="5" t="s">
        <v>0</v>
      </c>
      <c r="CI14" s="5" t="s">
        <v>0</v>
      </c>
      <c r="CJ14" s="5" t="s">
        <v>0</v>
      </c>
      <c r="CK14" s="5" t="s">
        <v>0</v>
      </c>
      <c r="CL14" s="6">
        <v>0</v>
      </c>
      <c r="CM14" s="6">
        <v>80</v>
      </c>
      <c r="CN14" s="5" t="s">
        <v>220</v>
      </c>
    </row>
    <row r="15" spans="1:92" ht="28.35" customHeight="1">
      <c r="A15" s="5" t="s">
        <v>100</v>
      </c>
      <c r="B15" s="5" t="s">
        <v>221</v>
      </c>
      <c r="C15" s="5" t="s">
        <v>222</v>
      </c>
      <c r="D15" s="5" t="s">
        <v>222</v>
      </c>
      <c r="E15" s="5" t="s">
        <v>0</v>
      </c>
      <c r="F15" s="5" t="s">
        <v>103</v>
      </c>
      <c r="G15" s="5" t="s">
        <v>0</v>
      </c>
      <c r="H15" s="5" t="s">
        <v>103</v>
      </c>
      <c r="I15" s="5" t="s">
        <v>223</v>
      </c>
      <c r="J15" s="5" t="s">
        <v>224</v>
      </c>
      <c r="K15" s="5" t="s">
        <v>106</v>
      </c>
      <c r="L15" s="5" t="s">
        <v>107</v>
      </c>
      <c r="M15" s="5" t="s">
        <v>203</v>
      </c>
      <c r="N15" s="5" t="s">
        <v>109</v>
      </c>
      <c r="O15" s="5" t="s">
        <v>110</v>
      </c>
      <c r="P15" s="5" t="s">
        <v>110</v>
      </c>
      <c r="Q15" s="5" t="s">
        <v>110</v>
      </c>
      <c r="R15" s="5" t="s">
        <v>225</v>
      </c>
      <c r="S15" s="5" t="s">
        <v>224</v>
      </c>
      <c r="T15" s="5" t="s">
        <v>161</v>
      </c>
      <c r="U15" s="5" t="s">
        <v>114</v>
      </c>
      <c r="V15" s="5" t="s">
        <v>226</v>
      </c>
      <c r="W15" s="5" t="s">
        <v>227</v>
      </c>
      <c r="X15" s="5" t="s">
        <v>228</v>
      </c>
      <c r="Y15" s="5" t="s">
        <v>0</v>
      </c>
      <c r="Z15" s="5" t="s">
        <v>229</v>
      </c>
      <c r="AA15" s="5" t="s">
        <v>0</v>
      </c>
      <c r="AB15" s="5" t="s">
        <v>230</v>
      </c>
      <c r="AC15" s="5" t="s">
        <v>0</v>
      </c>
      <c r="AD15" s="5" t="s">
        <v>0</v>
      </c>
      <c r="AE15" s="5" t="s">
        <v>0</v>
      </c>
      <c r="AF15" s="5" t="s">
        <v>0</v>
      </c>
      <c r="AG15" s="5" t="s">
        <v>0</v>
      </c>
      <c r="AH15" s="5" t="s">
        <v>231</v>
      </c>
      <c r="AI15" s="5" t="s">
        <v>0</v>
      </c>
      <c r="AJ15" s="5" t="s">
        <v>0</v>
      </c>
      <c r="AK15" s="5" t="s">
        <v>232</v>
      </c>
      <c r="AL15" s="5" t="s">
        <v>123</v>
      </c>
      <c r="AM15" s="5" t="s">
        <v>123</v>
      </c>
      <c r="AN15" s="5" t="s">
        <v>123</v>
      </c>
      <c r="AO15" s="5" t="s">
        <v>233</v>
      </c>
      <c r="AP15" s="5" t="s">
        <v>234</v>
      </c>
      <c r="AQ15" s="6">
        <v>100</v>
      </c>
      <c r="AR15" s="5" t="s">
        <v>124</v>
      </c>
      <c r="AS15" s="5" t="s">
        <v>123</v>
      </c>
      <c r="AT15" s="5" t="s">
        <v>130</v>
      </c>
      <c r="AU15" s="5" t="s">
        <v>235</v>
      </c>
      <c r="AV15" s="5" t="s">
        <v>0</v>
      </c>
      <c r="AW15" s="5" t="s">
        <v>124</v>
      </c>
      <c r="AX15" s="5" t="s">
        <v>236</v>
      </c>
      <c r="AY15" s="5" t="s">
        <v>0</v>
      </c>
      <c r="AZ15" s="5" t="s">
        <v>237</v>
      </c>
      <c r="BA15" s="5" t="s">
        <v>0</v>
      </c>
      <c r="BB15" s="5" t="s">
        <v>123</v>
      </c>
      <c r="BC15" s="5" t="s">
        <v>0</v>
      </c>
      <c r="BD15" s="5" t="s">
        <v>238</v>
      </c>
      <c r="BE15" s="6">
        <v>57.142857142857139</v>
      </c>
      <c r="BF15" s="5" t="s">
        <v>239</v>
      </c>
      <c r="BG15" s="5" t="s">
        <v>123</v>
      </c>
      <c r="BH15" s="5" t="s">
        <v>123</v>
      </c>
      <c r="BI15" s="5" t="s">
        <v>123</v>
      </c>
      <c r="BJ15" s="5" t="s">
        <v>124</v>
      </c>
      <c r="BK15" s="5" t="s">
        <v>124</v>
      </c>
      <c r="BL15" s="5" t="s">
        <v>240</v>
      </c>
      <c r="BM15" s="5" t="s">
        <v>0</v>
      </c>
      <c r="BN15" s="5" t="s">
        <v>0</v>
      </c>
      <c r="BO15" s="5" t="s">
        <v>0</v>
      </c>
      <c r="BP15" s="5" t="s">
        <v>0</v>
      </c>
      <c r="BQ15" s="5" t="s">
        <v>0</v>
      </c>
      <c r="BR15" s="5" t="s">
        <v>241</v>
      </c>
      <c r="BS15" s="6">
        <v>50</v>
      </c>
      <c r="BT15" s="5" t="s">
        <v>124</v>
      </c>
      <c r="BU15" s="5" t="s">
        <v>130</v>
      </c>
      <c r="BV15" s="5" t="s">
        <v>0</v>
      </c>
      <c r="BW15" s="5" t="s">
        <v>124</v>
      </c>
      <c r="BX15" s="5" t="s">
        <v>123</v>
      </c>
      <c r="BY15" s="5" t="s">
        <v>124</v>
      </c>
      <c r="BZ15" s="5" t="s">
        <v>123</v>
      </c>
      <c r="CA15" s="5" t="s">
        <v>242</v>
      </c>
      <c r="CB15" s="5" t="s">
        <v>123</v>
      </c>
      <c r="CC15" s="6">
        <v>62.5</v>
      </c>
      <c r="CD15" s="5" t="s">
        <v>123</v>
      </c>
      <c r="CE15" s="5" t="s">
        <v>0</v>
      </c>
      <c r="CF15" s="5" t="s">
        <v>226</v>
      </c>
      <c r="CG15" s="5" t="s">
        <v>0</v>
      </c>
      <c r="CH15" s="5" t="s">
        <v>124</v>
      </c>
      <c r="CI15" s="5" t="s">
        <v>0</v>
      </c>
      <c r="CJ15" s="5" t="s">
        <v>0</v>
      </c>
      <c r="CK15" s="5" t="s">
        <v>243</v>
      </c>
      <c r="CL15" s="6">
        <v>50</v>
      </c>
      <c r="CM15" s="6">
        <v>61.53846153846154</v>
      </c>
      <c r="CN15" s="5" t="s">
        <v>244</v>
      </c>
    </row>
    <row r="16" spans="1:92" ht="28.35" customHeight="1">
      <c r="A16" s="5" t="s">
        <v>100</v>
      </c>
      <c r="B16" s="5" t="s">
        <v>245</v>
      </c>
      <c r="C16" s="5" t="s">
        <v>246</v>
      </c>
      <c r="D16" s="5" t="s">
        <v>246</v>
      </c>
      <c r="E16" s="5" t="s">
        <v>0</v>
      </c>
      <c r="F16" s="5" t="s">
        <v>103</v>
      </c>
      <c r="G16" s="5" t="s">
        <v>0</v>
      </c>
      <c r="H16" s="5" t="s">
        <v>103</v>
      </c>
      <c r="I16" s="5" t="s">
        <v>104</v>
      </c>
      <c r="J16" s="5" t="s">
        <v>247</v>
      </c>
      <c r="K16" s="5" t="s">
        <v>106</v>
      </c>
      <c r="L16" s="5" t="s">
        <v>107</v>
      </c>
      <c r="M16" s="5" t="s">
        <v>203</v>
      </c>
      <c r="N16" s="5" t="s">
        <v>109</v>
      </c>
      <c r="O16" s="5" t="s">
        <v>110</v>
      </c>
      <c r="P16" s="5" t="s">
        <v>110</v>
      </c>
      <c r="Q16" s="5" t="s">
        <v>110</v>
      </c>
      <c r="R16" s="5" t="s">
        <v>248</v>
      </c>
      <c r="S16" s="5" t="s">
        <v>112</v>
      </c>
      <c r="T16" s="5" t="s">
        <v>113</v>
      </c>
      <c r="U16" s="5" t="s">
        <v>114</v>
      </c>
      <c r="V16" s="5" t="s">
        <v>204</v>
      </c>
      <c r="W16" s="5" t="s">
        <v>249</v>
      </c>
      <c r="X16" s="5" t="s">
        <v>250</v>
      </c>
      <c r="Y16" s="5" t="s">
        <v>0</v>
      </c>
      <c r="Z16" s="5" t="s">
        <v>251</v>
      </c>
      <c r="AA16" s="5" t="s">
        <v>0</v>
      </c>
      <c r="AB16" s="5" t="s">
        <v>252</v>
      </c>
      <c r="AC16" s="5" t="s">
        <v>0</v>
      </c>
      <c r="AD16" s="5" t="s">
        <v>0</v>
      </c>
      <c r="AE16" s="5" t="s">
        <v>0</v>
      </c>
      <c r="AF16" s="5" t="s">
        <v>0</v>
      </c>
      <c r="AG16" s="5" t="s">
        <v>0</v>
      </c>
      <c r="AH16" s="5" t="s">
        <v>253</v>
      </c>
      <c r="AI16" s="5" t="s">
        <v>0</v>
      </c>
      <c r="AJ16" s="5" t="s">
        <v>0</v>
      </c>
      <c r="AK16" s="5" t="s">
        <v>254</v>
      </c>
      <c r="AL16" s="5" t="s">
        <v>123</v>
      </c>
      <c r="AM16" s="5" t="s">
        <v>123</v>
      </c>
      <c r="AN16" s="5" t="s">
        <v>123</v>
      </c>
      <c r="AO16" s="5" t="s">
        <v>255</v>
      </c>
      <c r="AP16" s="5" t="s">
        <v>256</v>
      </c>
      <c r="AQ16" s="6">
        <v>100</v>
      </c>
      <c r="AR16" s="5" t="s">
        <v>123</v>
      </c>
      <c r="AS16" s="5" t="s">
        <v>123</v>
      </c>
      <c r="AT16" s="5" t="s">
        <v>130</v>
      </c>
      <c r="AU16" s="5" t="s">
        <v>257</v>
      </c>
      <c r="AV16" s="5" t="s">
        <v>0</v>
      </c>
      <c r="AW16" s="5" t="s">
        <v>123</v>
      </c>
      <c r="AX16" s="5" t="s">
        <v>258</v>
      </c>
      <c r="AY16" s="5" t="s">
        <v>0</v>
      </c>
      <c r="AZ16" s="5" t="s">
        <v>0</v>
      </c>
      <c r="BA16" s="5" t="s">
        <v>0</v>
      </c>
      <c r="BB16" s="5" t="s">
        <v>123</v>
      </c>
      <c r="BC16" s="5" t="s">
        <v>0</v>
      </c>
      <c r="BD16" s="5" t="s">
        <v>0</v>
      </c>
      <c r="BE16" s="6">
        <v>85.714285714285708</v>
      </c>
      <c r="BF16" s="5" t="s">
        <v>259</v>
      </c>
      <c r="BG16" s="5" t="s">
        <v>123</v>
      </c>
      <c r="BH16" s="5" t="s">
        <v>123</v>
      </c>
      <c r="BI16" s="5" t="s">
        <v>130</v>
      </c>
      <c r="BJ16" s="5" t="s">
        <v>123</v>
      </c>
      <c r="BK16" s="5" t="s">
        <v>123</v>
      </c>
      <c r="BL16" s="5" t="s">
        <v>260</v>
      </c>
      <c r="BM16" s="5" t="s">
        <v>0</v>
      </c>
      <c r="BN16" s="5" t="s">
        <v>0</v>
      </c>
      <c r="BO16" s="5" t="s">
        <v>0</v>
      </c>
      <c r="BP16" s="5" t="s">
        <v>0</v>
      </c>
      <c r="BQ16" s="5" t="s">
        <v>0</v>
      </c>
      <c r="BR16" s="5" t="s">
        <v>261</v>
      </c>
      <c r="BS16" s="6">
        <v>100</v>
      </c>
      <c r="BT16" s="5" t="s">
        <v>124</v>
      </c>
      <c r="BU16" s="5" t="s">
        <v>124</v>
      </c>
      <c r="BV16" s="5" t="s">
        <v>0</v>
      </c>
      <c r="BW16" s="5" t="s">
        <v>124</v>
      </c>
      <c r="BX16" s="5" t="s">
        <v>123</v>
      </c>
      <c r="BY16" s="5" t="s">
        <v>124</v>
      </c>
      <c r="BZ16" s="5" t="s">
        <v>123</v>
      </c>
      <c r="CA16" s="5" t="s">
        <v>262</v>
      </c>
      <c r="CB16" s="5" t="s">
        <v>123</v>
      </c>
      <c r="CC16" s="6">
        <v>37.5</v>
      </c>
      <c r="CD16" s="5" t="s">
        <v>0</v>
      </c>
      <c r="CE16" s="5" t="s">
        <v>0</v>
      </c>
      <c r="CF16" s="5" t="s">
        <v>0</v>
      </c>
      <c r="CG16" s="5" t="s">
        <v>0</v>
      </c>
      <c r="CH16" s="5" t="s">
        <v>0</v>
      </c>
      <c r="CI16" s="5" t="s">
        <v>0</v>
      </c>
      <c r="CJ16" s="5" t="s">
        <v>0</v>
      </c>
      <c r="CK16" s="5" t="s">
        <v>0</v>
      </c>
      <c r="CL16" s="5" t="s">
        <v>0</v>
      </c>
      <c r="CM16" s="6">
        <v>75</v>
      </c>
      <c r="CN16" s="5" t="s">
        <v>263</v>
      </c>
    </row>
    <row r="17" spans="1:92" ht="28.35" customHeight="1">
      <c r="A17" s="5" t="s">
        <v>100</v>
      </c>
      <c r="B17" s="5" t="s">
        <v>245</v>
      </c>
      <c r="C17" s="5" t="s">
        <v>246</v>
      </c>
      <c r="D17" s="5" t="s">
        <v>246</v>
      </c>
      <c r="E17" s="5" t="s">
        <v>0</v>
      </c>
      <c r="F17" s="5" t="s">
        <v>103</v>
      </c>
      <c r="G17" s="5" t="s">
        <v>0</v>
      </c>
      <c r="H17" s="5" t="s">
        <v>103</v>
      </c>
      <c r="I17" s="5" t="s">
        <v>104</v>
      </c>
      <c r="J17" s="5" t="s">
        <v>247</v>
      </c>
      <c r="K17" s="5" t="s">
        <v>106</v>
      </c>
      <c r="L17" s="5" t="s">
        <v>107</v>
      </c>
      <c r="M17" s="5" t="s">
        <v>203</v>
      </c>
      <c r="N17" s="5" t="s">
        <v>109</v>
      </c>
      <c r="O17" s="5" t="s">
        <v>110</v>
      </c>
      <c r="P17" s="5" t="s">
        <v>110</v>
      </c>
      <c r="Q17" s="5" t="s">
        <v>110</v>
      </c>
      <c r="R17" s="5" t="s">
        <v>248</v>
      </c>
      <c r="S17" s="5" t="s">
        <v>112</v>
      </c>
      <c r="T17" s="5" t="s">
        <v>113</v>
      </c>
      <c r="U17" s="5" t="s">
        <v>114</v>
      </c>
      <c r="V17" s="5" t="s">
        <v>115</v>
      </c>
      <c r="W17" s="5" t="s">
        <v>264</v>
      </c>
      <c r="X17" s="5" t="s">
        <v>265</v>
      </c>
      <c r="Y17" s="5" t="s">
        <v>0</v>
      </c>
      <c r="Z17" s="5" t="s">
        <v>266</v>
      </c>
      <c r="AA17" s="5" t="s">
        <v>0</v>
      </c>
      <c r="AB17" s="5" t="s">
        <v>267</v>
      </c>
      <c r="AC17" s="5" t="s">
        <v>0</v>
      </c>
      <c r="AD17" s="5" t="s">
        <v>0</v>
      </c>
      <c r="AE17" s="5" t="s">
        <v>0</v>
      </c>
      <c r="AF17" s="5" t="s">
        <v>0</v>
      </c>
      <c r="AG17" s="5" t="s">
        <v>0</v>
      </c>
      <c r="AH17" s="5" t="s">
        <v>268</v>
      </c>
      <c r="AI17" s="5" t="s">
        <v>0</v>
      </c>
      <c r="AJ17" s="5" t="s">
        <v>0</v>
      </c>
      <c r="AK17" s="5" t="s">
        <v>269</v>
      </c>
      <c r="AL17" s="5" t="s">
        <v>123</v>
      </c>
      <c r="AM17" s="5" t="s">
        <v>123</v>
      </c>
      <c r="AN17" s="5" t="s">
        <v>123</v>
      </c>
      <c r="AO17" s="5" t="s">
        <v>270</v>
      </c>
      <c r="AP17" s="5" t="s">
        <v>271</v>
      </c>
      <c r="AQ17" s="6">
        <v>100</v>
      </c>
      <c r="AR17" s="5" t="s">
        <v>124</v>
      </c>
      <c r="AS17" s="5" t="s">
        <v>123</v>
      </c>
      <c r="AT17" s="5" t="s">
        <v>123</v>
      </c>
      <c r="AU17" s="5" t="s">
        <v>272</v>
      </c>
      <c r="AV17" s="5" t="s">
        <v>0</v>
      </c>
      <c r="AW17" s="5" t="s">
        <v>123</v>
      </c>
      <c r="AX17" s="5" t="s">
        <v>273</v>
      </c>
      <c r="AY17" s="5" t="s">
        <v>0</v>
      </c>
      <c r="AZ17" s="5" t="s">
        <v>274</v>
      </c>
      <c r="BA17" s="5" t="s">
        <v>0</v>
      </c>
      <c r="BB17" s="5" t="s">
        <v>123</v>
      </c>
      <c r="BC17" s="5" t="s">
        <v>0</v>
      </c>
      <c r="BD17" s="5" t="s">
        <v>275</v>
      </c>
      <c r="BE17" s="6">
        <v>57.142857142857139</v>
      </c>
      <c r="BF17" s="5" t="s">
        <v>276</v>
      </c>
      <c r="BG17" s="5" t="s">
        <v>124</v>
      </c>
      <c r="BH17" s="5" t="s">
        <v>124</v>
      </c>
      <c r="BI17" s="5" t="s">
        <v>130</v>
      </c>
      <c r="BJ17" s="5" t="s">
        <v>124</v>
      </c>
      <c r="BK17" s="5" t="s">
        <v>123</v>
      </c>
      <c r="BL17" s="5" t="s">
        <v>277</v>
      </c>
      <c r="BM17" s="5" t="s">
        <v>0</v>
      </c>
      <c r="BN17" s="5" t="s">
        <v>0</v>
      </c>
      <c r="BO17" s="5" t="s">
        <v>0</v>
      </c>
      <c r="BP17" s="5" t="s">
        <v>0</v>
      </c>
      <c r="BQ17" s="5" t="s">
        <v>0</v>
      </c>
      <c r="BR17" s="5" t="s">
        <v>278</v>
      </c>
      <c r="BS17" s="6">
        <v>50</v>
      </c>
      <c r="BT17" s="5" t="s">
        <v>124</v>
      </c>
      <c r="BU17" s="5" t="s">
        <v>130</v>
      </c>
      <c r="BV17" s="5" t="s">
        <v>0</v>
      </c>
      <c r="BW17" s="5" t="s">
        <v>124</v>
      </c>
      <c r="BX17" s="5" t="s">
        <v>123</v>
      </c>
      <c r="BY17" s="5" t="s">
        <v>123</v>
      </c>
      <c r="BZ17" s="5" t="s">
        <v>123</v>
      </c>
      <c r="CA17" s="5" t="s">
        <v>279</v>
      </c>
      <c r="CB17" s="5" t="s">
        <v>123</v>
      </c>
      <c r="CC17" s="6">
        <v>75</v>
      </c>
      <c r="CD17" s="5" t="s">
        <v>123</v>
      </c>
      <c r="CE17" s="5" t="s">
        <v>0</v>
      </c>
      <c r="CF17" s="5" t="s">
        <v>115</v>
      </c>
      <c r="CG17" s="5" t="s">
        <v>0</v>
      </c>
      <c r="CH17" s="5" t="s">
        <v>123</v>
      </c>
      <c r="CI17" s="5" t="s">
        <v>0</v>
      </c>
      <c r="CJ17" s="5" t="s">
        <v>0</v>
      </c>
      <c r="CK17" s="5" t="s">
        <v>280</v>
      </c>
      <c r="CL17" s="6">
        <v>100</v>
      </c>
      <c r="CM17" s="6">
        <v>69.230769230769226</v>
      </c>
      <c r="CN17" s="5" t="s">
        <v>281</v>
      </c>
    </row>
    <row r="18" spans="1:92" ht="28.35" customHeight="1">
      <c r="A18" s="5" t="s">
        <v>100</v>
      </c>
      <c r="B18" s="5" t="s">
        <v>282</v>
      </c>
      <c r="C18" s="5" t="s">
        <v>283</v>
      </c>
      <c r="D18" s="5" t="s">
        <v>283</v>
      </c>
      <c r="E18" s="5" t="s">
        <v>0</v>
      </c>
      <c r="F18" s="5" t="s">
        <v>103</v>
      </c>
      <c r="G18" s="5" t="s">
        <v>0</v>
      </c>
      <c r="H18" s="5" t="s">
        <v>103</v>
      </c>
      <c r="I18" s="5" t="s">
        <v>284</v>
      </c>
      <c r="J18" s="5" t="s">
        <v>285</v>
      </c>
      <c r="K18" s="5" t="s">
        <v>106</v>
      </c>
      <c r="L18" s="5" t="s">
        <v>107</v>
      </c>
      <c r="M18" s="5" t="s">
        <v>203</v>
      </c>
      <c r="N18" s="5" t="s">
        <v>109</v>
      </c>
      <c r="O18" s="5" t="s">
        <v>110</v>
      </c>
      <c r="P18" s="5" t="s">
        <v>110</v>
      </c>
      <c r="Q18" s="5" t="s">
        <v>110</v>
      </c>
      <c r="R18" s="5" t="s">
        <v>286</v>
      </c>
      <c r="S18" s="5" t="s">
        <v>287</v>
      </c>
      <c r="T18" s="5" t="s">
        <v>284</v>
      </c>
      <c r="U18" s="5" t="s">
        <v>114</v>
      </c>
      <c r="V18" s="5" t="s">
        <v>288</v>
      </c>
      <c r="W18" s="5" t="s">
        <v>289</v>
      </c>
      <c r="X18" s="5" t="s">
        <v>290</v>
      </c>
      <c r="Y18" s="5" t="s">
        <v>0</v>
      </c>
      <c r="Z18" s="5" t="s">
        <v>291</v>
      </c>
      <c r="AA18" s="5" t="s">
        <v>0</v>
      </c>
      <c r="AB18" s="5" t="s">
        <v>292</v>
      </c>
      <c r="AC18" s="5" t="s">
        <v>0</v>
      </c>
      <c r="AD18" s="5" t="s">
        <v>0</v>
      </c>
      <c r="AE18" s="5" t="s">
        <v>0</v>
      </c>
      <c r="AF18" s="5" t="s">
        <v>0</v>
      </c>
      <c r="AG18" s="5" t="s">
        <v>0</v>
      </c>
      <c r="AH18" s="5" t="s">
        <v>293</v>
      </c>
      <c r="AI18" s="5" t="s">
        <v>0</v>
      </c>
      <c r="AJ18" s="5" t="s">
        <v>0</v>
      </c>
      <c r="AK18" s="5" t="s">
        <v>294</v>
      </c>
      <c r="AL18" s="5" t="s">
        <v>123</v>
      </c>
      <c r="AM18" s="5" t="s">
        <v>123</v>
      </c>
      <c r="AN18" s="5" t="s">
        <v>123</v>
      </c>
      <c r="AO18" s="5" t="s">
        <v>295</v>
      </c>
      <c r="AP18" s="5" t="s">
        <v>296</v>
      </c>
      <c r="AQ18" s="6">
        <v>100</v>
      </c>
      <c r="AR18" s="5" t="s">
        <v>123</v>
      </c>
      <c r="AS18" s="5" t="s">
        <v>123</v>
      </c>
      <c r="AT18" s="5" t="s">
        <v>130</v>
      </c>
      <c r="AU18" s="5" t="s">
        <v>297</v>
      </c>
      <c r="AV18" s="5" t="s">
        <v>0</v>
      </c>
      <c r="AW18" s="5" t="s">
        <v>123</v>
      </c>
      <c r="AX18" s="5" t="s">
        <v>298</v>
      </c>
      <c r="AY18" s="5" t="s">
        <v>0</v>
      </c>
      <c r="AZ18" s="5" t="s">
        <v>299</v>
      </c>
      <c r="BA18" s="5" t="s">
        <v>0</v>
      </c>
      <c r="BB18" s="5" t="s">
        <v>124</v>
      </c>
      <c r="BC18" s="5" t="s">
        <v>0</v>
      </c>
      <c r="BD18" s="5" t="s">
        <v>300</v>
      </c>
      <c r="BE18" s="6">
        <v>71.428571428571431</v>
      </c>
      <c r="BF18" s="5" t="s">
        <v>301</v>
      </c>
      <c r="BG18" s="5" t="s">
        <v>123</v>
      </c>
      <c r="BH18" s="5" t="s">
        <v>123</v>
      </c>
      <c r="BI18" s="5" t="s">
        <v>130</v>
      </c>
      <c r="BJ18" s="5" t="s">
        <v>123</v>
      </c>
      <c r="BK18" s="5" t="s">
        <v>123</v>
      </c>
      <c r="BL18" s="5" t="s">
        <v>302</v>
      </c>
      <c r="BM18" s="5" t="s">
        <v>0</v>
      </c>
      <c r="BN18" s="5" t="s">
        <v>0</v>
      </c>
      <c r="BO18" s="5" t="s">
        <v>0</v>
      </c>
      <c r="BP18" s="5" t="s">
        <v>0</v>
      </c>
      <c r="BQ18" s="5" t="s">
        <v>0</v>
      </c>
      <c r="BR18" s="5" t="s">
        <v>303</v>
      </c>
      <c r="BS18" s="6">
        <v>100</v>
      </c>
      <c r="BT18" s="5" t="s">
        <v>123</v>
      </c>
      <c r="BU18" s="5" t="s">
        <v>130</v>
      </c>
      <c r="BV18" s="5" t="s">
        <v>0</v>
      </c>
      <c r="BW18" s="5" t="s">
        <v>123</v>
      </c>
      <c r="BX18" s="5" t="s">
        <v>123</v>
      </c>
      <c r="BY18" s="5" t="s">
        <v>123</v>
      </c>
      <c r="BZ18" s="5" t="s">
        <v>123</v>
      </c>
      <c r="CA18" s="5" t="s">
        <v>304</v>
      </c>
      <c r="CB18" s="5" t="s">
        <v>123</v>
      </c>
      <c r="CC18" s="6">
        <v>100</v>
      </c>
      <c r="CD18" s="5" t="s">
        <v>123</v>
      </c>
      <c r="CE18" s="5" t="s">
        <v>0</v>
      </c>
      <c r="CF18" s="5" t="s">
        <v>288</v>
      </c>
      <c r="CG18" s="5" t="s">
        <v>0</v>
      </c>
      <c r="CH18" s="5" t="s">
        <v>123</v>
      </c>
      <c r="CI18" s="5" t="s">
        <v>0</v>
      </c>
      <c r="CJ18" s="5" t="s">
        <v>0</v>
      </c>
      <c r="CK18" s="5" t="s">
        <v>305</v>
      </c>
      <c r="CL18" s="6">
        <v>100</v>
      </c>
      <c r="CM18" s="6">
        <v>92.307692307692307</v>
      </c>
      <c r="CN18" s="5" t="s">
        <v>306</v>
      </c>
    </row>
    <row r="19" spans="1:92" ht="22.15" customHeight="1"/>
  </sheetData>
  <autoFilter ref="A9:CN9" xr:uid="{00000000-0001-0000-0000-000000000000}"/>
  <mergeCells count="8">
    <mergeCell ref="BF6:BS6"/>
    <mergeCell ref="BT6:CC6"/>
    <mergeCell ref="CD6:CL6"/>
    <mergeCell ref="A6:X6"/>
    <mergeCell ref="Y6:AH6"/>
    <mergeCell ref="AI6:AK6"/>
    <mergeCell ref="AL6:AQ6"/>
    <mergeCell ref="AR6:BE6"/>
  </mergeCells>
  <phoneticPr fontId="4" type="noConversion"/>
  <conditionalFormatting sqref="A2:XFD2">
    <cfRule type="duplicateValues" dxfId="2" priority="1"/>
  </conditionalFormatting>
  <pageMargins left="0.98425196850393704" right="0.98425196850393704" top="0.98425196850393704" bottom="0.98425196850393704" header="0.98425196850393704" footer="0.98425196850393704"/>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CE37-B8A4-4EF4-93E0-6F62DD15D0F7}">
  <sheetPr codeName="Feuil2"/>
  <dimension ref="A1:CN19"/>
  <sheetViews>
    <sheetView showGridLines="0" topLeftCell="BF1" workbookViewId="0">
      <selection activeCell="BL3" sqref="BL3"/>
    </sheetView>
  </sheetViews>
  <sheetFormatPr baseColWidth="10" defaultColWidth="11.5703125" defaultRowHeight="15"/>
  <cols>
    <col min="1" max="1" width="13.42578125" style="7" customWidth="1"/>
    <col min="2" max="2" width="13.5703125" style="7" customWidth="1"/>
    <col min="3" max="4" width="13.42578125" style="7" customWidth="1"/>
    <col min="5" max="5" width="13.5703125" style="7" customWidth="1"/>
    <col min="6" max="7" width="13.42578125" style="7" customWidth="1"/>
    <col min="8" max="8" width="13.5703125" style="7" customWidth="1"/>
    <col min="9" max="10" width="13.42578125" style="7" customWidth="1"/>
    <col min="11" max="11" width="13.5703125" style="7" customWidth="1"/>
    <col min="12" max="13" width="13.42578125" style="7" customWidth="1"/>
    <col min="14" max="14" width="13.5703125" style="7" customWidth="1"/>
    <col min="15" max="17" width="13.42578125" style="7" customWidth="1"/>
    <col min="18" max="18" width="13.5703125" style="7" customWidth="1"/>
    <col min="19" max="20" width="13.42578125" style="7" customWidth="1"/>
    <col min="21" max="21" width="13.5703125" style="7" customWidth="1"/>
    <col min="22" max="23" width="13.42578125" style="7" customWidth="1"/>
    <col min="24" max="24" width="13.5703125" style="7" customWidth="1"/>
    <col min="25" max="26" width="13.42578125" style="7" customWidth="1"/>
    <col min="27" max="27" width="13.5703125" style="7" customWidth="1"/>
    <col min="28" max="29" width="13.42578125" style="7" customWidth="1"/>
    <col min="30" max="30" width="13.5703125" style="7" customWidth="1"/>
    <col min="31" max="32" width="13.42578125" style="7" customWidth="1"/>
    <col min="33" max="33" width="13.5703125" style="7" customWidth="1"/>
    <col min="34" max="35" width="13.42578125" style="7" customWidth="1"/>
    <col min="36" max="36" width="13.5703125" style="7" customWidth="1"/>
    <col min="37" max="38" width="13.42578125" style="7" customWidth="1"/>
    <col min="39" max="39" width="13.5703125" style="7" customWidth="1"/>
    <col min="40" max="41" width="13.42578125" style="7" customWidth="1"/>
    <col min="42" max="42" width="13.5703125" style="7" customWidth="1"/>
    <col min="43" max="44" width="13.42578125" style="7" customWidth="1"/>
    <col min="45" max="45" width="13.5703125" style="7" customWidth="1"/>
    <col min="46" max="48" width="13.42578125" style="7" customWidth="1"/>
    <col min="49" max="49" width="13.5703125" style="7" customWidth="1"/>
    <col min="50" max="51" width="13.42578125" style="7" customWidth="1"/>
    <col min="52" max="52" width="13.5703125" style="7" customWidth="1"/>
    <col min="53" max="54" width="13.42578125" style="7" customWidth="1"/>
    <col min="55" max="55" width="13.5703125" style="7" customWidth="1"/>
    <col min="56" max="57" width="13.42578125" style="7" customWidth="1"/>
    <col min="58" max="58" width="13.5703125" style="7" customWidth="1"/>
    <col min="59" max="60" width="13.42578125" style="7" customWidth="1"/>
    <col min="61" max="61" width="13.5703125" style="7" customWidth="1"/>
    <col min="62" max="63" width="13.42578125" style="7" customWidth="1"/>
    <col min="64" max="64" width="13.5703125" style="7" customWidth="1"/>
    <col min="65" max="66" width="13.42578125" style="7" customWidth="1"/>
    <col min="67" max="67" width="13.5703125" style="7" customWidth="1"/>
    <col min="68" max="69" width="13.42578125" style="7" customWidth="1"/>
    <col min="70" max="70" width="13.5703125" style="7" customWidth="1"/>
    <col min="71" max="72" width="13.42578125" style="7" customWidth="1"/>
    <col min="73" max="73" width="13.5703125" style="7" customWidth="1"/>
    <col min="74" max="75" width="13.42578125" style="7" customWidth="1"/>
    <col min="76" max="76" width="13.5703125" style="7" customWidth="1"/>
    <col min="77" max="78" width="13.42578125" style="7" customWidth="1"/>
    <col min="79" max="79" width="13.5703125" style="7" customWidth="1"/>
    <col min="80" max="82" width="13.42578125" style="7" customWidth="1"/>
    <col min="83" max="83" width="13.5703125" style="7" customWidth="1"/>
    <col min="84" max="85" width="13.42578125" style="7" customWidth="1"/>
    <col min="86" max="86" width="13.5703125" style="7" customWidth="1"/>
    <col min="87" max="88" width="13.42578125" style="7" customWidth="1"/>
    <col min="89" max="89" width="13.5703125" style="7" customWidth="1"/>
    <col min="90" max="92" width="13.42578125" style="7" customWidth="1"/>
    <col min="93" max="93" width="0" style="7" hidden="1" customWidth="1"/>
    <col min="94" max="16384" width="11.5703125" style="7"/>
  </cols>
  <sheetData>
    <row r="1" spans="1:92" s="14" customFormat="1">
      <c r="C1" s="14" t="s">
        <v>393</v>
      </c>
      <c r="E1" s="14" t="s">
        <v>393</v>
      </c>
      <c r="I1" s="14" t="s">
        <v>393</v>
      </c>
      <c r="J1" s="14" t="s">
        <v>393</v>
      </c>
      <c r="L1" s="14" t="s">
        <v>393</v>
      </c>
      <c r="T1" s="14" t="s">
        <v>393</v>
      </c>
      <c r="AI1" s="15" t="s">
        <v>457</v>
      </c>
      <c r="AJ1" s="15" t="s">
        <v>457</v>
      </c>
      <c r="AM1" s="15" t="s">
        <v>457</v>
      </c>
      <c r="AN1" s="15" t="s">
        <v>457</v>
      </c>
      <c r="AR1" s="15" t="s">
        <v>457</v>
      </c>
      <c r="AS1" s="15" t="s">
        <v>457</v>
      </c>
      <c r="AT1" s="15" t="s">
        <v>457</v>
      </c>
      <c r="AW1" s="15" t="s">
        <v>457</v>
      </c>
      <c r="AY1" s="15" t="s">
        <v>457</v>
      </c>
      <c r="BA1" s="15" t="s">
        <v>457</v>
      </c>
      <c r="BB1" s="15" t="s">
        <v>457</v>
      </c>
      <c r="BC1" s="15" t="s">
        <v>457</v>
      </c>
      <c r="BI1" s="15" t="s">
        <v>457</v>
      </c>
      <c r="BM1" s="15" t="s">
        <v>457</v>
      </c>
      <c r="BN1" s="15" t="s">
        <v>457</v>
      </c>
      <c r="BO1" s="15" t="s">
        <v>457</v>
      </c>
      <c r="BQ1" s="15" t="s">
        <v>457</v>
      </c>
      <c r="BW1" s="15" t="s">
        <v>457</v>
      </c>
      <c r="BZ1" s="15" t="s">
        <v>457</v>
      </c>
      <c r="CD1" s="15" t="s">
        <v>457</v>
      </c>
      <c r="CG1" s="15" t="s">
        <v>457</v>
      </c>
      <c r="CI1" s="15" t="s">
        <v>457</v>
      </c>
      <c r="CJ1" s="15" t="s">
        <v>457</v>
      </c>
      <c r="CN1" s="14" t="s">
        <v>393</v>
      </c>
    </row>
    <row r="2" spans="1:92" s="14" customFormat="1">
      <c r="C2" s="14" t="s">
        <v>398</v>
      </c>
      <c r="E2" s="14" t="s">
        <v>394</v>
      </c>
      <c r="I2" s="14" t="s">
        <v>395</v>
      </c>
      <c r="J2" s="14" t="s">
        <v>396</v>
      </c>
      <c r="L2" s="14" t="s">
        <v>397</v>
      </c>
      <c r="T2" s="14" t="s">
        <v>399</v>
      </c>
      <c r="AI2" s="14" t="s">
        <v>400</v>
      </c>
      <c r="AJ2" s="14" t="s">
        <v>401</v>
      </c>
      <c r="AM2" s="14" t="s">
        <v>405</v>
      </c>
      <c r="AN2" s="14" t="s">
        <v>406</v>
      </c>
      <c r="AR2" s="14" t="s">
        <v>409</v>
      </c>
      <c r="AS2" s="14" t="s">
        <v>411</v>
      </c>
      <c r="AT2" s="14" t="s">
        <v>412</v>
      </c>
      <c r="AW2" s="14" t="s">
        <v>413</v>
      </c>
      <c r="AY2" s="14" t="s">
        <v>414</v>
      </c>
      <c r="BA2" s="14" t="s">
        <v>415</v>
      </c>
      <c r="BB2" s="14" t="s">
        <v>416</v>
      </c>
      <c r="BC2" s="14" t="s">
        <v>417</v>
      </c>
      <c r="BI2" s="14" t="s">
        <v>423</v>
      </c>
      <c r="BM2" s="14" t="s">
        <v>426</v>
      </c>
      <c r="BN2" s="14" t="s">
        <v>427</v>
      </c>
      <c r="BO2" s="14" t="s">
        <v>428</v>
      </c>
      <c r="BQ2" s="14" t="s">
        <v>429</v>
      </c>
      <c r="BW2" s="14" t="s">
        <v>434</v>
      </c>
      <c r="BZ2" s="14" t="s">
        <v>437</v>
      </c>
      <c r="CD2" s="14" t="s">
        <v>440</v>
      </c>
      <c r="CG2" s="14" t="s">
        <v>443</v>
      </c>
      <c r="CI2" s="14" t="s">
        <v>445</v>
      </c>
      <c r="CJ2" s="14" t="s">
        <v>442</v>
      </c>
      <c r="CN2" s="14" t="s">
        <v>478</v>
      </c>
    </row>
    <row r="3" spans="1:92" s="14" customFormat="1"/>
    <row r="4" spans="1:92" s="14" customFormat="1">
      <c r="AI4" s="17" t="s">
        <v>458</v>
      </c>
      <c r="AJ4" s="17" t="s">
        <v>459</v>
      </c>
      <c r="AM4" s="17" t="s">
        <v>460</v>
      </c>
      <c r="AN4" s="17" t="s">
        <v>461</v>
      </c>
      <c r="AR4" s="17" t="s">
        <v>462</v>
      </c>
      <c r="AS4" s="17" t="s">
        <v>463</v>
      </c>
      <c r="AT4" s="17" t="s">
        <v>464</v>
      </c>
      <c r="AW4" s="17" t="s">
        <v>465</v>
      </c>
      <c r="AY4" s="14" t="s">
        <v>466</v>
      </c>
      <c r="BA4" s="14" t="s">
        <v>467</v>
      </c>
      <c r="BB4" s="17" t="s">
        <v>468</v>
      </c>
      <c r="BC4" s="17" t="s">
        <v>469</v>
      </c>
      <c r="BI4" s="17" t="s">
        <v>479</v>
      </c>
      <c r="BM4" s="17" t="s">
        <v>470</v>
      </c>
      <c r="BN4" s="14" t="s">
        <v>466</v>
      </c>
      <c r="BO4" s="17" t="s">
        <v>471</v>
      </c>
      <c r="BQ4" s="17" t="s">
        <v>480</v>
      </c>
      <c r="BW4" s="17" t="s">
        <v>472</v>
      </c>
      <c r="BZ4" s="17" t="s">
        <v>473</v>
      </c>
      <c r="CD4" s="17" t="s">
        <v>474</v>
      </c>
      <c r="CG4" s="17" t="s">
        <v>476</v>
      </c>
      <c r="CI4" s="17" t="s">
        <v>477</v>
      </c>
      <c r="CJ4" s="17" t="s">
        <v>475</v>
      </c>
    </row>
    <row r="6" spans="1:92">
      <c r="A6" s="36" t="s">
        <v>0</v>
      </c>
      <c r="B6" s="37"/>
      <c r="C6" s="37"/>
      <c r="D6" s="37"/>
      <c r="E6" s="37"/>
      <c r="F6" s="37"/>
      <c r="G6" s="37"/>
      <c r="H6" s="37"/>
      <c r="I6" s="37"/>
      <c r="J6" s="37"/>
      <c r="K6" s="37"/>
      <c r="L6" s="37"/>
      <c r="M6" s="37"/>
      <c r="N6" s="37"/>
      <c r="O6" s="37"/>
      <c r="P6" s="37"/>
      <c r="Q6" s="37"/>
      <c r="R6" s="37"/>
      <c r="S6" s="37"/>
      <c r="T6" s="37"/>
      <c r="U6" s="37"/>
      <c r="V6" s="37"/>
      <c r="W6" s="37"/>
      <c r="X6" s="37"/>
      <c r="Y6" s="33" t="s">
        <v>1</v>
      </c>
      <c r="Z6" s="34"/>
      <c r="AA6" s="34"/>
      <c r="AB6" s="34"/>
      <c r="AC6" s="34"/>
      <c r="AD6" s="34"/>
      <c r="AE6" s="34"/>
      <c r="AF6" s="34"/>
      <c r="AG6" s="34"/>
      <c r="AH6" s="35"/>
      <c r="AI6" s="33" t="s">
        <v>2</v>
      </c>
      <c r="AJ6" s="34"/>
      <c r="AK6" s="35"/>
      <c r="AL6" s="33" t="s">
        <v>3</v>
      </c>
      <c r="AM6" s="34"/>
      <c r="AN6" s="34"/>
      <c r="AO6" s="34"/>
      <c r="AP6" s="34"/>
      <c r="AQ6" s="35"/>
      <c r="AR6" s="33" t="s">
        <v>4</v>
      </c>
      <c r="AS6" s="34"/>
      <c r="AT6" s="34"/>
      <c r="AU6" s="34"/>
      <c r="AV6" s="34"/>
      <c r="AW6" s="34"/>
      <c r="AX6" s="34"/>
      <c r="AY6" s="34"/>
      <c r="AZ6" s="34"/>
      <c r="BA6" s="34"/>
      <c r="BB6" s="34"/>
      <c r="BC6" s="34"/>
      <c r="BD6" s="34"/>
      <c r="BE6" s="35"/>
      <c r="BF6" s="33" t="s">
        <v>5</v>
      </c>
      <c r="BG6" s="34"/>
      <c r="BH6" s="34"/>
      <c r="BI6" s="34"/>
      <c r="BJ6" s="34"/>
      <c r="BK6" s="34"/>
      <c r="BL6" s="34"/>
      <c r="BM6" s="34"/>
      <c r="BN6" s="34"/>
      <c r="BO6" s="34"/>
      <c r="BP6" s="34"/>
      <c r="BQ6" s="34"/>
      <c r="BR6" s="34"/>
      <c r="BS6" s="35"/>
      <c r="BT6" s="33" t="s">
        <v>6</v>
      </c>
      <c r="BU6" s="34"/>
      <c r="BV6" s="34"/>
      <c r="BW6" s="34"/>
      <c r="BX6" s="34"/>
      <c r="BY6" s="34"/>
      <c r="BZ6" s="34"/>
      <c r="CA6" s="34"/>
      <c r="CB6" s="34"/>
      <c r="CC6" s="35"/>
      <c r="CD6" s="33" t="s">
        <v>7</v>
      </c>
      <c r="CE6" s="34"/>
      <c r="CF6" s="34"/>
      <c r="CG6" s="34"/>
      <c r="CH6" s="34"/>
      <c r="CI6" s="34"/>
      <c r="CJ6" s="34"/>
      <c r="CK6" s="34"/>
      <c r="CL6" s="35"/>
      <c r="CM6" s="13" t="s">
        <v>0</v>
      </c>
      <c r="CN6" s="13" t="s">
        <v>0</v>
      </c>
    </row>
    <row r="7" spans="1:92" s="27" customFormat="1">
      <c r="A7" s="26"/>
      <c r="Y7" s="23"/>
      <c r="Z7" s="24"/>
      <c r="AA7" s="24"/>
      <c r="AB7" s="24"/>
      <c r="AC7" s="24"/>
      <c r="AD7" s="24"/>
      <c r="AE7" s="24"/>
      <c r="AF7" s="24"/>
      <c r="AG7" s="24"/>
      <c r="AH7" s="25"/>
      <c r="AI7" s="23"/>
      <c r="AJ7" s="24"/>
      <c r="AK7" s="25"/>
      <c r="AL7" s="23"/>
      <c r="AM7" s="24"/>
      <c r="AN7" s="24"/>
      <c r="AO7" s="24"/>
      <c r="AP7" s="24"/>
      <c r="AQ7" s="40"/>
      <c r="AR7" s="23"/>
      <c r="AS7" s="24"/>
      <c r="AT7" s="24"/>
      <c r="AU7" s="24"/>
      <c r="AV7" s="24"/>
      <c r="AW7" s="24"/>
      <c r="AX7" s="24"/>
      <c r="AY7" s="24"/>
      <c r="AZ7" s="24"/>
      <c r="BA7" s="24"/>
      <c r="BB7" s="24"/>
      <c r="BC7" s="24"/>
      <c r="BD7" s="24"/>
      <c r="BE7" s="40"/>
      <c r="BF7" s="23"/>
      <c r="BG7" s="24"/>
      <c r="BH7" s="24"/>
      <c r="BI7" s="24"/>
      <c r="BJ7" s="24"/>
      <c r="BK7" s="24"/>
      <c r="BL7" s="24"/>
      <c r="BM7" s="24"/>
      <c r="BN7" s="24"/>
      <c r="BO7" s="24"/>
      <c r="BP7" s="24"/>
      <c r="BQ7" s="24"/>
      <c r="BR7" s="24"/>
      <c r="BS7" s="40"/>
      <c r="BT7" s="23"/>
      <c r="BU7" s="24"/>
      <c r="BV7" s="24"/>
      <c r="BW7" s="24"/>
      <c r="BX7" s="24"/>
      <c r="BY7" s="24"/>
      <c r="BZ7" s="24"/>
      <c r="CA7" s="24"/>
      <c r="CB7" s="24"/>
      <c r="CC7" s="40"/>
      <c r="CD7" s="23"/>
      <c r="CE7" s="24"/>
      <c r="CF7" s="24"/>
      <c r="CG7" s="24"/>
      <c r="CH7" s="24"/>
      <c r="CI7" s="24"/>
      <c r="CJ7" s="24"/>
      <c r="CK7" s="24"/>
      <c r="CL7" s="40"/>
      <c r="CM7" s="41"/>
      <c r="CN7" s="41"/>
    </row>
    <row r="8" spans="1:92" s="27" customFormat="1">
      <c r="A8" s="26"/>
      <c r="Y8" s="23"/>
      <c r="Z8" s="24"/>
      <c r="AA8" s="24"/>
      <c r="AB8" s="24"/>
      <c r="AC8" s="24"/>
      <c r="AD8" s="24"/>
      <c r="AE8" s="24"/>
      <c r="AF8" s="24"/>
      <c r="AG8" s="24"/>
      <c r="AH8" s="25"/>
      <c r="AI8" s="23"/>
      <c r="AJ8" s="24"/>
      <c r="AK8" s="25"/>
      <c r="AL8" s="23"/>
      <c r="AM8" s="24"/>
      <c r="AN8" s="24"/>
      <c r="AO8" s="24"/>
      <c r="AP8" s="24"/>
      <c r="AQ8" s="40"/>
      <c r="AR8" s="23"/>
      <c r="AS8" s="24"/>
      <c r="AT8" s="24"/>
      <c r="AU8" s="24"/>
      <c r="AV8" s="24"/>
      <c r="AW8" s="24"/>
      <c r="AX8" s="24"/>
      <c r="AY8" s="24"/>
      <c r="AZ8" s="24"/>
      <c r="BA8" s="24"/>
      <c r="BB8" s="24"/>
      <c r="BC8" s="24"/>
      <c r="BD8" s="24"/>
      <c r="BE8" s="40"/>
      <c r="BF8" s="23"/>
      <c r="BG8" s="24"/>
      <c r="BH8" s="24"/>
      <c r="BI8" s="24"/>
      <c r="BJ8" s="24"/>
      <c r="BK8" s="24"/>
      <c r="BL8" s="24"/>
      <c r="BM8" s="24"/>
      <c r="BN8" s="24"/>
      <c r="BO8" s="24"/>
      <c r="BP8" s="24"/>
      <c r="BQ8" s="24"/>
      <c r="BR8" s="24"/>
      <c r="BS8" s="40"/>
      <c r="BT8" s="23"/>
      <c r="BU8" s="24"/>
      <c r="BV8" s="24"/>
      <c r="BW8" s="24"/>
      <c r="BX8" s="24"/>
      <c r="BY8" s="24"/>
      <c r="BZ8" s="24"/>
      <c r="CA8" s="24"/>
      <c r="CB8" s="24"/>
      <c r="CC8" s="40"/>
      <c r="CD8" s="23"/>
      <c r="CE8" s="24"/>
      <c r="CF8" s="24"/>
      <c r="CG8" s="24"/>
      <c r="CH8" s="24"/>
      <c r="CI8" s="24"/>
      <c r="CJ8" s="24"/>
      <c r="CK8" s="24"/>
      <c r="CL8" s="40"/>
      <c r="CM8" s="41"/>
      <c r="CN8" s="41"/>
    </row>
    <row r="9" spans="1:92" ht="107.45" customHeight="1">
      <c r="A9" s="12" t="s">
        <v>8</v>
      </c>
      <c r="B9" s="12" t="s">
        <v>9</v>
      </c>
      <c r="C9" s="12" t="s">
        <v>10</v>
      </c>
      <c r="D9" s="12" t="s">
        <v>11</v>
      </c>
      <c r="E9" s="12" t="s">
        <v>12</v>
      </c>
      <c r="F9" s="12" t="s">
        <v>13</v>
      </c>
      <c r="G9" s="12" t="s">
        <v>14</v>
      </c>
      <c r="H9" s="12" t="s">
        <v>15</v>
      </c>
      <c r="I9" s="12" t="s">
        <v>16</v>
      </c>
      <c r="J9" s="12" t="s">
        <v>17</v>
      </c>
      <c r="K9" s="12" t="s">
        <v>18</v>
      </c>
      <c r="L9" s="12" t="s">
        <v>19</v>
      </c>
      <c r="M9" s="12" t="s">
        <v>20</v>
      </c>
      <c r="N9" s="12" t="s">
        <v>21</v>
      </c>
      <c r="O9" s="12" t="s">
        <v>22</v>
      </c>
      <c r="P9" s="12" t="s">
        <v>23</v>
      </c>
      <c r="Q9" s="12" t="s">
        <v>24</v>
      </c>
      <c r="R9" s="12" t="s">
        <v>25</v>
      </c>
      <c r="S9" s="12" t="s">
        <v>26</v>
      </c>
      <c r="T9" s="12" t="s">
        <v>27</v>
      </c>
      <c r="U9" s="12" t="s">
        <v>28</v>
      </c>
      <c r="V9" s="12" t="s">
        <v>29</v>
      </c>
      <c r="W9" s="12" t="s">
        <v>30</v>
      </c>
      <c r="X9" s="12" t="s">
        <v>31</v>
      </c>
      <c r="Y9" s="12" t="s">
        <v>32</v>
      </c>
      <c r="Z9" s="12" t="s">
        <v>33</v>
      </c>
      <c r="AA9" s="12" t="s">
        <v>34</v>
      </c>
      <c r="AB9" s="12" t="s">
        <v>35</v>
      </c>
      <c r="AC9" s="12" t="s">
        <v>36</v>
      </c>
      <c r="AD9" s="12" t="s">
        <v>37</v>
      </c>
      <c r="AE9" s="12" t="s">
        <v>38</v>
      </c>
      <c r="AF9" s="12" t="s">
        <v>39</v>
      </c>
      <c r="AG9" s="12" t="s">
        <v>40</v>
      </c>
      <c r="AH9" s="12" t="s">
        <v>41</v>
      </c>
      <c r="AI9" s="12" t="s">
        <v>42</v>
      </c>
      <c r="AJ9" s="12" t="s">
        <v>43</v>
      </c>
      <c r="AK9" s="12" t="s">
        <v>44</v>
      </c>
      <c r="AL9" s="12" t="s">
        <v>45</v>
      </c>
      <c r="AM9" s="12" t="s">
        <v>46</v>
      </c>
      <c r="AN9" s="12" t="s">
        <v>47</v>
      </c>
      <c r="AO9" s="12" t="s">
        <v>48</v>
      </c>
      <c r="AP9" s="12" t="s">
        <v>49</v>
      </c>
      <c r="AQ9" s="11" t="s">
        <v>50</v>
      </c>
      <c r="AR9" s="12" t="s">
        <v>51</v>
      </c>
      <c r="AS9" s="12" t="s">
        <v>52</v>
      </c>
      <c r="AT9" s="12" t="s">
        <v>53</v>
      </c>
      <c r="AU9" s="12" t="s">
        <v>54</v>
      </c>
      <c r="AV9" s="12" t="s">
        <v>55</v>
      </c>
      <c r="AW9" s="12" t="s">
        <v>56</v>
      </c>
      <c r="AX9" s="12" t="s">
        <v>57</v>
      </c>
      <c r="AY9" s="12" t="s">
        <v>58</v>
      </c>
      <c r="AZ9" s="12" t="s">
        <v>59</v>
      </c>
      <c r="BA9" s="12" t="s">
        <v>60</v>
      </c>
      <c r="BB9" s="12" t="s">
        <v>61</v>
      </c>
      <c r="BC9" s="12" t="s">
        <v>62</v>
      </c>
      <c r="BD9" s="12" t="s">
        <v>63</v>
      </c>
      <c r="BE9" s="11" t="s">
        <v>64</v>
      </c>
      <c r="BF9" s="12" t="s">
        <v>65</v>
      </c>
      <c r="BG9" s="12" t="s">
        <v>66</v>
      </c>
      <c r="BH9" s="12" t="s">
        <v>67</v>
      </c>
      <c r="BI9" s="12" t="s">
        <v>68</v>
      </c>
      <c r="BJ9" s="12" t="s">
        <v>69</v>
      </c>
      <c r="BK9" s="12" t="s">
        <v>70</v>
      </c>
      <c r="BL9" s="12" t="s">
        <v>71</v>
      </c>
      <c r="BM9" s="12" t="s">
        <v>72</v>
      </c>
      <c r="BN9" s="12" t="s">
        <v>73</v>
      </c>
      <c r="BO9" s="12" t="s">
        <v>74</v>
      </c>
      <c r="BP9" s="12" t="s">
        <v>75</v>
      </c>
      <c r="BQ9" s="12" t="s">
        <v>76</v>
      </c>
      <c r="BR9" s="12" t="s">
        <v>77</v>
      </c>
      <c r="BS9" s="11" t="s">
        <v>78</v>
      </c>
      <c r="BT9" s="12" t="s">
        <v>79</v>
      </c>
      <c r="BU9" s="12" t="s">
        <v>80</v>
      </c>
      <c r="BV9" s="12" t="s">
        <v>81</v>
      </c>
      <c r="BW9" s="12" t="s">
        <v>82</v>
      </c>
      <c r="BX9" s="12" t="s">
        <v>83</v>
      </c>
      <c r="BY9" s="12" t="s">
        <v>84</v>
      </c>
      <c r="BZ9" s="12" t="s">
        <v>85</v>
      </c>
      <c r="CA9" s="12" t="s">
        <v>86</v>
      </c>
      <c r="CB9" s="12" t="s">
        <v>87</v>
      </c>
      <c r="CC9" s="11" t="s">
        <v>88</v>
      </c>
      <c r="CD9" s="12" t="s">
        <v>89</v>
      </c>
      <c r="CE9" s="12" t="s">
        <v>90</v>
      </c>
      <c r="CF9" s="12" t="s">
        <v>91</v>
      </c>
      <c r="CG9" s="12" t="s">
        <v>92</v>
      </c>
      <c r="CH9" s="12" t="s">
        <v>93</v>
      </c>
      <c r="CI9" s="12" t="s">
        <v>94</v>
      </c>
      <c r="CJ9" s="12" t="s">
        <v>95</v>
      </c>
      <c r="CK9" s="12" t="s">
        <v>96</v>
      </c>
      <c r="CL9" s="11" t="s">
        <v>97</v>
      </c>
      <c r="CM9" s="10" t="s">
        <v>98</v>
      </c>
      <c r="CN9" s="10" t="s">
        <v>99</v>
      </c>
    </row>
    <row r="10" spans="1:92" ht="28.35" customHeight="1">
      <c r="A10" s="8" t="s">
        <v>100</v>
      </c>
      <c r="B10" s="8" t="s">
        <v>101</v>
      </c>
      <c r="C10" s="8" t="s">
        <v>102</v>
      </c>
      <c r="D10" s="8" t="s">
        <v>102</v>
      </c>
      <c r="E10" s="8" t="s">
        <v>0</v>
      </c>
      <c r="F10" s="8" t="s">
        <v>103</v>
      </c>
      <c r="G10" s="8" t="s">
        <v>0</v>
      </c>
      <c r="H10" s="8" t="s">
        <v>103</v>
      </c>
      <c r="I10" s="8" t="s">
        <v>104</v>
      </c>
      <c r="J10" s="8" t="s">
        <v>105</v>
      </c>
      <c r="K10" s="8" t="s">
        <v>106</v>
      </c>
      <c r="L10" s="8" t="s">
        <v>107</v>
      </c>
      <c r="M10" s="8" t="s">
        <v>108</v>
      </c>
      <c r="N10" s="8" t="s">
        <v>109</v>
      </c>
      <c r="O10" s="8" t="s">
        <v>110</v>
      </c>
      <c r="P10" s="8" t="s">
        <v>110</v>
      </c>
      <c r="Q10" s="8" t="s">
        <v>110</v>
      </c>
      <c r="R10" s="8" t="s">
        <v>111</v>
      </c>
      <c r="S10" s="8" t="s">
        <v>112</v>
      </c>
      <c r="T10" s="8" t="s">
        <v>113</v>
      </c>
      <c r="U10" s="8" t="s">
        <v>114</v>
      </c>
      <c r="V10" s="8" t="s">
        <v>115</v>
      </c>
      <c r="W10" s="8" t="s">
        <v>116</v>
      </c>
      <c r="X10" s="8" t="s">
        <v>117</v>
      </c>
      <c r="Y10" s="8" t="s">
        <v>309</v>
      </c>
      <c r="Z10" s="8" t="s">
        <v>118</v>
      </c>
      <c r="AA10" s="8" t="s">
        <v>350</v>
      </c>
      <c r="AB10" s="8" t="s">
        <v>119</v>
      </c>
      <c r="AC10" s="8" t="s">
        <v>309</v>
      </c>
      <c r="AD10" s="8" t="s">
        <v>315</v>
      </c>
      <c r="AE10" s="8" t="s">
        <v>315</v>
      </c>
      <c r="AF10" s="8" t="s">
        <v>120</v>
      </c>
      <c r="AG10" s="8" t="s">
        <v>392</v>
      </c>
      <c r="AH10" s="8" t="s">
        <v>121</v>
      </c>
      <c r="AI10" s="8" t="s">
        <v>358</v>
      </c>
      <c r="AJ10" s="8" t="s">
        <v>376</v>
      </c>
      <c r="AK10" s="8" t="s">
        <v>122</v>
      </c>
      <c r="AL10" s="8" t="s">
        <v>309</v>
      </c>
      <c r="AM10" s="8" t="s">
        <v>327</v>
      </c>
      <c r="AN10" s="8" t="s">
        <v>315</v>
      </c>
      <c r="AO10" s="8" t="s">
        <v>125</v>
      </c>
      <c r="AP10" s="8" t="s">
        <v>126</v>
      </c>
      <c r="AQ10" s="9">
        <v>66.666666666666671</v>
      </c>
      <c r="AR10" s="8" t="s">
        <v>315</v>
      </c>
      <c r="AS10" s="8" t="s">
        <v>375</v>
      </c>
      <c r="AT10" s="8" t="s">
        <v>338</v>
      </c>
      <c r="AU10" s="8" t="s">
        <v>127</v>
      </c>
      <c r="AV10" s="8" t="s">
        <v>309</v>
      </c>
      <c r="AW10" s="8" t="s">
        <v>357</v>
      </c>
      <c r="AX10" s="8" t="s">
        <v>128</v>
      </c>
      <c r="AY10" s="8" t="s">
        <v>315</v>
      </c>
      <c r="AZ10" s="8" t="s">
        <v>0</v>
      </c>
      <c r="BA10" s="8" t="s">
        <v>0</v>
      </c>
      <c r="BB10" s="8" t="s">
        <v>320</v>
      </c>
      <c r="BC10" s="8" t="s">
        <v>361</v>
      </c>
      <c r="BD10" s="8" t="s">
        <v>0</v>
      </c>
      <c r="BE10" s="9">
        <v>28.571428571428569</v>
      </c>
      <c r="BF10" s="8" t="s">
        <v>129</v>
      </c>
      <c r="BG10" s="8" t="s">
        <v>309</v>
      </c>
      <c r="BH10" s="8" t="s">
        <v>315</v>
      </c>
      <c r="BI10" s="8" t="s">
        <v>391</v>
      </c>
      <c r="BJ10" s="8" t="s">
        <v>309</v>
      </c>
      <c r="BK10" s="8" t="s">
        <v>317</v>
      </c>
      <c r="BL10" s="8" t="s">
        <v>131</v>
      </c>
      <c r="BM10" s="8" t="s">
        <v>315</v>
      </c>
      <c r="BN10" s="8" t="s">
        <v>315</v>
      </c>
      <c r="BO10" s="8" t="s">
        <v>390</v>
      </c>
      <c r="BP10" s="8" t="s">
        <v>132</v>
      </c>
      <c r="BQ10" s="8" t="s">
        <v>389</v>
      </c>
      <c r="BR10" s="8" t="s">
        <v>133</v>
      </c>
      <c r="BS10" s="9">
        <v>71.428571428571431</v>
      </c>
      <c r="BT10" s="8" t="s">
        <v>315</v>
      </c>
      <c r="BU10" s="8" t="s">
        <v>309</v>
      </c>
      <c r="BV10" s="8" t="s">
        <v>315</v>
      </c>
      <c r="BW10" s="8" t="s">
        <v>315</v>
      </c>
      <c r="BX10" s="8" t="s">
        <v>315</v>
      </c>
      <c r="BY10" s="8" t="s">
        <v>315</v>
      </c>
      <c r="BZ10" s="8" t="s">
        <v>315</v>
      </c>
      <c r="CA10" s="8" t="s">
        <v>134</v>
      </c>
      <c r="CB10" s="8" t="s">
        <v>309</v>
      </c>
      <c r="CC10" s="9">
        <v>37.5</v>
      </c>
      <c r="CD10" s="8" t="s">
        <v>311</v>
      </c>
      <c r="CE10" s="8" t="s">
        <v>0</v>
      </c>
      <c r="CF10" s="8" t="s">
        <v>115</v>
      </c>
      <c r="CG10" s="8" t="s">
        <v>388</v>
      </c>
      <c r="CH10" s="8" t="s">
        <v>309</v>
      </c>
      <c r="CI10" s="8" t="s">
        <v>308</v>
      </c>
      <c r="CJ10" s="8" t="s">
        <v>351</v>
      </c>
      <c r="CK10" s="8" t="s">
        <v>135</v>
      </c>
      <c r="CL10" s="9">
        <v>100</v>
      </c>
      <c r="CM10" s="9">
        <v>51.851851851851848</v>
      </c>
      <c r="CN10" s="8" t="s">
        <v>136</v>
      </c>
    </row>
    <row r="11" spans="1:92" ht="28.35" customHeight="1">
      <c r="A11" s="8" t="s">
        <v>100</v>
      </c>
      <c r="B11" s="8" t="s">
        <v>101</v>
      </c>
      <c r="C11" s="8" t="s">
        <v>102</v>
      </c>
      <c r="D11" s="8" t="s">
        <v>102</v>
      </c>
      <c r="E11" s="8" t="s">
        <v>0</v>
      </c>
      <c r="F11" s="8" t="s">
        <v>103</v>
      </c>
      <c r="G11" s="8" t="s">
        <v>0</v>
      </c>
      <c r="H11" s="8" t="s">
        <v>103</v>
      </c>
      <c r="I11" s="8" t="s">
        <v>104</v>
      </c>
      <c r="J11" s="8" t="s">
        <v>105</v>
      </c>
      <c r="K11" s="8" t="s">
        <v>106</v>
      </c>
      <c r="L11" s="8" t="s">
        <v>107</v>
      </c>
      <c r="M11" s="8" t="s">
        <v>108</v>
      </c>
      <c r="N11" s="8" t="s">
        <v>109</v>
      </c>
      <c r="O11" s="8" t="s">
        <v>110</v>
      </c>
      <c r="P11" s="8" t="s">
        <v>110</v>
      </c>
      <c r="Q11" s="8" t="s">
        <v>110</v>
      </c>
      <c r="R11" s="8" t="s">
        <v>111</v>
      </c>
      <c r="S11" s="8" t="s">
        <v>112</v>
      </c>
      <c r="T11" s="8" t="s">
        <v>113</v>
      </c>
      <c r="U11" s="8" t="s">
        <v>114</v>
      </c>
      <c r="V11" s="8" t="s">
        <v>137</v>
      </c>
      <c r="W11" s="8" t="s">
        <v>138</v>
      </c>
      <c r="X11" s="8" t="s">
        <v>139</v>
      </c>
      <c r="Y11" s="8" t="s">
        <v>309</v>
      </c>
      <c r="Z11" s="8" t="s">
        <v>140</v>
      </c>
      <c r="AA11" s="8" t="s">
        <v>331</v>
      </c>
      <c r="AB11" s="8" t="s">
        <v>141</v>
      </c>
      <c r="AC11" s="8" t="s">
        <v>315</v>
      </c>
      <c r="AD11" s="8" t="s">
        <v>315</v>
      </c>
      <c r="AE11" s="8" t="s">
        <v>315</v>
      </c>
      <c r="AF11" s="8" t="s">
        <v>0</v>
      </c>
      <c r="AG11" s="8" t="s">
        <v>330</v>
      </c>
      <c r="AH11" s="8" t="s">
        <v>142</v>
      </c>
      <c r="AI11" s="8" t="s">
        <v>358</v>
      </c>
      <c r="AJ11" s="8" t="s">
        <v>387</v>
      </c>
      <c r="AK11" s="8" t="s">
        <v>143</v>
      </c>
      <c r="AL11" s="8" t="s">
        <v>309</v>
      </c>
      <c r="AM11" s="8" t="s">
        <v>327</v>
      </c>
      <c r="AN11" s="8" t="s">
        <v>386</v>
      </c>
      <c r="AO11" s="8" t="s">
        <v>144</v>
      </c>
      <c r="AP11" s="8" t="s">
        <v>145</v>
      </c>
      <c r="AQ11" s="9">
        <v>100</v>
      </c>
      <c r="AR11" s="8" t="s">
        <v>385</v>
      </c>
      <c r="AS11" s="8" t="s">
        <v>347</v>
      </c>
      <c r="AT11" s="8" t="s">
        <v>323</v>
      </c>
      <c r="AU11" s="8" t="s">
        <v>147</v>
      </c>
      <c r="AV11" s="8" t="s">
        <v>309</v>
      </c>
      <c r="AW11" s="8" t="s">
        <v>322</v>
      </c>
      <c r="AX11" s="8" t="s">
        <v>148</v>
      </c>
      <c r="AY11" s="8" t="s">
        <v>315</v>
      </c>
      <c r="AZ11" s="8" t="s">
        <v>0</v>
      </c>
      <c r="BA11" s="8" t="s">
        <v>0</v>
      </c>
      <c r="BB11" s="8" t="s">
        <v>336</v>
      </c>
      <c r="BC11" s="8" t="s">
        <v>319</v>
      </c>
      <c r="BD11" s="8" t="s">
        <v>0</v>
      </c>
      <c r="BE11" s="9">
        <v>78.571428571428569</v>
      </c>
      <c r="BF11" s="8" t="s">
        <v>149</v>
      </c>
      <c r="BG11" s="8" t="s">
        <v>309</v>
      </c>
      <c r="BH11" s="8" t="s">
        <v>309</v>
      </c>
      <c r="BI11" s="8" t="s">
        <v>384</v>
      </c>
      <c r="BJ11" s="8" t="s">
        <v>309</v>
      </c>
      <c r="BK11" s="8" t="s">
        <v>317</v>
      </c>
      <c r="BL11" s="8" t="s">
        <v>150</v>
      </c>
      <c r="BM11" s="8" t="s">
        <v>383</v>
      </c>
      <c r="BN11" s="8" t="s">
        <v>309</v>
      </c>
      <c r="BO11" s="8" t="s">
        <v>0</v>
      </c>
      <c r="BP11" s="8" t="s">
        <v>0</v>
      </c>
      <c r="BQ11" s="8" t="s">
        <v>342</v>
      </c>
      <c r="BR11" s="8" t="s">
        <v>151</v>
      </c>
      <c r="BS11" s="9">
        <v>100</v>
      </c>
      <c r="BT11" s="8" t="s">
        <v>309</v>
      </c>
      <c r="BU11" s="8" t="s">
        <v>309</v>
      </c>
      <c r="BV11" s="8" t="s">
        <v>315</v>
      </c>
      <c r="BW11" s="8" t="s">
        <v>315</v>
      </c>
      <c r="BX11" s="8" t="s">
        <v>315</v>
      </c>
      <c r="BY11" s="8" t="s">
        <v>309</v>
      </c>
      <c r="BZ11" s="8" t="s">
        <v>382</v>
      </c>
      <c r="CA11" s="8" t="s">
        <v>152</v>
      </c>
      <c r="CB11" s="8" t="s">
        <v>309</v>
      </c>
      <c r="CC11" s="9">
        <v>75</v>
      </c>
      <c r="CD11" s="8" t="s">
        <v>315</v>
      </c>
      <c r="CE11" s="8" t="s">
        <v>309</v>
      </c>
      <c r="CF11" s="8" t="s">
        <v>0</v>
      </c>
      <c r="CG11" s="8" t="s">
        <v>0</v>
      </c>
      <c r="CH11" s="8" t="s">
        <v>0</v>
      </c>
      <c r="CI11" s="8" t="s">
        <v>0</v>
      </c>
      <c r="CJ11" s="8" t="s">
        <v>0</v>
      </c>
      <c r="CK11" s="8" t="s">
        <v>0</v>
      </c>
      <c r="CL11" s="9">
        <v>0</v>
      </c>
      <c r="CM11" s="9">
        <v>82</v>
      </c>
      <c r="CN11" s="8" t="s">
        <v>153</v>
      </c>
    </row>
    <row r="12" spans="1:92" ht="28.35" customHeight="1">
      <c r="A12" s="8" t="s">
        <v>100</v>
      </c>
      <c r="B12" s="8" t="s">
        <v>154</v>
      </c>
      <c r="C12" s="8" t="s">
        <v>155</v>
      </c>
      <c r="D12" s="8" t="s">
        <v>155</v>
      </c>
      <c r="E12" s="8" t="s">
        <v>0</v>
      </c>
      <c r="F12" s="8" t="s">
        <v>103</v>
      </c>
      <c r="G12" s="8" t="s">
        <v>0</v>
      </c>
      <c r="H12" s="8" t="s">
        <v>103</v>
      </c>
      <c r="I12" s="8" t="s">
        <v>156</v>
      </c>
      <c r="J12" s="8" t="s">
        <v>157</v>
      </c>
      <c r="K12" s="8" t="s">
        <v>106</v>
      </c>
      <c r="L12" s="8" t="s">
        <v>107</v>
      </c>
      <c r="M12" s="8" t="s">
        <v>158</v>
      </c>
      <c r="N12" s="8" t="s">
        <v>159</v>
      </c>
      <c r="O12" s="8" t="s">
        <v>110</v>
      </c>
      <c r="P12" s="8" t="s">
        <v>110</v>
      </c>
      <c r="Q12" s="8" t="s">
        <v>110</v>
      </c>
      <c r="R12" s="8" t="s">
        <v>160</v>
      </c>
      <c r="S12" s="8" t="s">
        <v>157</v>
      </c>
      <c r="T12" s="8" t="s">
        <v>161</v>
      </c>
      <c r="U12" s="8" t="s">
        <v>162</v>
      </c>
      <c r="V12" s="8" t="s">
        <v>163</v>
      </c>
      <c r="W12" s="8" t="s">
        <v>164</v>
      </c>
      <c r="X12" s="8" t="s">
        <v>165</v>
      </c>
      <c r="Y12" s="8" t="s">
        <v>309</v>
      </c>
      <c r="Z12" s="8" t="s">
        <v>166</v>
      </c>
      <c r="AA12" s="8" t="s">
        <v>350</v>
      </c>
      <c r="AB12" s="8" t="s">
        <v>167</v>
      </c>
      <c r="AC12" s="8" t="s">
        <v>315</v>
      </c>
      <c r="AD12" s="8" t="s">
        <v>315</v>
      </c>
      <c r="AE12" s="8" t="s">
        <v>315</v>
      </c>
      <c r="AF12" s="8" t="s">
        <v>0</v>
      </c>
      <c r="AG12" s="8" t="s">
        <v>381</v>
      </c>
      <c r="AH12" s="8" t="s">
        <v>168</v>
      </c>
      <c r="AI12" s="8" t="s">
        <v>358</v>
      </c>
      <c r="AJ12" s="8" t="s">
        <v>341</v>
      </c>
      <c r="AK12" s="8" t="s">
        <v>169</v>
      </c>
      <c r="AL12" s="8" t="s">
        <v>309</v>
      </c>
      <c r="AM12" s="8" t="s">
        <v>327</v>
      </c>
      <c r="AN12" s="8" t="s">
        <v>340</v>
      </c>
      <c r="AO12" s="8" t="s">
        <v>170</v>
      </c>
      <c r="AP12" s="8" t="s">
        <v>171</v>
      </c>
      <c r="AQ12" s="9">
        <v>100</v>
      </c>
      <c r="AR12" s="8" t="s">
        <v>325</v>
      </c>
      <c r="AS12" s="8" t="s">
        <v>347</v>
      </c>
      <c r="AT12" s="8" t="s">
        <v>380</v>
      </c>
      <c r="AU12" s="8" t="s">
        <v>172</v>
      </c>
      <c r="AV12" s="8" t="s">
        <v>309</v>
      </c>
      <c r="AW12" s="8" t="s">
        <v>322</v>
      </c>
      <c r="AX12" s="8" t="s">
        <v>173</v>
      </c>
      <c r="AY12" s="8" t="s">
        <v>315</v>
      </c>
      <c r="AZ12" s="8" t="s">
        <v>0</v>
      </c>
      <c r="BA12" s="8" t="s">
        <v>0</v>
      </c>
      <c r="BB12" s="8" t="s">
        <v>345</v>
      </c>
      <c r="BC12" s="8" t="s">
        <v>361</v>
      </c>
      <c r="BD12" s="8" t="s">
        <v>0</v>
      </c>
      <c r="BE12" s="9">
        <v>57.142857142857139</v>
      </c>
      <c r="BF12" s="8" t="s">
        <v>379</v>
      </c>
      <c r="BG12" s="8" t="s">
        <v>315</v>
      </c>
      <c r="BH12" s="8" t="s">
        <v>309</v>
      </c>
      <c r="BI12" s="8" t="s">
        <v>315</v>
      </c>
      <c r="BJ12" s="8" t="s">
        <v>0</v>
      </c>
      <c r="BK12" s="8" t="s">
        <v>0</v>
      </c>
      <c r="BL12" s="8" t="s">
        <v>0</v>
      </c>
      <c r="BM12" s="8" t="s">
        <v>315</v>
      </c>
      <c r="BN12" s="8" t="s">
        <v>315</v>
      </c>
      <c r="BO12" s="8" t="s">
        <v>369</v>
      </c>
      <c r="BP12" s="8" t="s">
        <v>175</v>
      </c>
      <c r="BQ12" s="8" t="s">
        <v>378</v>
      </c>
      <c r="BR12" s="8" t="s">
        <v>176</v>
      </c>
      <c r="BS12" s="9">
        <v>40</v>
      </c>
      <c r="BT12" s="8" t="s">
        <v>309</v>
      </c>
      <c r="BU12" s="8" t="s">
        <v>309</v>
      </c>
      <c r="BV12" s="8" t="s">
        <v>309</v>
      </c>
      <c r="BW12" s="8" t="s">
        <v>313</v>
      </c>
      <c r="BX12" s="8" t="s">
        <v>315</v>
      </c>
      <c r="BY12" s="8" t="s">
        <v>309</v>
      </c>
      <c r="BZ12" s="8" t="s">
        <v>315</v>
      </c>
      <c r="CA12" s="8" t="s">
        <v>177</v>
      </c>
      <c r="CB12" s="8" t="s">
        <v>309</v>
      </c>
      <c r="CC12" s="9">
        <v>75</v>
      </c>
      <c r="CD12" s="8" t="s">
        <v>311</v>
      </c>
      <c r="CE12" s="8" t="s">
        <v>0</v>
      </c>
      <c r="CF12" s="8" t="s">
        <v>163</v>
      </c>
      <c r="CG12" s="8" t="s">
        <v>377</v>
      </c>
      <c r="CH12" s="8" t="s">
        <v>315</v>
      </c>
      <c r="CI12" s="8" t="s">
        <v>365</v>
      </c>
      <c r="CJ12" s="8" t="s">
        <v>0</v>
      </c>
      <c r="CK12" s="8" t="s">
        <v>178</v>
      </c>
      <c r="CL12" s="9">
        <v>50</v>
      </c>
      <c r="CM12" s="9">
        <v>64</v>
      </c>
      <c r="CN12" s="8" t="s">
        <v>179</v>
      </c>
    </row>
    <row r="13" spans="1:92" ht="28.35" customHeight="1">
      <c r="A13" s="8" t="s">
        <v>100</v>
      </c>
      <c r="B13" s="8" t="s">
        <v>154</v>
      </c>
      <c r="C13" s="8" t="s">
        <v>155</v>
      </c>
      <c r="D13" s="8" t="s">
        <v>155</v>
      </c>
      <c r="E13" s="8" t="s">
        <v>0</v>
      </c>
      <c r="F13" s="8" t="s">
        <v>103</v>
      </c>
      <c r="G13" s="8" t="s">
        <v>0</v>
      </c>
      <c r="H13" s="8" t="s">
        <v>103</v>
      </c>
      <c r="I13" s="8" t="s">
        <v>156</v>
      </c>
      <c r="J13" s="8" t="s">
        <v>157</v>
      </c>
      <c r="K13" s="8" t="s">
        <v>106</v>
      </c>
      <c r="L13" s="8" t="s">
        <v>107</v>
      </c>
      <c r="M13" s="8" t="s">
        <v>158</v>
      </c>
      <c r="N13" s="8" t="s">
        <v>159</v>
      </c>
      <c r="O13" s="8" t="s">
        <v>110</v>
      </c>
      <c r="P13" s="8" t="s">
        <v>110</v>
      </c>
      <c r="Q13" s="8" t="s">
        <v>110</v>
      </c>
      <c r="R13" s="8" t="s">
        <v>160</v>
      </c>
      <c r="S13" s="8" t="s">
        <v>157</v>
      </c>
      <c r="T13" s="8" t="s">
        <v>161</v>
      </c>
      <c r="U13" s="8" t="s">
        <v>162</v>
      </c>
      <c r="V13" s="8" t="s">
        <v>180</v>
      </c>
      <c r="W13" s="8" t="s">
        <v>181</v>
      </c>
      <c r="X13" s="8" t="s">
        <v>182</v>
      </c>
      <c r="Y13" s="8" t="s">
        <v>309</v>
      </c>
      <c r="Z13" s="8" t="s">
        <v>183</v>
      </c>
      <c r="AA13" s="8" t="s">
        <v>331</v>
      </c>
      <c r="AB13" s="8" t="s">
        <v>184</v>
      </c>
      <c r="AC13" s="8" t="s">
        <v>315</v>
      </c>
      <c r="AD13" s="8" t="s">
        <v>315</v>
      </c>
      <c r="AE13" s="8" t="s">
        <v>315</v>
      </c>
      <c r="AF13" s="8" t="s">
        <v>0</v>
      </c>
      <c r="AG13" s="8" t="s">
        <v>330</v>
      </c>
      <c r="AH13" s="8" t="s">
        <v>185</v>
      </c>
      <c r="AI13" s="8" t="s">
        <v>358</v>
      </c>
      <c r="AJ13" s="8" t="s">
        <v>376</v>
      </c>
      <c r="AK13" s="8" t="s">
        <v>186</v>
      </c>
      <c r="AL13" s="8" t="s">
        <v>309</v>
      </c>
      <c r="AM13" s="8" t="s">
        <v>327</v>
      </c>
      <c r="AN13" s="8" t="s">
        <v>340</v>
      </c>
      <c r="AO13" s="8" t="s">
        <v>187</v>
      </c>
      <c r="AP13" s="8" t="s">
        <v>188</v>
      </c>
      <c r="AQ13" s="9">
        <v>100</v>
      </c>
      <c r="AR13" s="8" t="s">
        <v>362</v>
      </c>
      <c r="AS13" s="8" t="s">
        <v>375</v>
      </c>
      <c r="AT13" s="8" t="s">
        <v>323</v>
      </c>
      <c r="AU13" s="8" t="s">
        <v>189</v>
      </c>
      <c r="AV13" s="8" t="s">
        <v>309</v>
      </c>
      <c r="AW13" s="8" t="s">
        <v>374</v>
      </c>
      <c r="AX13" s="8" t="s">
        <v>190</v>
      </c>
      <c r="AY13" s="8" t="s">
        <v>309</v>
      </c>
      <c r="AZ13" s="8" t="s">
        <v>191</v>
      </c>
      <c r="BA13" s="8" t="s">
        <v>309</v>
      </c>
      <c r="BB13" s="8" t="s">
        <v>373</v>
      </c>
      <c r="BC13" s="8" t="s">
        <v>319</v>
      </c>
      <c r="BD13" s="8" t="s">
        <v>192</v>
      </c>
      <c r="BE13" s="9">
        <v>100</v>
      </c>
      <c r="BF13" s="8" t="s">
        <v>372</v>
      </c>
      <c r="BG13" s="8" t="s">
        <v>309</v>
      </c>
      <c r="BH13" s="8" t="s">
        <v>309</v>
      </c>
      <c r="BI13" s="8" t="s">
        <v>371</v>
      </c>
      <c r="BJ13" s="8" t="s">
        <v>309</v>
      </c>
      <c r="BK13" s="8" t="s">
        <v>317</v>
      </c>
      <c r="BL13" s="8" t="s">
        <v>194</v>
      </c>
      <c r="BM13" s="8" t="s">
        <v>370</v>
      </c>
      <c r="BN13" s="8" t="s">
        <v>315</v>
      </c>
      <c r="BO13" s="8" t="s">
        <v>369</v>
      </c>
      <c r="BP13" s="8" t="s">
        <v>195</v>
      </c>
      <c r="BQ13" s="8" t="s">
        <v>368</v>
      </c>
      <c r="BR13" s="8" t="s">
        <v>196</v>
      </c>
      <c r="BS13" s="9">
        <v>100</v>
      </c>
      <c r="BT13" s="8" t="s">
        <v>309</v>
      </c>
      <c r="BU13" s="8" t="s">
        <v>309</v>
      </c>
      <c r="BV13" s="8" t="s">
        <v>309</v>
      </c>
      <c r="BW13" s="8" t="s">
        <v>313</v>
      </c>
      <c r="BX13" s="8" t="s">
        <v>309</v>
      </c>
      <c r="BY13" s="8" t="s">
        <v>309</v>
      </c>
      <c r="BZ13" s="8" t="s">
        <v>367</v>
      </c>
      <c r="CA13" s="8" t="s">
        <v>197</v>
      </c>
      <c r="CB13" s="8" t="s">
        <v>309</v>
      </c>
      <c r="CC13" s="9">
        <v>100</v>
      </c>
      <c r="CD13" s="8" t="s">
        <v>311</v>
      </c>
      <c r="CE13" s="8" t="s">
        <v>0</v>
      </c>
      <c r="CF13" s="8" t="s">
        <v>180</v>
      </c>
      <c r="CG13" s="8" t="s">
        <v>366</v>
      </c>
      <c r="CH13" s="8" t="s">
        <v>309</v>
      </c>
      <c r="CI13" s="8" t="s">
        <v>365</v>
      </c>
      <c r="CJ13" s="8" t="s">
        <v>0</v>
      </c>
      <c r="CK13" s="8" t="s">
        <v>198</v>
      </c>
      <c r="CL13" s="9">
        <v>100</v>
      </c>
      <c r="CM13" s="9">
        <v>100</v>
      </c>
      <c r="CN13" s="8" t="s">
        <v>199</v>
      </c>
    </row>
    <row r="14" spans="1:92" ht="28.35" customHeight="1">
      <c r="A14" s="8" t="s">
        <v>100</v>
      </c>
      <c r="B14" s="8" t="s">
        <v>200</v>
      </c>
      <c r="C14" s="8" t="s">
        <v>201</v>
      </c>
      <c r="D14" s="8" t="s">
        <v>201</v>
      </c>
      <c r="E14" s="8" t="s">
        <v>0</v>
      </c>
      <c r="F14" s="8" t="s">
        <v>103</v>
      </c>
      <c r="G14" s="8" t="s">
        <v>0</v>
      </c>
      <c r="H14" s="8" t="s">
        <v>103</v>
      </c>
      <c r="I14" s="8" t="s">
        <v>104</v>
      </c>
      <c r="J14" s="8" t="s">
        <v>202</v>
      </c>
      <c r="K14" s="8" t="s">
        <v>106</v>
      </c>
      <c r="L14" s="8" t="s">
        <v>107</v>
      </c>
      <c r="M14" s="8" t="s">
        <v>203</v>
      </c>
      <c r="N14" s="8" t="s">
        <v>109</v>
      </c>
      <c r="O14" s="8" t="s">
        <v>110</v>
      </c>
      <c r="P14" s="8" t="s">
        <v>110</v>
      </c>
      <c r="Q14" s="8" t="s">
        <v>110</v>
      </c>
      <c r="R14" s="8" t="s">
        <v>202</v>
      </c>
      <c r="S14" s="8" t="s">
        <v>112</v>
      </c>
      <c r="T14" s="8" t="s">
        <v>113</v>
      </c>
      <c r="U14" s="8" t="s">
        <v>114</v>
      </c>
      <c r="V14" s="8" t="s">
        <v>204</v>
      </c>
      <c r="W14" s="8" t="s">
        <v>205</v>
      </c>
      <c r="X14" s="8" t="s">
        <v>206</v>
      </c>
      <c r="Y14" s="8" t="s">
        <v>309</v>
      </c>
      <c r="Z14" s="8" t="s">
        <v>207</v>
      </c>
      <c r="AA14" s="8" t="s">
        <v>331</v>
      </c>
      <c r="AB14" s="8" t="s">
        <v>184</v>
      </c>
      <c r="AC14" s="8" t="s">
        <v>315</v>
      </c>
      <c r="AD14" s="8" t="s">
        <v>315</v>
      </c>
      <c r="AE14" s="8" t="s">
        <v>315</v>
      </c>
      <c r="AF14" s="8" t="s">
        <v>0</v>
      </c>
      <c r="AG14" s="8" t="s">
        <v>330</v>
      </c>
      <c r="AH14" s="8" t="s">
        <v>208</v>
      </c>
      <c r="AI14" s="8" t="s">
        <v>358</v>
      </c>
      <c r="AJ14" s="8" t="s">
        <v>364</v>
      </c>
      <c r="AK14" s="8" t="s">
        <v>209</v>
      </c>
      <c r="AL14" s="8" t="s">
        <v>309</v>
      </c>
      <c r="AM14" s="8" t="s">
        <v>327</v>
      </c>
      <c r="AN14" s="8" t="s">
        <v>363</v>
      </c>
      <c r="AO14" s="8" t="s">
        <v>210</v>
      </c>
      <c r="AP14" s="8" t="s">
        <v>211</v>
      </c>
      <c r="AQ14" s="9">
        <v>100</v>
      </c>
      <c r="AR14" s="8" t="s">
        <v>362</v>
      </c>
      <c r="AS14" s="8" t="s">
        <v>324</v>
      </c>
      <c r="AT14" s="8" t="s">
        <v>323</v>
      </c>
      <c r="AU14" s="8" t="s">
        <v>212</v>
      </c>
      <c r="AV14" s="8" t="s">
        <v>309</v>
      </c>
      <c r="AW14" s="8" t="s">
        <v>322</v>
      </c>
      <c r="AX14" s="8" t="s">
        <v>213</v>
      </c>
      <c r="AY14" s="8" t="s">
        <v>309</v>
      </c>
      <c r="AZ14" s="8" t="s">
        <v>214</v>
      </c>
      <c r="BA14" s="8" t="s">
        <v>321</v>
      </c>
      <c r="BB14" s="8" t="s">
        <v>336</v>
      </c>
      <c r="BC14" s="8" t="s">
        <v>361</v>
      </c>
      <c r="BD14" s="8" t="s">
        <v>215</v>
      </c>
      <c r="BE14" s="9">
        <v>85.714285714285708</v>
      </c>
      <c r="BF14" s="8" t="s">
        <v>216</v>
      </c>
      <c r="BG14" s="8" t="s">
        <v>309</v>
      </c>
      <c r="BH14" s="8" t="s">
        <v>309</v>
      </c>
      <c r="BI14" s="8" t="s">
        <v>360</v>
      </c>
      <c r="BJ14" s="8" t="s">
        <v>309</v>
      </c>
      <c r="BK14" s="8" t="s">
        <v>317</v>
      </c>
      <c r="BL14" s="8" t="s">
        <v>217</v>
      </c>
      <c r="BM14" s="8" t="s">
        <v>359</v>
      </c>
      <c r="BN14" s="8" t="s">
        <v>315</v>
      </c>
      <c r="BO14" s="8" t="s">
        <v>0</v>
      </c>
      <c r="BP14" s="8" t="s">
        <v>0</v>
      </c>
      <c r="BQ14" s="8" t="s">
        <v>314</v>
      </c>
      <c r="BR14" s="8" t="s">
        <v>218</v>
      </c>
      <c r="BS14" s="9">
        <v>100</v>
      </c>
      <c r="BT14" s="8" t="s">
        <v>315</v>
      </c>
      <c r="BU14" s="8" t="s">
        <v>309</v>
      </c>
      <c r="BV14" s="8" t="s">
        <v>309</v>
      </c>
      <c r="BW14" s="8" t="s">
        <v>315</v>
      </c>
      <c r="BX14" s="8" t="s">
        <v>309</v>
      </c>
      <c r="BY14" s="8" t="s">
        <v>309</v>
      </c>
      <c r="BZ14" s="8" t="s">
        <v>315</v>
      </c>
      <c r="CA14" s="8" t="s">
        <v>219</v>
      </c>
      <c r="CB14" s="8" t="s">
        <v>309</v>
      </c>
      <c r="CC14" s="9">
        <v>62.5</v>
      </c>
      <c r="CD14" s="8" t="s">
        <v>315</v>
      </c>
      <c r="CE14" s="8" t="s">
        <v>309</v>
      </c>
      <c r="CF14" s="8" t="s">
        <v>0</v>
      </c>
      <c r="CG14" s="8" t="s">
        <v>0</v>
      </c>
      <c r="CH14" s="8" t="s">
        <v>0</v>
      </c>
      <c r="CI14" s="8" t="s">
        <v>0</v>
      </c>
      <c r="CJ14" s="8" t="s">
        <v>0</v>
      </c>
      <c r="CK14" s="8" t="s">
        <v>0</v>
      </c>
      <c r="CL14" s="9">
        <v>0</v>
      </c>
      <c r="CM14" s="9">
        <v>80</v>
      </c>
      <c r="CN14" s="8" t="s">
        <v>220</v>
      </c>
    </row>
    <row r="15" spans="1:92" ht="28.35" customHeight="1">
      <c r="A15" s="8" t="s">
        <v>100</v>
      </c>
      <c r="B15" s="8" t="s">
        <v>221</v>
      </c>
      <c r="C15" s="8" t="s">
        <v>222</v>
      </c>
      <c r="D15" s="8" t="s">
        <v>222</v>
      </c>
      <c r="E15" s="8" t="s">
        <v>0</v>
      </c>
      <c r="F15" s="8" t="s">
        <v>103</v>
      </c>
      <c r="G15" s="8" t="s">
        <v>0</v>
      </c>
      <c r="H15" s="8" t="s">
        <v>103</v>
      </c>
      <c r="I15" s="8" t="s">
        <v>223</v>
      </c>
      <c r="J15" s="8" t="s">
        <v>224</v>
      </c>
      <c r="K15" s="8" t="s">
        <v>106</v>
      </c>
      <c r="L15" s="8" t="s">
        <v>107</v>
      </c>
      <c r="M15" s="8" t="s">
        <v>203</v>
      </c>
      <c r="N15" s="8" t="s">
        <v>109</v>
      </c>
      <c r="O15" s="8" t="s">
        <v>110</v>
      </c>
      <c r="P15" s="8" t="s">
        <v>110</v>
      </c>
      <c r="Q15" s="8" t="s">
        <v>110</v>
      </c>
      <c r="R15" s="8" t="s">
        <v>225</v>
      </c>
      <c r="S15" s="8" t="s">
        <v>224</v>
      </c>
      <c r="T15" s="8" t="s">
        <v>161</v>
      </c>
      <c r="U15" s="8" t="s">
        <v>114</v>
      </c>
      <c r="V15" s="8" t="s">
        <v>226</v>
      </c>
      <c r="W15" s="8" t="s">
        <v>227</v>
      </c>
      <c r="X15" s="8" t="s">
        <v>228</v>
      </c>
      <c r="Y15" s="8" t="s">
        <v>309</v>
      </c>
      <c r="Z15" s="8" t="s">
        <v>229</v>
      </c>
      <c r="AA15" s="8" t="s">
        <v>331</v>
      </c>
      <c r="AB15" s="8" t="s">
        <v>230</v>
      </c>
      <c r="AC15" s="8" t="s">
        <v>315</v>
      </c>
      <c r="AD15" s="8" t="s">
        <v>315</v>
      </c>
      <c r="AE15" s="8" t="s">
        <v>315</v>
      </c>
      <c r="AF15" s="8" t="s">
        <v>0</v>
      </c>
      <c r="AG15" s="8" t="s">
        <v>330</v>
      </c>
      <c r="AH15" s="8" t="s">
        <v>231</v>
      </c>
      <c r="AI15" s="8" t="s">
        <v>358</v>
      </c>
      <c r="AJ15" s="8" t="s">
        <v>341</v>
      </c>
      <c r="AK15" s="8" t="s">
        <v>232</v>
      </c>
      <c r="AL15" s="8" t="s">
        <v>309</v>
      </c>
      <c r="AM15" s="8" t="s">
        <v>327</v>
      </c>
      <c r="AN15" s="8" t="s">
        <v>340</v>
      </c>
      <c r="AO15" s="8" t="s">
        <v>233</v>
      </c>
      <c r="AP15" s="8" t="s">
        <v>234</v>
      </c>
      <c r="AQ15" s="9">
        <v>100</v>
      </c>
      <c r="AR15" s="8" t="s">
        <v>315</v>
      </c>
      <c r="AS15" s="8" t="s">
        <v>339</v>
      </c>
      <c r="AT15" s="8" t="s">
        <v>323</v>
      </c>
      <c r="AU15" s="8" t="s">
        <v>235</v>
      </c>
      <c r="AV15" s="8" t="s">
        <v>309</v>
      </c>
      <c r="AW15" s="8" t="s">
        <v>357</v>
      </c>
      <c r="AX15" s="8" t="s">
        <v>236</v>
      </c>
      <c r="AY15" s="8" t="s">
        <v>309</v>
      </c>
      <c r="AZ15" s="8" t="s">
        <v>237</v>
      </c>
      <c r="BA15" s="8" t="s">
        <v>321</v>
      </c>
      <c r="BB15" s="8" t="s">
        <v>336</v>
      </c>
      <c r="BC15" s="8" t="s">
        <v>319</v>
      </c>
      <c r="BD15" s="8" t="s">
        <v>238</v>
      </c>
      <c r="BE15" s="9">
        <v>57.142857142857139</v>
      </c>
      <c r="BF15" s="8" t="s">
        <v>239</v>
      </c>
      <c r="BG15" s="8" t="s">
        <v>309</v>
      </c>
      <c r="BH15" s="8" t="s">
        <v>309</v>
      </c>
      <c r="BI15" s="8" t="s">
        <v>356</v>
      </c>
      <c r="BJ15" s="8" t="s">
        <v>315</v>
      </c>
      <c r="BK15" s="8" t="s">
        <v>355</v>
      </c>
      <c r="BL15" s="8" t="s">
        <v>240</v>
      </c>
      <c r="BM15" s="8" t="s">
        <v>354</v>
      </c>
      <c r="BN15" s="8" t="s">
        <v>315</v>
      </c>
      <c r="BO15" s="8" t="s">
        <v>0</v>
      </c>
      <c r="BP15" s="8" t="s">
        <v>0</v>
      </c>
      <c r="BQ15" s="8" t="s">
        <v>353</v>
      </c>
      <c r="BR15" s="8" t="s">
        <v>241</v>
      </c>
      <c r="BS15" s="9">
        <v>50</v>
      </c>
      <c r="BT15" s="8" t="s">
        <v>315</v>
      </c>
      <c r="BU15" s="8" t="s">
        <v>309</v>
      </c>
      <c r="BV15" s="8" t="s">
        <v>309</v>
      </c>
      <c r="BW15" s="8" t="s">
        <v>315</v>
      </c>
      <c r="BX15" s="8" t="s">
        <v>309</v>
      </c>
      <c r="BY15" s="8" t="s">
        <v>315</v>
      </c>
      <c r="BZ15" s="8" t="s">
        <v>312</v>
      </c>
      <c r="CA15" s="8" t="s">
        <v>242</v>
      </c>
      <c r="CB15" s="8" t="s">
        <v>309</v>
      </c>
      <c r="CC15" s="9">
        <v>62.5</v>
      </c>
      <c r="CD15" s="8" t="s">
        <v>311</v>
      </c>
      <c r="CE15" s="8" t="s">
        <v>0</v>
      </c>
      <c r="CF15" s="8" t="s">
        <v>226</v>
      </c>
      <c r="CG15" s="8" t="s">
        <v>352</v>
      </c>
      <c r="CH15" s="8" t="s">
        <v>315</v>
      </c>
      <c r="CI15" s="8" t="s">
        <v>308</v>
      </c>
      <c r="CJ15" s="8" t="s">
        <v>351</v>
      </c>
      <c r="CK15" s="8" t="s">
        <v>243</v>
      </c>
      <c r="CL15" s="9">
        <v>50</v>
      </c>
      <c r="CM15" s="9">
        <v>61.53846153846154</v>
      </c>
      <c r="CN15" s="8" t="s">
        <v>244</v>
      </c>
    </row>
    <row r="16" spans="1:92" ht="28.35" customHeight="1">
      <c r="A16" s="8" t="s">
        <v>100</v>
      </c>
      <c r="B16" s="8" t="s">
        <v>245</v>
      </c>
      <c r="C16" s="8" t="s">
        <v>246</v>
      </c>
      <c r="D16" s="8" t="s">
        <v>246</v>
      </c>
      <c r="E16" s="8" t="s">
        <v>0</v>
      </c>
      <c r="F16" s="8" t="s">
        <v>103</v>
      </c>
      <c r="G16" s="8" t="s">
        <v>0</v>
      </c>
      <c r="H16" s="8" t="s">
        <v>103</v>
      </c>
      <c r="I16" s="8" t="s">
        <v>104</v>
      </c>
      <c r="J16" s="8" t="s">
        <v>247</v>
      </c>
      <c r="K16" s="8" t="s">
        <v>106</v>
      </c>
      <c r="L16" s="8" t="s">
        <v>107</v>
      </c>
      <c r="M16" s="8" t="s">
        <v>203</v>
      </c>
      <c r="N16" s="8" t="s">
        <v>109</v>
      </c>
      <c r="O16" s="8" t="s">
        <v>110</v>
      </c>
      <c r="P16" s="8" t="s">
        <v>110</v>
      </c>
      <c r="Q16" s="8" t="s">
        <v>110</v>
      </c>
      <c r="R16" s="8" t="s">
        <v>248</v>
      </c>
      <c r="S16" s="8" t="s">
        <v>112</v>
      </c>
      <c r="T16" s="8" t="s">
        <v>113</v>
      </c>
      <c r="U16" s="8" t="s">
        <v>114</v>
      </c>
      <c r="V16" s="8" t="s">
        <v>204</v>
      </c>
      <c r="W16" s="8" t="s">
        <v>249</v>
      </c>
      <c r="X16" s="8" t="s">
        <v>250</v>
      </c>
      <c r="Y16" s="8" t="s">
        <v>309</v>
      </c>
      <c r="Z16" s="8" t="s">
        <v>251</v>
      </c>
      <c r="AA16" s="8" t="s">
        <v>350</v>
      </c>
      <c r="AB16" s="8" t="s">
        <v>252</v>
      </c>
      <c r="AC16" s="8" t="s">
        <v>315</v>
      </c>
      <c r="AD16" s="8" t="s">
        <v>315</v>
      </c>
      <c r="AE16" s="8" t="s">
        <v>315</v>
      </c>
      <c r="AF16" s="8" t="s">
        <v>0</v>
      </c>
      <c r="AG16" s="8" t="s">
        <v>330</v>
      </c>
      <c r="AH16" s="8" t="s">
        <v>253</v>
      </c>
      <c r="AI16" s="8" t="s">
        <v>329</v>
      </c>
      <c r="AJ16" s="8" t="s">
        <v>349</v>
      </c>
      <c r="AK16" s="8" t="s">
        <v>254</v>
      </c>
      <c r="AL16" s="8" t="s">
        <v>309</v>
      </c>
      <c r="AM16" s="8" t="s">
        <v>327</v>
      </c>
      <c r="AN16" s="8" t="s">
        <v>340</v>
      </c>
      <c r="AO16" s="8" t="s">
        <v>255</v>
      </c>
      <c r="AP16" s="8" t="s">
        <v>256</v>
      </c>
      <c r="AQ16" s="9">
        <v>100</v>
      </c>
      <c r="AR16" s="8" t="s">
        <v>348</v>
      </c>
      <c r="AS16" s="8" t="s">
        <v>347</v>
      </c>
      <c r="AT16" s="8" t="s">
        <v>323</v>
      </c>
      <c r="AU16" s="8" t="s">
        <v>257</v>
      </c>
      <c r="AV16" s="8" t="s">
        <v>309</v>
      </c>
      <c r="AW16" s="8" t="s">
        <v>346</v>
      </c>
      <c r="AX16" s="8" t="s">
        <v>258</v>
      </c>
      <c r="AY16" s="8" t="s">
        <v>315</v>
      </c>
      <c r="AZ16" s="8" t="s">
        <v>0</v>
      </c>
      <c r="BA16" s="8" t="s">
        <v>0</v>
      </c>
      <c r="BB16" s="8" t="s">
        <v>345</v>
      </c>
      <c r="BC16" s="8" t="s">
        <v>319</v>
      </c>
      <c r="BD16" s="8" t="s">
        <v>0</v>
      </c>
      <c r="BE16" s="9">
        <v>85.714285714285708</v>
      </c>
      <c r="BF16" s="8" t="s">
        <v>259</v>
      </c>
      <c r="BG16" s="8" t="s">
        <v>309</v>
      </c>
      <c r="BH16" s="8" t="s">
        <v>309</v>
      </c>
      <c r="BI16" s="8" t="s">
        <v>344</v>
      </c>
      <c r="BJ16" s="8" t="s">
        <v>309</v>
      </c>
      <c r="BK16" s="8" t="s">
        <v>317</v>
      </c>
      <c r="BL16" s="8" t="s">
        <v>260</v>
      </c>
      <c r="BM16" s="8" t="s">
        <v>343</v>
      </c>
      <c r="BN16" s="8" t="s">
        <v>309</v>
      </c>
      <c r="BO16" s="8" t="s">
        <v>0</v>
      </c>
      <c r="BP16" s="8" t="s">
        <v>0</v>
      </c>
      <c r="BQ16" s="8" t="s">
        <v>342</v>
      </c>
      <c r="BR16" s="8" t="s">
        <v>261</v>
      </c>
      <c r="BS16" s="9">
        <v>100</v>
      </c>
      <c r="BT16" s="8" t="s">
        <v>315</v>
      </c>
      <c r="BU16" s="8" t="s">
        <v>315</v>
      </c>
      <c r="BV16" s="8" t="s">
        <v>0</v>
      </c>
      <c r="BW16" s="8" t="s">
        <v>315</v>
      </c>
      <c r="BX16" s="8" t="s">
        <v>309</v>
      </c>
      <c r="BY16" s="8" t="s">
        <v>315</v>
      </c>
      <c r="BZ16" s="8" t="s">
        <v>312</v>
      </c>
      <c r="CA16" s="8" t="s">
        <v>262</v>
      </c>
      <c r="CB16" s="8" t="s">
        <v>309</v>
      </c>
      <c r="CC16" s="9">
        <v>37.5</v>
      </c>
      <c r="CD16" s="8" t="s">
        <v>0</v>
      </c>
      <c r="CE16" s="8" t="s">
        <v>0</v>
      </c>
      <c r="CF16" s="8" t="s">
        <v>0</v>
      </c>
      <c r="CG16" s="8" t="s">
        <v>0</v>
      </c>
      <c r="CH16" s="8" t="s">
        <v>0</v>
      </c>
      <c r="CI16" s="8" t="s">
        <v>0</v>
      </c>
      <c r="CJ16" s="8" t="s">
        <v>0</v>
      </c>
      <c r="CK16" s="8" t="s">
        <v>0</v>
      </c>
      <c r="CL16" s="8" t="s">
        <v>0</v>
      </c>
      <c r="CM16" s="9">
        <v>75</v>
      </c>
      <c r="CN16" s="8" t="s">
        <v>263</v>
      </c>
    </row>
    <row r="17" spans="1:92" ht="28.35" customHeight="1">
      <c r="A17" s="8" t="s">
        <v>100</v>
      </c>
      <c r="B17" s="8" t="s">
        <v>245</v>
      </c>
      <c r="C17" s="8" t="s">
        <v>246</v>
      </c>
      <c r="D17" s="8" t="s">
        <v>246</v>
      </c>
      <c r="E17" s="8" t="s">
        <v>0</v>
      </c>
      <c r="F17" s="8" t="s">
        <v>103</v>
      </c>
      <c r="G17" s="8" t="s">
        <v>0</v>
      </c>
      <c r="H17" s="8" t="s">
        <v>103</v>
      </c>
      <c r="I17" s="8" t="s">
        <v>104</v>
      </c>
      <c r="J17" s="8" t="s">
        <v>247</v>
      </c>
      <c r="K17" s="8" t="s">
        <v>106</v>
      </c>
      <c r="L17" s="8" t="s">
        <v>107</v>
      </c>
      <c r="M17" s="8" t="s">
        <v>203</v>
      </c>
      <c r="N17" s="8" t="s">
        <v>109</v>
      </c>
      <c r="O17" s="8" t="s">
        <v>110</v>
      </c>
      <c r="P17" s="8" t="s">
        <v>110</v>
      </c>
      <c r="Q17" s="8" t="s">
        <v>110</v>
      </c>
      <c r="R17" s="8" t="s">
        <v>248</v>
      </c>
      <c r="S17" s="8" t="s">
        <v>112</v>
      </c>
      <c r="T17" s="8" t="s">
        <v>113</v>
      </c>
      <c r="U17" s="8" t="s">
        <v>114</v>
      </c>
      <c r="V17" s="8" t="s">
        <v>115</v>
      </c>
      <c r="W17" s="8" t="s">
        <v>264</v>
      </c>
      <c r="X17" s="8" t="s">
        <v>265</v>
      </c>
      <c r="Y17" s="8" t="s">
        <v>309</v>
      </c>
      <c r="Z17" s="8" t="s">
        <v>266</v>
      </c>
      <c r="AA17" s="8" t="s">
        <v>331</v>
      </c>
      <c r="AB17" s="8" t="s">
        <v>267</v>
      </c>
      <c r="AC17" s="8" t="s">
        <v>315</v>
      </c>
      <c r="AD17" s="8" t="s">
        <v>315</v>
      </c>
      <c r="AE17" s="8" t="s">
        <v>315</v>
      </c>
      <c r="AF17" s="8" t="s">
        <v>0</v>
      </c>
      <c r="AG17" s="8" t="s">
        <v>330</v>
      </c>
      <c r="AH17" s="8" t="s">
        <v>268</v>
      </c>
      <c r="AI17" s="8" t="s">
        <v>329</v>
      </c>
      <c r="AJ17" s="8" t="s">
        <v>341</v>
      </c>
      <c r="AK17" s="8" t="s">
        <v>269</v>
      </c>
      <c r="AL17" s="8" t="s">
        <v>309</v>
      </c>
      <c r="AM17" s="8" t="s">
        <v>327</v>
      </c>
      <c r="AN17" s="8" t="s">
        <v>340</v>
      </c>
      <c r="AO17" s="8" t="s">
        <v>270</v>
      </c>
      <c r="AP17" s="8" t="s">
        <v>271</v>
      </c>
      <c r="AQ17" s="9">
        <v>100</v>
      </c>
      <c r="AR17" s="8" t="s">
        <v>315</v>
      </c>
      <c r="AS17" s="8" t="s">
        <v>339</v>
      </c>
      <c r="AT17" s="8" t="s">
        <v>338</v>
      </c>
      <c r="AU17" s="8" t="s">
        <v>272</v>
      </c>
      <c r="AV17" s="8" t="s">
        <v>309</v>
      </c>
      <c r="AW17" s="8" t="s">
        <v>337</v>
      </c>
      <c r="AX17" s="8" t="s">
        <v>273</v>
      </c>
      <c r="AY17" s="8" t="s">
        <v>309</v>
      </c>
      <c r="AZ17" s="8" t="s">
        <v>274</v>
      </c>
      <c r="BA17" s="8" t="s">
        <v>309</v>
      </c>
      <c r="BB17" s="8" t="s">
        <v>336</v>
      </c>
      <c r="BC17" s="8" t="s">
        <v>319</v>
      </c>
      <c r="BD17" s="8" t="s">
        <v>275</v>
      </c>
      <c r="BE17" s="9">
        <v>57.142857142857139</v>
      </c>
      <c r="BF17" s="8" t="s">
        <v>276</v>
      </c>
      <c r="BG17" s="8" t="s">
        <v>315</v>
      </c>
      <c r="BH17" s="8" t="s">
        <v>315</v>
      </c>
      <c r="BI17" s="8" t="s">
        <v>335</v>
      </c>
      <c r="BJ17" s="8" t="s">
        <v>315</v>
      </c>
      <c r="BK17" s="8" t="s">
        <v>317</v>
      </c>
      <c r="BL17" s="8" t="s">
        <v>277</v>
      </c>
      <c r="BM17" s="8" t="s">
        <v>334</v>
      </c>
      <c r="BN17" s="8" t="s">
        <v>315</v>
      </c>
      <c r="BO17" s="8" t="s">
        <v>0</v>
      </c>
      <c r="BP17" s="8" t="s">
        <v>0</v>
      </c>
      <c r="BQ17" s="8" t="s">
        <v>333</v>
      </c>
      <c r="BR17" s="8" t="s">
        <v>278</v>
      </c>
      <c r="BS17" s="9">
        <v>50</v>
      </c>
      <c r="BT17" s="8" t="s">
        <v>315</v>
      </c>
      <c r="BU17" s="8" t="s">
        <v>309</v>
      </c>
      <c r="BV17" s="8" t="s">
        <v>309</v>
      </c>
      <c r="BW17" s="8" t="s">
        <v>315</v>
      </c>
      <c r="BX17" s="8" t="s">
        <v>309</v>
      </c>
      <c r="BY17" s="8" t="s">
        <v>309</v>
      </c>
      <c r="BZ17" s="8" t="s">
        <v>312</v>
      </c>
      <c r="CA17" s="8" t="s">
        <v>279</v>
      </c>
      <c r="CB17" s="8" t="s">
        <v>309</v>
      </c>
      <c r="CC17" s="9">
        <v>75</v>
      </c>
      <c r="CD17" s="8" t="s">
        <v>311</v>
      </c>
      <c r="CE17" s="8" t="s">
        <v>0</v>
      </c>
      <c r="CF17" s="8" t="s">
        <v>115</v>
      </c>
      <c r="CG17" s="8" t="s">
        <v>332</v>
      </c>
      <c r="CH17" s="8" t="s">
        <v>309</v>
      </c>
      <c r="CI17" s="8" t="s">
        <v>308</v>
      </c>
      <c r="CJ17" s="8" t="s">
        <v>307</v>
      </c>
      <c r="CK17" s="8" t="s">
        <v>280</v>
      </c>
      <c r="CL17" s="9">
        <v>100</v>
      </c>
      <c r="CM17" s="9">
        <v>69.230769230769226</v>
      </c>
      <c r="CN17" s="8" t="s">
        <v>281</v>
      </c>
    </row>
    <row r="18" spans="1:92" ht="28.35" customHeight="1">
      <c r="A18" s="8" t="s">
        <v>100</v>
      </c>
      <c r="B18" s="8" t="s">
        <v>282</v>
      </c>
      <c r="C18" s="8" t="s">
        <v>283</v>
      </c>
      <c r="D18" s="8" t="s">
        <v>283</v>
      </c>
      <c r="E18" s="8" t="s">
        <v>0</v>
      </c>
      <c r="F18" s="8" t="s">
        <v>103</v>
      </c>
      <c r="G18" s="8" t="s">
        <v>0</v>
      </c>
      <c r="H18" s="8" t="s">
        <v>103</v>
      </c>
      <c r="I18" s="8" t="s">
        <v>284</v>
      </c>
      <c r="J18" s="8" t="s">
        <v>285</v>
      </c>
      <c r="K18" s="8" t="s">
        <v>106</v>
      </c>
      <c r="L18" s="8" t="s">
        <v>107</v>
      </c>
      <c r="M18" s="8" t="s">
        <v>203</v>
      </c>
      <c r="N18" s="8" t="s">
        <v>109</v>
      </c>
      <c r="O18" s="8" t="s">
        <v>110</v>
      </c>
      <c r="P18" s="8" t="s">
        <v>110</v>
      </c>
      <c r="Q18" s="8" t="s">
        <v>110</v>
      </c>
      <c r="R18" s="8" t="s">
        <v>286</v>
      </c>
      <c r="S18" s="8" t="s">
        <v>287</v>
      </c>
      <c r="T18" s="8" t="s">
        <v>284</v>
      </c>
      <c r="U18" s="8" t="s">
        <v>114</v>
      </c>
      <c r="V18" s="8" t="s">
        <v>288</v>
      </c>
      <c r="W18" s="8" t="s">
        <v>289</v>
      </c>
      <c r="X18" s="8" t="s">
        <v>290</v>
      </c>
      <c r="Y18" s="8" t="s">
        <v>309</v>
      </c>
      <c r="Z18" s="8" t="s">
        <v>291</v>
      </c>
      <c r="AA18" s="8" t="s">
        <v>331</v>
      </c>
      <c r="AB18" s="8" t="s">
        <v>292</v>
      </c>
      <c r="AC18" s="8" t="s">
        <v>315</v>
      </c>
      <c r="AD18" s="8" t="s">
        <v>315</v>
      </c>
      <c r="AE18" s="8" t="s">
        <v>315</v>
      </c>
      <c r="AF18" s="8" t="s">
        <v>0</v>
      </c>
      <c r="AG18" s="8" t="s">
        <v>330</v>
      </c>
      <c r="AH18" s="8" t="s">
        <v>293</v>
      </c>
      <c r="AI18" s="8" t="s">
        <v>329</v>
      </c>
      <c r="AJ18" s="8" t="s">
        <v>328</v>
      </c>
      <c r="AK18" s="8" t="s">
        <v>294</v>
      </c>
      <c r="AL18" s="8" t="s">
        <v>309</v>
      </c>
      <c r="AM18" s="8" t="s">
        <v>327</v>
      </c>
      <c r="AN18" s="8" t="s">
        <v>326</v>
      </c>
      <c r="AO18" s="8" t="s">
        <v>295</v>
      </c>
      <c r="AP18" s="8" t="s">
        <v>296</v>
      </c>
      <c r="AQ18" s="9">
        <v>100</v>
      </c>
      <c r="AR18" s="8" t="s">
        <v>325</v>
      </c>
      <c r="AS18" s="8" t="s">
        <v>324</v>
      </c>
      <c r="AT18" s="8" t="s">
        <v>323</v>
      </c>
      <c r="AU18" s="8" t="s">
        <v>297</v>
      </c>
      <c r="AV18" s="8" t="s">
        <v>309</v>
      </c>
      <c r="AW18" s="8" t="s">
        <v>322</v>
      </c>
      <c r="AX18" s="8" t="s">
        <v>298</v>
      </c>
      <c r="AY18" s="8" t="s">
        <v>309</v>
      </c>
      <c r="AZ18" s="8" t="s">
        <v>299</v>
      </c>
      <c r="BA18" s="8" t="s">
        <v>321</v>
      </c>
      <c r="BB18" s="8" t="s">
        <v>320</v>
      </c>
      <c r="BC18" s="8" t="s">
        <v>319</v>
      </c>
      <c r="BD18" s="8" t="s">
        <v>300</v>
      </c>
      <c r="BE18" s="9">
        <v>71.428571428571431</v>
      </c>
      <c r="BF18" s="8" t="s">
        <v>301</v>
      </c>
      <c r="BG18" s="8" t="s">
        <v>309</v>
      </c>
      <c r="BH18" s="8" t="s">
        <v>309</v>
      </c>
      <c r="BI18" s="8" t="s">
        <v>318</v>
      </c>
      <c r="BJ18" s="8" t="s">
        <v>309</v>
      </c>
      <c r="BK18" s="8" t="s">
        <v>317</v>
      </c>
      <c r="BL18" s="8" t="s">
        <v>302</v>
      </c>
      <c r="BM18" s="8" t="s">
        <v>316</v>
      </c>
      <c r="BN18" s="8" t="s">
        <v>315</v>
      </c>
      <c r="BO18" s="8" t="s">
        <v>0</v>
      </c>
      <c r="BP18" s="8" t="s">
        <v>0</v>
      </c>
      <c r="BQ18" s="8" t="s">
        <v>314</v>
      </c>
      <c r="BR18" s="8" t="s">
        <v>303</v>
      </c>
      <c r="BS18" s="9">
        <v>100</v>
      </c>
      <c r="BT18" s="8" t="s">
        <v>309</v>
      </c>
      <c r="BU18" s="8" t="s">
        <v>309</v>
      </c>
      <c r="BV18" s="8" t="s">
        <v>309</v>
      </c>
      <c r="BW18" s="8" t="s">
        <v>313</v>
      </c>
      <c r="BX18" s="8" t="s">
        <v>309</v>
      </c>
      <c r="BY18" s="8" t="s">
        <v>309</v>
      </c>
      <c r="BZ18" s="8" t="s">
        <v>312</v>
      </c>
      <c r="CA18" s="8" t="s">
        <v>304</v>
      </c>
      <c r="CB18" s="8" t="s">
        <v>309</v>
      </c>
      <c r="CC18" s="9">
        <v>100</v>
      </c>
      <c r="CD18" s="8" t="s">
        <v>311</v>
      </c>
      <c r="CE18" s="8" t="s">
        <v>0</v>
      </c>
      <c r="CF18" s="8" t="s">
        <v>288</v>
      </c>
      <c r="CG18" s="8" t="s">
        <v>310</v>
      </c>
      <c r="CH18" s="8" t="s">
        <v>309</v>
      </c>
      <c r="CI18" s="8" t="s">
        <v>308</v>
      </c>
      <c r="CJ18" s="8" t="s">
        <v>307</v>
      </c>
      <c r="CK18" s="8" t="s">
        <v>305</v>
      </c>
      <c r="CL18" s="9">
        <v>100</v>
      </c>
      <c r="CM18" s="9">
        <v>92.307692307692307</v>
      </c>
      <c r="CN18" s="8" t="s">
        <v>306</v>
      </c>
    </row>
    <row r="19" spans="1:92" ht="24.4" customHeight="1"/>
  </sheetData>
  <autoFilter ref="A9:CN18" xr:uid="{CA63CE37-B8A4-4EF4-93E0-6F62DD15D0F7}"/>
  <mergeCells count="8">
    <mergeCell ref="BF6:BS6"/>
    <mergeCell ref="BT6:CC6"/>
    <mergeCell ref="CD6:CL6"/>
    <mergeCell ref="A6:X6"/>
    <mergeCell ref="Y6:AH6"/>
    <mergeCell ref="AI6:AK6"/>
    <mergeCell ref="AL6:AQ6"/>
    <mergeCell ref="AR6:BE6"/>
  </mergeCells>
  <conditionalFormatting sqref="A2:CC2 CE2:XFD2">
    <cfRule type="duplicateValues" dxfId="1" priority="2"/>
  </conditionalFormatting>
  <conditionalFormatting sqref="CD2">
    <cfRule type="duplicateValues" dxfId="0" priority="1"/>
  </conditionalFormatting>
  <pageMargins left="0.98425196850393704" right="0.98425196850393704" top="0.98425196850393704" bottom="0.98425196850393704" header="0.98425196850393704" footer="0.98425196850393704"/>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Feuilles de calcul</vt:lpstr>
      </vt:variant>
      <vt:variant>
        <vt:i4>2</vt:i4>
      </vt:variant>
    </vt:vector>
  </HeadingPairs>
  <TitlesOfParts>
    <vt:vector size="2" baseType="lpstr">
      <vt:lpstr>PTS</vt:lpstr>
      <vt:lpstr>TXT</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HARMAND</dc:creator>
  <cp:lastModifiedBy>David CARRERE</cp:lastModifiedBy>
  <dcterms:created xsi:type="dcterms:W3CDTF">2024-09-10T14:57:16Z</dcterms:created>
  <dcterms:modified xsi:type="dcterms:W3CDTF">2024-09-23T18:30:24Z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