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A12C41B9-A8F7-4627-AE10-EF7FF2913E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<sst xmlns="http://schemas.openxmlformats.org/spreadsheetml/2006/main" count="580" uniqueCount="234">
  <si>
    <t>Bonalive</t>
  </si>
  <si>
    <t>Alyssa Stoisolovich</t>
  </si>
  <si>
    <t>Skeletal Dynamics</t>
  </si>
  <si>
    <t>Marcie Londono Martinez</t>
  </si>
  <si>
    <t>mmartinez@skeletaldynamics.com</t>
  </si>
  <si>
    <t>Stiehl Tech LLC</t>
  </si>
  <si>
    <t>James Stiehl</t>
  </si>
  <si>
    <t>Fusion Orthopedics USA LLC</t>
  </si>
  <si>
    <t>Alejandra Pardo</t>
  </si>
  <si>
    <t>Biocomposites Inc.</t>
  </si>
  <si>
    <t>Cameron Weston</t>
  </si>
  <si>
    <t>MY01 US Inc.</t>
  </si>
  <si>
    <t>Sara Kassab</t>
  </si>
  <si>
    <t>sara.kassab@my01.io</t>
  </si>
  <si>
    <t>EDGE Surgical, Inc.</t>
  </si>
  <si>
    <t>Emma Valentine</t>
  </si>
  <si>
    <t>AO North America</t>
  </si>
  <si>
    <t>GMReis</t>
  </si>
  <si>
    <t>GE Healthcare</t>
  </si>
  <si>
    <t>PFS Med, Inc</t>
  </si>
  <si>
    <t>Kebrhea Cuellar</t>
  </si>
  <si>
    <t>kcuellar@pfsmed.com</t>
  </si>
  <si>
    <t>Active Protective Technologies, Inc.</t>
  </si>
  <si>
    <t>Zane McKinney</t>
  </si>
  <si>
    <t>Advita Ortho</t>
  </si>
  <si>
    <t>Brette Bigelow</t>
  </si>
  <si>
    <t>SIGNUS USA Inc.</t>
  </si>
  <si>
    <t>Carolin Reising</t>
  </si>
  <si>
    <t>Innomed, Inc.</t>
  </si>
  <si>
    <t>Austin Leggett</t>
  </si>
  <si>
    <t>BONESUPPORT Inc.</t>
  </si>
  <si>
    <t>Kelly Johnson</t>
  </si>
  <si>
    <t>kelly.johnson@bonesupport.com</t>
  </si>
  <si>
    <t>IlluminOss Medical Inc</t>
  </si>
  <si>
    <t>amanda McNabb</t>
  </si>
  <si>
    <t>amcnabb@illuminoss.com</t>
  </si>
  <si>
    <t>Endeavor Orthopaedics</t>
  </si>
  <si>
    <t>Dana Funk</t>
  </si>
  <si>
    <t>Curvafix, Inc</t>
  </si>
  <si>
    <t>Gloria Patchett</t>
  </si>
  <si>
    <t>INTRAUMA SPA</t>
  </si>
  <si>
    <t>ELISA BERGADANO</t>
  </si>
  <si>
    <t>OsteoCentric Technologies</t>
  </si>
  <si>
    <t>Kari Morrison</t>
  </si>
  <si>
    <t>kari.morrison@osteocentric.com</t>
  </si>
  <si>
    <t>Surgeon Design Center</t>
  </si>
  <si>
    <t>James Michelinie</t>
  </si>
  <si>
    <t>Heraeus Medical LLC</t>
  </si>
  <si>
    <t>Ashley Sullivan</t>
  </si>
  <si>
    <t>Bone Solutions Inc.</t>
  </si>
  <si>
    <t>Drew Diaz</t>
  </si>
  <si>
    <t>Arbutus Medical</t>
  </si>
  <si>
    <t>Aysiah Wong</t>
  </si>
  <si>
    <t>Pulmera Inc</t>
  </si>
  <si>
    <t>Kevin McGann</t>
  </si>
  <si>
    <t>Solventum</t>
  </si>
  <si>
    <t>Smith+Nephew, Inc.</t>
  </si>
  <si>
    <t>Jeil Medical</t>
  </si>
  <si>
    <t>PBC Biomed</t>
  </si>
  <si>
    <t>Mark McMahan</t>
  </si>
  <si>
    <t>Citieffe</t>
  </si>
  <si>
    <t>Fabio Biagi</t>
  </si>
  <si>
    <t>SI-Bone, Inc.</t>
  </si>
  <si>
    <t>Christina Ruiz</t>
  </si>
  <si>
    <t>christina.ruiz@si-bone.com</t>
  </si>
  <si>
    <t>Induce Biologics</t>
  </si>
  <si>
    <t>Paige Sanchez</t>
  </si>
  <si>
    <t>Claro Surgical</t>
  </si>
  <si>
    <t>Moises Barbera Ramos</t>
  </si>
  <si>
    <t>Acumed, LLC</t>
  </si>
  <si>
    <t>Matriderm</t>
  </si>
  <si>
    <t>Monica Metts</t>
  </si>
  <si>
    <t>Starr Frame LLC</t>
  </si>
  <si>
    <t>Frank Gerome</t>
  </si>
  <si>
    <t>ITS. USA</t>
  </si>
  <si>
    <t>Invibio Biomaterial Solutions</t>
  </si>
  <si>
    <t>Christina Manning</t>
  </si>
  <si>
    <t>London Devices</t>
  </si>
  <si>
    <t>Ziehm Imaging</t>
  </si>
  <si>
    <t>Allison Hayes</t>
  </si>
  <si>
    <t>Zimmer Biomet</t>
  </si>
  <si>
    <t>Lee Walker</t>
  </si>
  <si>
    <t>lee.walker@zimmerbiomet.com</t>
  </si>
  <si>
    <t>Siemens Healthineers</t>
  </si>
  <si>
    <t>Hayes Locums</t>
  </si>
  <si>
    <t>Rebekah Hood</t>
  </si>
  <si>
    <t>Anser Implants</t>
  </si>
  <si>
    <t>651 621 1892</t>
  </si>
  <si>
    <t>Paul Hoogervorst</t>
  </si>
  <si>
    <t>Synergy Health Partners</t>
  </si>
  <si>
    <t>Tara Skinner</t>
  </si>
  <si>
    <t>BioAccess, Inc.</t>
  </si>
  <si>
    <t>Tom Witts</t>
  </si>
  <si>
    <t>Globus Medical</t>
  </si>
  <si>
    <t>Julia Mass</t>
  </si>
  <si>
    <t>JMaass@globusmedical.com</t>
  </si>
  <si>
    <t>Metamorphosis</t>
  </si>
  <si>
    <t>John Chindlund</t>
  </si>
  <si>
    <t>jchindlund@nextlevelresultsconsulting.com</t>
  </si>
  <si>
    <t>Customsurg</t>
  </si>
  <si>
    <t>Irene Espana</t>
  </si>
  <si>
    <t>Aesculap Inc. - USA</t>
  </si>
  <si>
    <t>Linda Zeller</t>
  </si>
  <si>
    <t>Stryker</t>
  </si>
  <si>
    <t>Stryker Instruments</t>
  </si>
  <si>
    <t>C</t>
  </si>
  <si>
    <t>Arthrex</t>
  </si>
  <si>
    <t>EBI Bone Stimulation</t>
  </si>
  <si>
    <t>Leslie Weitman</t>
  </si>
  <si>
    <t>Orthofix</t>
  </si>
  <si>
    <t>Joseph Grant</t>
  </si>
  <si>
    <t>Bonebridge Inc</t>
  </si>
  <si>
    <t>Alex Green</t>
  </si>
  <si>
    <t>alex.greene@bonebridge.us</t>
  </si>
  <si>
    <t>Depuy Synthes</t>
  </si>
  <si>
    <t>Abyrx, Inc.</t>
  </si>
  <si>
    <t>Joe Purritano</t>
  </si>
  <si>
    <t>Kuros Biosciences</t>
  </si>
  <si>
    <t>Ella Lindstrom</t>
  </si>
  <si>
    <t>OrthoXel</t>
  </si>
  <si>
    <t>Thomas Twomey</t>
  </si>
  <si>
    <t>Sanara MedTech</t>
  </si>
  <si>
    <t>Becky Wright</t>
  </si>
  <si>
    <t>Vertex Pharmaceuticals</t>
  </si>
  <si>
    <t>Jimmy Hurley</t>
  </si>
  <si>
    <t>Conventus Flower Orthopaedics</t>
  </si>
  <si>
    <t>Jill Wachter</t>
  </si>
  <si>
    <t>Int'l</t>
  </si>
  <si>
    <t xml:space="preserve"> +39 0335350592</t>
  </si>
  <si>
    <t xml:space="preserve"> +41 788279597</t>
  </si>
  <si>
    <t xml:space="preserve"> +44 7871810807</t>
  </si>
  <si>
    <t>954 678 4660</t>
  </si>
  <si>
    <t>Est</t>
  </si>
  <si>
    <t>949 395 5608</t>
  </si>
  <si>
    <t>Pac</t>
  </si>
  <si>
    <t>913 447 0570</t>
  </si>
  <si>
    <t>Cen</t>
  </si>
  <si>
    <t>912 236 0000</t>
  </si>
  <si>
    <t>910 350 8015</t>
  </si>
  <si>
    <t>901 554 6150</t>
  </si>
  <si>
    <t>856 371 9459</t>
  </si>
  <si>
    <t>817 809 8850</t>
  </si>
  <si>
    <t>817 529 2300</t>
  </si>
  <si>
    <t>800 405 8862</t>
  </si>
  <si>
    <t>714 745 3088</t>
  </si>
  <si>
    <t>714 585 8754</t>
  </si>
  <si>
    <t>706 504 3531</t>
  </si>
  <si>
    <t>630 240 3131</t>
  </si>
  <si>
    <t>618 780 5378</t>
  </si>
  <si>
    <t>509 991 5678</t>
  </si>
  <si>
    <t>484 705 3585</t>
  </si>
  <si>
    <t>484 342 6001</t>
  </si>
  <si>
    <t>480 818 0569</t>
  </si>
  <si>
    <t>Mtn</t>
  </si>
  <si>
    <t>480 720 2635</t>
  </si>
  <si>
    <t>469 271 1627</t>
  </si>
  <si>
    <t>469 249 2090</t>
  </si>
  <si>
    <t>360 593 4001</t>
  </si>
  <si>
    <t>352 377 1140</t>
  </si>
  <si>
    <t>216 470 3476</t>
  </si>
  <si>
    <t>215 584 3082</t>
  </si>
  <si>
    <t>215 399 9763</t>
  </si>
  <si>
    <t>213 378 2315</t>
  </si>
  <si>
    <t xml:space="preserve"> +39 3473151462</t>
  </si>
  <si>
    <t>Italy</t>
  </si>
  <si>
    <t>778 945 8862</t>
  </si>
  <si>
    <t>855 799 6901</t>
  </si>
  <si>
    <t>646 661 3167</t>
  </si>
  <si>
    <t>503 724 4419</t>
  </si>
  <si>
    <t>UK</t>
  </si>
  <si>
    <t>Switzerland</t>
  </si>
  <si>
    <t>Big</t>
  </si>
  <si>
    <t>Repeated</t>
  </si>
  <si>
    <t>Org</t>
  </si>
  <si>
    <t>No Num</t>
  </si>
  <si>
    <t>610 930 1800</t>
  </si>
  <si>
    <t>574 371 3710</t>
  </si>
  <si>
    <t>541 349 9646</t>
  </si>
  <si>
    <t>484 877 9494</t>
  </si>
  <si>
    <t>408 207 0700</t>
  </si>
  <si>
    <t>401 714 0008</t>
  </si>
  <si>
    <t>305 596 7585</t>
  </si>
  <si>
    <t xml:space="preserve"> +49 52512971680</t>
  </si>
  <si>
    <t>Germany</t>
  </si>
  <si>
    <t>781 772 1756</t>
  </si>
  <si>
    <t>435 932 2164</t>
  </si>
  <si>
    <t>763 515 5000</t>
  </si>
  <si>
    <t>781 345 0066</t>
  </si>
  <si>
    <t>914 357 2600</t>
  </si>
  <si>
    <t>OTA 2026</t>
  </si>
  <si>
    <t>Orthopaedic Trauma Association</t>
  </si>
  <si>
    <t>Local : 615 / 270 / 364 / 931</t>
  </si>
  <si>
    <t>847 698 1631</t>
  </si>
  <si>
    <t>AIRS</t>
  </si>
  <si>
    <t>Amgen Bone Health</t>
  </si>
  <si>
    <t>Irrisept</t>
  </si>
  <si>
    <t>Shukla Medical</t>
  </si>
  <si>
    <t>Sinai Hospital of Baltimore/RIAO</t>
  </si>
  <si>
    <t>TriMed, Inc.</t>
  </si>
  <si>
    <t>New</t>
  </si>
  <si>
    <t>Allicia Salomon</t>
  </si>
  <si>
    <t>Matthew</t>
  </si>
  <si>
    <t>Jaimie Parker</t>
  </si>
  <si>
    <t>800 633 7221</t>
  </si>
  <si>
    <t>770 807 3355</t>
  </si>
  <si>
    <t>727 626 2791</t>
  </si>
  <si>
    <t>Total : 75 W/D 70</t>
  </si>
  <si>
    <t>Ammar 6/8/2026</t>
  </si>
  <si>
    <t>Yahia 7/9/2026</t>
  </si>
  <si>
    <t>AROA Biosurgery</t>
  </si>
  <si>
    <t>Maritess Cuna</t>
  </si>
  <si>
    <t>specialtystemware</t>
  </si>
  <si>
    <t>serge kaska</t>
  </si>
  <si>
    <t>RMR Ortho, LLC</t>
  </si>
  <si>
    <t>Eric Marcano</t>
  </si>
  <si>
    <t>alooola</t>
  </si>
  <si>
    <t>Ryan Ostrom</t>
  </si>
  <si>
    <t>Kerecis</t>
  </si>
  <si>
    <t>Tanner Evans</t>
  </si>
  <si>
    <t>Wolters Kluwer</t>
  </si>
  <si>
    <t>Amgen</t>
  </si>
  <si>
    <t>Atreon Orthopedics</t>
  </si>
  <si>
    <t>Mollie Pett</t>
  </si>
  <si>
    <t>Bone Foam Inc.</t>
  </si>
  <si>
    <t>Clint McCullough</t>
  </si>
  <si>
    <t>Total : 82 W/D 77</t>
  </si>
  <si>
    <t>New2</t>
  </si>
  <si>
    <t>888 476 7210</t>
  </si>
  <si>
    <t>714 222 3670</t>
  </si>
  <si>
    <t>502 407 5908</t>
  </si>
  <si>
    <t>404 626 7122</t>
  </si>
  <si>
    <t>240 599 6275</t>
  </si>
  <si>
    <t>484 275 5525</t>
  </si>
  <si>
    <t>763 559 1830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</si>
</sst>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2" borderId="1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8" fillId="0" borderId="1" xfId="0" applyFont="1" applyBorder="1"/>
    <xf numFmtId="0" fontId="8" fillId="0" borderId="1" xfId="0" applyNumberFormat="1" applyFont="1" applyBorder="1"/>
    <xf numFmtId="0" fontId="9" fillId="0" borderId="1" xfId="0" applyFont="1" applyBorder="1"/>
    <xf numFmtId="0" fontId="9" fillId="0" borderId="1" xfId="0" applyNumberFormat="1" applyFont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5" fillId="0" borderId="0" xfId="0" applyFont="1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18" workbookViewId="0">
      <selection activeCell="B18" sqref="B18"/>
    </sheetView>
  </sheetViews>
  <sheetFormatPr defaultRowHeight="15"/>
  <cols>
    <col min="1" max="1" width="38.5703125" style="12" bestFit="1" customWidth="1"/>
    <col min="2" max="2" width="18.5703125" style="12" bestFit="1" customWidth="1"/>
    <col min="3" max="3" width="12.85546875" style="12" bestFit="1" customWidth="1"/>
    <col min="4" max="5" width="9.140625" style="12"/>
    <col min="6" max="6" width="9.140625" style="13"/>
    <col min="7" max="9" width="9.140625" style="12"/>
    <col min="10" max="10" width="34.7109375" style="14" bestFit="1" customWidth="1"/>
    <col min="11" max="16384" width="9.140625" style="12"/>
  </cols>
  <sheetData>
    <row r="1" spans="1:7" s="11" customFormat="1" hidden="1">
      <c r="A1" s="15" t="s">
        <v>220</v>
      </c>
      <c r="B1" s="21" t="s">
        <v>171</v>
      </c>
      <c r="C1" s="21"/>
      <c r="D1" s="21"/>
      <c r="E1" s="21"/>
      <c r="F1" s="22">
        <v>230</v>
      </c>
      <c r="G1" s="21"/>
    </row>
    <row r="2" spans="1:7" s="11" customFormat="1" hidden="1">
      <c r="A2" s="21" t="s">
        <v>69</v>
      </c>
      <c r="B2" s="21" t="s">
        <v>171</v>
      </c>
      <c r="C2" s="21"/>
      <c r="D2" s="21"/>
      <c r="E2" s="21"/>
      <c r="F2" s="22">
        <v>617</v>
      </c>
      <c r="G2" s="21"/>
    </row>
    <row r="3" spans="1:7" s="11" customFormat="1" hidden="1">
      <c r="A3" s="21" t="s">
        <v>114</v>
      </c>
      <c r="B3" s="21" t="s">
        <v>171</v>
      </c>
      <c r="C3" s="21"/>
      <c r="D3" s="21"/>
      <c r="E3" s="21"/>
      <c r="F3" s="22">
        <v>309</v>
      </c>
      <c r="G3" s="21"/>
    </row>
    <row r="4" spans="1:7" s="11" customFormat="1" hidden="1">
      <c r="A4" s="21" t="s">
        <v>18</v>
      </c>
      <c r="B4" s="21" t="s">
        <v>171</v>
      </c>
      <c r="C4" s="21"/>
      <c r="D4" s="21"/>
      <c r="E4" s="21"/>
      <c r="F4" s="22">
        <v>135</v>
      </c>
      <c r="G4" s="21"/>
    </row>
    <row r="5" spans="1:7" s="11" customFormat="1" hidden="1">
      <c r="A5" s="21" t="s">
        <v>56</v>
      </c>
      <c r="B5" s="21" t="s">
        <v>171</v>
      </c>
      <c r="C5" s="21"/>
      <c r="D5" s="21"/>
      <c r="E5" s="21"/>
      <c r="F5" s="22">
        <v>301</v>
      </c>
      <c r="G5" s="21"/>
    </row>
    <row r="6" spans="1:7" s="11" customFormat="1" hidden="1">
      <c r="A6" s="21" t="s">
        <v>55</v>
      </c>
      <c r="B6" s="21" t="s">
        <v>171</v>
      </c>
      <c r="C6" s="21"/>
      <c r="D6" s="21"/>
      <c r="E6" s="21"/>
      <c r="F6" s="22">
        <v>416</v>
      </c>
      <c r="G6" s="21"/>
    </row>
    <row r="7" spans="1:7" s="11" customFormat="1" hidden="1">
      <c r="A7" s="21" t="s">
        <v>103</v>
      </c>
      <c r="B7" s="21" t="s">
        <v>171</v>
      </c>
      <c r="C7" s="21"/>
      <c r="D7" s="21"/>
      <c r="E7" s="21"/>
      <c r="F7" s="22">
        <v>101</v>
      </c>
      <c r="G7" s="21"/>
    </row>
    <row r="8" spans="1:7" s="11" customFormat="1" hidden="1">
      <c r="A8" s="21" t="s">
        <v>106</v>
      </c>
      <c r="B8" s="21" t="s">
        <v>127</v>
      </c>
      <c r="C8" s="21"/>
      <c r="D8" s="21"/>
      <c r="E8" s="21"/>
      <c r="F8" s="22">
        <v>409</v>
      </c>
      <c r="G8" s="21"/>
    </row>
    <row r="9" spans="1:7" s="11" customFormat="1" hidden="1">
      <c r="A9" s="21" t="s">
        <v>17</v>
      </c>
      <c r="B9" s="21" t="s">
        <v>127</v>
      </c>
      <c r="C9" s="21"/>
      <c r="D9" s="21"/>
      <c r="E9" s="21"/>
      <c r="F9" s="22">
        <v>335</v>
      </c>
      <c r="G9" s="21"/>
    </row>
    <row r="10" spans="1:7" s="11" customFormat="1" hidden="1">
      <c r="A10" s="21" t="s">
        <v>57</v>
      </c>
      <c r="B10" s="21" t="s">
        <v>127</v>
      </c>
      <c r="C10" s="21"/>
      <c r="D10" s="21"/>
      <c r="E10" s="21"/>
      <c r="F10" s="22">
        <v>531</v>
      </c>
      <c r="G10" s="21"/>
    </row>
    <row r="11" spans="1:7" s="11" customFormat="1" hidden="1">
      <c r="A11" s="21" t="s">
        <v>77</v>
      </c>
      <c r="B11" s="21" t="s">
        <v>174</v>
      </c>
      <c r="C11" s="21"/>
      <c r="D11" s="21"/>
      <c r="E11" s="21"/>
      <c r="F11" s="22">
        <v>417</v>
      </c>
      <c r="G11" s="21"/>
    </row>
    <row r="12" spans="1:7" s="11" customFormat="1" hidden="1">
      <c r="A12" s="21" t="s">
        <v>16</v>
      </c>
      <c r="B12" s="21" t="s">
        <v>173</v>
      </c>
      <c r="C12" s="21"/>
      <c r="D12" s="21"/>
      <c r="E12" s="21"/>
      <c r="F12" s="22">
        <v>528</v>
      </c>
      <c r="G12" s="21"/>
    </row>
    <row r="13" spans="1:7" s="11" customFormat="1" hidden="1">
      <c r="A13" s="21" t="s">
        <v>74</v>
      </c>
      <c r="B13" s="21" t="s">
        <v>173</v>
      </c>
      <c r="C13" s="21"/>
      <c r="D13" s="21"/>
      <c r="E13" s="21"/>
      <c r="F13" s="22">
        <v>401</v>
      </c>
      <c r="G13" s="21"/>
    </row>
    <row r="14" spans="1:7" s="11" customFormat="1" hidden="1">
      <c r="A14" s="21" t="s">
        <v>104</v>
      </c>
      <c r="B14" s="21" t="s">
        <v>172</v>
      </c>
      <c r="C14" s="21"/>
      <c r="D14" s="21"/>
      <c r="E14" s="21"/>
      <c r="F14" s="22" t="s">
        <v>105</v>
      </c>
      <c r="G14" s="21"/>
    </row>
    <row r="15" spans="1:7" s="11" customFormat="1" hidden="1">
      <c r="A15" s="21" t="s">
        <v>197</v>
      </c>
      <c r="B15" s="21" t="s">
        <v>173</v>
      </c>
      <c r="C15" s="21"/>
      <c r="D15" s="21"/>
      <c r="E15" s="21"/>
      <c r="F15" s="21">
        <v>742</v>
      </c>
      <c r="G15" s="21" t="s">
        <v>199</v>
      </c>
    </row>
    <row r="16" spans="1:7" s="11" customFormat="1" hidden="1">
      <c r="A16" s="21" t="s">
        <v>193</v>
      </c>
      <c r="B16" s="21" t="s">
        <v>127</v>
      </c>
      <c r="C16" s="21"/>
      <c r="D16" s="21"/>
      <c r="E16" s="21"/>
      <c r="F16" s="21">
        <v>630</v>
      </c>
      <c r="G16" s="21" t="s">
        <v>199</v>
      </c>
    </row>
    <row r="17" spans="1:10" s="11" customFormat="1" hidden="1">
      <c r="A17" s="15" t="s">
        <v>219</v>
      </c>
      <c r="B17" s="15" t="s">
        <v>171</v>
      </c>
      <c r="C17" s="15"/>
      <c r="D17" s="15"/>
      <c r="E17" s="15"/>
      <c r="F17" s="16">
        <v>236</v>
      </c>
      <c r="G17" s="21" t="s">
        <v>226</v>
      </c>
      <c r="J17" s="23"/>
    </row>
    <row r="18" spans="1:10">
      <c r="A18" s="17" t="s">
        <v>213</v>
      </c>
      <c r="B18" s="17" t="s">
        <v>227</v>
      </c>
      <c r="C18" s="17" t="s">
        <v>136</v>
      </c>
      <c r="D18" s="17" t="s">
        <v>214</v>
      </c>
      <c r="E18" s="17"/>
      <c r="F18" s="18">
        <v>734</v>
      </c>
      <c r="G18" s="21" t="s">
        <v>226</v>
      </c>
    </row>
    <row r="19" spans="1:10">
      <c r="A19" s="17" t="s">
        <v>223</v>
      </c>
      <c r="B19" s="17" t="s">
        <v>233</v>
      </c>
      <c r="C19" s="17" t="s">
        <v>136</v>
      </c>
      <c r="D19" s="17" t="s">
        <v>224</v>
      </c>
      <c r="E19" s="17"/>
      <c r="F19" s="18">
        <v>534</v>
      </c>
      <c r="G19" s="21" t="s">
        <v>226</v>
      </c>
      <c r="J19" s="1" t="s">
        <v>189</v>
      </c>
    </row>
    <row r="20" spans="1:10">
      <c r="A20" s="17" t="s">
        <v>217</v>
      </c>
      <c r="B20" s="17" t="s">
        <v>229</v>
      </c>
      <c r="C20" s="17" t="s">
        <v>132</v>
      </c>
      <c r="D20" s="17" t="s">
        <v>218</v>
      </c>
      <c r="E20" s="17"/>
      <c r="F20" s="18">
        <v>740</v>
      </c>
      <c r="G20" s="21" t="s">
        <v>226</v>
      </c>
      <c r="J20" s="1" t="s">
        <v>190</v>
      </c>
    </row>
    <row r="21" spans="1:10">
      <c r="A21" s="17" t="s">
        <v>221</v>
      </c>
      <c r="B21" s="17" t="s">
        <v>230</v>
      </c>
      <c r="C21" s="17" t="s">
        <v>132</v>
      </c>
      <c r="D21" s="17" t="s">
        <v>222</v>
      </c>
      <c r="E21" s="17"/>
      <c r="F21" s="18">
        <v>641</v>
      </c>
      <c r="G21" s="21" t="s">
        <v>226</v>
      </c>
      <c r="J21" s="1" t="s">
        <v>192</v>
      </c>
    </row>
    <row r="22" spans="1:10">
      <c r="A22" s="17" t="s">
        <v>209</v>
      </c>
      <c r="B22" s="17" t="s">
        <v>231</v>
      </c>
      <c r="C22" s="17" t="s">
        <v>132</v>
      </c>
      <c r="D22" s="17" t="s">
        <v>210</v>
      </c>
      <c r="E22" s="17"/>
      <c r="F22" s="18">
        <v>141</v>
      </c>
      <c r="G22" s="21" t="s">
        <v>226</v>
      </c>
      <c r="J22" s="2" t="s">
        <v>208</v>
      </c>
    </row>
    <row r="23" spans="1:10">
      <c r="A23" s="17" t="s">
        <v>215</v>
      </c>
      <c r="B23" s="17" t="s">
        <v>232</v>
      </c>
      <c r="C23" s="17" t="s">
        <v>132</v>
      </c>
      <c r="D23" s="17" t="s">
        <v>216</v>
      </c>
      <c r="E23" s="17"/>
      <c r="F23" s="18">
        <v>643</v>
      </c>
      <c r="G23" s="21" t="s">
        <v>226</v>
      </c>
      <c r="J23" s="2" t="s">
        <v>225</v>
      </c>
    </row>
    <row r="24" spans="1:10">
      <c r="A24" s="17" t="s">
        <v>211</v>
      </c>
      <c r="B24" s="17" t="s">
        <v>228</v>
      </c>
      <c r="C24" s="17" t="s">
        <v>134</v>
      </c>
      <c r="D24" s="17" t="s">
        <v>212</v>
      </c>
      <c r="E24" s="17"/>
      <c r="F24" s="18">
        <v>637</v>
      </c>
      <c r="G24" s="21" t="s">
        <v>226</v>
      </c>
      <c r="J24" s="2" t="s">
        <v>191</v>
      </c>
    </row>
    <row r="25" spans="1:10">
      <c r="A25" s="19" t="s">
        <v>195</v>
      </c>
      <c r="B25" s="19" t="s">
        <v>204</v>
      </c>
      <c r="C25" s="19" t="s">
        <v>132</v>
      </c>
      <c r="D25" s="19" t="s">
        <v>200</v>
      </c>
      <c r="E25" s="19"/>
      <c r="F25" s="19">
        <v>240</v>
      </c>
      <c r="G25" s="19" t="s">
        <v>199</v>
      </c>
      <c r="J25" s="12"/>
    </row>
    <row r="26" spans="1:10">
      <c r="A26" s="19" t="s">
        <v>196</v>
      </c>
      <c r="B26" s="19" t="s">
        <v>205</v>
      </c>
      <c r="C26" s="19" t="s">
        <v>132</v>
      </c>
      <c r="D26" s="19" t="s">
        <v>201</v>
      </c>
      <c r="E26" s="19"/>
      <c r="F26" s="19">
        <v>631</v>
      </c>
      <c r="G26" s="19" t="s">
        <v>199</v>
      </c>
      <c r="J26" s="12"/>
    </row>
    <row r="27" spans="1:10">
      <c r="A27" s="19" t="s">
        <v>198</v>
      </c>
      <c r="B27" s="19" t="s">
        <v>203</v>
      </c>
      <c r="C27" s="19" t="s">
        <v>134</v>
      </c>
      <c r="D27" s="19" t="s">
        <v>202</v>
      </c>
      <c r="E27" s="19"/>
      <c r="F27" s="19">
        <v>242</v>
      </c>
      <c r="G27" s="19" t="s">
        <v>199</v>
      </c>
      <c r="J27" s="12"/>
    </row>
    <row r="28" spans="1:10">
      <c r="A28" s="19" t="s">
        <v>40</v>
      </c>
      <c r="B28" s="19" t="s">
        <v>128</v>
      </c>
      <c r="C28" s="19" t="s">
        <v>164</v>
      </c>
      <c r="D28" s="19" t="s">
        <v>41</v>
      </c>
      <c r="E28" s="19"/>
      <c r="F28" s="20">
        <v>330</v>
      </c>
      <c r="G28" s="19"/>
      <c r="J28" s="12"/>
    </row>
    <row r="29" spans="1:10">
      <c r="A29" s="19" t="s">
        <v>60</v>
      </c>
      <c r="B29" s="19" t="s">
        <v>163</v>
      </c>
      <c r="C29" s="19" t="s">
        <v>164</v>
      </c>
      <c r="D29" s="19" t="s">
        <v>61</v>
      </c>
      <c r="E29" s="19"/>
      <c r="F29" s="20">
        <v>223</v>
      </c>
      <c r="G29" s="19"/>
      <c r="J29" s="12"/>
    </row>
    <row r="30" spans="1:10">
      <c r="A30" s="19" t="s">
        <v>99</v>
      </c>
      <c r="B30" s="19" t="s">
        <v>129</v>
      </c>
      <c r="C30" s="19" t="s">
        <v>170</v>
      </c>
      <c r="D30" s="19" t="s">
        <v>100</v>
      </c>
      <c r="E30" s="19"/>
      <c r="F30" s="20">
        <v>522</v>
      </c>
      <c r="G30" s="19"/>
      <c r="J30" s="12"/>
    </row>
    <row r="31" spans="1:10">
      <c r="A31" s="19" t="s">
        <v>67</v>
      </c>
      <c r="B31" s="19" t="s">
        <v>130</v>
      </c>
      <c r="C31" s="19" t="s">
        <v>169</v>
      </c>
      <c r="D31" s="19" t="s">
        <v>68</v>
      </c>
      <c r="E31" s="19"/>
      <c r="F31" s="20">
        <v>435</v>
      </c>
      <c r="G31" s="19"/>
      <c r="J31" s="12"/>
    </row>
    <row r="32" spans="1:10">
      <c r="A32" s="19" t="s">
        <v>96</v>
      </c>
      <c r="B32" s="19" t="s">
        <v>182</v>
      </c>
      <c r="C32" s="19" t="s">
        <v>183</v>
      </c>
      <c r="D32" s="19" t="s">
        <v>97</v>
      </c>
      <c r="E32" s="19" t="s">
        <v>98</v>
      </c>
      <c r="F32" s="20">
        <v>609</v>
      </c>
      <c r="G32" s="19"/>
      <c r="J32" s="12"/>
    </row>
    <row r="33" spans="1:10">
      <c r="A33" s="19" t="s">
        <v>72</v>
      </c>
      <c r="B33" s="19" t="s">
        <v>156</v>
      </c>
      <c r="C33" s="19" t="s">
        <v>136</v>
      </c>
      <c r="D33" s="19" t="s">
        <v>73</v>
      </c>
      <c r="E33" s="19"/>
      <c r="F33" s="20">
        <v>328</v>
      </c>
      <c r="G33" s="19"/>
      <c r="J33" s="12"/>
    </row>
    <row r="34" spans="1:10">
      <c r="A34" s="19" t="s">
        <v>109</v>
      </c>
      <c r="B34" s="19" t="s">
        <v>155</v>
      </c>
      <c r="C34" s="19" t="s">
        <v>136</v>
      </c>
      <c r="D34" s="19" t="s">
        <v>110</v>
      </c>
      <c r="E34" s="19"/>
      <c r="F34" s="20">
        <v>123</v>
      </c>
      <c r="G34" s="19"/>
      <c r="J34" s="12"/>
    </row>
    <row r="35" spans="1:10">
      <c r="A35" s="19" t="s">
        <v>5</v>
      </c>
      <c r="B35" s="19" t="s">
        <v>148</v>
      </c>
      <c r="C35" s="19" t="s">
        <v>136</v>
      </c>
      <c r="D35" s="19" t="s">
        <v>6</v>
      </c>
      <c r="E35" s="19"/>
      <c r="F35" s="20">
        <v>129</v>
      </c>
      <c r="G35" s="19"/>
      <c r="J35" s="12"/>
    </row>
    <row r="36" spans="1:10">
      <c r="A36" s="19" t="s">
        <v>53</v>
      </c>
      <c r="B36" s="19" t="s">
        <v>147</v>
      </c>
      <c r="C36" s="19" t="s">
        <v>136</v>
      </c>
      <c r="D36" s="19" t="s">
        <v>54</v>
      </c>
      <c r="E36" s="19"/>
      <c r="F36" s="20">
        <v>634</v>
      </c>
      <c r="G36" s="19"/>
      <c r="J36" s="12"/>
    </row>
    <row r="37" spans="1:10">
      <c r="A37" s="19" t="s">
        <v>86</v>
      </c>
      <c r="B37" s="19" t="s">
        <v>87</v>
      </c>
      <c r="C37" s="19" t="s">
        <v>136</v>
      </c>
      <c r="D37" s="19" t="s">
        <v>88</v>
      </c>
      <c r="E37" s="19"/>
      <c r="F37" s="20">
        <v>537</v>
      </c>
      <c r="G37" s="19"/>
      <c r="J37" s="12"/>
    </row>
    <row r="38" spans="1:10">
      <c r="A38" s="19" t="s">
        <v>125</v>
      </c>
      <c r="B38" s="19" t="s">
        <v>186</v>
      </c>
      <c r="C38" s="19" t="s">
        <v>136</v>
      </c>
      <c r="D38" s="19" t="s">
        <v>126</v>
      </c>
      <c r="E38" s="19"/>
      <c r="F38" s="20">
        <v>337</v>
      </c>
      <c r="G38" s="19"/>
      <c r="J38" s="12"/>
    </row>
    <row r="39" spans="1:10">
      <c r="A39" s="19" t="s">
        <v>36</v>
      </c>
      <c r="B39" s="19" t="s">
        <v>143</v>
      </c>
      <c r="C39" s="19" t="s">
        <v>136</v>
      </c>
      <c r="D39" s="19" t="s">
        <v>37</v>
      </c>
      <c r="E39" s="19"/>
      <c r="F39" s="20">
        <v>241</v>
      </c>
      <c r="G39" s="19"/>
      <c r="J39" s="12"/>
    </row>
    <row r="40" spans="1:10">
      <c r="A40" s="19" t="s">
        <v>121</v>
      </c>
      <c r="B40" s="19" t="s">
        <v>142</v>
      </c>
      <c r="C40" s="19" t="s">
        <v>136</v>
      </c>
      <c r="D40" s="19" t="s">
        <v>122</v>
      </c>
      <c r="E40" s="19"/>
      <c r="F40" s="20">
        <v>523</v>
      </c>
      <c r="G40" s="19"/>
      <c r="J40" s="12"/>
    </row>
    <row r="41" spans="1:10">
      <c r="A41" s="19" t="s">
        <v>49</v>
      </c>
      <c r="B41" s="19" t="s">
        <v>141</v>
      </c>
      <c r="C41" s="19" t="s">
        <v>136</v>
      </c>
      <c r="D41" s="19" t="s">
        <v>50</v>
      </c>
      <c r="E41" s="19"/>
      <c r="F41" s="20">
        <v>137</v>
      </c>
      <c r="G41" s="19"/>
      <c r="J41" s="12"/>
    </row>
    <row r="42" spans="1:10">
      <c r="A42" s="19" t="s">
        <v>58</v>
      </c>
      <c r="B42" s="19" t="s">
        <v>139</v>
      </c>
      <c r="C42" s="19" t="s">
        <v>136</v>
      </c>
      <c r="D42" s="19" t="s">
        <v>59</v>
      </c>
      <c r="E42" s="19"/>
      <c r="F42" s="20">
        <v>628</v>
      </c>
      <c r="G42" s="19"/>
      <c r="J42" s="12"/>
    </row>
    <row r="43" spans="1:10">
      <c r="A43" s="19" t="s">
        <v>123</v>
      </c>
      <c r="B43" s="19" t="s">
        <v>135</v>
      </c>
      <c r="C43" s="19" t="s">
        <v>136</v>
      </c>
      <c r="D43" s="19" t="s">
        <v>124</v>
      </c>
      <c r="E43" s="19"/>
      <c r="F43" s="20">
        <v>143</v>
      </c>
      <c r="G43" s="19"/>
      <c r="J43" s="12"/>
    </row>
    <row r="44" spans="1:10">
      <c r="A44" s="19" t="s">
        <v>22</v>
      </c>
      <c r="B44" s="19" t="s">
        <v>161</v>
      </c>
      <c r="C44" s="19" t="s">
        <v>132</v>
      </c>
      <c r="D44" s="19" t="s">
        <v>23</v>
      </c>
      <c r="E44" s="19"/>
      <c r="F44" s="20">
        <v>636</v>
      </c>
      <c r="G44" s="19"/>
      <c r="J44" s="12"/>
    </row>
    <row r="45" spans="1:10">
      <c r="A45" s="19" t="s">
        <v>47</v>
      </c>
      <c r="B45" s="19" t="s">
        <v>160</v>
      </c>
      <c r="C45" s="19" t="s">
        <v>132</v>
      </c>
      <c r="D45" s="19" t="s">
        <v>48</v>
      </c>
      <c r="E45" s="19"/>
      <c r="F45" s="20">
        <v>235</v>
      </c>
      <c r="G45" s="19"/>
      <c r="J45" s="12"/>
    </row>
    <row r="46" spans="1:10">
      <c r="A46" s="19" t="s">
        <v>107</v>
      </c>
      <c r="B46" s="19" t="s">
        <v>159</v>
      </c>
      <c r="C46" s="19" t="s">
        <v>132</v>
      </c>
      <c r="D46" s="19" t="s">
        <v>108</v>
      </c>
      <c r="E46" s="19"/>
      <c r="F46" s="20">
        <v>635</v>
      </c>
      <c r="G46" s="19"/>
      <c r="J46" s="12"/>
    </row>
    <row r="47" spans="1:10">
      <c r="A47" s="19" t="s">
        <v>2</v>
      </c>
      <c r="B47" s="19" t="s">
        <v>181</v>
      </c>
      <c r="C47" s="19" t="s">
        <v>132</v>
      </c>
      <c r="D47" s="19" t="s">
        <v>3</v>
      </c>
      <c r="E47" s="19" t="s">
        <v>4</v>
      </c>
      <c r="F47" s="20">
        <v>117</v>
      </c>
      <c r="G47" s="19"/>
      <c r="J47" s="12"/>
    </row>
    <row r="48" spans="1:10">
      <c r="A48" s="19" t="s">
        <v>24</v>
      </c>
      <c r="B48" s="19" t="s">
        <v>158</v>
      </c>
      <c r="C48" s="19" t="s">
        <v>132</v>
      </c>
      <c r="D48" s="19" t="s">
        <v>25</v>
      </c>
      <c r="E48" s="19"/>
      <c r="F48" s="20">
        <v>229</v>
      </c>
      <c r="G48" s="19"/>
      <c r="J48" s="12"/>
    </row>
    <row r="49" spans="1:10">
      <c r="A49" s="19" t="s">
        <v>33</v>
      </c>
      <c r="B49" s="19" t="s">
        <v>180</v>
      </c>
      <c r="C49" s="19" t="s">
        <v>132</v>
      </c>
      <c r="D49" s="19" t="s">
        <v>34</v>
      </c>
      <c r="E49" s="19" t="s">
        <v>35</v>
      </c>
      <c r="F49" s="20">
        <v>436</v>
      </c>
      <c r="G49" s="19"/>
      <c r="J49" s="12"/>
    </row>
    <row r="50" spans="1:10">
      <c r="A50" s="19" t="s">
        <v>75</v>
      </c>
      <c r="B50" s="19" t="s">
        <v>151</v>
      </c>
      <c r="C50" s="19" t="s">
        <v>132</v>
      </c>
      <c r="D50" s="19" t="s">
        <v>76</v>
      </c>
      <c r="E50" s="19"/>
      <c r="F50" s="20">
        <v>342</v>
      </c>
      <c r="G50" s="19"/>
      <c r="J50" s="12"/>
    </row>
    <row r="51" spans="1:10">
      <c r="A51" s="19" t="s">
        <v>101</v>
      </c>
      <c r="B51" s="19" t="s">
        <v>150</v>
      </c>
      <c r="C51" s="19" t="s">
        <v>132</v>
      </c>
      <c r="D51" s="19" t="s">
        <v>102</v>
      </c>
      <c r="E51" s="19"/>
      <c r="F51" s="20">
        <v>535</v>
      </c>
      <c r="G51" s="19"/>
      <c r="J51" s="12"/>
    </row>
    <row r="52" spans="1:10">
      <c r="A52" s="19" t="s">
        <v>111</v>
      </c>
      <c r="B52" s="19" t="s">
        <v>178</v>
      </c>
      <c r="C52" s="19" t="s">
        <v>132</v>
      </c>
      <c r="D52" s="19" t="s">
        <v>112</v>
      </c>
      <c r="E52" s="19" t="s">
        <v>113</v>
      </c>
      <c r="F52" s="20">
        <v>329</v>
      </c>
      <c r="G52" s="19"/>
      <c r="J52" s="12"/>
    </row>
    <row r="53" spans="1:10">
      <c r="A53" s="19" t="s">
        <v>80</v>
      </c>
      <c r="B53" s="19" t="s">
        <v>176</v>
      </c>
      <c r="C53" s="19" t="s">
        <v>132</v>
      </c>
      <c r="D53" s="19" t="s">
        <v>81</v>
      </c>
      <c r="E53" s="19" t="s">
        <v>82</v>
      </c>
      <c r="F53" s="20">
        <v>109</v>
      </c>
      <c r="G53" s="19"/>
      <c r="J53" s="12"/>
    </row>
    <row r="54" spans="1:10">
      <c r="A54" s="19" t="s">
        <v>93</v>
      </c>
      <c r="B54" s="19" t="s">
        <v>175</v>
      </c>
      <c r="C54" s="19" t="s">
        <v>132</v>
      </c>
      <c r="D54" s="19" t="s">
        <v>94</v>
      </c>
      <c r="E54" s="19" t="s">
        <v>95</v>
      </c>
      <c r="F54" s="20">
        <v>516</v>
      </c>
      <c r="G54" s="19"/>
      <c r="J54" s="12"/>
    </row>
    <row r="55" spans="1:10">
      <c r="A55" s="19" t="s">
        <v>119</v>
      </c>
      <c r="B55" s="19" t="s">
        <v>167</v>
      </c>
      <c r="C55" s="19" t="s">
        <v>132</v>
      </c>
      <c r="D55" s="19" t="s">
        <v>120</v>
      </c>
      <c r="E55" s="19"/>
      <c r="F55" s="20">
        <v>334</v>
      </c>
      <c r="G55" s="19"/>
      <c r="J55" s="12"/>
    </row>
    <row r="56" spans="1:10">
      <c r="A56" s="19" t="s">
        <v>70</v>
      </c>
      <c r="B56" s="19" t="s">
        <v>146</v>
      </c>
      <c r="C56" s="19" t="s">
        <v>132</v>
      </c>
      <c r="D56" s="19" t="s">
        <v>71</v>
      </c>
      <c r="E56" s="19"/>
      <c r="F56" s="20">
        <v>340</v>
      </c>
      <c r="G56" s="19"/>
      <c r="J56" s="12"/>
    </row>
    <row r="57" spans="1:10">
      <c r="A57" s="19" t="s">
        <v>14</v>
      </c>
      <c r="B57" s="19" t="s">
        <v>187</v>
      </c>
      <c r="C57" s="19" t="s">
        <v>132</v>
      </c>
      <c r="D57" s="19" t="s">
        <v>15</v>
      </c>
      <c r="E57" s="19"/>
      <c r="F57" s="20">
        <v>623</v>
      </c>
      <c r="G57" s="19"/>
      <c r="J57" s="12"/>
    </row>
    <row r="58" spans="1:10">
      <c r="A58" s="19" t="s">
        <v>30</v>
      </c>
      <c r="B58" s="19" t="s">
        <v>184</v>
      </c>
      <c r="C58" s="19" t="s">
        <v>132</v>
      </c>
      <c r="D58" s="19" t="s">
        <v>31</v>
      </c>
      <c r="E58" s="19" t="s">
        <v>32</v>
      </c>
      <c r="F58" s="20">
        <v>323</v>
      </c>
      <c r="G58" s="19"/>
      <c r="J58" s="12"/>
    </row>
    <row r="59" spans="1:10">
      <c r="A59" s="19" t="s">
        <v>11</v>
      </c>
      <c r="B59" s="19" t="s">
        <v>166</v>
      </c>
      <c r="C59" s="19" t="s">
        <v>132</v>
      </c>
      <c r="D59" s="19" t="s">
        <v>12</v>
      </c>
      <c r="E59" s="19" t="s">
        <v>13</v>
      </c>
      <c r="F59" s="20">
        <v>317</v>
      </c>
      <c r="G59" s="19"/>
      <c r="J59" s="12"/>
    </row>
    <row r="60" spans="1:10">
      <c r="A60" s="19" t="s">
        <v>91</v>
      </c>
      <c r="B60" s="19" t="s">
        <v>140</v>
      </c>
      <c r="C60" s="19" t="s">
        <v>132</v>
      </c>
      <c r="D60" s="19" t="s">
        <v>92</v>
      </c>
      <c r="E60" s="19"/>
      <c r="F60" s="20">
        <v>430</v>
      </c>
      <c r="G60" s="19"/>
      <c r="J60" s="12"/>
    </row>
    <row r="61" spans="1:10">
      <c r="A61" s="19" t="s">
        <v>9</v>
      </c>
      <c r="B61" s="19" t="s">
        <v>138</v>
      </c>
      <c r="C61" s="19" t="s">
        <v>132</v>
      </c>
      <c r="D61" s="19" t="s">
        <v>10</v>
      </c>
      <c r="E61" s="19"/>
      <c r="F61" s="20">
        <v>529</v>
      </c>
      <c r="G61" s="19"/>
      <c r="J61" s="12"/>
    </row>
    <row r="62" spans="1:10">
      <c r="A62" s="19" t="s">
        <v>28</v>
      </c>
      <c r="B62" s="19" t="s">
        <v>137</v>
      </c>
      <c r="C62" s="19" t="s">
        <v>132</v>
      </c>
      <c r="D62" s="19" t="s">
        <v>29</v>
      </c>
      <c r="E62" s="19"/>
      <c r="F62" s="20">
        <v>629</v>
      </c>
      <c r="G62" s="19"/>
      <c r="J62" s="12"/>
    </row>
    <row r="63" spans="1:10">
      <c r="A63" s="19" t="s">
        <v>115</v>
      </c>
      <c r="B63" s="19" t="s">
        <v>188</v>
      </c>
      <c r="C63" s="19" t="s">
        <v>132</v>
      </c>
      <c r="D63" s="19" t="s">
        <v>116</v>
      </c>
      <c r="E63" s="19"/>
      <c r="F63" s="20">
        <v>431</v>
      </c>
      <c r="G63" s="19"/>
      <c r="J63" s="12"/>
    </row>
    <row r="64" spans="1:10">
      <c r="A64" s="19" t="s">
        <v>84</v>
      </c>
      <c r="B64" s="19" t="s">
        <v>131</v>
      </c>
      <c r="C64" s="19" t="s">
        <v>132</v>
      </c>
      <c r="D64" s="19" t="s">
        <v>85</v>
      </c>
      <c r="E64" s="19"/>
      <c r="F64" s="20">
        <v>331</v>
      </c>
      <c r="G64" s="19"/>
      <c r="J64" s="12"/>
    </row>
    <row r="65" spans="1:10">
      <c r="A65" s="19" t="s">
        <v>42</v>
      </c>
      <c r="B65" s="19" t="s">
        <v>185</v>
      </c>
      <c r="C65" s="19" t="s">
        <v>153</v>
      </c>
      <c r="D65" s="19" t="s">
        <v>43</v>
      </c>
      <c r="E65" s="19" t="s">
        <v>44</v>
      </c>
      <c r="F65" s="20">
        <v>600</v>
      </c>
      <c r="G65" s="19"/>
      <c r="J65" s="12"/>
    </row>
    <row r="66" spans="1:10">
      <c r="A66" s="19" t="s">
        <v>7</v>
      </c>
      <c r="B66" s="19" t="s">
        <v>154</v>
      </c>
      <c r="C66" s="19" t="s">
        <v>153</v>
      </c>
      <c r="D66" s="19" t="s">
        <v>8</v>
      </c>
      <c r="E66" s="19"/>
      <c r="F66" s="20">
        <v>541</v>
      </c>
      <c r="G66" s="19"/>
      <c r="J66" s="12"/>
    </row>
    <row r="67" spans="1:10">
      <c r="A67" s="19" t="s">
        <v>78</v>
      </c>
      <c r="B67" s="19" t="s">
        <v>152</v>
      </c>
      <c r="C67" s="19" t="s">
        <v>153</v>
      </c>
      <c r="D67" s="19" t="s">
        <v>79</v>
      </c>
      <c r="E67" s="19"/>
      <c r="F67" s="20">
        <v>217</v>
      </c>
      <c r="G67" s="19"/>
      <c r="J67" s="12"/>
    </row>
    <row r="68" spans="1:10">
      <c r="A68" s="19" t="s">
        <v>0</v>
      </c>
      <c r="B68" s="19" t="s">
        <v>162</v>
      </c>
      <c r="C68" s="19" t="s">
        <v>134</v>
      </c>
      <c r="D68" s="19" t="s">
        <v>1</v>
      </c>
      <c r="E68" s="19"/>
      <c r="F68" s="20">
        <v>728</v>
      </c>
      <c r="G68" s="19"/>
      <c r="J68" s="12"/>
    </row>
    <row r="69" spans="1:10">
      <c r="A69" s="19" t="s">
        <v>117</v>
      </c>
      <c r="B69" s="19" t="s">
        <v>157</v>
      </c>
      <c r="C69" s="19" t="s">
        <v>134</v>
      </c>
      <c r="D69" s="19" t="s">
        <v>118</v>
      </c>
      <c r="E69" s="19"/>
      <c r="F69" s="20">
        <v>228</v>
      </c>
      <c r="G69" s="19"/>
      <c r="J69" s="12"/>
    </row>
    <row r="70" spans="1:10">
      <c r="A70" s="19" t="s">
        <v>62</v>
      </c>
      <c r="B70" s="19" t="s">
        <v>179</v>
      </c>
      <c r="C70" s="19" t="s">
        <v>134</v>
      </c>
      <c r="D70" s="19" t="s">
        <v>63</v>
      </c>
      <c r="E70" s="19" t="s">
        <v>64</v>
      </c>
      <c r="F70" s="20">
        <v>429</v>
      </c>
      <c r="G70" s="19"/>
      <c r="J70" s="12"/>
    </row>
    <row r="71" spans="1:10">
      <c r="A71" s="19" t="s">
        <v>45</v>
      </c>
      <c r="B71" s="19" t="s">
        <v>168</v>
      </c>
      <c r="C71" s="19" t="s">
        <v>134</v>
      </c>
      <c r="D71" s="19" t="s">
        <v>46</v>
      </c>
      <c r="E71" s="19"/>
      <c r="F71" s="20">
        <v>530</v>
      </c>
      <c r="G71" s="19"/>
      <c r="J71" s="12"/>
    </row>
    <row r="72" spans="1:10">
      <c r="A72" s="19" t="s">
        <v>89</v>
      </c>
      <c r="B72" s="19" t="s">
        <v>149</v>
      </c>
      <c r="C72" s="19" t="s">
        <v>134</v>
      </c>
      <c r="D72" s="19" t="s">
        <v>90</v>
      </c>
      <c r="E72" s="19"/>
      <c r="F72" s="20">
        <v>237</v>
      </c>
      <c r="G72" s="19"/>
      <c r="J72" s="12"/>
    </row>
    <row r="73" spans="1:10">
      <c r="A73" s="19" t="s">
        <v>19</v>
      </c>
      <c r="B73" s="19" t="s">
        <v>177</v>
      </c>
      <c r="C73" s="19" t="s">
        <v>134</v>
      </c>
      <c r="D73" s="19" t="s">
        <v>20</v>
      </c>
      <c r="E73" s="19" t="s">
        <v>21</v>
      </c>
      <c r="F73" s="20">
        <v>428</v>
      </c>
      <c r="G73" s="19"/>
      <c r="J73" s="12"/>
    </row>
    <row r="74" spans="1:10">
      <c r="A74" s="19" t="s">
        <v>38</v>
      </c>
      <c r="B74" s="19" t="s">
        <v>145</v>
      </c>
      <c r="C74" s="19" t="s">
        <v>134</v>
      </c>
      <c r="D74" s="19" t="s">
        <v>39</v>
      </c>
      <c r="E74" s="19"/>
      <c r="F74" s="20">
        <v>222</v>
      </c>
      <c r="G74" s="19"/>
      <c r="J74" s="12"/>
    </row>
    <row r="75" spans="1:10">
      <c r="A75" s="19" t="s">
        <v>65</v>
      </c>
      <c r="B75" s="19" t="s">
        <v>144</v>
      </c>
      <c r="C75" s="19" t="s">
        <v>134</v>
      </c>
      <c r="D75" s="19" t="s">
        <v>66</v>
      </c>
      <c r="E75" s="19"/>
      <c r="F75" s="20">
        <v>336</v>
      </c>
      <c r="G75" s="19"/>
      <c r="J75" s="12"/>
    </row>
    <row r="76" spans="1:10">
      <c r="A76" s="19" t="s">
        <v>51</v>
      </c>
      <c r="B76" s="19" t="s">
        <v>165</v>
      </c>
      <c r="C76" s="19" t="s">
        <v>134</v>
      </c>
      <c r="D76" s="19" t="s">
        <v>52</v>
      </c>
      <c r="E76" s="19"/>
      <c r="F76" s="20">
        <v>231</v>
      </c>
      <c r="G76" s="19"/>
      <c r="J76" s="12"/>
    </row>
    <row r="77" spans="1:10">
      <c r="A77" s="19" t="s">
        <v>26</v>
      </c>
      <c r="B77" s="19" t="s">
        <v>133</v>
      </c>
      <c r="C77" s="19" t="s">
        <v>134</v>
      </c>
      <c r="D77" s="19" t="s">
        <v>27</v>
      </c>
      <c r="E77" s="19"/>
      <c r="F77" s="20">
        <v>131</v>
      </c>
      <c r="G77" s="19"/>
      <c r="J77" s="12"/>
    </row>
  </sheetData>
  <sortState xmlns:xlrd2="http://schemas.microsoft.com/office/spreadsheetml/2017/richdata2" ref="A18:J24">
    <sortCondition ref="C24"/>
  </sortState>
  <conditionalFormatting sqref="A1:A1048576">
    <cfRule type="duplicateValues" dxfId="6" priority="2"/>
    <cfRule type="duplicateValues" dxfId="5" priority="4"/>
  </conditionalFormatting>
  <conditionalFormatting sqref="B1:B1048576">
    <cfRule type="duplicateValues" dxfId="0" priority="3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B3CE-F135-4B81-95BC-B88877B94624}">
  <dimension ref="A1"/>
  <sheetViews>
    <sheetView workbookViewId="0">
      <selection sqref="A1:F77"/>
    </sheetView>
  </sheetViews>
  <sheetFormatPr defaultRowHeight="15"/>
  <cols>
    <col min="1" max="16384" width="9.140625" style="3"/>
  </cols>
  <sheetData/>
  <sortState xmlns:xlrd2="http://schemas.microsoft.com/office/spreadsheetml/2017/richdata2" ref="A1:C74">
    <sortCondition ref="C1:C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3BE1-946F-42C1-998D-AEC426E423F9}">
  <dimension ref="A7:F71"/>
  <sheetViews>
    <sheetView workbookViewId="0">
      <selection sqref="A1:A6"/>
    </sheetView>
  </sheetViews>
  <sheetFormatPr defaultRowHeight="15"/>
  <cols>
    <col min="1" max="1" width="34.7109375" style="8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6">
      <c r="A17" s="3"/>
    </row>
    <row r="18" spans="1:6">
      <c r="F18">
        <v>75</v>
      </c>
    </row>
    <row r="19" spans="1:6">
      <c r="F19">
        <v>70</v>
      </c>
    </row>
    <row r="71" spans="1:1">
      <c r="A7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4AE3-AAF2-45C1-9832-92502861641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AAEE-17CE-4C7B-ACE4-3C0CCE79CE56}">
  <dimension ref="A1:Z71"/>
  <sheetViews>
    <sheetView topLeftCell="A18" workbookViewId="0"/>
  </sheetViews>
  <sheetFormatPr defaultRowHeight="15"/>
  <cols>
    <col min="1" max="1" width="38.5703125" style="8" bestFit="1" customWidth="1"/>
    <col min="2" max="2" width="18.5703125" style="8" bestFit="1" customWidth="1"/>
    <col min="3" max="3" width="12.85546875" style="8" bestFit="1" customWidth="1"/>
    <col min="4" max="5" width="9.140625" style="8"/>
    <col min="6" max="6" width="9.140625" style="9"/>
    <col min="7" max="9" width="9.140625" style="8"/>
    <col min="10" max="10" width="34.7109375" style="8" bestFit="1" customWidth="1"/>
    <col min="11" max="25" width="9.140625" style="8"/>
    <col min="26" max="26" width="34.7109375" style="8" bestFit="1" customWidth="1"/>
    <col min="27" max="16384" width="9.140625" style="8"/>
  </cols>
  <sheetData>
    <row r="1" spans="1:7" s="3" customFormat="1" hidden="1">
      <c r="A1" s="4" t="s">
        <v>69</v>
      </c>
      <c r="B1" s="4" t="s">
        <v>171</v>
      </c>
      <c r="C1" s="4"/>
      <c r="D1" s="4"/>
      <c r="E1" s="4"/>
      <c r="F1" s="6">
        <v>617</v>
      </c>
      <c r="G1" s="4"/>
    </row>
    <row r="2" spans="1:7" s="3" customFormat="1" hidden="1">
      <c r="A2" s="4" t="s">
        <v>114</v>
      </c>
      <c r="B2" s="4" t="s">
        <v>171</v>
      </c>
      <c r="C2" s="4"/>
      <c r="D2" s="4"/>
      <c r="E2" s="4"/>
      <c r="F2" s="6">
        <v>309</v>
      </c>
      <c r="G2" s="4"/>
    </row>
    <row r="3" spans="1:7" s="3" customFormat="1" hidden="1">
      <c r="A3" s="4" t="s">
        <v>18</v>
      </c>
      <c r="B3" s="4" t="s">
        <v>171</v>
      </c>
      <c r="C3" s="4"/>
      <c r="D3" s="4"/>
      <c r="E3" s="4"/>
      <c r="F3" s="6">
        <v>135</v>
      </c>
      <c r="G3" s="4"/>
    </row>
    <row r="4" spans="1:7" s="3" customFormat="1" hidden="1">
      <c r="A4" s="4" t="s">
        <v>83</v>
      </c>
      <c r="B4" s="4" t="s">
        <v>171</v>
      </c>
      <c r="C4" s="4"/>
      <c r="D4" s="4"/>
      <c r="E4" s="4"/>
      <c r="F4" s="6">
        <v>534</v>
      </c>
      <c r="G4" s="4"/>
    </row>
    <row r="5" spans="1:7" s="3" customFormat="1" hidden="1">
      <c r="A5" s="4" t="s">
        <v>56</v>
      </c>
      <c r="B5" s="4" t="s">
        <v>171</v>
      </c>
      <c r="C5" s="4"/>
      <c r="D5" s="4"/>
      <c r="E5" s="4"/>
      <c r="F5" s="6">
        <v>301</v>
      </c>
      <c r="G5" s="4"/>
    </row>
    <row r="6" spans="1:7" s="3" customFormat="1" hidden="1">
      <c r="A6" s="4" t="s">
        <v>55</v>
      </c>
      <c r="B6" s="4" t="s">
        <v>171</v>
      </c>
      <c r="C6" s="4"/>
      <c r="D6" s="4"/>
      <c r="E6" s="4"/>
      <c r="F6" s="6">
        <v>416</v>
      </c>
      <c r="G6" s="4"/>
    </row>
    <row r="7" spans="1:7" s="3" customFormat="1" hidden="1">
      <c r="A7" s="4" t="s">
        <v>103</v>
      </c>
      <c r="B7" s="4" t="s">
        <v>171</v>
      </c>
      <c r="C7" s="4"/>
      <c r="D7" s="4"/>
      <c r="E7" s="4"/>
      <c r="F7" s="6">
        <v>101</v>
      </c>
      <c r="G7" s="4"/>
    </row>
    <row r="8" spans="1:7" s="3" customFormat="1" hidden="1">
      <c r="A8" s="4" t="s">
        <v>194</v>
      </c>
      <c r="B8" s="4" t="s">
        <v>171</v>
      </c>
      <c r="C8" s="4"/>
      <c r="D8" s="4"/>
      <c r="E8" s="4"/>
      <c r="F8" s="6">
        <v>230</v>
      </c>
      <c r="G8" s="4"/>
    </row>
    <row r="9" spans="1:7" s="3" customFormat="1" hidden="1">
      <c r="A9" s="4" t="s">
        <v>106</v>
      </c>
      <c r="B9" s="4" t="s">
        <v>127</v>
      </c>
      <c r="C9" s="4"/>
      <c r="D9" s="4"/>
      <c r="E9" s="4"/>
      <c r="F9" s="6">
        <v>409</v>
      </c>
      <c r="G9" s="4"/>
    </row>
    <row r="10" spans="1:7" s="3" customFormat="1" hidden="1">
      <c r="A10" s="4" t="s">
        <v>17</v>
      </c>
      <c r="B10" s="4" t="s">
        <v>127</v>
      </c>
      <c r="C10" s="4"/>
      <c r="D10" s="4"/>
      <c r="E10" s="4"/>
      <c r="F10" s="6">
        <v>335</v>
      </c>
      <c r="G10" s="4"/>
    </row>
    <row r="11" spans="1:7" s="3" customFormat="1" hidden="1">
      <c r="A11" s="4" t="s">
        <v>57</v>
      </c>
      <c r="B11" s="4" t="s">
        <v>127</v>
      </c>
      <c r="C11" s="4"/>
      <c r="D11" s="4"/>
      <c r="E11" s="4"/>
      <c r="F11" s="6">
        <v>531</v>
      </c>
      <c r="G11" s="4"/>
    </row>
    <row r="12" spans="1:7" s="3" customFormat="1" hidden="1">
      <c r="A12" s="4" t="s">
        <v>77</v>
      </c>
      <c r="B12" s="4" t="s">
        <v>174</v>
      </c>
      <c r="C12" s="4"/>
      <c r="D12" s="4"/>
      <c r="E12" s="4"/>
      <c r="F12" s="6">
        <v>417</v>
      </c>
      <c r="G12" s="4"/>
    </row>
    <row r="13" spans="1:7" s="3" customFormat="1" hidden="1">
      <c r="A13" s="4" t="s">
        <v>16</v>
      </c>
      <c r="B13" s="4" t="s">
        <v>173</v>
      </c>
      <c r="C13" s="4"/>
      <c r="D13" s="4"/>
      <c r="E13" s="4"/>
      <c r="F13" s="6">
        <v>528</v>
      </c>
      <c r="G13" s="4"/>
    </row>
    <row r="14" spans="1:7" s="3" customFormat="1" hidden="1">
      <c r="A14" s="4" t="s">
        <v>74</v>
      </c>
      <c r="B14" s="4" t="s">
        <v>173</v>
      </c>
      <c r="C14" s="4"/>
      <c r="D14" s="4"/>
      <c r="E14" s="4"/>
      <c r="F14" s="6">
        <v>401</v>
      </c>
      <c r="G14" s="4"/>
    </row>
    <row r="15" spans="1:7" s="3" customFormat="1" hidden="1">
      <c r="A15" s="4" t="s">
        <v>104</v>
      </c>
      <c r="B15" s="4" t="s">
        <v>172</v>
      </c>
      <c r="C15" s="4"/>
      <c r="D15" s="4"/>
      <c r="E15" s="4"/>
      <c r="F15" s="6" t="s">
        <v>105</v>
      </c>
      <c r="G15" s="4"/>
    </row>
    <row r="16" spans="1:7" s="3" customFormat="1" hidden="1">
      <c r="A16" s="4" t="s">
        <v>197</v>
      </c>
      <c r="B16" s="4" t="s">
        <v>173</v>
      </c>
      <c r="C16" s="4"/>
      <c r="D16" s="4"/>
      <c r="E16" s="4"/>
      <c r="F16" s="4">
        <v>742</v>
      </c>
      <c r="G16" s="4" t="s">
        <v>199</v>
      </c>
    </row>
    <row r="17" spans="1:26" s="3" customFormat="1" hidden="1">
      <c r="A17" s="4" t="s">
        <v>193</v>
      </c>
      <c r="B17" s="4" t="s">
        <v>127</v>
      </c>
      <c r="C17" s="4"/>
      <c r="D17" s="4"/>
      <c r="E17" s="4"/>
      <c r="F17" s="4">
        <v>630</v>
      </c>
      <c r="G17" s="4" t="s">
        <v>199</v>
      </c>
    </row>
    <row r="18" spans="1:26">
      <c r="A18" s="10" t="s">
        <v>195</v>
      </c>
      <c r="B18" s="10" t="s">
        <v>204</v>
      </c>
      <c r="C18" s="10" t="s">
        <v>132</v>
      </c>
      <c r="D18" s="10" t="s">
        <v>200</v>
      </c>
      <c r="E18" s="10"/>
      <c r="F18" s="10">
        <v>240</v>
      </c>
      <c r="G18" s="4" t="s">
        <v>199</v>
      </c>
    </row>
    <row r="19" spans="1:26">
      <c r="A19" s="10" t="s">
        <v>196</v>
      </c>
      <c r="B19" s="10" t="s">
        <v>205</v>
      </c>
      <c r="C19" s="10" t="s">
        <v>132</v>
      </c>
      <c r="D19" s="10" t="s">
        <v>201</v>
      </c>
      <c r="E19" s="10"/>
      <c r="F19" s="10">
        <v>631</v>
      </c>
      <c r="G19" s="4" t="s">
        <v>199</v>
      </c>
    </row>
    <row r="20" spans="1:26">
      <c r="A20" s="10" t="s">
        <v>198</v>
      </c>
      <c r="B20" s="10" t="s">
        <v>203</v>
      </c>
      <c r="C20" s="10" t="s">
        <v>134</v>
      </c>
      <c r="D20" s="10" t="s">
        <v>202</v>
      </c>
      <c r="E20" s="10"/>
      <c r="F20" s="10">
        <v>242</v>
      </c>
      <c r="G20" s="4" t="s">
        <v>199</v>
      </c>
    </row>
    <row r="21" spans="1:26">
      <c r="A21" s="5" t="s">
        <v>40</v>
      </c>
      <c r="B21" s="5" t="s">
        <v>128</v>
      </c>
      <c r="C21" s="5" t="s">
        <v>164</v>
      </c>
      <c r="D21" s="5" t="s">
        <v>41</v>
      </c>
      <c r="E21" s="5"/>
      <c r="F21" s="7">
        <v>330</v>
      </c>
      <c r="G21" s="5"/>
    </row>
    <row r="22" spans="1:26">
      <c r="A22" s="5" t="s">
        <v>60</v>
      </c>
      <c r="B22" s="5" t="s">
        <v>163</v>
      </c>
      <c r="C22" s="5" t="s">
        <v>164</v>
      </c>
      <c r="D22" s="5" t="s">
        <v>61</v>
      </c>
      <c r="E22" s="5"/>
      <c r="F22" s="7">
        <v>223</v>
      </c>
      <c r="G22" s="5"/>
    </row>
    <row r="23" spans="1:26">
      <c r="A23" s="5" t="s">
        <v>99</v>
      </c>
      <c r="B23" s="5" t="s">
        <v>129</v>
      </c>
      <c r="C23" s="5" t="s">
        <v>170</v>
      </c>
      <c r="D23" s="5" t="s">
        <v>100</v>
      </c>
      <c r="E23" s="5"/>
      <c r="F23" s="7">
        <v>522</v>
      </c>
      <c r="G23" s="5"/>
    </row>
    <row r="24" spans="1:26">
      <c r="A24" s="5" t="s">
        <v>67</v>
      </c>
      <c r="B24" s="5" t="s">
        <v>130</v>
      </c>
      <c r="C24" s="5" t="s">
        <v>169</v>
      </c>
      <c r="D24" s="5" t="s">
        <v>68</v>
      </c>
      <c r="E24" s="5"/>
      <c r="F24" s="7">
        <v>435</v>
      </c>
      <c r="G24" s="5"/>
    </row>
    <row r="25" spans="1:26">
      <c r="A25" s="5" t="s">
        <v>96</v>
      </c>
      <c r="B25" s="5" t="s">
        <v>182</v>
      </c>
      <c r="C25" s="5" t="s">
        <v>183</v>
      </c>
      <c r="D25" s="5" t="s">
        <v>97</v>
      </c>
      <c r="E25" s="5" t="s">
        <v>98</v>
      </c>
      <c r="F25" s="7">
        <v>609</v>
      </c>
      <c r="G25" s="5"/>
    </row>
    <row r="26" spans="1:26">
      <c r="A26" s="5" t="s">
        <v>72</v>
      </c>
      <c r="B26" s="5" t="s">
        <v>156</v>
      </c>
      <c r="C26" s="5" t="s">
        <v>136</v>
      </c>
      <c r="D26" s="5" t="s">
        <v>73</v>
      </c>
      <c r="E26" s="5"/>
      <c r="F26" s="7">
        <v>328</v>
      </c>
      <c r="G26" s="5"/>
    </row>
    <row r="27" spans="1:26">
      <c r="A27" s="5" t="s">
        <v>109</v>
      </c>
      <c r="B27" s="5" t="s">
        <v>155</v>
      </c>
      <c r="C27" s="5" t="s">
        <v>136</v>
      </c>
      <c r="D27" s="5" t="s">
        <v>110</v>
      </c>
      <c r="E27" s="5"/>
      <c r="F27" s="7">
        <v>123</v>
      </c>
      <c r="G27" s="5"/>
      <c r="J27" s="1" t="s">
        <v>189</v>
      </c>
      <c r="Z27" s="1" t="s">
        <v>189</v>
      </c>
    </row>
    <row r="28" spans="1:26">
      <c r="A28" s="5" t="s">
        <v>5</v>
      </c>
      <c r="B28" s="5" t="s">
        <v>148</v>
      </c>
      <c r="C28" s="5" t="s">
        <v>136</v>
      </c>
      <c r="D28" s="5" t="s">
        <v>6</v>
      </c>
      <c r="E28" s="5"/>
      <c r="F28" s="7">
        <v>129</v>
      </c>
      <c r="G28" s="5"/>
      <c r="J28" s="1" t="s">
        <v>190</v>
      </c>
      <c r="Z28" s="1" t="s">
        <v>190</v>
      </c>
    </row>
    <row r="29" spans="1:26">
      <c r="A29" s="5" t="s">
        <v>53</v>
      </c>
      <c r="B29" s="5" t="s">
        <v>147</v>
      </c>
      <c r="C29" s="5" t="s">
        <v>136</v>
      </c>
      <c r="D29" s="5" t="s">
        <v>54</v>
      </c>
      <c r="E29" s="5"/>
      <c r="F29" s="7">
        <v>634</v>
      </c>
      <c r="G29" s="5"/>
      <c r="J29" s="1" t="s">
        <v>192</v>
      </c>
      <c r="Z29" s="1" t="s">
        <v>192</v>
      </c>
    </row>
    <row r="30" spans="1:26">
      <c r="A30" s="5" t="s">
        <v>86</v>
      </c>
      <c r="B30" s="5" t="s">
        <v>87</v>
      </c>
      <c r="C30" s="5" t="s">
        <v>136</v>
      </c>
      <c r="D30" s="5" t="s">
        <v>88</v>
      </c>
      <c r="E30" s="5"/>
      <c r="F30" s="7">
        <v>537</v>
      </c>
      <c r="G30" s="5"/>
      <c r="J30" s="2" t="s">
        <v>207</v>
      </c>
      <c r="Z30" s="2" t="s">
        <v>207</v>
      </c>
    </row>
    <row r="31" spans="1:26">
      <c r="A31" s="5" t="s">
        <v>125</v>
      </c>
      <c r="B31" s="5" t="s">
        <v>186</v>
      </c>
      <c r="C31" s="5" t="s">
        <v>136</v>
      </c>
      <c r="D31" s="5" t="s">
        <v>126</v>
      </c>
      <c r="E31" s="5"/>
      <c r="F31" s="7">
        <v>337</v>
      </c>
      <c r="G31" s="5"/>
      <c r="J31" s="2" t="s">
        <v>206</v>
      </c>
      <c r="Z31" s="2" t="s">
        <v>206</v>
      </c>
    </row>
    <row r="32" spans="1:26">
      <c r="A32" s="5" t="s">
        <v>36</v>
      </c>
      <c r="B32" s="5" t="s">
        <v>143</v>
      </c>
      <c r="C32" s="5" t="s">
        <v>136</v>
      </c>
      <c r="D32" s="5" t="s">
        <v>37</v>
      </c>
      <c r="E32" s="5"/>
      <c r="F32" s="7">
        <v>241</v>
      </c>
      <c r="G32" s="5"/>
      <c r="J32" s="2" t="s">
        <v>191</v>
      </c>
      <c r="Z32" s="2" t="s">
        <v>191</v>
      </c>
    </row>
    <row r="33" spans="1:7">
      <c r="A33" s="5" t="s">
        <v>121</v>
      </c>
      <c r="B33" s="5" t="s">
        <v>142</v>
      </c>
      <c r="C33" s="5" t="s">
        <v>136</v>
      </c>
      <c r="D33" s="5" t="s">
        <v>122</v>
      </c>
      <c r="E33" s="5"/>
      <c r="F33" s="7">
        <v>523</v>
      </c>
      <c r="G33" s="5"/>
    </row>
    <row r="34" spans="1:7">
      <c r="A34" s="5" t="s">
        <v>49</v>
      </c>
      <c r="B34" s="5" t="s">
        <v>141</v>
      </c>
      <c r="C34" s="5" t="s">
        <v>136</v>
      </c>
      <c r="D34" s="5" t="s">
        <v>50</v>
      </c>
      <c r="E34" s="5"/>
      <c r="F34" s="7">
        <v>137</v>
      </c>
      <c r="G34" s="5"/>
    </row>
    <row r="35" spans="1:7">
      <c r="A35" s="5" t="s">
        <v>58</v>
      </c>
      <c r="B35" s="5" t="s">
        <v>139</v>
      </c>
      <c r="C35" s="5" t="s">
        <v>136</v>
      </c>
      <c r="D35" s="5" t="s">
        <v>59</v>
      </c>
      <c r="E35" s="5"/>
      <c r="F35" s="7">
        <v>628</v>
      </c>
      <c r="G35" s="5"/>
    </row>
    <row r="36" spans="1:7">
      <c r="A36" s="5" t="s">
        <v>123</v>
      </c>
      <c r="B36" s="5" t="s">
        <v>135</v>
      </c>
      <c r="C36" s="5" t="s">
        <v>136</v>
      </c>
      <c r="D36" s="5" t="s">
        <v>124</v>
      </c>
      <c r="E36" s="5"/>
      <c r="F36" s="7">
        <v>143</v>
      </c>
      <c r="G36" s="5"/>
    </row>
    <row r="37" spans="1:7">
      <c r="A37" s="5" t="s">
        <v>22</v>
      </c>
      <c r="B37" s="5" t="s">
        <v>161</v>
      </c>
      <c r="C37" s="5" t="s">
        <v>132</v>
      </c>
      <c r="D37" s="5" t="s">
        <v>23</v>
      </c>
      <c r="E37" s="5"/>
      <c r="F37" s="7">
        <v>636</v>
      </c>
      <c r="G37" s="5"/>
    </row>
    <row r="38" spans="1:7">
      <c r="A38" s="5" t="s">
        <v>47</v>
      </c>
      <c r="B38" s="5" t="s">
        <v>160</v>
      </c>
      <c r="C38" s="5" t="s">
        <v>132</v>
      </c>
      <c r="D38" s="5" t="s">
        <v>48</v>
      </c>
      <c r="E38" s="5"/>
      <c r="F38" s="7">
        <v>235</v>
      </c>
      <c r="G38" s="5"/>
    </row>
    <row r="39" spans="1:7">
      <c r="A39" s="5" t="s">
        <v>107</v>
      </c>
      <c r="B39" s="5" t="s">
        <v>159</v>
      </c>
      <c r="C39" s="5" t="s">
        <v>132</v>
      </c>
      <c r="D39" s="5" t="s">
        <v>108</v>
      </c>
      <c r="E39" s="5"/>
      <c r="F39" s="7">
        <v>635</v>
      </c>
      <c r="G39" s="5"/>
    </row>
    <row r="40" spans="1:7">
      <c r="A40" s="5" t="s">
        <v>2</v>
      </c>
      <c r="B40" s="5" t="s">
        <v>181</v>
      </c>
      <c r="C40" s="5" t="s">
        <v>132</v>
      </c>
      <c r="D40" s="5" t="s">
        <v>3</v>
      </c>
      <c r="E40" s="5" t="s">
        <v>4</v>
      </c>
      <c r="F40" s="7">
        <v>117</v>
      </c>
      <c r="G40" s="5"/>
    </row>
    <row r="41" spans="1:7">
      <c r="A41" s="5" t="s">
        <v>24</v>
      </c>
      <c r="B41" s="5" t="s">
        <v>158</v>
      </c>
      <c r="C41" s="5" t="s">
        <v>132</v>
      </c>
      <c r="D41" s="5" t="s">
        <v>25</v>
      </c>
      <c r="E41" s="5"/>
      <c r="F41" s="7">
        <v>229</v>
      </c>
      <c r="G41" s="5"/>
    </row>
    <row r="42" spans="1:7">
      <c r="A42" s="5" t="s">
        <v>33</v>
      </c>
      <c r="B42" s="5" t="s">
        <v>180</v>
      </c>
      <c r="C42" s="5" t="s">
        <v>132</v>
      </c>
      <c r="D42" s="5" t="s">
        <v>34</v>
      </c>
      <c r="E42" s="5" t="s">
        <v>35</v>
      </c>
      <c r="F42" s="7">
        <v>436</v>
      </c>
      <c r="G42" s="5"/>
    </row>
    <row r="43" spans="1:7">
      <c r="A43" s="5" t="s">
        <v>75</v>
      </c>
      <c r="B43" s="5" t="s">
        <v>151</v>
      </c>
      <c r="C43" s="5" t="s">
        <v>132</v>
      </c>
      <c r="D43" s="5" t="s">
        <v>76</v>
      </c>
      <c r="E43" s="5"/>
      <c r="F43" s="7">
        <v>342</v>
      </c>
      <c r="G43" s="5"/>
    </row>
    <row r="44" spans="1:7">
      <c r="A44" s="5" t="s">
        <v>101</v>
      </c>
      <c r="B44" s="5" t="s">
        <v>150</v>
      </c>
      <c r="C44" s="5" t="s">
        <v>132</v>
      </c>
      <c r="D44" s="5" t="s">
        <v>102</v>
      </c>
      <c r="E44" s="5"/>
      <c r="F44" s="7">
        <v>535</v>
      </c>
      <c r="G44" s="5"/>
    </row>
    <row r="45" spans="1:7">
      <c r="A45" s="5" t="s">
        <v>111</v>
      </c>
      <c r="B45" s="5" t="s">
        <v>178</v>
      </c>
      <c r="C45" s="5" t="s">
        <v>132</v>
      </c>
      <c r="D45" s="5" t="s">
        <v>112</v>
      </c>
      <c r="E45" s="5" t="s">
        <v>113</v>
      </c>
      <c r="F45" s="7">
        <v>329</v>
      </c>
      <c r="G45" s="5"/>
    </row>
    <row r="46" spans="1:7">
      <c r="A46" s="5" t="s">
        <v>80</v>
      </c>
      <c r="B46" s="5" t="s">
        <v>176</v>
      </c>
      <c r="C46" s="5" t="s">
        <v>132</v>
      </c>
      <c r="D46" s="5" t="s">
        <v>81</v>
      </c>
      <c r="E46" s="5" t="s">
        <v>82</v>
      </c>
      <c r="F46" s="7">
        <v>109</v>
      </c>
      <c r="G46" s="5"/>
    </row>
    <row r="47" spans="1:7">
      <c r="A47" s="5" t="s">
        <v>93</v>
      </c>
      <c r="B47" s="5" t="s">
        <v>175</v>
      </c>
      <c r="C47" s="5" t="s">
        <v>132</v>
      </c>
      <c r="D47" s="5" t="s">
        <v>94</v>
      </c>
      <c r="E47" s="5" t="s">
        <v>95</v>
      </c>
      <c r="F47" s="7">
        <v>516</v>
      </c>
      <c r="G47" s="5"/>
    </row>
    <row r="48" spans="1:7">
      <c r="A48" s="5" t="s">
        <v>119</v>
      </c>
      <c r="B48" s="5" t="s">
        <v>167</v>
      </c>
      <c r="C48" s="5" t="s">
        <v>132</v>
      </c>
      <c r="D48" s="5" t="s">
        <v>120</v>
      </c>
      <c r="E48" s="5"/>
      <c r="F48" s="7">
        <v>334</v>
      </c>
      <c r="G48" s="5"/>
    </row>
    <row r="49" spans="1:7">
      <c r="A49" s="5" t="s">
        <v>70</v>
      </c>
      <c r="B49" s="5" t="s">
        <v>146</v>
      </c>
      <c r="C49" s="5" t="s">
        <v>132</v>
      </c>
      <c r="D49" s="5" t="s">
        <v>71</v>
      </c>
      <c r="E49" s="5"/>
      <c r="F49" s="7">
        <v>340</v>
      </c>
      <c r="G49" s="5"/>
    </row>
    <row r="50" spans="1:7">
      <c r="A50" s="5" t="s">
        <v>14</v>
      </c>
      <c r="B50" s="5" t="s">
        <v>187</v>
      </c>
      <c r="C50" s="5" t="s">
        <v>132</v>
      </c>
      <c r="D50" s="5" t="s">
        <v>15</v>
      </c>
      <c r="E50" s="5"/>
      <c r="F50" s="7">
        <v>623</v>
      </c>
      <c r="G50" s="5"/>
    </row>
    <row r="51" spans="1:7">
      <c r="A51" s="5" t="s">
        <v>30</v>
      </c>
      <c r="B51" s="5" t="s">
        <v>184</v>
      </c>
      <c r="C51" s="5" t="s">
        <v>132</v>
      </c>
      <c r="D51" s="5" t="s">
        <v>31</v>
      </c>
      <c r="E51" s="5" t="s">
        <v>32</v>
      </c>
      <c r="F51" s="7">
        <v>323</v>
      </c>
      <c r="G51" s="5"/>
    </row>
    <row r="52" spans="1:7">
      <c r="A52" s="5" t="s">
        <v>11</v>
      </c>
      <c r="B52" s="5" t="s">
        <v>166</v>
      </c>
      <c r="C52" s="5" t="s">
        <v>132</v>
      </c>
      <c r="D52" s="5" t="s">
        <v>12</v>
      </c>
      <c r="E52" s="5" t="s">
        <v>13</v>
      </c>
      <c r="F52" s="7">
        <v>317</v>
      </c>
      <c r="G52" s="5"/>
    </row>
    <row r="53" spans="1:7">
      <c r="A53" s="5" t="s">
        <v>91</v>
      </c>
      <c r="B53" s="5" t="s">
        <v>140</v>
      </c>
      <c r="C53" s="5" t="s">
        <v>132</v>
      </c>
      <c r="D53" s="5" t="s">
        <v>92</v>
      </c>
      <c r="E53" s="5"/>
      <c r="F53" s="7">
        <v>430</v>
      </c>
      <c r="G53" s="5"/>
    </row>
    <row r="54" spans="1:7">
      <c r="A54" s="5" t="s">
        <v>9</v>
      </c>
      <c r="B54" s="5" t="s">
        <v>138</v>
      </c>
      <c r="C54" s="5" t="s">
        <v>132</v>
      </c>
      <c r="D54" s="5" t="s">
        <v>10</v>
      </c>
      <c r="E54" s="5"/>
      <c r="F54" s="7">
        <v>529</v>
      </c>
      <c r="G54" s="5"/>
    </row>
    <row r="55" spans="1:7">
      <c r="A55" s="5" t="s">
        <v>28</v>
      </c>
      <c r="B55" s="5" t="s">
        <v>137</v>
      </c>
      <c r="C55" s="5" t="s">
        <v>132</v>
      </c>
      <c r="D55" s="5" t="s">
        <v>29</v>
      </c>
      <c r="E55" s="5"/>
      <c r="F55" s="7">
        <v>629</v>
      </c>
      <c r="G55" s="5"/>
    </row>
    <row r="56" spans="1:7">
      <c r="A56" s="5" t="s">
        <v>115</v>
      </c>
      <c r="B56" s="5" t="s">
        <v>188</v>
      </c>
      <c r="C56" s="5" t="s">
        <v>132</v>
      </c>
      <c r="D56" s="5" t="s">
        <v>116</v>
      </c>
      <c r="E56" s="5"/>
      <c r="F56" s="7">
        <v>431</v>
      </c>
      <c r="G56" s="5"/>
    </row>
    <row r="57" spans="1:7">
      <c r="A57" s="5" t="s">
        <v>84</v>
      </c>
      <c r="B57" s="5" t="s">
        <v>131</v>
      </c>
      <c r="C57" s="5" t="s">
        <v>132</v>
      </c>
      <c r="D57" s="5" t="s">
        <v>85</v>
      </c>
      <c r="E57" s="5"/>
      <c r="F57" s="7">
        <v>331</v>
      </c>
      <c r="G57" s="5"/>
    </row>
    <row r="58" spans="1:7">
      <c r="A58" s="5" t="s">
        <v>42</v>
      </c>
      <c r="B58" s="5" t="s">
        <v>185</v>
      </c>
      <c r="C58" s="5" t="s">
        <v>153</v>
      </c>
      <c r="D58" s="5" t="s">
        <v>43</v>
      </c>
      <c r="E58" s="5" t="s">
        <v>44</v>
      </c>
      <c r="F58" s="7">
        <v>600</v>
      </c>
      <c r="G58" s="5"/>
    </row>
    <row r="59" spans="1:7">
      <c r="A59" s="5" t="s">
        <v>7</v>
      </c>
      <c r="B59" s="5" t="s">
        <v>154</v>
      </c>
      <c r="C59" s="5" t="s">
        <v>153</v>
      </c>
      <c r="D59" s="5" t="s">
        <v>8</v>
      </c>
      <c r="E59" s="5"/>
      <c r="F59" s="7">
        <v>541</v>
      </c>
      <c r="G59" s="5"/>
    </row>
    <row r="60" spans="1:7">
      <c r="A60" s="5" t="s">
        <v>78</v>
      </c>
      <c r="B60" s="5" t="s">
        <v>152</v>
      </c>
      <c r="C60" s="5" t="s">
        <v>153</v>
      </c>
      <c r="D60" s="5" t="s">
        <v>79</v>
      </c>
      <c r="E60" s="5"/>
      <c r="F60" s="7">
        <v>217</v>
      </c>
      <c r="G60" s="5"/>
    </row>
    <row r="61" spans="1:7">
      <c r="A61" s="5" t="s">
        <v>0</v>
      </c>
      <c r="B61" s="5" t="s">
        <v>162</v>
      </c>
      <c r="C61" s="5" t="s">
        <v>134</v>
      </c>
      <c r="D61" s="5" t="s">
        <v>1</v>
      </c>
      <c r="E61" s="5"/>
      <c r="F61" s="7">
        <v>728</v>
      </c>
      <c r="G61" s="5"/>
    </row>
    <row r="62" spans="1:7">
      <c r="A62" s="5" t="s">
        <v>117</v>
      </c>
      <c r="B62" s="5" t="s">
        <v>157</v>
      </c>
      <c r="C62" s="5" t="s">
        <v>134</v>
      </c>
      <c r="D62" s="5" t="s">
        <v>118</v>
      </c>
      <c r="E62" s="5"/>
      <c r="F62" s="7">
        <v>228</v>
      </c>
      <c r="G62" s="5"/>
    </row>
    <row r="63" spans="1:7">
      <c r="A63" s="5" t="s">
        <v>62</v>
      </c>
      <c r="B63" s="5" t="s">
        <v>179</v>
      </c>
      <c r="C63" s="5" t="s">
        <v>134</v>
      </c>
      <c r="D63" s="5" t="s">
        <v>63</v>
      </c>
      <c r="E63" s="5" t="s">
        <v>64</v>
      </c>
      <c r="F63" s="7">
        <v>429</v>
      </c>
      <c r="G63" s="5"/>
    </row>
    <row r="64" spans="1:7">
      <c r="A64" s="5" t="s">
        <v>45</v>
      </c>
      <c r="B64" s="5" t="s">
        <v>168</v>
      </c>
      <c r="C64" s="5" t="s">
        <v>134</v>
      </c>
      <c r="D64" s="5" t="s">
        <v>46</v>
      </c>
      <c r="E64" s="5"/>
      <c r="F64" s="7">
        <v>530</v>
      </c>
      <c r="G64" s="5"/>
    </row>
    <row r="65" spans="1:7">
      <c r="A65" s="5" t="s">
        <v>89</v>
      </c>
      <c r="B65" s="5" t="s">
        <v>149</v>
      </c>
      <c r="C65" s="5" t="s">
        <v>134</v>
      </c>
      <c r="D65" s="5" t="s">
        <v>90</v>
      </c>
      <c r="E65" s="5"/>
      <c r="F65" s="7">
        <v>237</v>
      </c>
      <c r="G65" s="5"/>
    </row>
    <row r="66" spans="1:7">
      <c r="A66" s="5" t="s">
        <v>19</v>
      </c>
      <c r="B66" s="5" t="s">
        <v>177</v>
      </c>
      <c r="C66" s="5" t="s">
        <v>134</v>
      </c>
      <c r="D66" s="5" t="s">
        <v>20</v>
      </c>
      <c r="E66" s="5" t="s">
        <v>21</v>
      </c>
      <c r="F66" s="7">
        <v>428</v>
      </c>
      <c r="G66" s="5"/>
    </row>
    <row r="67" spans="1:7">
      <c r="A67" s="5" t="s">
        <v>38</v>
      </c>
      <c r="B67" s="5" t="s">
        <v>145</v>
      </c>
      <c r="C67" s="5" t="s">
        <v>134</v>
      </c>
      <c r="D67" s="5" t="s">
        <v>39</v>
      </c>
      <c r="E67" s="5"/>
      <c r="F67" s="7">
        <v>222</v>
      </c>
      <c r="G67" s="5"/>
    </row>
    <row r="68" spans="1:7">
      <c r="A68" s="5" t="s">
        <v>65</v>
      </c>
      <c r="B68" s="5" t="s">
        <v>144</v>
      </c>
      <c r="C68" s="5" t="s">
        <v>134</v>
      </c>
      <c r="D68" s="5" t="s">
        <v>66</v>
      </c>
      <c r="E68" s="5"/>
      <c r="F68" s="7">
        <v>336</v>
      </c>
      <c r="G68" s="5"/>
    </row>
    <row r="69" spans="1:7">
      <c r="A69" s="5" t="s">
        <v>51</v>
      </c>
      <c r="B69" s="5" t="s">
        <v>165</v>
      </c>
      <c r="C69" s="5" t="s">
        <v>134</v>
      </c>
      <c r="D69" s="5" t="s">
        <v>52</v>
      </c>
      <c r="E69" s="5"/>
      <c r="F69" s="7">
        <v>231</v>
      </c>
      <c r="G69" s="5"/>
    </row>
    <row r="70" spans="1:7">
      <c r="A70" s="5" t="s">
        <v>26</v>
      </c>
      <c r="B70" s="5" t="s">
        <v>133</v>
      </c>
      <c r="C70" s="5" t="s">
        <v>134</v>
      </c>
      <c r="D70" s="5" t="s">
        <v>27</v>
      </c>
      <c r="E70" s="5"/>
      <c r="F70" s="7">
        <v>131</v>
      </c>
      <c r="G70" s="5"/>
    </row>
    <row r="71" spans="1:7" s="3" customFormat="1">
      <c r="A71" s="8"/>
      <c r="B71" s="8"/>
      <c r="C71" s="8"/>
      <c r="D71" s="8"/>
      <c r="E71" s="8"/>
      <c r="F71" s="9"/>
    </row>
  </sheetData>
  <conditionalFormatting sqref="A1:A1048576">
    <cfRule type="duplicateValues" dxfId="8" priority="2"/>
  </conditionalFormatting>
  <conditionalFormatting sqref="B1:B1048576">
    <cfRule type="duplicateValues" dxfId="7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2026-07-09T14:37:32Z</dcterms:modified>
</cp:coreProperties>
</file>