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BF3C7B5-0AF3-4621-B517-EEC0485A0885}" xr6:coauthVersionLast="38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E10" i="1"/>
  <c r="E11" i="1" s="1"/>
  <c r="H6" i="1" l="1"/>
  <c r="E12" i="1"/>
  <c r="E13" i="1"/>
  <c r="E14" i="1" l="1"/>
</calcChain>
</file>

<file path=xl/sharedStrings.xml><?xml version="1.0" encoding="utf-8"?>
<sst xmlns="http://schemas.openxmlformats.org/spreadsheetml/2006/main" count="13" uniqueCount="13">
  <si>
    <t>fun(x)=</t>
  </si>
  <si>
    <t>q=</t>
  </si>
  <si>
    <t>w=</t>
  </si>
  <si>
    <t>e=</t>
  </si>
  <si>
    <t>x=</t>
  </si>
  <si>
    <t>a=</t>
  </si>
  <si>
    <t>b(x)=</t>
  </si>
  <si>
    <t>c(x)=</t>
  </si>
  <si>
    <t>√w=</t>
  </si>
  <si>
    <t>Binary</t>
  </si>
  <si>
    <t>Variable</t>
  </si>
  <si>
    <t>Value</t>
  </si>
  <si>
    <t>Input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</si>
</sst>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3" xfId="0" applyFont="1" applyFill="1" applyBorder="1"/>
    <xf numFmtId="0" fontId="0" fillId="0" borderId="1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4"/>
  <sheetViews>
    <sheetView tabSelected="1" workbookViewId="0">
      <selection activeCell="H15" sqref="H15"/>
    </sheetView>
  </sheetViews>
  <sheetFormatPr defaultRowHeight="15" x14ac:dyDescent="0.25"/>
  <cols>
    <col min="5" max="5" width="15" customWidth="1"/>
    <col min="8" max="8" width="25.140625" bestFit="1" customWidth="1"/>
  </cols>
  <sheetData>
    <row r="4" spans="4:8" ht="15.75" thickBot="1" x14ac:dyDescent="0.3"/>
    <row r="5" spans="4:8" ht="15.75" thickBot="1" x14ac:dyDescent="0.3">
      <c r="D5" s="3" t="s">
        <v>10</v>
      </c>
      <c r="E5" s="4" t="s">
        <v>11</v>
      </c>
      <c r="F5" s="5" t="s">
        <v>9</v>
      </c>
      <c r="H5" s="13" t="s">
        <v>12</v>
      </c>
    </row>
    <row r="6" spans="4:8" ht="15.75" thickBot="1" x14ac:dyDescent="0.3">
      <c r="D6" s="6" t="s">
        <v>1</v>
      </c>
      <c r="E6" s="2">
        <v>2</v>
      </c>
      <c r="F6" s="10" t="str">
        <f t="shared" ref="F6:F8" si="0">DEC2BIN(E6,6)</f>
        <v>000010</v>
      </c>
      <c r="H6" s="14" t="str">
        <f>CONCATENATE(F6,F7,F8,F9)</f>
        <v>000010000011000100000101</v>
      </c>
    </row>
    <row r="7" spans="4:8" x14ac:dyDescent="0.25">
      <c r="D7" s="7" t="s">
        <v>2</v>
      </c>
      <c r="E7" s="1">
        <v>3</v>
      </c>
      <c r="F7" s="10" t="str">
        <f t="shared" si="0"/>
        <v>000011</v>
      </c>
    </row>
    <row r="8" spans="4:8" x14ac:dyDescent="0.25">
      <c r="D8" s="7" t="s">
        <v>3</v>
      </c>
      <c r="E8" s="1">
        <v>4</v>
      </c>
      <c r="F8" s="10" t="str">
        <f t="shared" si="0"/>
        <v>000100</v>
      </c>
    </row>
    <row r="9" spans="4:8" x14ac:dyDescent="0.25">
      <c r="D9" s="7" t="s">
        <v>4</v>
      </c>
      <c r="E9" s="1">
        <v>5</v>
      </c>
      <c r="F9" s="10" t="str">
        <f>DEC2BIN(E9,6)</f>
        <v>000101</v>
      </c>
      <c r="H9" s="15"/>
    </row>
    <row r="10" spans="4:8" x14ac:dyDescent="0.25">
      <c r="D10" s="7" t="s">
        <v>8</v>
      </c>
      <c r="E10" s="1">
        <f>SQRT(E7)</f>
        <v>1.7320508075688772</v>
      </c>
      <c r="F10" s="11"/>
    </row>
    <row r="11" spans="4:8" x14ac:dyDescent="0.25">
      <c r="D11" s="7" t="s">
        <v>5</v>
      </c>
      <c r="E11" s="1">
        <f>(E6+E10)/E8</f>
        <v>0.9330127018922193</v>
      </c>
      <c r="F11" s="11"/>
      <c r="H11" s="15"/>
    </row>
    <row r="12" spans="4:8" x14ac:dyDescent="0.25">
      <c r="D12" s="7" t="s">
        <v>6</v>
      </c>
      <c r="E12" s="1">
        <f>POWER(E11,E9)</f>
        <v>0.70702990115419462</v>
      </c>
      <c r="F12" s="11"/>
    </row>
    <row r="13" spans="4:8" x14ac:dyDescent="0.25">
      <c r="D13" s="7" t="s">
        <v>7</v>
      </c>
      <c r="E13" s="1">
        <f>POWER((-E6/E11), E9)</f>
        <v>-45.259754853028745</v>
      </c>
      <c r="F13" s="11"/>
    </row>
    <row r="14" spans="4:8" ht="15.75" thickBot="1" x14ac:dyDescent="0.3">
      <c r="D14" s="8" t="s">
        <v>0</v>
      </c>
      <c r="E14" s="9">
        <f>(E12-E13)/E10</f>
        <v>26.538935551609107</v>
      </c>
      <c r="F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2018-12-02T08:54:17Z</dcterms:modified>
</cp:coreProperties>
</file>