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FRAIS FINANCIERS" sheetId="1" state="visible" r:id="rId1"/>
  </sheets>
  <definedNames>
    <definedName name="_xlnm.Print_Titles" localSheetId="0">'FRAIS FINANCIERS'!$12:$12</definedName>
    <definedName name="_xlnm.Print_Area" localSheetId="0">'FRAIS FINANCIERS'!$A$1:$F$42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0.00\ &quot;$&quot;"/>
    <numFmt numFmtId="165" formatCode="[&lt;=9999999]###\-####;\(###\)\ ###\-####"/>
    <numFmt numFmtId="166" formatCode="&quot;$&quot;#,##0.00"/>
    <numFmt numFmtId="167" formatCode="#,##0.00\ &quot;$&quot;"/>
  </numFmts>
  <fonts count="29">
    <font>
      <name val="Calibri"/>
      <family val="2"/>
      <color theme="1" tint="0.249946592608417"/>
      <sz val="11"/>
      <scheme val="minor"/>
    </font>
    <font>
      <name val="Calibri"/>
      <family val="2"/>
      <sz val="10"/>
      <scheme val="minor"/>
    </font>
    <font>
      <name val="Century Gothic"/>
      <family val="2"/>
      <b val="1"/>
      <color theme="1" tint="0.249946592608417"/>
      <sz val="11"/>
      <scheme val="major"/>
    </font>
    <font>
      <name val="Calibri"/>
      <family val="2"/>
      <color theme="1" tint="0.249946592608417"/>
      <sz val="11"/>
      <scheme val="minor"/>
    </font>
    <font>
      <name val="Century Gothic"/>
      <family val="2"/>
      <color theme="1" tint="0.249946592608417"/>
      <sz val="11"/>
      <scheme val="major"/>
    </font>
    <font>
      <name val="Calibri"/>
      <family val="2"/>
      <color theme="5" tint="-0.499984740745262"/>
      <sz val="11"/>
      <scheme val="minor"/>
    </font>
    <font>
      <name val="Century Gothic"/>
      <family val="2"/>
      <b val="1"/>
      <color theme="5" tint="-0.249946592608417"/>
      <sz val="16"/>
      <scheme val="major"/>
    </font>
    <font>
      <name val="Century Gothic"/>
      <family val="2"/>
      <color theme="5" tint="-0.249946592608417"/>
      <sz val="28"/>
      <scheme val="major"/>
    </font>
    <font>
      <name val="Calibri"/>
      <family val="2"/>
      <b val="1"/>
      <color theme="5" tint="-0.499984740745262"/>
      <sz val="11"/>
      <scheme val="minor"/>
    </font>
    <font>
      <name val="Calibri"/>
      <family val="2"/>
      <i val="1"/>
      <color theme="1" tint="0.3499862666707358"/>
      <sz val="11"/>
      <scheme val="minor"/>
    </font>
    <font>
      <name val="Calibri"/>
      <family val="2"/>
      <sz val="11"/>
      <scheme val="minor"/>
    </font>
    <font>
      <name val="Century Gothic"/>
      <family val="2"/>
      <b val="1"/>
      <i val="1"/>
      <color theme="5" tint="-0.249946592608417"/>
      <sz val="28"/>
      <u val="single"/>
      <scheme val="major"/>
    </font>
    <font>
      <name val="Calibri"/>
      <family val="2"/>
      <color theme="1" tint="0.249946592608417"/>
      <sz val="28"/>
      <scheme val="minor"/>
    </font>
    <font>
      <name val="Calibri"/>
      <family val="2"/>
      <b val="1"/>
      <color theme="1" tint="0.249946592608417"/>
      <sz val="28"/>
      <scheme val="minor"/>
    </font>
    <font>
      <name val="Calibri"/>
      <family val="2"/>
      <b val="1"/>
      <i val="1"/>
      <color theme="1" tint="0.249946592608417"/>
      <sz val="36"/>
      <u val="single"/>
      <scheme val="minor"/>
    </font>
    <font>
      <name val="Calibri"/>
      <family val="2"/>
      <sz val="28"/>
      <scheme val="minor"/>
    </font>
    <font>
      <name val="Century Gothic"/>
      <family val="2"/>
      <color theme="1" tint="0.249946592608417"/>
      <sz val="28"/>
      <scheme val="major"/>
    </font>
    <font>
      <name val="Century Gothic"/>
      <family val="2"/>
      <b val="1"/>
      <color theme="1" tint="0.249946592608417"/>
      <sz val="28"/>
      <scheme val="major"/>
    </font>
    <font>
      <name val="Century Gothic"/>
      <family val="2"/>
      <b val="1"/>
      <i val="1"/>
      <color theme="1" tint="0.249946592608417"/>
      <sz val="28"/>
      <u val="single"/>
      <scheme val="major"/>
    </font>
    <font>
      <name val="Century Gothic"/>
      <family val="2"/>
      <b val="1"/>
      <i val="1"/>
      <color theme="1" tint="0.09997863704336681"/>
      <sz val="28"/>
      <u val="single"/>
      <scheme val="major"/>
    </font>
    <font>
      <name val="Century Gothic"/>
      <family val="2"/>
      <i val="1"/>
      <color theme="1" tint="0.249946592608417"/>
      <sz val="28"/>
      <scheme val="major"/>
    </font>
    <font>
      <name val="Calibri"/>
      <family val="2"/>
      <b val="1"/>
      <i val="1"/>
      <color theme="1" tint="0.249946592608417"/>
      <sz val="28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 tint="0.249946592608417"/>
      <sz val="20"/>
      <scheme val="minor"/>
    </font>
    <font>
      <name val="Calibri"/>
      <color theme="1" tint="0.249946592608417"/>
      <sz val="28"/>
    </font>
    <font>
      <name val="Century Gothic"/>
      <color rgb="FF404040"/>
      <sz val="28"/>
      <scheme val="major"/>
    </font>
    <font>
      <name val="Century Gothic"/>
      <b val="1"/>
      <i val="1"/>
      <color rgb="FF404040"/>
      <sz val="28"/>
      <scheme val="major"/>
    </font>
    <font>
      <name val="Century Gothic"/>
      <family val="2"/>
      <b val="1"/>
      <i val="1"/>
      <color theme="1" tint="0.249946592608417"/>
      <sz val="16"/>
      <u val="single"/>
      <scheme val="major"/>
    </font>
    <font>
      <name val="Century Gothic"/>
      <family val="2"/>
      <b val="1"/>
      <i val="1"/>
      <color theme="1" tint="0.249946592608417"/>
      <sz val="18"/>
      <u val="single"/>
      <scheme val="major"/>
    </font>
  </fonts>
  <fills count="3">
    <fill>
      <patternFill/>
    </fill>
    <fill>
      <patternFill patternType="gray125"/>
    </fill>
    <fill>
      <patternFill patternType="solid">
        <fgColor theme="5" tint="0.7999816888943144"/>
        <bgColor indexed="65"/>
      </patternFill>
    </fill>
  </fills>
  <borders count="2">
    <border>
      <left/>
      <right/>
      <top/>
      <bottom/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21">
    <xf numFmtId="0" fontId="3" fillId="0" borderId="0" applyAlignment="1">
      <alignment wrapText="1"/>
    </xf>
    <xf numFmtId="0" fontId="7" fillId="0" borderId="0" applyAlignment="1">
      <alignment horizontal="right"/>
    </xf>
    <xf numFmtId="0" fontId="6" fillId="0" borderId="0" applyAlignment="1">
      <alignment horizontal="left"/>
    </xf>
    <xf numFmtId="0" fontId="2" fillId="0" borderId="0"/>
    <xf numFmtId="0" fontId="4" fillId="0" borderId="0" applyAlignment="1">
      <alignment horizontal="left"/>
    </xf>
    <xf numFmtId="0" fontId="9" fillId="0" borderId="0" applyAlignment="1">
      <alignment horizontal="center" wrapText="1"/>
    </xf>
    <xf numFmtId="4" fontId="3" fillId="0" borderId="0" applyAlignment="1">
      <alignment horizontal="right"/>
    </xf>
    <xf numFmtId="41" fontId="3" fillId="0" borderId="0"/>
    <xf numFmtId="166" fontId="3" fillId="0" borderId="0" applyAlignment="1">
      <alignment horizontal="right"/>
    </xf>
    <xf numFmtId="42" fontId="3" fillId="0" borderId="0"/>
    <xf numFmtId="9" fontId="3" fillId="0" borderId="0"/>
    <xf numFmtId="0" fontId="8" fillId="0" borderId="1" applyAlignment="1">
      <alignment horizontal="left" wrapText="1"/>
    </xf>
    <xf numFmtId="0" fontId="5" fillId="2" borderId="0" applyAlignment="1">
      <alignment wrapText="1"/>
    </xf>
    <xf numFmtId="0" fontId="3" fillId="0" borderId="0" applyAlignment="1">
      <alignment horizontal="left" wrapText="1" indent="8"/>
    </xf>
    <xf numFmtId="165" fontId="3" fillId="0" borderId="0" applyAlignment="1">
      <alignment horizontal="left" vertical="top" wrapText="1"/>
    </xf>
    <xf numFmtId="14" fontId="3" fillId="0" borderId="0" applyAlignment="1">
      <alignment horizontal="left" vertical="top" wrapText="1"/>
    </xf>
    <xf numFmtId="0" fontId="4" fillId="0" borderId="0" applyAlignment="1">
      <alignment horizontal="left" wrapText="1"/>
    </xf>
    <xf numFmtId="0" fontId="4" fillId="0" borderId="0" applyAlignment="1">
      <alignment horizontal="left" wrapText="1"/>
    </xf>
    <xf numFmtId="0" fontId="3" fillId="0" borderId="0" applyAlignment="1">
      <alignment horizontal="left" wrapText="1" indent="8"/>
    </xf>
    <xf numFmtId="0" fontId="10" fillId="0" borderId="0" applyAlignment="1">
      <alignment wrapText="1"/>
    </xf>
    <xf numFmtId="0" fontId="22" fillId="0" borderId="0" applyAlignment="1">
      <alignment wrapText="1"/>
    </xf>
  </cellStyleXfs>
  <cellXfs count="40"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/>
    </xf>
    <xf numFmtId="0" fontId="12" fillId="0" borderId="0" applyAlignment="1" pivotButton="0" quotePrefix="0" xfId="0">
      <alignment wrapText="1"/>
    </xf>
    <xf numFmtId="0" fontId="13" fillId="0" borderId="0" applyAlignment="1" pivotButton="0" quotePrefix="0" xfId="0">
      <alignment horizontal="right"/>
    </xf>
    <xf numFmtId="164" fontId="14" fillId="0" borderId="0" applyAlignment="1" pivotButton="0" quotePrefix="0" xfId="0">
      <alignment wrapText="1"/>
    </xf>
    <xf numFmtId="0" fontId="15" fillId="0" borderId="0" applyAlignment="1" pivotButton="0" quotePrefix="0" xfId="19">
      <alignment wrapText="1"/>
    </xf>
    <xf numFmtId="0" fontId="16" fillId="0" borderId="0" applyAlignment="1" pivotButton="0" quotePrefix="0" xfId="4">
      <alignment horizontal="left" vertical="center"/>
    </xf>
    <xf numFmtId="0" fontId="15" fillId="0" borderId="0" applyAlignment="1" pivotButton="0" quotePrefix="0" xfId="0">
      <alignment wrapText="1"/>
    </xf>
    <xf numFmtId="0" fontId="17" fillId="0" borderId="0" pivotButton="0" quotePrefix="0" xfId="3"/>
    <xf numFmtId="0" fontId="16" fillId="0" borderId="0" applyAlignment="1" pivotButton="0" quotePrefix="0" xfId="4">
      <alignment horizontal="left"/>
    </xf>
    <xf numFmtId="14" fontId="16" fillId="0" borderId="0" applyAlignment="1" pivotButton="0" quotePrefix="0" xfId="15">
      <alignment horizontal="left"/>
    </xf>
    <xf numFmtId="165" fontId="16" fillId="0" borderId="0" applyAlignment="1" pivotButton="0" quotePrefix="0" xfId="14">
      <alignment horizontal="left"/>
    </xf>
    <xf numFmtId="0" fontId="18" fillId="0" borderId="0" applyAlignment="1" pivotButton="0" quotePrefix="0" xfId="4">
      <alignment horizontal="left"/>
    </xf>
    <xf numFmtId="0" fontId="16" fillId="0" borderId="0" applyAlignment="1" pivotButton="0" quotePrefix="0" xfId="13">
      <alignment horizontal="left" wrapText="1" indent="8"/>
    </xf>
    <xf numFmtId="0" fontId="19" fillId="0" borderId="0" applyAlignment="1" pivotButton="0" quotePrefix="0" xfId="4">
      <alignment horizontal="left"/>
    </xf>
    <xf numFmtId="0" fontId="18" fillId="0" borderId="0" applyAlignment="1" pivotButton="0" quotePrefix="0" xfId="13">
      <alignment horizontal="left" wrapText="1" indent="8"/>
    </xf>
    <xf numFmtId="0" fontId="20" fillId="0" borderId="0" applyAlignment="1" pivotButton="0" quotePrefix="0" xfId="13">
      <alignment horizontal="left" wrapText="1" indent="8"/>
    </xf>
    <xf numFmtId="165" fontId="16" fillId="0" borderId="0" applyAlignment="1" pivotButton="0" quotePrefix="0" xfId="14">
      <alignment horizontal="left" vertical="top" wrapText="1"/>
    </xf>
    <xf numFmtId="166" fontId="12" fillId="0" borderId="0" applyAlignment="1" pivotButton="0" quotePrefix="0" xfId="8">
      <alignment horizontal="right"/>
    </xf>
    <xf numFmtId="164" fontId="12" fillId="0" borderId="0" applyAlignment="1" pivotButton="0" quotePrefix="0" xfId="8">
      <alignment horizontal="right"/>
    </xf>
    <xf numFmtId="4" fontId="12" fillId="0" borderId="0" applyAlignment="1" pivotButton="0" quotePrefix="0" xfId="6">
      <alignment horizontal="right"/>
    </xf>
    <xf numFmtId="164" fontId="13" fillId="0" borderId="0" applyAlignment="1" pivotButton="0" quotePrefix="0" xfId="0">
      <alignment wrapText="1"/>
    </xf>
    <xf numFmtId="0" fontId="21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49" fontId="23" fillId="0" borderId="0" applyAlignment="1" pivotButton="0" quotePrefix="0" xfId="0">
      <alignment wrapText="1"/>
    </xf>
    <xf numFmtId="0" fontId="24" fillId="0" borderId="0" applyAlignment="1" pivotButton="0" quotePrefix="0" xfId="0">
      <alignment wrapText="1"/>
    </xf>
    <xf numFmtId="0" fontId="25" fillId="0" borderId="0" applyAlignment="1" pivotButton="0" quotePrefix="0" xfId="4">
      <alignment horizontal="left"/>
    </xf>
    <xf numFmtId="0" fontId="7" fillId="0" borderId="0" applyAlignment="1" pivotButton="0" quotePrefix="0" xfId="1">
      <alignment horizontal="right"/>
    </xf>
    <xf numFmtId="0" fontId="17" fillId="0" borderId="0" pivotButton="0" quotePrefix="0" xfId="3"/>
    <xf numFmtId="0" fontId="27" fillId="0" borderId="0" applyAlignment="1" pivotButton="0" quotePrefix="0" xfId="13">
      <alignment horizontal="left" wrapText="1" indent="8"/>
    </xf>
    <xf numFmtId="0" fontId="28" fillId="0" borderId="0" applyAlignment="1" pivotButton="0" quotePrefix="0" xfId="13">
      <alignment horizontal="left" wrapText="1" indent="8"/>
    </xf>
    <xf numFmtId="0" fontId="0" fillId="0" borderId="0" pivotButton="0" quotePrefix="0" xfId="0"/>
    <xf numFmtId="165" fontId="16" fillId="0" borderId="0" applyAlignment="1" pivotButton="0" quotePrefix="0" xfId="14">
      <alignment horizontal="left"/>
    </xf>
    <xf numFmtId="165" fontId="16" fillId="0" borderId="0" applyAlignment="1" pivotButton="0" quotePrefix="0" xfId="14">
      <alignment horizontal="left" vertical="top" wrapText="1"/>
    </xf>
    <xf numFmtId="164" fontId="12" fillId="0" borderId="0" applyAlignment="1" pivotButton="0" quotePrefix="0" xfId="8">
      <alignment horizontal="right"/>
    </xf>
    <xf numFmtId="164" fontId="13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4" fontId="14" fillId="0" borderId="0" applyAlignment="1" pivotButton="0" quotePrefix="0" xfId="0">
      <alignment wrapText="1"/>
    </xf>
  </cellXfs>
  <cellStyles count="21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exte explicatif" xfId="5" builtinId="53"/>
    <cellStyle name="Milliers" xfId="6" builtinId="3"/>
    <cellStyle name="Milliers [0]" xfId="7" builtinId="6"/>
    <cellStyle name="Monétaire" xfId="8" builtinId="4"/>
    <cellStyle name="Monétaire [0]" xfId="9" builtinId="7"/>
    <cellStyle name="Pourcentage" xfId="10" builtinId="5"/>
    <cellStyle name="Titre 4" xfId="11" builtinId="19"/>
    <cellStyle name="20 % - Accent2" xfId="12" builtinId="34"/>
    <cellStyle name="Détails de l’adresse de facturation" xfId="13"/>
    <cellStyle name="Téléphone" xfId="14"/>
    <cellStyle name="Date" xfId="15"/>
    <cellStyle name="Lien hypertexte" xfId="16" builtinId="8"/>
    <cellStyle name="Lien hypertexte visité" xfId="17" builtinId="9"/>
    <cellStyle name="Calcul" xfId="18" builtinId="22"/>
    <cellStyle name="Slogan" xfId="19"/>
    <cellStyle name="Hyperlink" xfId="20"/>
  </cellStyles>
  <dxfs count="16">
    <dxf>
      <font>
        <sz val="28"/>
      </font>
    </dxf>
    <dxf>
      <font>
        <sz val="28"/>
      </font>
      <numFmt numFmtId="168" formatCode="0.00\ &quot;$&quot;"/>
    </dxf>
    <dxf>
      <font>
        <name val="Calibri"/>
        <family val="2"/>
        <strike val="0"/>
        <outline val="0"/>
        <shadow val="0"/>
        <condense val="0"/>
        <color theme="1" tint="0.249946592608417"/>
        <extend val="0"/>
        <sz val="11"/>
        <vertAlign val="baseline"/>
        <scheme val="minor"/>
      </font>
      <numFmt numFmtId="166" formatCode="&quot;$&quot;#,##0.00"/>
      <fill>
        <patternFill>
          <fgColor indexed="64"/>
          <bgColor indexed="65"/>
        </patternFill>
      </fill>
      <border outline="0">
        <left/>
        <right/>
        <top/>
        <bottom/>
      </border>
    </dxf>
    <dxf>
      <font>
        <sz val="28"/>
      </font>
    </dxf>
    <dxf>
      <font>
        <name val="Calibri"/>
        <family val="2"/>
        <strike val="0"/>
        <outline val="0"/>
        <shadow val="0"/>
        <condense val="0"/>
        <color theme="1" tint="0.249946592608417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right" vertical="bottom"/>
      <border outline="0">
        <left/>
        <right/>
        <top/>
        <bottom/>
      </border>
    </dxf>
    <dxf>
      <font>
        <sz val="28"/>
      </font>
    </dxf>
    <dxf>
      <font>
        <name val="Calibri"/>
        <family val="2"/>
        <strike val="0"/>
        <outline val="0"/>
        <shadow val="0"/>
        <condense val="0"/>
        <color theme="1" tint="0.249946592608417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/>
        <right/>
        <top/>
        <bottom/>
      </border>
    </dxf>
    <dxf>
      <font>
        <sz val="28"/>
      </font>
    </dxf>
    <dxf>
      <font>
        <name val="Calibri"/>
        <family val="2"/>
        <strike val="0"/>
        <outline val="0"/>
        <shadow val="0"/>
        <condense val="0"/>
        <color theme="1" tint="0.249946592608417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/>
        <right/>
        <top/>
        <bottom/>
      </border>
    </dxf>
    <dxf>
      <font>
        <sz val="28"/>
      </font>
    </dxf>
    <dxf>
      <font>
        <sz val="28"/>
      </font>
    </dxf>
    <dxf>
      <fill>
        <patternFill patternType="solid">
          <fgColor theme="5" tint="0.7999816888943144"/>
          <bgColor theme="5" tint="0.7999816888943144"/>
        </patternFill>
      </fill>
    </dxf>
    <dxf>
      <font>
        <b val="1"/>
        <color theme="1" tint="0.249946592608417"/>
      </font>
    </dxf>
    <dxf>
      <font>
        <b val="1"/>
        <color theme="1" tint="0.249946592608417"/>
      </font>
      <border>
        <top style="thin">
          <color theme="5"/>
        </top>
      </border>
    </dxf>
    <dxf>
      <font>
        <b val="1"/>
        <color theme="5" tint="-0.499984740745262"/>
      </font>
      <border>
        <bottom style="thin">
          <color theme="5"/>
        </bottom>
      </border>
    </dxf>
    <dxf>
      <font>
        <color theme="1" tint="0.249946592608417"/>
      </font>
      <border>
        <top style="thin">
          <color theme="5"/>
        </top>
        <bottom style="thin">
          <color theme="5"/>
        </bottom>
      </border>
    </dxf>
  </dxfs>
  <tableStyles count="1" defaultTableStyle="Facture avec frais financiers (en bleu)" defaultPivotStyle="PivotStyleLight16">
    <tableStyle name="Facture avec frais financiers (en bleu)" pivot="0" count="5">
      <tableStyleElement type="wholeTable" dxfId="15"/>
      <tableStyleElement type="headerRow" dxfId="14"/>
      <tableStyleElement type="totalRow" dxfId="13"/>
      <tableStyleElement type="lastColumn" dxfId="12"/>
      <tableStyleElement type="firstRow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onnées" displayName="Données" ref="B12:F38" headerRowCount="1" totalsRowShown="0" headerRowDxfId="10" dataDxfId="9">
  <autoFilter ref="B12:F38"/>
  <tableColumns count="5">
    <tableColumn id="1" name="DESCRIPTION" dataDxfId="7" totalsRowDxfId="8"/>
    <tableColumn id="2" name="QUANTITÉ" dataDxfId="5" totalsRowDxfId="6"/>
    <tableColumn id="3" name="MONTANT" dataDxfId="3" totalsRowDxfId="4"/>
    <tableColumn id="4" name="                                                     TOTAL" dataDxfId="1" totalsRowDxfId="2">
      <calculatedColumnFormula>Données[[#This Row],[QUANTITÉ]]*Données[[#This Row],[MONTANT]]</calculatedColumnFormula>
    </tableColumn>
    <tableColumn id="5" name="Colonne1" dataDxfId="0"/>
  </tableColumns>
  <tableStyleInfo name="Facture avec frais financiers (en bleu)" showFirstColumn="0" showLastColumn="1" showRowStripes="1" showColumnStripes="0"/>
</table>
</file>

<file path=xl/theme/theme1.xml><?xml version="1.0" encoding="utf-8"?>
<a:theme xmlns:a="http://schemas.openxmlformats.org/drawingml/2006/main" name="TravelExpenseReport">
  <a:themeElements>
    <a:clrScheme name="Finance charge (blue)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Finance charge (blue)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5"/>
    <outlinePr summaryBelow="1" summaryRight="1"/>
    <pageSetUpPr fitToPage="1"/>
  </sheetPr>
  <dimension ref="A1:F44"/>
  <sheetViews>
    <sheetView showGridLines="0" tabSelected="1" view="pageBreakPreview" topLeftCell="A37" zoomScale="85" zoomScaleNormal="70" zoomScaleSheetLayoutView="85" workbookViewId="0">
      <selection activeCell="A39" sqref="A39:XFD39"/>
    </sheetView>
  </sheetViews>
  <sheetFormatPr baseColWidth="8" defaultColWidth="9.140625" defaultRowHeight="30" customHeight="1"/>
  <cols>
    <col width="2.7109375" customWidth="1" style="33" min="1" max="1"/>
    <col width="111.42578125" customWidth="1" style="1" min="2" max="2"/>
    <col width="35.7109375" customWidth="1" style="1" min="3" max="3"/>
    <col width="47.5703125" customWidth="1" style="1" min="4" max="4"/>
    <col width="98.140625" customWidth="1" style="1" min="5" max="5"/>
    <col hidden="1" width="8.42578125" customWidth="1" style="33" min="6" max="6"/>
  </cols>
  <sheetData>
    <row r="1" ht="60" customHeight="1" s="33">
      <c r="B1" s="26" t="n"/>
      <c r="C1" s="6" t="n"/>
      <c r="D1" s="29" t="inlineStr">
        <is>
          <t>FACTURE</t>
        </is>
      </c>
      <c r="F1" s="3" t="n"/>
    </row>
    <row r="2" ht="33" customHeight="1" s="33">
      <c r="B2" s="2" t="inlineStr">
        <is>
          <t>Demo Transport Inc.</t>
        </is>
      </c>
      <c r="C2" s="3" t="n"/>
      <c r="D2" s="3" t="n"/>
      <c r="E2" s="3" t="n"/>
      <c r="F2" s="3" t="n"/>
    </row>
    <row r="3" ht="36" customHeight="1" s="33">
      <c r="B3" s="7" t="inlineStr">
        <is>
          <t>123 Example Street, Springfield</t>
        </is>
      </c>
      <c r="C3" s="8" t="n"/>
      <c r="D3" s="30" t="inlineStr">
        <is>
          <t>N° DE FACTURE:</t>
        </is>
      </c>
      <c r="E3" s="10" t="inlineStr">
        <is>
          <t>DEMO-0001</t>
        </is>
      </c>
      <c r="F3" s="3" t="n"/>
    </row>
    <row r="4" ht="36" customHeight="1" s="33">
      <c r="B4" s="10" t="inlineStr">
        <is>
          <t>Montreal, QC A1A 1A1</t>
        </is>
      </c>
      <c r="C4" s="8" t="n"/>
      <c r="D4" s="30" t="inlineStr">
        <is>
          <t>DATE:</t>
        </is>
      </c>
      <c r="E4" s="11" t="n">
        <v>46037</v>
      </c>
      <c r="F4" s="3" t="n"/>
    </row>
    <row r="5" ht="36.75" customHeight="1" s="33">
      <c r="B5" s="34" t="inlineStr">
        <is>
          <t>555-0100</t>
        </is>
      </c>
      <c r="C5" s="8" t="n"/>
      <c r="D5" s="30" t="inlineStr">
        <is>
          <t>RÉF CLIENT:</t>
        </is>
      </c>
      <c r="E5" s="13" t="inlineStr">
        <is>
          <t>sample</t>
        </is>
      </c>
      <c r="F5" s="3" t="n"/>
    </row>
    <row r="6" ht="36.75" customHeight="1" s="33">
      <c r="B6" s="28" t="inlineStr">
        <is>
          <t>Courriel: billing@example.com</t>
        </is>
      </c>
      <c r="C6" s="3" t="n"/>
      <c r="D6" s="3" t="n"/>
      <c r="E6" s="3" t="n"/>
      <c r="F6" s="3" t="n"/>
    </row>
    <row r="7" ht="30" customHeight="1" s="33">
      <c r="B7" s="30" t="inlineStr">
        <is>
          <t>Factures À</t>
        </is>
      </c>
      <c r="C7" s="3" t="n"/>
      <c r="D7" s="30" t="inlineStr">
        <is>
          <t>EXPÉDIER À</t>
        </is>
      </c>
      <c r="F7" s="3" t="n"/>
    </row>
    <row r="8" ht="51" customHeight="1" s="33">
      <c r="B8" s="14" t="n"/>
      <c r="C8" s="3" t="n"/>
      <c r="D8" s="32" t="inlineStr">
        <is>
          <t>Sample Client Ltd.</t>
        </is>
      </c>
      <c r="E8" s="15" t="n"/>
      <c r="F8" s="3" t="n"/>
    </row>
    <row r="9" ht="51" customHeight="1" s="33">
      <c r="B9" s="16" t="inlineStr">
        <is>
          <t>Sample Client Ltd.</t>
        </is>
      </c>
      <c r="C9" s="3" t="n"/>
      <c r="D9" s="31" t="n"/>
      <c r="E9" s="10" t="n"/>
      <c r="F9" s="3" t="n"/>
    </row>
    <row r="10" ht="73.5" customHeight="1" s="33">
      <c r="B10" s="17" t="inlineStr">
        <is>
          <t>456 Placeholder Avenue, Springfield QC  A1A 2B2</t>
        </is>
      </c>
      <c r="C10" s="3" t="n"/>
      <c r="D10" s="3" t="n"/>
      <c r="E10" s="10" t="n"/>
      <c r="F10" s="3" t="n"/>
    </row>
    <row r="11" ht="33" customHeight="1" s="33">
      <c r="B11" s="17" t="n"/>
      <c r="C11" s="3" t="n"/>
      <c r="D11" s="3" t="n"/>
      <c r="E11" s="35" t="n"/>
      <c r="F11" s="3" t="n"/>
    </row>
    <row r="12" ht="36" customHeight="1" s="33">
      <c r="B12" s="3" t="inlineStr">
        <is>
          <t>DESCRIPTION</t>
        </is>
      </c>
      <c r="C12" s="3" t="inlineStr">
        <is>
          <t>QUANTITÉ</t>
        </is>
      </c>
      <c r="D12" s="3" t="inlineStr">
        <is>
          <t>MONTANT</t>
        </is>
      </c>
      <c r="E12" s="3" t="inlineStr">
        <is>
          <t xml:space="preserve">                                                     TOTAL</t>
        </is>
      </c>
      <c r="F12" s="3" t="inlineStr">
        <is>
          <t>Colonne1</t>
        </is>
      </c>
    </row>
    <row r="13" hidden="1" ht="159" customHeight="1" s="33">
      <c r="B13" s="3" t="inlineStr">
        <is>
          <t>Location camion 12 roues - Chantier Nord - plaque AB1234 - billet 10001 - 2026-01-05</t>
        </is>
      </c>
      <c r="C13" s="21" t="n">
        <v>8.5</v>
      </c>
      <c r="D13" s="19" t="n">
        <v>125</v>
      </c>
      <c r="E13" s="36">
        <f>Données[[#This Row],[QUANTITÉ]]*Données[[#This Row],[MONTANT]]</f>
        <v/>
      </c>
      <c r="F13" s="3" t="n"/>
    </row>
    <row r="14" ht="159" customHeight="1" s="33">
      <c r="B14" s="27" t="inlineStr">
        <is>
          <t>Location camion 12 roues - Chantier Sud - plaque CD5678 - billet 10002 - 2026-01-06</t>
        </is>
      </c>
      <c r="C14" s="21" t="n">
        <v>9.25</v>
      </c>
      <c r="D14" s="19" t="n">
        <v>125</v>
      </c>
      <c r="E14" s="36">
        <f>Données[[#This Row],[QUANTITÉ]]*Données[[#This Row],[MONTANT]]</f>
        <v/>
      </c>
      <c r="F14" s="3" t="n"/>
    </row>
    <row r="15" ht="159" customHeight="1" s="33">
      <c r="B15" s="27" t="inlineStr">
        <is>
          <t>Location camion 12 roues - Chantier Nord - plaque AB1234 - billet 10003 - 2026-01-08</t>
        </is>
      </c>
      <c r="C15" s="21" t="n">
        <v>7.75</v>
      </c>
      <c r="D15" s="19" t="n">
        <v>130</v>
      </c>
      <c r="E15" s="36">
        <f>Données[[#This Row],[QUANTITÉ]]*Données[[#This Row],[MONTANT]]</f>
        <v/>
      </c>
      <c r="F15" s="3" t="n"/>
    </row>
    <row r="16" ht="159" customHeight="1" s="33">
      <c r="B16" s="27" t="n"/>
      <c r="C16" s="21" t="n"/>
      <c r="D16" s="19" t="n"/>
      <c r="E16" s="36">
        <f>Données[[#This Row],[QUANTITÉ]]*Données[[#This Row],[MONTANT]]</f>
        <v/>
      </c>
      <c r="F16" s="3" t="n"/>
    </row>
    <row r="17" ht="159" customHeight="1" s="33">
      <c r="B17" s="27" t="n"/>
      <c r="C17" s="21" t="n"/>
      <c r="D17" s="19" t="n"/>
      <c r="E17" s="36">
        <f>Données[[#This Row],[QUANTITÉ]]*Données[[#This Row],[MONTANT]]</f>
        <v/>
      </c>
      <c r="F17" s="3" t="n"/>
    </row>
    <row r="18" ht="159" customHeight="1" s="33">
      <c r="B18" s="27" t="n"/>
      <c r="C18" s="21" t="n"/>
      <c r="D18" s="19" t="n"/>
      <c r="E18" s="36">
        <f>Données[[#This Row],[QUANTITÉ]]*Données[[#This Row],[MONTANT]]</f>
        <v/>
      </c>
      <c r="F18" s="3" t="n"/>
    </row>
    <row r="19" ht="159" customHeight="1" s="33">
      <c r="B19" s="27" t="n"/>
      <c r="C19" s="21" t="n"/>
      <c r="D19" s="19" t="n"/>
      <c r="E19" s="36">
        <f>Données[[#This Row],[QUANTITÉ]]*Données[[#This Row],[MONTANT]]</f>
        <v/>
      </c>
      <c r="F19" s="3" t="n"/>
    </row>
    <row r="20" ht="159" customHeight="1" s="33">
      <c r="B20" s="27" t="n"/>
      <c r="C20" s="21" t="n"/>
      <c r="D20" s="19" t="n"/>
      <c r="E20" s="36">
        <f>Données[[#This Row],[QUANTITÉ]]*Données[[#This Row],[MONTANT]]</f>
        <v/>
      </c>
      <c r="F20" s="3" t="n"/>
    </row>
    <row r="21" ht="159" customHeight="1" s="33">
      <c r="B21" s="27" t="n"/>
      <c r="C21" s="21" t="n"/>
      <c r="D21" s="19" t="n"/>
      <c r="E21" s="36">
        <f>Données[[#This Row],[QUANTITÉ]]*Données[[#This Row],[MONTANT]]</f>
        <v/>
      </c>
      <c r="F21" s="3" t="n"/>
    </row>
    <row r="22" ht="159" customHeight="1" s="33">
      <c r="B22" s="27" t="n"/>
      <c r="C22" s="21" t="n"/>
      <c r="D22" s="19" t="n"/>
      <c r="E22" s="36">
        <f>Données[[#This Row],[QUANTITÉ]]*Données[[#This Row],[MONTANT]]</f>
        <v/>
      </c>
      <c r="F22" s="3" t="n"/>
    </row>
    <row r="23" ht="159" customHeight="1" s="33">
      <c r="B23" s="27" t="n"/>
      <c r="C23" s="21" t="n"/>
      <c r="D23" s="19" t="n"/>
      <c r="E23" s="36">
        <f>Données[[#This Row],[QUANTITÉ]]*Données[[#This Row],[MONTANT]]</f>
        <v/>
      </c>
      <c r="F23" s="3" t="n"/>
    </row>
    <row r="24" ht="159" customHeight="1" s="33">
      <c r="B24" s="27" t="n"/>
      <c r="C24" s="21" t="n"/>
      <c r="D24" s="19" t="n"/>
      <c r="E24" s="36">
        <f>Données[[#This Row],[QUANTITÉ]]*Données[[#This Row],[MONTANT]]</f>
        <v/>
      </c>
      <c r="F24" s="3" t="n"/>
    </row>
    <row r="25" ht="159" customHeight="1" s="33">
      <c r="B25" s="27" t="n"/>
      <c r="C25" s="21" t="n"/>
      <c r="D25" s="19" t="n"/>
      <c r="E25" s="36">
        <f>Données[[#This Row],[QUANTITÉ]]*Données[[#This Row],[MONTANT]]</f>
        <v/>
      </c>
      <c r="F25" s="3" t="n"/>
    </row>
    <row r="26" ht="159" customHeight="1" s="33">
      <c r="B26" s="27" t="n"/>
      <c r="C26" s="21" t="n"/>
      <c r="D26" s="19" t="n"/>
      <c r="E26" s="36">
        <f>Données[[#This Row],[QUANTITÉ]]*Données[[#This Row],[MONTANT]]</f>
        <v/>
      </c>
      <c r="F26" s="3" t="n"/>
    </row>
    <row r="27" ht="159" customHeight="1" s="33">
      <c r="B27" s="27" t="n"/>
      <c r="C27" s="21" t="n"/>
      <c r="D27" s="19" t="n"/>
      <c r="E27" s="36">
        <f>Données[[#This Row],[QUANTITÉ]]*Données[[#This Row],[MONTANT]]</f>
        <v/>
      </c>
      <c r="F27" s="3" t="n"/>
    </row>
    <row r="28" ht="159" customHeight="1" s="33">
      <c r="B28" s="27" t="n"/>
      <c r="C28" s="21" t="n"/>
      <c r="D28" s="19" t="n"/>
      <c r="E28" s="36">
        <f>Données[[#This Row],[QUANTITÉ]]*Données[[#This Row],[MONTANT]]</f>
        <v/>
      </c>
      <c r="F28" s="3" t="n"/>
    </row>
    <row r="29" ht="159" customHeight="1" s="33">
      <c r="B29" s="27" t="n"/>
      <c r="C29" s="21" t="n"/>
      <c r="D29" s="19" t="n"/>
      <c r="E29" s="36">
        <f>Données[[#This Row],[QUANTITÉ]]*Données[[#This Row],[MONTANT]]</f>
        <v/>
      </c>
      <c r="F29" s="3" t="n"/>
    </row>
    <row r="30" ht="159" customHeight="1" s="33">
      <c r="B30" s="27" t="n"/>
      <c r="C30" s="21" t="n"/>
      <c r="D30" s="19" t="n"/>
      <c r="E30" s="36">
        <f>Données[[#This Row],[QUANTITÉ]]*Données[[#This Row],[MONTANT]]</f>
        <v/>
      </c>
      <c r="F30" s="3" t="n"/>
    </row>
    <row r="31" ht="159" customHeight="1" s="33">
      <c r="B31" s="27" t="n"/>
      <c r="C31" s="21" t="n"/>
      <c r="D31" s="19" t="n"/>
      <c r="E31" s="36">
        <f>Données[[#This Row],[QUANTITÉ]]*Données[[#This Row],[MONTANT]]</f>
        <v/>
      </c>
      <c r="F31" s="3" t="n"/>
    </row>
    <row r="32" ht="159" customHeight="1" s="33">
      <c r="B32" s="27" t="n"/>
      <c r="C32" s="21" t="n"/>
      <c r="D32" s="19" t="n"/>
      <c r="E32" s="36">
        <f>Données[[#This Row],[QUANTITÉ]]*Données[[#This Row],[MONTANT]]</f>
        <v/>
      </c>
      <c r="F32" s="3" t="n"/>
    </row>
    <row r="33" ht="159" customHeight="1" s="33">
      <c r="B33" s="27" t="n"/>
      <c r="C33" s="21" t="n"/>
      <c r="D33" s="19" t="n"/>
      <c r="E33" s="36">
        <f>Données[[#This Row],[QUANTITÉ]]*Données[[#This Row],[MONTANT]]</f>
        <v/>
      </c>
      <c r="F33" s="3" t="n"/>
    </row>
    <row r="34" ht="159" customHeight="1" s="33">
      <c r="B34" s="27" t="n"/>
      <c r="C34" s="21" t="n"/>
      <c r="D34" s="19" t="n"/>
      <c r="E34" s="36">
        <f>Données[[#This Row],[QUANTITÉ]]*Données[[#This Row],[MONTANT]]</f>
        <v/>
      </c>
      <c r="F34" s="3" t="n"/>
    </row>
    <row r="35" ht="159" customHeight="1" s="33">
      <c r="B35" s="27" t="n"/>
      <c r="C35" s="21" t="n"/>
      <c r="D35" s="19" t="n"/>
      <c r="E35" s="36">
        <f>Données[[#This Row],[QUANTITÉ]]*Données[[#This Row],[MONTANT]]</f>
        <v/>
      </c>
      <c r="F35" s="3" t="n"/>
    </row>
    <row r="36" ht="159" customHeight="1" s="33">
      <c r="B36" s="27" t="n"/>
      <c r="C36" s="21" t="n"/>
      <c r="D36" s="19" t="n"/>
      <c r="E36" s="36">
        <f>Données[[#This Row],[QUANTITÉ]]*Données[[#This Row],[MONTANT]]</f>
        <v/>
      </c>
      <c r="F36" s="3" t="n"/>
    </row>
    <row r="37" ht="159" customHeight="1" s="33">
      <c r="B37" s="27" t="n"/>
      <c r="C37" s="21" t="n"/>
      <c r="D37" s="19" t="n"/>
      <c r="E37" s="36">
        <f>Données[[#This Row],[QUANTITÉ]]*Données[[#This Row],[MONTANT]]</f>
        <v/>
      </c>
      <c r="F37" s="3" t="n"/>
    </row>
    <row r="38" ht="159" customHeight="1" s="33">
      <c r="B38" s="27" t="n"/>
      <c r="C38" s="21" t="n"/>
      <c r="D38" s="19" t="n"/>
      <c r="E38" s="36">
        <f>Données[[#This Row],[QUANTITÉ]]*Données[[#This Row],[MONTANT]]</f>
        <v/>
      </c>
      <c r="F38" s="3" t="n"/>
    </row>
    <row r="39" ht="36" customHeight="1" s="33">
      <c r="B39" s="3" t="n"/>
      <c r="C39" s="3" t="n"/>
      <c r="D39" s="4" t="inlineStr">
        <is>
          <t>SOUS-TOTAL:</t>
        </is>
      </c>
      <c r="E39" s="37">
        <f>SUBTOTAL(109,Données[[                                                     TOTAL]])</f>
        <v/>
      </c>
      <c r="F39" s="3" t="n"/>
    </row>
    <row r="40" ht="33" customHeight="1" s="33">
      <c r="A40" s="38" t="n"/>
      <c r="B40" s="25" t="inlineStr">
        <is>
          <t>TVQ: 0000000000 TQ0001</t>
        </is>
      </c>
      <c r="C40" s="3" t="n"/>
      <c r="D40" s="4" t="inlineStr">
        <is>
          <t>Tvq</t>
        </is>
      </c>
      <c r="E40" s="37">
        <f>E39*9.975%</f>
        <v/>
      </c>
      <c r="F40" s="3" t="n"/>
    </row>
    <row r="41" ht="36" customHeight="1" s="33">
      <c r="B41" s="23" t="inlineStr">
        <is>
          <t>TPS: 000000000 RT0001</t>
        </is>
      </c>
      <c r="C41" s="3" t="n"/>
      <c r="D41" s="4" t="inlineStr">
        <is>
          <t>TPS</t>
        </is>
      </c>
      <c r="E41" s="37">
        <f>E39*5%</f>
        <v/>
      </c>
      <c r="F41" s="3" t="n"/>
    </row>
    <row r="42" ht="96" customHeight="1" s="33">
      <c r="B42" s="23" t="n"/>
      <c r="C42" s="3" t="n"/>
      <c r="D42" s="4" t="inlineStr">
        <is>
          <t>TOTAL DÛ:</t>
        </is>
      </c>
      <c r="E42" s="39">
        <f>E39+E40+E41</f>
        <v/>
      </c>
      <c r="F42" s="3" t="n"/>
    </row>
    <row r="43" ht="96" customHeight="1" s="33">
      <c r="B43" s="23" t="n"/>
      <c r="C43" s="3" t="n"/>
      <c r="D43" s="4" t="n"/>
      <c r="E43" s="39" t="n"/>
      <c r="F43" s="3" t="n"/>
    </row>
    <row r="44" ht="96" customHeight="1" s="33">
      <c r="B44" s="8" t="n"/>
      <c r="C44" s="8" t="n"/>
      <c r="D44" s="8" t="n"/>
      <c r="E44" s="8" t="n"/>
      <c r="F44" s="3" t="n"/>
    </row>
  </sheetData>
  <mergeCells count="2">
    <mergeCell ref="D1:E1"/>
    <mergeCell ref="D7:E7"/>
  </mergeCells>
  <dataValidations count="28">
    <dataValidation sqref="A1" showDropDown="0" showInputMessage="1" showErrorMessage="1" allowBlank="1" prompt="Créez une facture avec frais financiers dans cette feuille de calcul. Entrez le client, les détails d’expédition, les descriptions et les montants. Le Total dû est calculé automatiquement"/>
    <dataValidation sqref="B1" showDropDown="0" showInputMessage="1" showErrorMessage="1" allowBlank="1" prompt="Ajoutez un logo d’entreprise dans cette cellule, puis entrez le nom de la société facturatrice dans la cellule ci-dessous"/>
    <dataValidation sqref="C1" showDropDown="0" showInputMessage="1" showErrorMessage="1" allowBlank="1" prompt="Entrez le slogan de l’entreprise dans cette cellule"/>
    <dataValidation sqref="D1:E1" showDropDown="0" showInputMessage="1" showErrorMessage="1" allowBlank="1" prompt="Le titre de cette feuille de calcul figure dans cette cellule. Entrez les détails de la facture dans les cellules D3 à E5"/>
    <dataValidation sqref="B2" showDropDown="0" showInputMessage="1" showErrorMessage="1" allowBlank="1" prompt="Entrez les nom, adresse, ville, État, code postal, numéro de téléphone, numéro de télécopie et adresse e-mail de la société facturatrice dans les cellules ci-dessous"/>
    <dataValidation sqref="B3" showDropDown="0" showInputMessage="1" showErrorMessage="1" allowBlank="1" prompt="Entrez l’adresse postale de la société facturatrice dans cette cellule"/>
    <dataValidation sqref="B4" showDropDown="0" showInputMessage="1" showErrorMessage="1" allowBlank="1" prompt="Entrez la ville, l’État et le code postal de la société facturatrice dans cette cellule"/>
    <dataValidation sqref="B5" showDropDown="0" showInputMessage="1" showErrorMessage="1" allowBlank="1" prompt="Entrez les numéros de téléphone et de télécopie de la société facturatrice dans cette cellule"/>
    <dataValidation sqref="B6" showDropDown="0" showInputMessage="1" showErrorMessage="1" allowBlank="1" prompt="Entrez l’adresse e-mail de la société facturatrice dans cette cellule"/>
    <dataValidation sqref="B7" showDropDown="0" showInputMessage="1" showErrorMessage="1" allowBlank="1" prompt="Entrez les nom, nom de société, adresse postale et numéro de téléphone du client dans les cellules ci-dessous, et les détails d’expédition dans les cellules E8 à E12"/>
    <dataValidation sqref="D7:E7" showDropDown="0" showInputMessage="1" showErrorMessage="1" allowBlank="1" prompt="Entrez les informations d’expédition dans les cellules ci-dessous"/>
    <dataValidation sqref="B8" showDropDown="0" showInputMessage="1" showErrorMessage="1" allowBlank="1" prompt="Entrez le nom du client dans cette cellule"/>
    <dataValidation sqref="B9 D8:D9" showDropDown="0" showInputMessage="1" showErrorMessage="1" allowBlank="1" prompt="Entrez le nom de société du client dans cette cellule"/>
    <dataValidation sqref="B10:B11" showDropDown="0" showInputMessage="1" showErrorMessage="1" allowBlank="1" prompt="Entrez l’adresse postale du client dans cette cellule"/>
    <dataValidation sqref="E11" showDropDown="0" showInputMessage="1" showErrorMessage="1" allowBlank="1" prompt="Entrez le numéro de téléphone d’expédition dans cette cellule"/>
    <dataValidation sqref="E10" showDropDown="0" showInputMessage="1" showErrorMessage="1" allowBlank="1" prompt="Entrez l’adresse postale d’expédition dans cette cellule"/>
    <dataValidation sqref="E9" showDropDown="0" showInputMessage="1" showErrorMessage="1" allowBlank="1" prompt="Entrez le nom de société d’expédition dans cette cellule"/>
    <dataValidation sqref="E8" showDropDown="0" showInputMessage="1" showErrorMessage="1" allowBlank="1" prompt="Entrez le nom d’expédition dans cette cellule"/>
    <dataValidation sqref="B12" showDropDown="0" showInputMessage="1" showErrorMessage="1" allowBlank="1" prompt="Entrez la description de la facture dans cette colonne sous ce titre. Utilisez les filtres de titre pour trouver des entrées spécifiques"/>
    <dataValidation sqref="C12" showDropDown="0" showInputMessage="1" showErrorMessage="1" allowBlank="1" prompt="Entrez la quantité dans cette colonne sous ce titre"/>
    <dataValidation sqref="D12" showDropDown="0" showInputMessage="1" showErrorMessage="1" allowBlank="1" prompt="Entrez le montant dans cette colonne sous ce titre"/>
    <dataValidation sqref="E12" showDropDown="0" showInputMessage="1" showErrorMessage="1" allowBlank="1" prompt="Le montant total est calculé automatiquement dans cette colonne sous ce titre. La dernière cellule du tableau contient le Montant total dû"/>
    <dataValidation sqref="D3" showDropDown="0" showInputMessage="1" showErrorMessage="1" allowBlank="1" prompt="Entrez le numéro de facture dans la cellule à droite"/>
    <dataValidation sqref="E3" showDropDown="0" showInputMessage="1" showErrorMessage="1" allowBlank="1" prompt="Entrez le numéro de facture dans cette cellule"/>
    <dataValidation sqref="D4" showDropDown="0" showInputMessage="1" showErrorMessage="1" allowBlank="1" prompt="Entrez la date de la facture dans la cellule à droite"/>
    <dataValidation sqref="E4" showDropDown="0" showInputMessage="1" showErrorMessage="1" allowBlank="1" prompt="Entrez la date de la facture dans cette cellule"/>
    <dataValidation sqref="D5" showDropDown="0" showInputMessage="1" showErrorMessage="1" allowBlank="1" prompt="Entrez la référence client dans la cellule à droite"/>
    <dataValidation sqref="E5" showDropDown="0" showInputMessage="1" showErrorMessage="1" allowBlank="1" prompt="Entrez la référence client dans cette cellule"/>
  </dataValidations>
  <printOptions horizontalCentered="1"/>
  <pageMargins left="0.4" right="0.4" top="0.4" bottom="0.4" header="0.25" footer="0.25"/>
  <pageSetup orientation="portrait" scale="83" fitToHeight="0" blackAndWhite="1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2026-09-29T17:42:26Z</dcterms:modified>
</cp:coreProperties>
</file>