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61ECDEF-6943-497F-9D33-725FA4569704}" xr6:coauthVersionLast="47" xr6:coauthVersionMax="47" xr10:uidLastSave="{00000000-0000-0000-0000-000000000000}"/>
  <bookViews>
    <workbookView xWindow="6885" yWindow="1785" windowWidth="20370" windowHeight="15255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9" i="1" l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<sst xmlns="http://schemas.openxmlformats.org/spreadsheetml/2006/main" count="31" uniqueCount="24">
  <si>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</si>
  <si>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</si>
  <si>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</si>
  <si>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</si>
  <si>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</si>
  <si>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</si>
  <si>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</si>
  <si>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</si>
  <si>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>00037831</t>
  </si>
  <si>
    <t>MAW OMEGA D3 PLUS 60 CAP</t>
  </si>
  <si>
    <t>00037833</t>
  </si>
  <si>
    <t>MAW FERRO CARE 30 ORAL PATCH</t>
  </si>
  <si>
    <t>00037832</t>
  </si>
  <si>
    <t>MAW OMEGA D3 PLUS 30 CAP</t>
  </si>
  <si>
    <t>00037835</t>
  </si>
  <si>
    <t>MAW ROCKET VIAL 5000 ROYAL 60ML</t>
  </si>
  <si>
    <t>00048822</t>
  </si>
  <si>
    <t>MAW OMEGA 3 600 MG 30 1188 CAPS</t>
  </si>
  <si>
    <t>00048825</t>
  </si>
  <si>
    <t>MY HEALTH MOBI GEL 100 ML 1089</t>
  </si>
  <si>
    <t>00048817</t>
  </si>
  <si>
    <t>FRESH MINE FEMININE WASH GEL 250 ML 0105</t>
  </si>
  <si>
    <t>00030147</t>
  </si>
  <si>
    <t>HAPPY DREAMS SYRP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</si>
</sst>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rightToLeft="1" tabSelected="1" zoomScale="115" zoomScaleNormal="115" workbookViewId="0">
      <selection activeCell="D10" sqref="D10"/>
    </sheetView>
  </sheetViews>
  <sheetFormatPr defaultRowHeight="15.75" x14ac:dyDescent="0.25"/>
  <cols>
    <col min="2" max="2" width="41.625" style="1" customWidth="1"/>
    <col min="3" max="3" width="10.875" style="1" customWidth="1"/>
    <col min="4" max="4" width="12.125" style="1" customWidth="1"/>
    <col min="5" max="5" width="21.125" style="2" customWidth="1"/>
    <col min="6" max="6" width="16.125" style="4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t="s">
        <v>6</v>
      </c>
    </row>
    <row r="2" spans="1:7" x14ac:dyDescent="0.25">
      <c r="A2" t="s">
        <v>8</v>
      </c>
      <c r="B2" s="1" t="s">
        <v>9</v>
      </c>
      <c r="C2" s="3">
        <v>228.99949999999998</v>
      </c>
      <c r="D2" s="3">
        <f>C2*0.5</f>
        <v>114.49974999999999</v>
      </c>
      <c r="E2" s="2">
        <v>46295</v>
      </c>
      <c r="F2" s="4">
        <v>46251</v>
      </c>
      <c r="G2" t="s">
        <v>7</v>
      </c>
    </row>
    <row r="3" spans="1:7" x14ac:dyDescent="0.25">
      <c r="A3" t="s">
        <v>10</v>
      </c>
      <c r="B3" s="1" t="s">
        <v>11</v>
      </c>
      <c r="C3" s="3">
        <v>79.010000000000005</v>
      </c>
      <c r="D3" s="3">
        <f t="shared" ref="D3:D8" si="0">C3*0.5</f>
        <v>39.505000000000003</v>
      </c>
      <c r="E3" s="2">
        <v>46295</v>
      </c>
      <c r="F3" s="4">
        <v>46251</v>
      </c>
      <c r="G3" t="s">
        <v>7</v>
      </c>
    </row>
    <row r="4" spans="1:7" x14ac:dyDescent="0.25">
      <c r="A4" t="s">
        <v>12</v>
      </c>
      <c r="B4" s="1" t="s">
        <v>13</v>
      </c>
      <c r="C4" s="3">
        <v>149.00549999999998</v>
      </c>
      <c r="D4" s="3">
        <f t="shared" si="0"/>
        <v>74.502749999999992</v>
      </c>
      <c r="E4" s="2">
        <v>46295</v>
      </c>
      <c r="F4" s="4">
        <v>46251</v>
      </c>
      <c r="G4" t="s">
        <v>7</v>
      </c>
    </row>
    <row r="5" spans="1:7" x14ac:dyDescent="0.25">
      <c r="A5" t="s">
        <v>14</v>
      </c>
      <c r="B5" s="1" t="s">
        <v>15</v>
      </c>
      <c r="C5" s="3">
        <v>24.9895</v>
      </c>
      <c r="D5" s="3">
        <f t="shared" si="0"/>
        <v>12.49475</v>
      </c>
      <c r="E5" s="2">
        <v>46295</v>
      </c>
      <c r="F5" s="4">
        <v>46251</v>
      </c>
      <c r="G5" t="s">
        <v>7</v>
      </c>
    </row>
    <row r="6" spans="1:7" x14ac:dyDescent="0.25">
      <c r="A6" t="s">
        <v>16</v>
      </c>
      <c r="B6" s="1" t="s">
        <v>17</v>
      </c>
      <c r="C6" s="3">
        <v>149.00549999999998</v>
      </c>
      <c r="D6" s="3">
        <f t="shared" si="0"/>
        <v>74.502749999999992</v>
      </c>
      <c r="E6" s="2">
        <v>46295</v>
      </c>
      <c r="F6" s="4">
        <v>46251</v>
      </c>
      <c r="G6" t="s">
        <v>7</v>
      </c>
    </row>
    <row r="7" spans="1:7" x14ac:dyDescent="0.25">
      <c r="A7" t="s">
        <v>18</v>
      </c>
      <c r="B7" s="1" t="s">
        <v>19</v>
      </c>
      <c r="C7" s="3">
        <v>79.004999999999995</v>
      </c>
      <c r="D7" s="3">
        <f t="shared" si="0"/>
        <v>39.502499999999998</v>
      </c>
      <c r="E7" s="2">
        <v>46295</v>
      </c>
      <c r="F7" s="4">
        <v>46251</v>
      </c>
      <c r="G7" t="s">
        <v>7</v>
      </c>
    </row>
    <row r="8" spans="1:7" x14ac:dyDescent="0.25">
      <c r="A8" t="s">
        <v>20</v>
      </c>
      <c r="B8" s="1" t="s">
        <v>21</v>
      </c>
      <c r="C8" s="3">
        <v>90.85</v>
      </c>
      <c r="D8" s="3">
        <f t="shared" si="0"/>
        <v>45.424999999999997</v>
      </c>
      <c r="E8" s="2">
        <v>46295</v>
      </c>
      <c r="F8" s="4">
        <v>46251</v>
      </c>
      <c r="G8" t="s">
        <v>7</v>
      </c>
    </row>
    <row r="9" spans="1:7" x14ac:dyDescent="0.25">
      <c r="A9" t="s">
        <v>22</v>
      </c>
      <c r="B9" s="1" t="s">
        <v>23</v>
      </c>
      <c r="C9" s="3">
        <v>17.25</v>
      </c>
      <c r="D9" s="3">
        <f>C9*0.75</f>
        <v>12.9375</v>
      </c>
      <c r="E9" s="2">
        <v>46295</v>
      </c>
      <c r="F9" s="4">
        <v>46251</v>
      </c>
      <c r="G9" t="s">
        <v>7</v>
      </c>
    </row>
    <row r="10" spans="1:7" x14ac:dyDescent="0.25">
      <c r="C10" s="3"/>
      <c r="D10" s="3"/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2026-08-18T10:55:24Z</dcterms:modified>
</cp:coreProperties>
</file>