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25" documentId="13_ncr:1_{8CAB261B-9124-44C2-8FA1-3328E5374028}" xr6:coauthVersionLast="47" xr6:coauthVersionMax="47" xr10:uidLastSave="{0E761BA1-020B-4228-B86D-54CDE6244E31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المحدثة'!$A$1:$G$1</definedName>
  </definedName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<sst xmlns="http://schemas.openxmlformats.org/spreadsheetml/2006/main" count="207" uniqueCount="107">
  <si>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</si>
  <si>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</si>
  <si>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</si>
  <si>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</si>
  <si>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</si>
  <si>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</si>
  <si>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</si>
  <si>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لو فيزاج بلس سي اند اتش سيروم الوجه 50مل7393</t>
  </si>
  <si>
    <t>لو فيزاج بلس بفيتامين سي سيروم الوجه 50مل8437</t>
  </si>
  <si>
    <t>لو فيزاج بلس نياسيناميد سيروم الوجه 50مل8413</t>
  </si>
  <si>
    <t>لو فيزاج بلس لوشن واقي الشمس 50 مل 490010</t>
  </si>
  <si>
    <t>لو فيزاج بلس سيروم الوجة بالنياسيناميد والترانيكساميك50مل287</t>
  </si>
  <si>
    <t>برايت كريم التفتيح الوجة مضاعف 30 مل 486938</t>
  </si>
  <si>
    <t>برايت كريم التفتيح الوجة مضاعف 60 مل 486945</t>
  </si>
  <si>
    <t>برايت كريم التفتيح الوجة مضاعف 90 مل 486952</t>
  </si>
  <si>
    <t>برايت كريم التفتيح الوجة مضاعف 120 مل 486969</t>
  </si>
  <si>
    <t>كوفيكس كير برايت كريم تفتيح الوجه وحماية من الشمس50 مل89977</t>
  </si>
  <si>
    <t>كيوفيكس برايت كريم توريد وترطيب الخدود60مل9793</t>
  </si>
  <si>
    <t>كيوفيكس برايت مرطب ومورد للشفاة 15مل9779</t>
  </si>
  <si>
    <t>كوفيكس مزيل مكياج مائي خالي من العطر 500مل 338</t>
  </si>
  <si>
    <t>كوفيكس كير مزيل مكياج رغوة ميسيلار30مل4889328</t>
  </si>
  <si>
    <t>كوفيكس مزيل مكياج مائي بخاخ خالي من العطر 60مل 8604</t>
  </si>
  <si>
    <t>كوفيكس كيرغسول للوجة للبشرة الدهنية250مل 7058</t>
  </si>
  <si>
    <t>كوفيكس كير غسول للوجة للبشرة الحساسة 250مل 7041</t>
  </si>
  <si>
    <t>كيوفيكس برايت غسول الوجة بالفحم150مل 9670</t>
  </si>
  <si>
    <t>كيوفيكس برايت غسول الوجة تنظيف عميق 150مل 9687</t>
  </si>
  <si>
    <t>كوفيكس كير غسول يومي للمناطق الحساسة400مل 6607</t>
  </si>
  <si>
    <t>كوفيكس غسول للمناطق الحساسة بالفحم 215 مل 9588</t>
  </si>
  <si>
    <t>كوفيكس غسول للمناطق الحساسة بالخوخ 215 مل 9571</t>
  </si>
  <si>
    <t>كوفيكس كير كول غسول يومي مناطق الحساسة صبار215مل 6485</t>
  </si>
  <si>
    <t>كوفيكس كير كول غسول يومي مناطق الحساس مسك 215مل 106</t>
  </si>
  <si>
    <t>كوفيكس كير كول غسول يومي مناطق الحساس توت215مل 07</t>
  </si>
  <si>
    <t>كوفيكس غسول للمناطق الحساسة الفارسي 215 مل 8253</t>
  </si>
  <si>
    <t>كوفيكس غسول للمناطق الحساسة بالنيلة المغربية 215مل260</t>
  </si>
  <si>
    <t>بيورسل لوشن لتفتيح وتورد المناطق الحميمية 100 مل 7225</t>
  </si>
  <si>
    <t>كوفيكس كير غسول جسم التوت البري 400 مل 6508</t>
  </si>
  <si>
    <t>كوفيكس كير غسول جسم بالعنبر 400 مل 6584</t>
  </si>
  <si>
    <t>كوفيكس كير غسول جسم بالزهور 400 مل 6591</t>
  </si>
  <si>
    <t>كوفيكس كير غسول جسم بالعكر الفاسي 400 مل 8208</t>
  </si>
  <si>
    <t>كوفيكس كير غسول جسم بالنيلة المغربيية  400 مل 8192</t>
  </si>
  <si>
    <t>كوفيكس كير غسول جسم ببايا وعرق السوس  400 مل 8185</t>
  </si>
  <si>
    <t>كوفيكس كير غسول جسم بالصابون الافريقي 400 مل 8178</t>
  </si>
  <si>
    <t>كوفيكس غسول الجسم بالقرفة والشوكلاتة 400 مل 490096</t>
  </si>
  <si>
    <t>كوفيكس غسول الجسم بالقهوة 400 مل 490089</t>
  </si>
  <si>
    <t>كوفيكس غسول الجسم بالتوت والرمان 400 مل 490102</t>
  </si>
  <si>
    <t>كوفيكس هافيرا شامبو الخروع والمردقوش 450مل 0105</t>
  </si>
  <si>
    <t>كوفيكس هافيرا شامبو العكبر 450مل 0051</t>
  </si>
  <si>
    <t>كوفيكس هافيرا شامبو اكليل الجبل 450مل 0068</t>
  </si>
  <si>
    <t>كوفيكس هافيرا شامبو جنين القمح 450مل 0075</t>
  </si>
  <si>
    <t>كوفيكس هافيرا شامبو بالارجان وزيت اللوز 450مل 0099</t>
  </si>
  <si>
    <t>كوفيكس هافيرا شامبو بالافوكادو وزبدة الشيا 450مل 0112</t>
  </si>
  <si>
    <t>كوفيكس هافيرا شامبو الثوم 450مل 0037</t>
  </si>
  <si>
    <t>كوفيكس هافيرا شامبو ذيل الحصان والعرعر 450مل 0044</t>
  </si>
  <si>
    <t>كوفيكس هافيرا شامبو بزيت الزيتون 450مل 0082</t>
  </si>
  <si>
    <t>كوفيكس هافيرا بخاخ حماية الشعر من الحرارة 350مل 0273</t>
  </si>
  <si>
    <t>كوفيكس غسول الوجة اليوريا 5% ترطيب فوري 150مل174</t>
  </si>
  <si>
    <t>كوفيكس كريم الوجة اليوريا 5% ترطيب فوري 60مل680</t>
  </si>
  <si>
    <t>كوفيكس لوشن الجسم اليوريا10% ترطيب فوري 250مل642</t>
  </si>
  <si>
    <t>كوفيكس كريم القدمين اليوريا10% ترطيب فوري 75مل741</t>
  </si>
  <si>
    <t>كوفيكس كريم الجسم اليوريا10% ترطيب فوري 250مل666</t>
  </si>
  <si>
    <t>كوفيكس كريم اليدين اليوريا10% ترطيب فوري 75مل727</t>
  </si>
  <si>
    <t>كوفيكس غسول الجسم اليوريا 5% ترطيب فوري 250مل628</t>
  </si>
  <si>
    <t>كوفيكس كير لوشن مبيض لليدين والجسم ببايا 500 مل 6921</t>
  </si>
  <si>
    <t>كوفيكس كير لوشن الجسم زبدة الشيا غير دهني400مل 546</t>
  </si>
  <si>
    <t>كوفيكس كير لوشن الجسم بالفانيليا غير دهني400مل 6560</t>
  </si>
  <si>
    <t>كوفيكس كير لوشن الجسم البابونج غير دهني400مل 6553</t>
  </si>
  <si>
    <t>كوفيكس كير كريم مرطب لليدين والجسم  275مل 6614</t>
  </si>
  <si>
    <t>كوفيكس كير كريم مرطب للبشرة   275 مل 7249</t>
  </si>
  <si>
    <t>كوفيكس كيرخلاصة عرق السوس 50 مل 8291</t>
  </si>
  <si>
    <t>كوفيكس كير غسول للجسم للبشرة الحساسة 500مل 7751</t>
  </si>
  <si>
    <t>كوفيكس كير غسول للجسم انتعاش يدوم 500مل 7768</t>
  </si>
  <si>
    <t>كوفيكس كير غسول للجسم احساس البرودة 500مل 7775</t>
  </si>
  <si>
    <t>كوفيكس كير غسول للجسم الاصلي 500مل 7782</t>
  </si>
  <si>
    <t>كوفيكس مقشر السكر للجسم بالفحم 250 مل 489694</t>
  </si>
  <si>
    <t>كوفيكس مقشر السكر للجسم بزبدة الشيا 250 مل 9700</t>
  </si>
  <si>
    <t>كوفيكس مقشر رغوي للبشرة بالعكر الفاسي 350 مل 490126</t>
  </si>
  <si>
    <t>كوفيكس مقشر رغوي للبشرة بالنيلة المغربية 350 مل 490133</t>
  </si>
  <si>
    <t>كوفيكس مقشر رغوي للبشرة بالرمان 350 مل 490140</t>
  </si>
  <si>
    <t>كوفيكس دي دي مزيل للعرق الوردي 30 مل 489960</t>
  </si>
  <si>
    <t>كوفيكس دي دي مزيل للعرق الازرق  30 مل 489953</t>
  </si>
  <si>
    <t>كوفيكس كير رول مزيل عرق دي دي 50 مل 489755</t>
  </si>
  <si>
    <t>كوفيكس كريم مرطب للقدمين والكعبين 75مل 6638</t>
  </si>
  <si>
    <t>كوفيكس كريم توريد القدمين والكعبين 60 مل 489878</t>
  </si>
  <si>
    <t>كوفيكس كريم مرطب اليدين للبشرة العادي والحساس 75مل 6621</t>
  </si>
  <si>
    <t>بون جلو كريم مرطب للبشرة الجافة  100 مل 755266</t>
  </si>
  <si>
    <t>كوفيكس كريم جلو بلس مرطب للجسم واليدين 100 جرام 755471</t>
  </si>
  <si>
    <t>كوفيكس كير لوشن للجسم المعرض للاكزيما 400 مل 8475</t>
  </si>
  <si>
    <t>كوفيكس كير كريم لليدين وجسم المعرض للاكزيما275مل 99</t>
  </si>
  <si>
    <t>كوفيكس كير غسول للجسم المعرض للاكزيما 400 مل 8512</t>
  </si>
  <si>
    <t>بانثو 5 كريم مهدى للبشرة الجافة 20 مل 55969</t>
  </si>
  <si>
    <t>كيوفيكس جل زيتي للجسم بالشيا وزبدة الكاكاو 200 مل 487577</t>
  </si>
  <si>
    <t>كوفيكس جل زيتي للجسم بزبدة الشيا والكاكاو 450مل 0310</t>
  </si>
  <si>
    <t>كوفيكس جل زيتي للجسم مسك باودر 200مل 2703</t>
  </si>
  <si>
    <t>كوفيكس جل زيتي للجسم مسك باودر 450مل 0270</t>
  </si>
  <si>
    <t>كوفيكس جل زيتي بخلاصة الزهور 200 مل 487591</t>
  </si>
  <si>
    <t>كوفيكس جل زيتي للجسم فيتامين اي 450مل 0327</t>
  </si>
  <si>
    <t>كوفيكس جلي البشرة الطبي 250مل 487713</t>
  </si>
  <si>
    <t>كوفيكس جلي البشرة الطبي النقي 500 مل 755235</t>
  </si>
  <si>
    <t>زيندا مقوي الاظافر 10مل 0266</t>
  </si>
  <si>
    <t>زيندا مزيل الجلد الزائد حول الاظافر 125مل 0259</t>
  </si>
  <si>
    <t>زيندا كريم ترميم وتفتيح اليدين والاظافر 50مل 0280</t>
  </si>
  <si>
    <t>سينسا بلسم السدر لترطيب الشعر 350مل 0143</t>
  </si>
  <si>
    <t>سينسا ماسك السدر للشعر 350مل 0150</t>
  </si>
  <si>
    <t>سينسا زيت السدر لفروة الراس 50مل 0129</t>
  </si>
  <si>
    <t>سينسا شامبو السدر للشعر 500مل 0136</t>
  </si>
  <si>
    <t>سينسا بخاخ لتقوية خصلات الشعر 180مل 0167</t>
  </si>
  <si>
    <t xml:space="preserve">حبتين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</si>
</sst>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rightToLeft="1" tabSelected="1" workbookViewId="0">
      <selection activeCell="E14" sqref="E14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3" customWidth="1"/>
    <col min="6" max="6" width="16.125" style="4" customWidth="1"/>
    <col min="7" max="7" width="9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</row>
    <row r="2" spans="1:7" x14ac:dyDescent="0.25">
      <c r="A2" s="1">
        <v>28747</v>
      </c>
      <c r="B2" s="2" t="s">
        <v>7</v>
      </c>
      <c r="C2" s="2">
        <v>37.950000000000003</v>
      </c>
      <c r="D2" s="2">
        <f>C2+0.96</f>
        <v>38.910000000000004</v>
      </c>
      <c r="E2" s="3">
        <v>46295</v>
      </c>
      <c r="G2" s="1" t="s">
        <v>106</v>
      </c>
    </row>
    <row r="3" spans="1:7" x14ac:dyDescent="0.25">
      <c r="A3" s="1">
        <v>28748</v>
      </c>
      <c r="B3" s="2" t="s">
        <v>8</v>
      </c>
      <c r="C3" s="2">
        <v>35.19</v>
      </c>
      <c r="D3" s="2">
        <f t="shared" ref="D3:D66" si="0">C3+0.96</f>
        <v>36.15</v>
      </c>
      <c r="E3" s="3">
        <v>46295</v>
      </c>
      <c r="G3" s="1" t="s">
        <v>106</v>
      </c>
    </row>
    <row r="4" spans="1:7" x14ac:dyDescent="0.25">
      <c r="A4" s="1">
        <v>28749</v>
      </c>
      <c r="B4" s="2" t="s">
        <v>9</v>
      </c>
      <c r="C4" s="2">
        <v>39.68</v>
      </c>
      <c r="D4" s="2">
        <f t="shared" si="0"/>
        <v>40.64</v>
      </c>
      <c r="E4" s="3">
        <v>46295</v>
      </c>
      <c r="G4" s="1" t="s">
        <v>106</v>
      </c>
    </row>
    <row r="5" spans="1:7" x14ac:dyDescent="0.25">
      <c r="A5" s="1">
        <v>41675</v>
      </c>
      <c r="B5" s="2" t="s">
        <v>10</v>
      </c>
      <c r="C5" s="2">
        <v>49.45</v>
      </c>
      <c r="D5" s="2">
        <f t="shared" si="0"/>
        <v>50.410000000000004</v>
      </c>
      <c r="E5" s="3">
        <v>46295</v>
      </c>
      <c r="G5" s="1" t="s">
        <v>106</v>
      </c>
    </row>
    <row r="6" spans="1:7" x14ac:dyDescent="0.25">
      <c r="A6" s="1">
        <v>47549</v>
      </c>
      <c r="B6" s="2" t="s">
        <v>11</v>
      </c>
      <c r="C6" s="2">
        <v>53.19</v>
      </c>
      <c r="D6" s="2">
        <f t="shared" si="0"/>
        <v>54.15</v>
      </c>
      <c r="E6" s="3">
        <v>46295</v>
      </c>
      <c r="G6" s="1" t="s">
        <v>106</v>
      </c>
    </row>
    <row r="7" spans="1:7" x14ac:dyDescent="0.25">
      <c r="A7" s="1">
        <v>25211</v>
      </c>
      <c r="B7" s="2" t="s">
        <v>12</v>
      </c>
      <c r="C7" s="2">
        <v>11.27</v>
      </c>
      <c r="D7" s="2">
        <f t="shared" si="0"/>
        <v>12.23</v>
      </c>
      <c r="E7" s="3">
        <v>46295</v>
      </c>
      <c r="G7" s="1" t="s">
        <v>106</v>
      </c>
    </row>
    <row r="8" spans="1:7" x14ac:dyDescent="0.25">
      <c r="A8" s="1">
        <v>25212</v>
      </c>
      <c r="B8" s="2" t="s">
        <v>13</v>
      </c>
      <c r="C8" s="2">
        <v>18.399999999999999</v>
      </c>
      <c r="D8" s="2">
        <f t="shared" si="0"/>
        <v>19.36</v>
      </c>
      <c r="E8" s="3">
        <v>46295</v>
      </c>
      <c r="G8" s="1" t="s">
        <v>106</v>
      </c>
    </row>
    <row r="9" spans="1:7" x14ac:dyDescent="0.25">
      <c r="A9" s="1">
        <v>25213</v>
      </c>
      <c r="B9" s="2" t="s">
        <v>14</v>
      </c>
      <c r="C9" s="2">
        <v>22.66</v>
      </c>
      <c r="D9" s="2">
        <f t="shared" si="0"/>
        <v>23.62</v>
      </c>
      <c r="E9" s="3">
        <v>46295</v>
      </c>
      <c r="G9" s="1" t="s">
        <v>106</v>
      </c>
    </row>
    <row r="10" spans="1:7" x14ac:dyDescent="0.25">
      <c r="A10" s="1">
        <v>25214</v>
      </c>
      <c r="B10" s="2" t="s">
        <v>15</v>
      </c>
      <c r="C10" s="2">
        <v>28.75</v>
      </c>
      <c r="D10" s="2">
        <f t="shared" si="0"/>
        <v>29.71</v>
      </c>
      <c r="E10" s="3">
        <v>46295</v>
      </c>
      <c r="G10" s="1" t="s">
        <v>106</v>
      </c>
    </row>
    <row r="11" spans="1:7" x14ac:dyDescent="0.25">
      <c r="A11" s="1">
        <v>41674</v>
      </c>
      <c r="B11" s="2" t="s">
        <v>16</v>
      </c>
      <c r="C11" s="2">
        <v>30.48</v>
      </c>
      <c r="D11" s="2">
        <f t="shared" si="0"/>
        <v>31.44</v>
      </c>
      <c r="E11" s="3">
        <v>46295</v>
      </c>
      <c r="G11" s="1" t="s">
        <v>106</v>
      </c>
    </row>
    <row r="12" spans="1:7" x14ac:dyDescent="0.25">
      <c r="A12" s="1">
        <v>39261</v>
      </c>
      <c r="B12" s="2" t="s">
        <v>17</v>
      </c>
      <c r="C12" s="2">
        <v>25.88</v>
      </c>
      <c r="D12" s="2">
        <f t="shared" si="0"/>
        <v>26.84</v>
      </c>
      <c r="E12" s="3">
        <v>46295</v>
      </c>
      <c r="G12" s="1" t="s">
        <v>106</v>
      </c>
    </row>
    <row r="13" spans="1:7" x14ac:dyDescent="0.25">
      <c r="A13" s="1">
        <v>39262</v>
      </c>
      <c r="B13" s="2" t="s">
        <v>18</v>
      </c>
      <c r="C13" s="2">
        <v>20.13</v>
      </c>
      <c r="D13" s="2">
        <f t="shared" si="0"/>
        <v>21.09</v>
      </c>
      <c r="E13" s="3">
        <v>46295</v>
      </c>
      <c r="G13" s="1" t="s">
        <v>106</v>
      </c>
    </row>
    <row r="14" spans="1:7" x14ac:dyDescent="0.25">
      <c r="A14" s="1">
        <v>23580</v>
      </c>
      <c r="B14" s="2" t="s">
        <v>19</v>
      </c>
      <c r="C14" s="2">
        <v>19.899999999999999</v>
      </c>
      <c r="D14" s="2">
        <f t="shared" si="0"/>
        <v>20.86</v>
      </c>
      <c r="E14" s="3">
        <v>46295</v>
      </c>
      <c r="G14" s="1" t="s">
        <v>106</v>
      </c>
    </row>
    <row r="15" spans="1:7" x14ac:dyDescent="0.25">
      <c r="A15" s="1">
        <v>28750</v>
      </c>
      <c r="B15" s="2" t="s">
        <v>20</v>
      </c>
      <c r="C15" s="2">
        <v>18.11</v>
      </c>
      <c r="D15" s="2">
        <f t="shared" si="0"/>
        <v>19.07</v>
      </c>
      <c r="E15" s="3">
        <v>46295</v>
      </c>
      <c r="G15" s="1" t="s">
        <v>106</v>
      </c>
    </row>
    <row r="16" spans="1:7" x14ac:dyDescent="0.25">
      <c r="A16" s="1">
        <v>28384</v>
      </c>
      <c r="B16" s="2" t="s">
        <v>21</v>
      </c>
      <c r="C16" s="2">
        <v>9.1999999999999993</v>
      </c>
      <c r="D16" s="2">
        <f t="shared" si="0"/>
        <v>10.16</v>
      </c>
      <c r="E16" s="3">
        <v>46295</v>
      </c>
      <c r="G16" s="1" t="s">
        <v>106</v>
      </c>
    </row>
    <row r="17" spans="1:7" x14ac:dyDescent="0.25">
      <c r="A17" s="1">
        <v>23575</v>
      </c>
      <c r="B17" s="2" t="s">
        <v>22</v>
      </c>
      <c r="C17" s="2">
        <v>18.98</v>
      </c>
      <c r="D17" s="2">
        <f t="shared" si="0"/>
        <v>19.940000000000001</v>
      </c>
      <c r="E17" s="3">
        <v>46295</v>
      </c>
      <c r="G17" s="1" t="s">
        <v>106</v>
      </c>
    </row>
    <row r="18" spans="1:7" x14ac:dyDescent="0.25">
      <c r="A18" s="1">
        <v>23574</v>
      </c>
      <c r="B18" s="2" t="s">
        <v>23</v>
      </c>
      <c r="C18" s="2">
        <v>17.829999999999998</v>
      </c>
      <c r="D18" s="2">
        <f t="shared" si="0"/>
        <v>18.79</v>
      </c>
      <c r="E18" s="3">
        <v>46295</v>
      </c>
      <c r="G18" s="1" t="s">
        <v>106</v>
      </c>
    </row>
    <row r="19" spans="1:7" x14ac:dyDescent="0.25">
      <c r="A19" s="1">
        <v>39260</v>
      </c>
      <c r="B19" s="2" t="s">
        <v>24</v>
      </c>
      <c r="C19" s="2">
        <v>27.03</v>
      </c>
      <c r="D19" s="2">
        <f t="shared" si="0"/>
        <v>27.990000000000002</v>
      </c>
      <c r="E19" s="3">
        <v>46295</v>
      </c>
      <c r="G19" s="1" t="s">
        <v>106</v>
      </c>
    </row>
    <row r="20" spans="1:7" x14ac:dyDescent="0.25">
      <c r="A20" s="1">
        <v>39259</v>
      </c>
      <c r="B20" s="2" t="s">
        <v>25</v>
      </c>
      <c r="C20" s="2">
        <v>27.03</v>
      </c>
      <c r="D20" s="2">
        <f t="shared" si="0"/>
        <v>27.990000000000002</v>
      </c>
      <c r="E20" s="3">
        <v>46295</v>
      </c>
      <c r="G20" s="1" t="s">
        <v>106</v>
      </c>
    </row>
    <row r="21" spans="1:7" x14ac:dyDescent="0.25">
      <c r="A21" s="1">
        <v>23572</v>
      </c>
      <c r="B21" s="2" t="s">
        <v>26</v>
      </c>
      <c r="C21" s="2">
        <v>16.79</v>
      </c>
      <c r="D21" s="2">
        <f t="shared" si="0"/>
        <v>17.75</v>
      </c>
      <c r="E21" s="3">
        <v>46295</v>
      </c>
      <c r="G21" s="1" t="s">
        <v>106</v>
      </c>
    </row>
    <row r="22" spans="1:7" x14ac:dyDescent="0.25">
      <c r="A22" s="1">
        <v>35978</v>
      </c>
      <c r="B22" s="2" t="s">
        <v>27</v>
      </c>
      <c r="C22" s="2">
        <v>20.7</v>
      </c>
      <c r="D22" s="2">
        <f t="shared" si="0"/>
        <v>21.66</v>
      </c>
      <c r="E22" s="3">
        <v>46295</v>
      </c>
      <c r="G22" s="1" t="s">
        <v>106</v>
      </c>
    </row>
    <row r="23" spans="1:7" x14ac:dyDescent="0.25">
      <c r="A23" s="1">
        <v>35977</v>
      </c>
      <c r="B23" s="2" t="s">
        <v>28</v>
      </c>
      <c r="C23" s="2">
        <v>20.7</v>
      </c>
      <c r="D23" s="2">
        <f t="shared" si="0"/>
        <v>21.66</v>
      </c>
      <c r="E23" s="3">
        <v>46295</v>
      </c>
      <c r="G23" s="1" t="s">
        <v>106</v>
      </c>
    </row>
    <row r="24" spans="1:7" x14ac:dyDescent="0.25">
      <c r="A24" s="1">
        <v>23578</v>
      </c>
      <c r="B24" s="2" t="s">
        <v>29</v>
      </c>
      <c r="C24" s="2">
        <v>20.7</v>
      </c>
      <c r="D24" s="2">
        <f t="shared" si="0"/>
        <v>21.66</v>
      </c>
      <c r="E24" s="3">
        <v>46295</v>
      </c>
      <c r="G24" s="1" t="s">
        <v>106</v>
      </c>
    </row>
    <row r="25" spans="1:7" x14ac:dyDescent="0.25">
      <c r="A25" s="1">
        <v>29362</v>
      </c>
      <c r="B25" s="2" t="s">
        <v>30</v>
      </c>
      <c r="C25" s="2">
        <v>17.829999999999998</v>
      </c>
      <c r="D25" s="2">
        <f t="shared" si="0"/>
        <v>18.79</v>
      </c>
      <c r="E25" s="3">
        <v>46295</v>
      </c>
      <c r="G25" s="1" t="s">
        <v>106</v>
      </c>
    </row>
    <row r="26" spans="1:7" x14ac:dyDescent="0.25">
      <c r="A26" s="1">
        <v>23579</v>
      </c>
      <c r="B26" s="2" t="s">
        <v>31</v>
      </c>
      <c r="C26" s="2">
        <v>20.7</v>
      </c>
      <c r="D26" s="2">
        <f t="shared" si="0"/>
        <v>21.66</v>
      </c>
      <c r="E26" s="3">
        <v>46295</v>
      </c>
      <c r="G26" s="1" t="s">
        <v>106</v>
      </c>
    </row>
    <row r="27" spans="1:7" x14ac:dyDescent="0.25">
      <c r="A27" s="1">
        <v>23573</v>
      </c>
      <c r="B27" s="2" t="s">
        <v>32</v>
      </c>
      <c r="C27" s="2">
        <v>20.7</v>
      </c>
      <c r="D27" s="2">
        <f t="shared" si="0"/>
        <v>21.66</v>
      </c>
      <c r="E27" s="3">
        <v>46295</v>
      </c>
      <c r="G27" s="1" t="s">
        <v>106</v>
      </c>
    </row>
    <row r="28" spans="1:7" x14ac:dyDescent="0.25">
      <c r="A28" s="1">
        <v>23571</v>
      </c>
      <c r="B28" s="2" t="s">
        <v>33</v>
      </c>
      <c r="C28" s="2">
        <v>20.7</v>
      </c>
      <c r="D28" s="2">
        <f t="shared" si="0"/>
        <v>21.66</v>
      </c>
      <c r="E28" s="3">
        <v>46295</v>
      </c>
      <c r="G28" s="1" t="s">
        <v>106</v>
      </c>
    </row>
    <row r="29" spans="1:7" x14ac:dyDescent="0.25">
      <c r="A29" s="1">
        <v>25215</v>
      </c>
      <c r="B29" s="2" t="s">
        <v>34</v>
      </c>
      <c r="C29" s="2">
        <v>47.73</v>
      </c>
      <c r="D29" s="2">
        <f t="shared" si="0"/>
        <v>48.69</v>
      </c>
      <c r="E29" s="3">
        <v>46295</v>
      </c>
      <c r="G29" s="1" t="s">
        <v>106</v>
      </c>
    </row>
    <row r="30" spans="1:7" x14ac:dyDescent="0.25">
      <c r="A30" s="1">
        <v>23566</v>
      </c>
      <c r="B30" s="2" t="s">
        <v>35</v>
      </c>
      <c r="C30" s="2">
        <v>16.79</v>
      </c>
      <c r="D30" s="2">
        <f t="shared" si="0"/>
        <v>17.75</v>
      </c>
      <c r="E30" s="3">
        <v>46295</v>
      </c>
      <c r="G30" s="1" t="s">
        <v>106</v>
      </c>
    </row>
    <row r="31" spans="1:7" x14ac:dyDescent="0.25">
      <c r="A31" s="1">
        <v>23564</v>
      </c>
      <c r="B31" s="2" t="s">
        <v>36</v>
      </c>
      <c r="C31" s="2">
        <v>16.79</v>
      </c>
      <c r="D31" s="2">
        <f t="shared" si="0"/>
        <v>17.75</v>
      </c>
      <c r="E31" s="3">
        <v>46295</v>
      </c>
      <c r="G31" s="1" t="s">
        <v>106</v>
      </c>
    </row>
    <row r="32" spans="1:7" x14ac:dyDescent="0.25">
      <c r="A32" s="1">
        <v>23565</v>
      </c>
      <c r="B32" s="2" t="s">
        <v>37</v>
      </c>
      <c r="C32" s="2">
        <v>16.79</v>
      </c>
      <c r="D32" s="2">
        <f t="shared" si="0"/>
        <v>17.75</v>
      </c>
      <c r="E32" s="3">
        <v>46295</v>
      </c>
      <c r="G32" s="1" t="s">
        <v>106</v>
      </c>
    </row>
    <row r="33" spans="1:7" x14ac:dyDescent="0.25">
      <c r="A33" s="1">
        <v>23570</v>
      </c>
      <c r="B33" s="2" t="s">
        <v>38</v>
      </c>
      <c r="C33" s="2">
        <v>25.76</v>
      </c>
      <c r="D33" s="2">
        <f t="shared" si="0"/>
        <v>26.720000000000002</v>
      </c>
      <c r="E33" s="3">
        <v>46295</v>
      </c>
      <c r="G33" s="1" t="s">
        <v>106</v>
      </c>
    </row>
    <row r="34" spans="1:7" x14ac:dyDescent="0.25">
      <c r="A34" s="1">
        <v>23569</v>
      </c>
      <c r="B34" s="2" t="s">
        <v>39</v>
      </c>
      <c r="C34" s="2">
        <v>24.84</v>
      </c>
      <c r="D34" s="2">
        <f t="shared" si="0"/>
        <v>25.8</v>
      </c>
      <c r="E34" s="3">
        <v>46295</v>
      </c>
      <c r="G34" s="1" t="s">
        <v>106</v>
      </c>
    </row>
    <row r="35" spans="1:7" x14ac:dyDescent="0.25">
      <c r="A35" s="1">
        <v>23568</v>
      </c>
      <c r="B35" s="2" t="s">
        <v>40</v>
      </c>
      <c r="C35" s="2">
        <v>19.899999999999999</v>
      </c>
      <c r="D35" s="2">
        <f t="shared" si="0"/>
        <v>20.86</v>
      </c>
      <c r="E35" s="3">
        <v>46295</v>
      </c>
      <c r="G35" s="1" t="s">
        <v>106</v>
      </c>
    </row>
    <row r="36" spans="1:7" x14ac:dyDescent="0.25">
      <c r="A36" s="1">
        <v>23567</v>
      </c>
      <c r="B36" s="2" t="s">
        <v>41</v>
      </c>
      <c r="C36" s="2">
        <v>25.76</v>
      </c>
      <c r="D36" s="2">
        <f t="shared" si="0"/>
        <v>26.720000000000002</v>
      </c>
      <c r="E36" s="3">
        <v>46295</v>
      </c>
      <c r="G36" s="1" t="s">
        <v>106</v>
      </c>
    </row>
    <row r="37" spans="1:7" x14ac:dyDescent="0.25">
      <c r="A37" s="1">
        <v>43800</v>
      </c>
      <c r="B37" s="2" t="s">
        <v>42</v>
      </c>
      <c r="C37" s="2">
        <v>28.18</v>
      </c>
      <c r="D37" s="2">
        <f t="shared" si="0"/>
        <v>29.14</v>
      </c>
      <c r="E37" s="3">
        <v>46295</v>
      </c>
      <c r="G37" s="1" t="s">
        <v>106</v>
      </c>
    </row>
    <row r="38" spans="1:7" x14ac:dyDescent="0.25">
      <c r="A38" s="1">
        <v>43802</v>
      </c>
      <c r="B38" s="2" t="s">
        <v>43</v>
      </c>
      <c r="C38" s="2">
        <v>28.18</v>
      </c>
      <c r="D38" s="2">
        <f t="shared" si="0"/>
        <v>29.14</v>
      </c>
      <c r="E38" s="3">
        <v>46295</v>
      </c>
      <c r="G38" s="1" t="s">
        <v>106</v>
      </c>
    </row>
    <row r="39" spans="1:7" x14ac:dyDescent="0.25">
      <c r="A39" s="1">
        <v>43803</v>
      </c>
      <c r="B39" s="2" t="s">
        <v>44</v>
      </c>
      <c r="C39" s="2">
        <v>28.18</v>
      </c>
      <c r="D39" s="2">
        <f t="shared" si="0"/>
        <v>29.14</v>
      </c>
      <c r="E39" s="3">
        <v>46295</v>
      </c>
      <c r="G39" s="1" t="s">
        <v>106</v>
      </c>
    </row>
    <row r="40" spans="1:7" x14ac:dyDescent="0.25">
      <c r="A40" s="1">
        <v>47561</v>
      </c>
      <c r="B40" s="2" t="s">
        <v>45</v>
      </c>
      <c r="C40" s="2">
        <v>13.23</v>
      </c>
      <c r="D40" s="2">
        <f t="shared" si="0"/>
        <v>14.190000000000001</v>
      </c>
      <c r="E40" s="3">
        <v>46295</v>
      </c>
      <c r="G40" s="1" t="s">
        <v>106</v>
      </c>
    </row>
    <row r="41" spans="1:7" x14ac:dyDescent="0.25">
      <c r="A41" s="1">
        <v>47565</v>
      </c>
      <c r="B41" s="2" t="s">
        <v>46</v>
      </c>
      <c r="C41" s="2">
        <v>13.23</v>
      </c>
      <c r="D41" s="2">
        <f t="shared" si="0"/>
        <v>14.190000000000001</v>
      </c>
      <c r="E41" s="3">
        <v>46295</v>
      </c>
      <c r="G41" s="1" t="s">
        <v>106</v>
      </c>
    </row>
    <row r="42" spans="1:7" x14ac:dyDescent="0.25">
      <c r="A42" s="1">
        <v>47558</v>
      </c>
      <c r="B42" s="2" t="s">
        <v>47</v>
      </c>
      <c r="C42" s="2">
        <v>13.23</v>
      </c>
      <c r="D42" s="2">
        <f t="shared" si="0"/>
        <v>14.190000000000001</v>
      </c>
      <c r="E42" s="3">
        <v>46295</v>
      </c>
      <c r="G42" s="1" t="s">
        <v>106</v>
      </c>
    </row>
    <row r="43" spans="1:7" x14ac:dyDescent="0.25">
      <c r="A43" s="1">
        <v>47557</v>
      </c>
      <c r="B43" s="2" t="s">
        <v>48</v>
      </c>
      <c r="C43" s="2">
        <v>13.23</v>
      </c>
      <c r="D43" s="2">
        <f t="shared" si="0"/>
        <v>14.190000000000001</v>
      </c>
      <c r="E43" s="3">
        <v>46295</v>
      </c>
      <c r="G43" s="1" t="s">
        <v>106</v>
      </c>
    </row>
    <row r="44" spans="1:7" x14ac:dyDescent="0.25">
      <c r="A44" s="1">
        <v>47562</v>
      </c>
      <c r="B44" s="2" t="s">
        <v>49</v>
      </c>
      <c r="C44" s="2">
        <v>13.23</v>
      </c>
      <c r="D44" s="2">
        <f t="shared" si="0"/>
        <v>14.190000000000001</v>
      </c>
      <c r="E44" s="3">
        <v>46295</v>
      </c>
      <c r="G44" s="1" t="s">
        <v>106</v>
      </c>
    </row>
    <row r="45" spans="1:7" x14ac:dyDescent="0.25">
      <c r="A45" s="1">
        <v>47564</v>
      </c>
      <c r="B45" s="2" t="s">
        <v>50</v>
      </c>
      <c r="C45" s="2">
        <v>13.23</v>
      </c>
      <c r="D45" s="2">
        <f t="shared" si="0"/>
        <v>14.190000000000001</v>
      </c>
      <c r="E45" s="3">
        <v>46295</v>
      </c>
      <c r="G45" s="1" t="s">
        <v>106</v>
      </c>
    </row>
    <row r="46" spans="1:7" x14ac:dyDescent="0.25">
      <c r="A46" s="1">
        <v>47560</v>
      </c>
      <c r="B46" s="2" t="s">
        <v>51</v>
      </c>
      <c r="C46" s="2">
        <v>13.23</v>
      </c>
      <c r="D46" s="2">
        <f t="shared" si="0"/>
        <v>14.190000000000001</v>
      </c>
      <c r="E46" s="3">
        <v>46295</v>
      </c>
      <c r="G46" s="1" t="s">
        <v>106</v>
      </c>
    </row>
    <row r="47" spans="1:7" x14ac:dyDescent="0.25">
      <c r="A47" s="1">
        <v>47559</v>
      </c>
      <c r="B47" s="2" t="s">
        <v>52</v>
      </c>
      <c r="C47" s="2">
        <v>13.23</v>
      </c>
      <c r="D47" s="2">
        <f t="shared" si="0"/>
        <v>14.190000000000001</v>
      </c>
      <c r="E47" s="3">
        <v>46295</v>
      </c>
      <c r="G47" s="1" t="s">
        <v>106</v>
      </c>
    </row>
    <row r="48" spans="1:7" x14ac:dyDescent="0.25">
      <c r="A48" s="1">
        <v>47563</v>
      </c>
      <c r="B48" s="2" t="s">
        <v>53</v>
      </c>
      <c r="C48" s="2">
        <v>13.23</v>
      </c>
      <c r="D48" s="2">
        <f t="shared" si="0"/>
        <v>14.190000000000001</v>
      </c>
      <c r="E48" s="3">
        <v>46295</v>
      </c>
      <c r="G48" s="1" t="s">
        <v>106</v>
      </c>
    </row>
    <row r="49" spans="1:7" x14ac:dyDescent="0.25">
      <c r="A49" s="1">
        <v>47566</v>
      </c>
      <c r="B49" s="2" t="s">
        <v>54</v>
      </c>
      <c r="C49" s="2">
        <v>17.25</v>
      </c>
      <c r="D49" s="2">
        <f t="shared" si="0"/>
        <v>18.21</v>
      </c>
      <c r="E49" s="3">
        <v>46295</v>
      </c>
      <c r="G49" s="1" t="s">
        <v>106</v>
      </c>
    </row>
    <row r="50" spans="1:7" x14ac:dyDescent="0.25">
      <c r="A50" s="1">
        <v>47546</v>
      </c>
      <c r="B50" s="2" t="s">
        <v>55</v>
      </c>
      <c r="C50" s="2">
        <v>27.31</v>
      </c>
      <c r="D50" s="2">
        <f t="shared" si="0"/>
        <v>28.27</v>
      </c>
      <c r="E50" s="3">
        <v>46295</v>
      </c>
      <c r="G50" s="1" t="s">
        <v>106</v>
      </c>
    </row>
    <row r="51" spans="1:7" x14ac:dyDescent="0.25">
      <c r="A51" s="1">
        <v>47545</v>
      </c>
      <c r="B51" s="2" t="s">
        <v>56</v>
      </c>
      <c r="C51" s="2">
        <v>30.19</v>
      </c>
      <c r="D51" s="2">
        <f t="shared" si="0"/>
        <v>31.150000000000002</v>
      </c>
      <c r="E51" s="3">
        <v>46295</v>
      </c>
      <c r="G51" s="1" t="s">
        <v>106</v>
      </c>
    </row>
    <row r="52" spans="1:7" x14ac:dyDescent="0.25">
      <c r="A52" s="1">
        <v>47543</v>
      </c>
      <c r="B52" s="2" t="s">
        <v>57</v>
      </c>
      <c r="C52" s="2">
        <v>28.75</v>
      </c>
      <c r="D52" s="2">
        <f t="shared" si="0"/>
        <v>29.71</v>
      </c>
      <c r="E52" s="3">
        <v>46295</v>
      </c>
      <c r="G52" s="1" t="s">
        <v>106</v>
      </c>
    </row>
    <row r="53" spans="1:7" x14ac:dyDescent="0.25">
      <c r="A53" s="1">
        <v>47548</v>
      </c>
      <c r="B53" s="2" t="s">
        <v>58</v>
      </c>
      <c r="C53" s="2">
        <v>23</v>
      </c>
      <c r="D53" s="2">
        <f t="shared" si="0"/>
        <v>23.96</v>
      </c>
      <c r="E53" s="3">
        <v>46295</v>
      </c>
      <c r="G53" s="1" t="s">
        <v>106</v>
      </c>
    </row>
    <row r="54" spans="1:7" x14ac:dyDescent="0.25">
      <c r="A54" s="1">
        <v>47544</v>
      </c>
      <c r="B54" s="2" t="s">
        <v>59</v>
      </c>
      <c r="C54" s="2">
        <v>28.75</v>
      </c>
      <c r="D54" s="2">
        <f t="shared" si="0"/>
        <v>29.71</v>
      </c>
      <c r="E54" s="3">
        <v>46295</v>
      </c>
      <c r="G54" s="1" t="s">
        <v>106</v>
      </c>
    </row>
    <row r="55" spans="1:7" x14ac:dyDescent="0.25">
      <c r="A55" s="1">
        <v>47547</v>
      </c>
      <c r="B55" s="2" t="s">
        <v>60</v>
      </c>
      <c r="C55" s="2">
        <v>23</v>
      </c>
      <c r="D55" s="2">
        <f t="shared" si="0"/>
        <v>23.96</v>
      </c>
      <c r="E55" s="3">
        <v>46295</v>
      </c>
      <c r="G55" s="1" t="s">
        <v>106</v>
      </c>
    </row>
    <row r="56" spans="1:7" x14ac:dyDescent="0.25">
      <c r="A56" s="1">
        <v>47550</v>
      </c>
      <c r="B56" s="2" t="s">
        <v>61</v>
      </c>
      <c r="C56" s="2">
        <v>28.75</v>
      </c>
      <c r="D56" s="2">
        <f t="shared" si="0"/>
        <v>29.71</v>
      </c>
      <c r="E56" s="3">
        <v>46295</v>
      </c>
      <c r="G56" s="1" t="s">
        <v>106</v>
      </c>
    </row>
    <row r="57" spans="1:7" x14ac:dyDescent="0.25">
      <c r="A57" s="1">
        <v>23582</v>
      </c>
      <c r="B57" s="2" t="s">
        <v>62</v>
      </c>
      <c r="C57" s="2">
        <v>16.68</v>
      </c>
      <c r="D57" s="2">
        <f t="shared" si="0"/>
        <v>17.64</v>
      </c>
      <c r="E57" s="3">
        <v>46295</v>
      </c>
      <c r="G57" s="1" t="s">
        <v>106</v>
      </c>
    </row>
    <row r="58" spans="1:7" x14ac:dyDescent="0.25">
      <c r="A58" s="1">
        <v>23583</v>
      </c>
      <c r="B58" s="2" t="s">
        <v>63</v>
      </c>
      <c r="C58" s="2">
        <v>18.98</v>
      </c>
      <c r="D58" s="2">
        <f t="shared" si="0"/>
        <v>19.940000000000001</v>
      </c>
      <c r="E58" s="3">
        <v>46295</v>
      </c>
      <c r="G58" s="1" t="s">
        <v>106</v>
      </c>
    </row>
    <row r="59" spans="1:7" x14ac:dyDescent="0.25">
      <c r="A59" s="1">
        <v>23585</v>
      </c>
      <c r="B59" s="2" t="s">
        <v>64</v>
      </c>
      <c r="C59" s="2">
        <v>18.98</v>
      </c>
      <c r="D59" s="2">
        <f t="shared" si="0"/>
        <v>19.940000000000001</v>
      </c>
      <c r="E59" s="3">
        <v>46295</v>
      </c>
      <c r="G59" s="1" t="s">
        <v>106</v>
      </c>
    </row>
    <row r="60" spans="1:7" x14ac:dyDescent="0.25">
      <c r="A60" s="1">
        <v>23584</v>
      </c>
      <c r="B60" s="2" t="s">
        <v>65</v>
      </c>
      <c r="C60" s="2">
        <v>18.98</v>
      </c>
      <c r="D60" s="2">
        <f t="shared" si="0"/>
        <v>19.940000000000001</v>
      </c>
      <c r="E60" s="3">
        <v>46295</v>
      </c>
      <c r="G60" s="1" t="s">
        <v>106</v>
      </c>
    </row>
    <row r="61" spans="1:7" x14ac:dyDescent="0.25">
      <c r="A61" s="1">
        <v>23577</v>
      </c>
      <c r="B61" s="2" t="s">
        <v>66</v>
      </c>
      <c r="C61" s="2">
        <v>13.8</v>
      </c>
      <c r="D61" s="2">
        <f t="shared" si="0"/>
        <v>14.760000000000002</v>
      </c>
      <c r="E61" s="3">
        <v>46295</v>
      </c>
      <c r="G61" s="1" t="s">
        <v>106</v>
      </c>
    </row>
    <row r="62" spans="1:7" x14ac:dyDescent="0.25">
      <c r="A62" s="1">
        <v>23581</v>
      </c>
      <c r="B62" s="2" t="s">
        <v>67</v>
      </c>
      <c r="C62" s="2">
        <v>14.95</v>
      </c>
      <c r="D62" s="2">
        <f t="shared" si="0"/>
        <v>15.91</v>
      </c>
      <c r="E62" s="3">
        <v>46295</v>
      </c>
      <c r="G62" s="1" t="s">
        <v>106</v>
      </c>
    </row>
    <row r="63" spans="1:7" x14ac:dyDescent="0.25">
      <c r="A63" s="1">
        <v>23576</v>
      </c>
      <c r="B63" s="2" t="s">
        <v>68</v>
      </c>
      <c r="C63" s="2">
        <v>50.6</v>
      </c>
      <c r="D63" s="2">
        <f t="shared" si="0"/>
        <v>51.56</v>
      </c>
      <c r="E63" s="3">
        <v>46295</v>
      </c>
      <c r="G63" s="1" t="s">
        <v>106</v>
      </c>
    </row>
    <row r="64" spans="1:7" x14ac:dyDescent="0.25">
      <c r="A64" s="1">
        <v>25757</v>
      </c>
      <c r="B64" s="2" t="s">
        <v>69</v>
      </c>
      <c r="C64" s="2">
        <v>19.899999999999999</v>
      </c>
      <c r="D64" s="2">
        <f t="shared" si="0"/>
        <v>20.86</v>
      </c>
      <c r="E64" s="3">
        <v>46295</v>
      </c>
      <c r="G64" s="1" t="s">
        <v>106</v>
      </c>
    </row>
    <row r="65" spans="1:7" x14ac:dyDescent="0.25">
      <c r="A65" s="1">
        <v>25756</v>
      </c>
      <c r="B65" s="2" t="s">
        <v>70</v>
      </c>
      <c r="C65" s="2">
        <v>19.899999999999999</v>
      </c>
      <c r="D65" s="2">
        <f t="shared" si="0"/>
        <v>20.86</v>
      </c>
      <c r="E65" s="3">
        <v>46295</v>
      </c>
      <c r="G65" s="1" t="s">
        <v>106</v>
      </c>
    </row>
    <row r="66" spans="1:7" x14ac:dyDescent="0.25">
      <c r="A66" s="1">
        <v>25754</v>
      </c>
      <c r="B66" s="2" t="s">
        <v>71</v>
      </c>
      <c r="C66" s="2">
        <v>19.899999999999999</v>
      </c>
      <c r="D66" s="2">
        <f t="shared" si="0"/>
        <v>20.86</v>
      </c>
      <c r="E66" s="3">
        <v>46295</v>
      </c>
      <c r="G66" s="1" t="s">
        <v>106</v>
      </c>
    </row>
    <row r="67" spans="1:7" x14ac:dyDescent="0.25">
      <c r="A67" s="1">
        <v>25755</v>
      </c>
      <c r="B67" s="2" t="s">
        <v>72</v>
      </c>
      <c r="C67" s="2">
        <v>19.899999999999999</v>
      </c>
      <c r="D67" s="2">
        <f t="shared" ref="D67:D101" si="1">C67+0.96</f>
        <v>20.86</v>
      </c>
      <c r="E67" s="3">
        <v>46295</v>
      </c>
      <c r="G67" s="1" t="s">
        <v>106</v>
      </c>
    </row>
    <row r="68" spans="1:7" x14ac:dyDescent="0.25">
      <c r="A68" s="1">
        <v>35980</v>
      </c>
      <c r="B68" s="2" t="s">
        <v>73</v>
      </c>
      <c r="C68" s="2">
        <v>28.75</v>
      </c>
      <c r="D68" s="2">
        <f t="shared" si="1"/>
        <v>29.71</v>
      </c>
      <c r="E68" s="3">
        <v>46295</v>
      </c>
      <c r="G68" s="1" t="s">
        <v>106</v>
      </c>
    </row>
    <row r="69" spans="1:7" x14ac:dyDescent="0.25">
      <c r="A69" s="1">
        <v>35981</v>
      </c>
      <c r="B69" s="2" t="s">
        <v>74</v>
      </c>
      <c r="C69" s="2">
        <v>28.75</v>
      </c>
      <c r="D69" s="2">
        <f t="shared" si="1"/>
        <v>29.71</v>
      </c>
      <c r="E69" s="3">
        <v>46295</v>
      </c>
      <c r="G69" s="1" t="s">
        <v>106</v>
      </c>
    </row>
    <row r="70" spans="1:7" x14ac:dyDescent="0.25">
      <c r="A70" s="1">
        <v>43807</v>
      </c>
      <c r="B70" s="2" t="s">
        <v>75</v>
      </c>
      <c r="C70" s="2">
        <v>24.73</v>
      </c>
      <c r="D70" s="2">
        <f t="shared" si="1"/>
        <v>25.69</v>
      </c>
      <c r="E70" s="3">
        <v>46295</v>
      </c>
      <c r="G70" s="1" t="s">
        <v>106</v>
      </c>
    </row>
    <row r="71" spans="1:7" x14ac:dyDescent="0.25">
      <c r="A71" s="1">
        <v>43806</v>
      </c>
      <c r="B71" s="2" t="s">
        <v>76</v>
      </c>
      <c r="C71" s="2">
        <v>24.73</v>
      </c>
      <c r="D71" s="2">
        <f t="shared" si="1"/>
        <v>25.69</v>
      </c>
      <c r="E71" s="3">
        <v>46295</v>
      </c>
      <c r="G71" s="1" t="s">
        <v>106</v>
      </c>
    </row>
    <row r="72" spans="1:7" x14ac:dyDescent="0.25">
      <c r="A72" s="1">
        <v>43805</v>
      </c>
      <c r="B72" s="2" t="s">
        <v>77</v>
      </c>
      <c r="C72" s="2">
        <v>24.73</v>
      </c>
      <c r="D72" s="2">
        <f t="shared" si="1"/>
        <v>25.69</v>
      </c>
      <c r="E72" s="3">
        <v>46295</v>
      </c>
      <c r="G72" s="1" t="s">
        <v>106</v>
      </c>
    </row>
    <row r="73" spans="1:7" x14ac:dyDescent="0.25">
      <c r="A73" s="1">
        <v>40928</v>
      </c>
      <c r="B73" s="2" t="s">
        <v>78</v>
      </c>
      <c r="C73" s="2">
        <v>11.5</v>
      </c>
      <c r="D73" s="2">
        <f t="shared" si="1"/>
        <v>12.46</v>
      </c>
      <c r="E73" s="3">
        <v>46295</v>
      </c>
      <c r="G73" s="1" t="s">
        <v>106</v>
      </c>
    </row>
    <row r="74" spans="1:7" x14ac:dyDescent="0.25">
      <c r="A74" s="1">
        <v>40929</v>
      </c>
      <c r="B74" s="2" t="s">
        <v>79</v>
      </c>
      <c r="C74" s="2">
        <v>11.5</v>
      </c>
      <c r="D74" s="2">
        <f t="shared" si="1"/>
        <v>12.46</v>
      </c>
      <c r="E74" s="3">
        <v>46295</v>
      </c>
      <c r="G74" s="1" t="s">
        <v>106</v>
      </c>
    </row>
    <row r="75" spans="1:7" x14ac:dyDescent="0.25">
      <c r="A75" s="1">
        <v>41672</v>
      </c>
      <c r="B75" s="2" t="s">
        <v>80</v>
      </c>
      <c r="C75" s="2">
        <v>13.23</v>
      </c>
      <c r="D75" s="2">
        <f t="shared" si="1"/>
        <v>14.190000000000001</v>
      </c>
      <c r="E75" s="3">
        <v>46295</v>
      </c>
      <c r="G75" s="1" t="s">
        <v>106</v>
      </c>
    </row>
    <row r="76" spans="1:7" x14ac:dyDescent="0.25">
      <c r="A76" s="1">
        <v>25218</v>
      </c>
      <c r="B76" s="2" t="s">
        <v>81</v>
      </c>
      <c r="C76" s="2">
        <v>18.98</v>
      </c>
      <c r="D76" s="2">
        <f t="shared" si="1"/>
        <v>19.940000000000001</v>
      </c>
      <c r="E76" s="3">
        <v>46295</v>
      </c>
      <c r="G76" s="1" t="s">
        <v>106</v>
      </c>
    </row>
    <row r="77" spans="1:7" x14ac:dyDescent="0.25">
      <c r="A77" s="1">
        <v>40931</v>
      </c>
      <c r="B77" s="2" t="s">
        <v>82</v>
      </c>
      <c r="C77" s="2">
        <v>15.53</v>
      </c>
      <c r="D77" s="2">
        <f t="shared" si="1"/>
        <v>16.489999999999998</v>
      </c>
      <c r="E77" s="3">
        <v>46295</v>
      </c>
      <c r="G77" s="1" t="s">
        <v>106</v>
      </c>
    </row>
    <row r="78" spans="1:7" x14ac:dyDescent="0.25">
      <c r="A78" s="1">
        <v>25217</v>
      </c>
      <c r="B78" s="2" t="s">
        <v>83</v>
      </c>
      <c r="C78" s="2">
        <v>13.23</v>
      </c>
      <c r="D78" s="2">
        <f t="shared" si="1"/>
        <v>14.190000000000001</v>
      </c>
      <c r="E78" s="3">
        <v>46295</v>
      </c>
      <c r="G78" s="1" t="s">
        <v>106</v>
      </c>
    </row>
    <row r="79" spans="1:7" x14ac:dyDescent="0.25">
      <c r="A79" s="1">
        <v>35979</v>
      </c>
      <c r="B79" s="2" t="s">
        <v>84</v>
      </c>
      <c r="C79" s="2">
        <v>14.38</v>
      </c>
      <c r="D79" s="2">
        <f t="shared" si="1"/>
        <v>15.34</v>
      </c>
      <c r="E79" s="3">
        <v>46295</v>
      </c>
      <c r="G79" s="1" t="s">
        <v>106</v>
      </c>
    </row>
    <row r="80" spans="1:7" x14ac:dyDescent="0.25">
      <c r="A80" s="1">
        <v>40930</v>
      </c>
      <c r="B80" s="2" t="s">
        <v>85</v>
      </c>
      <c r="C80" s="2">
        <v>19.55</v>
      </c>
      <c r="D80" s="2">
        <f t="shared" si="1"/>
        <v>20.51</v>
      </c>
      <c r="E80" s="3">
        <v>46295</v>
      </c>
      <c r="G80" s="1" t="s">
        <v>106</v>
      </c>
    </row>
    <row r="81" spans="1:7" x14ac:dyDescent="0.25">
      <c r="A81" s="1">
        <v>25557</v>
      </c>
      <c r="B81" s="2" t="s">
        <v>86</v>
      </c>
      <c r="C81" s="2">
        <v>58.65</v>
      </c>
      <c r="D81" s="2">
        <f t="shared" si="1"/>
        <v>59.61</v>
      </c>
      <c r="E81" s="3">
        <v>46295</v>
      </c>
      <c r="G81" s="1" t="s">
        <v>106</v>
      </c>
    </row>
    <row r="82" spans="1:7" x14ac:dyDescent="0.25">
      <c r="A82" s="1">
        <v>25559</v>
      </c>
      <c r="B82" s="2" t="s">
        <v>87</v>
      </c>
      <c r="C82" s="2">
        <v>61.53</v>
      </c>
      <c r="D82" s="2">
        <f t="shared" si="1"/>
        <v>62.49</v>
      </c>
      <c r="E82" s="3">
        <v>46295</v>
      </c>
      <c r="G82" s="1" t="s">
        <v>106</v>
      </c>
    </row>
    <row r="83" spans="1:7" x14ac:dyDescent="0.25">
      <c r="A83" s="1">
        <v>25558</v>
      </c>
      <c r="B83" s="2" t="s">
        <v>88</v>
      </c>
      <c r="C83" s="2">
        <v>66.7</v>
      </c>
      <c r="D83" s="2">
        <f t="shared" si="1"/>
        <v>67.66</v>
      </c>
      <c r="E83" s="3">
        <v>46295</v>
      </c>
      <c r="G83" s="1" t="s">
        <v>106</v>
      </c>
    </row>
    <row r="84" spans="1:7" x14ac:dyDescent="0.25">
      <c r="A84" s="1">
        <v>25219</v>
      </c>
      <c r="B84" s="2" t="s">
        <v>89</v>
      </c>
      <c r="C84" s="2">
        <v>13.23</v>
      </c>
      <c r="D84" s="2">
        <f t="shared" si="1"/>
        <v>14.190000000000001</v>
      </c>
      <c r="E84" s="3">
        <v>46295</v>
      </c>
      <c r="G84" s="1" t="s">
        <v>106</v>
      </c>
    </row>
    <row r="85" spans="1:7" x14ac:dyDescent="0.25">
      <c r="A85" s="1">
        <v>25219</v>
      </c>
      <c r="B85" s="2" t="s">
        <v>89</v>
      </c>
      <c r="C85" s="2">
        <v>13.23</v>
      </c>
      <c r="D85" s="2">
        <f t="shared" si="1"/>
        <v>14.190000000000001</v>
      </c>
      <c r="E85" s="3">
        <v>46295</v>
      </c>
      <c r="G85" s="1" t="s">
        <v>106</v>
      </c>
    </row>
    <row r="86" spans="1:7" x14ac:dyDescent="0.25">
      <c r="A86" s="1">
        <v>30637</v>
      </c>
      <c r="B86" s="2" t="s">
        <v>90</v>
      </c>
      <c r="C86" s="2">
        <v>28.75</v>
      </c>
      <c r="D86" s="2">
        <f t="shared" si="1"/>
        <v>29.71</v>
      </c>
      <c r="E86" s="3">
        <v>46295</v>
      </c>
      <c r="G86" s="1" t="s">
        <v>106</v>
      </c>
    </row>
    <row r="87" spans="1:7" x14ac:dyDescent="0.25">
      <c r="A87" s="1">
        <v>47556</v>
      </c>
      <c r="B87" s="2" t="s">
        <v>91</v>
      </c>
      <c r="C87" s="2">
        <v>46</v>
      </c>
      <c r="D87" s="2">
        <f t="shared" si="1"/>
        <v>46.96</v>
      </c>
      <c r="E87" s="3">
        <v>46295</v>
      </c>
      <c r="G87" s="1" t="s">
        <v>106</v>
      </c>
    </row>
    <row r="88" spans="1:7" x14ac:dyDescent="0.25">
      <c r="A88" s="1">
        <v>47553</v>
      </c>
      <c r="B88" s="2" t="s">
        <v>92</v>
      </c>
      <c r="C88" s="2">
        <v>30.94</v>
      </c>
      <c r="D88" s="2">
        <f t="shared" si="1"/>
        <v>31.900000000000002</v>
      </c>
      <c r="E88" s="3">
        <v>46295</v>
      </c>
      <c r="G88" s="1" t="s">
        <v>106</v>
      </c>
    </row>
    <row r="89" spans="1:7" x14ac:dyDescent="0.25">
      <c r="A89" s="1">
        <v>47554</v>
      </c>
      <c r="B89" s="2" t="s">
        <v>93</v>
      </c>
      <c r="C89" s="2">
        <v>46</v>
      </c>
      <c r="D89" s="2">
        <f t="shared" si="1"/>
        <v>46.96</v>
      </c>
      <c r="E89" s="3">
        <v>46295</v>
      </c>
      <c r="G89" s="1" t="s">
        <v>106</v>
      </c>
    </row>
    <row r="90" spans="1:7" x14ac:dyDescent="0.25">
      <c r="A90" s="1">
        <v>25216</v>
      </c>
      <c r="B90" s="2" t="s">
        <v>94</v>
      </c>
      <c r="C90" s="2">
        <v>28.75</v>
      </c>
      <c r="D90" s="2">
        <f t="shared" si="1"/>
        <v>29.71</v>
      </c>
      <c r="E90" s="3">
        <v>46295</v>
      </c>
      <c r="G90" s="1" t="s">
        <v>106</v>
      </c>
    </row>
    <row r="91" spans="1:7" x14ac:dyDescent="0.25">
      <c r="A91" s="1">
        <v>47555</v>
      </c>
      <c r="B91" s="2" t="s">
        <v>95</v>
      </c>
      <c r="C91" s="2">
        <v>46</v>
      </c>
      <c r="D91" s="2">
        <f t="shared" si="1"/>
        <v>46.96</v>
      </c>
      <c r="E91" s="3">
        <v>46295</v>
      </c>
      <c r="G91" s="1" t="s">
        <v>106</v>
      </c>
    </row>
    <row r="92" spans="1:7" x14ac:dyDescent="0.25">
      <c r="A92" s="1">
        <v>27322</v>
      </c>
      <c r="B92" s="2" t="s">
        <v>96</v>
      </c>
      <c r="C92" s="2">
        <v>9.1999999999999993</v>
      </c>
      <c r="D92" s="2">
        <f t="shared" si="1"/>
        <v>10.16</v>
      </c>
      <c r="E92" s="3">
        <v>46295</v>
      </c>
      <c r="G92" s="1" t="s">
        <v>106</v>
      </c>
    </row>
    <row r="93" spans="1:7" x14ac:dyDescent="0.25">
      <c r="A93" s="1">
        <v>25210</v>
      </c>
      <c r="B93" s="2" t="s">
        <v>97</v>
      </c>
      <c r="C93" s="2">
        <v>17.829999999999998</v>
      </c>
      <c r="D93" s="2">
        <f t="shared" si="1"/>
        <v>18.79</v>
      </c>
      <c r="E93" s="3">
        <v>46295</v>
      </c>
      <c r="G93" s="1" t="s">
        <v>106</v>
      </c>
    </row>
    <row r="94" spans="1:7" x14ac:dyDescent="0.25">
      <c r="A94" s="1">
        <v>47573</v>
      </c>
      <c r="B94" s="2" t="s">
        <v>98</v>
      </c>
      <c r="C94" s="2">
        <v>20.93</v>
      </c>
      <c r="D94" s="2">
        <f t="shared" si="1"/>
        <v>21.89</v>
      </c>
      <c r="E94" s="3">
        <v>46295</v>
      </c>
      <c r="G94" s="1" t="s">
        <v>106</v>
      </c>
    </row>
    <row r="95" spans="1:7" x14ac:dyDescent="0.25">
      <c r="A95" s="1">
        <v>47572</v>
      </c>
      <c r="B95" s="2" t="s">
        <v>99</v>
      </c>
      <c r="C95" s="2">
        <v>13.23</v>
      </c>
      <c r="D95" s="2">
        <f t="shared" si="1"/>
        <v>14.190000000000001</v>
      </c>
      <c r="E95" s="3">
        <v>46295</v>
      </c>
      <c r="G95" s="1" t="s">
        <v>106</v>
      </c>
    </row>
    <row r="96" spans="1:7" x14ac:dyDescent="0.25">
      <c r="A96" s="1">
        <v>47574</v>
      </c>
      <c r="B96" s="2" t="s">
        <v>100</v>
      </c>
      <c r="C96" s="2">
        <v>21.56</v>
      </c>
      <c r="D96" s="2">
        <f t="shared" si="1"/>
        <v>22.52</v>
      </c>
      <c r="E96" s="3">
        <v>46295</v>
      </c>
      <c r="G96" s="1" t="s">
        <v>106</v>
      </c>
    </row>
    <row r="97" spans="1:7" x14ac:dyDescent="0.25">
      <c r="A97" s="1">
        <v>47570</v>
      </c>
      <c r="B97" s="2" t="s">
        <v>101</v>
      </c>
      <c r="C97" s="2">
        <v>20.13</v>
      </c>
      <c r="D97" s="2">
        <f t="shared" si="1"/>
        <v>21.09</v>
      </c>
      <c r="E97" s="3">
        <v>46295</v>
      </c>
      <c r="G97" s="1" t="s">
        <v>106</v>
      </c>
    </row>
    <row r="98" spans="1:7" x14ac:dyDescent="0.25">
      <c r="A98" s="1">
        <v>47571</v>
      </c>
      <c r="B98" s="2" t="s">
        <v>102</v>
      </c>
      <c r="C98" s="2">
        <v>20.13</v>
      </c>
      <c r="D98" s="2">
        <f t="shared" si="1"/>
        <v>21.09</v>
      </c>
      <c r="E98" s="3">
        <v>46295</v>
      </c>
      <c r="G98" s="1" t="s">
        <v>106</v>
      </c>
    </row>
    <row r="99" spans="1:7" x14ac:dyDescent="0.25">
      <c r="A99" s="1">
        <v>47567</v>
      </c>
      <c r="B99" s="2" t="s">
        <v>103</v>
      </c>
      <c r="C99" s="2">
        <v>23</v>
      </c>
      <c r="D99" s="2">
        <f t="shared" si="1"/>
        <v>23.96</v>
      </c>
      <c r="E99" s="3">
        <v>46295</v>
      </c>
      <c r="G99" s="1" t="s">
        <v>106</v>
      </c>
    </row>
    <row r="100" spans="1:7" x14ac:dyDescent="0.25">
      <c r="A100" s="1">
        <v>47568</v>
      </c>
      <c r="B100" s="2" t="s">
        <v>104</v>
      </c>
      <c r="C100" s="2">
        <v>21.56</v>
      </c>
      <c r="D100" s="2">
        <f t="shared" si="1"/>
        <v>22.52</v>
      </c>
      <c r="E100" s="3">
        <v>46295</v>
      </c>
      <c r="G100" s="1" t="s">
        <v>106</v>
      </c>
    </row>
    <row r="101" spans="1:7" x14ac:dyDescent="0.25">
      <c r="A101" s="1">
        <v>47569</v>
      </c>
      <c r="B101" s="2" t="s">
        <v>105</v>
      </c>
      <c r="C101" s="2">
        <v>14.38</v>
      </c>
      <c r="D101" s="2">
        <f t="shared" si="1"/>
        <v>15.34</v>
      </c>
      <c r="E101" s="3">
        <v>46295</v>
      </c>
      <c r="G101" s="1" t="s">
        <v>106</v>
      </c>
    </row>
  </sheetData>
  <autoFilter ref="A1:G1" xr:uid="{00000000-0001-0000-0000-000000000000}"/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2026-09-20T03:09:44Z</dcterms:modified>
</cp:coreProperties>
</file>