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oA2\Documents\ST TOM\"/>
    </mc:Choice>
  </mc:AlternateContent>
  <bookViews>
    <workbookView xWindow="0" yWindow="0" windowWidth="19200" windowHeight="11745"/>
  </bookViews>
  <sheets>
    <sheet name="Summary" sheetId="7" r:id="rId1"/>
    <sheet name="E2E Testing" sheetId="5" r:id="rId2"/>
    <sheet name="UI Changes" sheetId="1" r:id="rId3"/>
    <sheet name="Negative Testing" sheetId="4" r:id="rId4"/>
    <sheet name="Fusion Interface" sheetId="6"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7" l="1"/>
  <c r="E10" i="7"/>
</calcChain>
</file>

<file path=xl/comments1.xml><?xml version="1.0" encoding="utf-8"?>
<comments xmlns="http://schemas.openxmlformats.org/spreadsheetml/2006/main">
  <authors>
    <author>G Jaya</author>
  </authors>
  <commentList>
    <comment ref="B2" authorId="0" shapeId="0">
      <text>
        <r>
          <rPr>
            <b/>
            <sz val="9"/>
            <color rgb="FF000000"/>
            <rFont val="Tahoma"/>
            <family val="2"/>
          </rPr>
          <t>G Jaya:</t>
        </r>
        <r>
          <rPr>
            <sz val="9"/>
            <color rgb="FF000000"/>
            <rFont val="Tahoma"/>
            <family val="2"/>
          </rPr>
          <t xml:space="preserve">
MSO ??</t>
        </r>
      </text>
    </comment>
  </commentList>
</comments>
</file>

<file path=xl/sharedStrings.xml><?xml version="1.0" encoding="utf-8"?>
<sst xmlns="http://schemas.openxmlformats.org/spreadsheetml/2006/main" count="700" uniqueCount="302">
  <si>
    <t>S.NO</t>
  </si>
  <si>
    <t>TOM ID</t>
  </si>
  <si>
    <t>Pre Requisite</t>
  </si>
  <si>
    <t>TOM Description</t>
  </si>
  <si>
    <t>Expected Result</t>
  </si>
  <si>
    <t>Channel</t>
  </si>
  <si>
    <t>Service Type</t>
  </si>
  <si>
    <t>Testing Phase</t>
  </si>
  <si>
    <t>No Of TC</t>
  </si>
  <si>
    <t>Test case Splitup</t>
  </si>
  <si>
    <t>Postpay</t>
  </si>
  <si>
    <t>ST</t>
  </si>
  <si>
    <t xml:space="preserve">Ensure that Remaining equipment credit limit is displayed in below pages,
1. Select Proposition and Customise
2. Mobile Payment Plan
3. Accessory Payment Plan
4. Order Review and Submit
Note: 
1. If customer does not have equipment credit limit then “N/A” to be shown as a value
2. This should be available only for Person and Sole Trader customers
</t>
  </si>
  <si>
    <t xml:space="preserve">Remaining equipment credit limit should be displayed in below pages,
1. Select Proposition and Customise
2. Mobile Payment Plan
3. Accessory Payment Plan
4. Order Review and Submit
</t>
  </si>
  <si>
    <t xml:space="preserve">New applet APP Summary that should be displayed in order submit page with Connect / Upgrade order details with below columns
1. Contract Amount
2. Monthly Repayment 
3. Term
4. Contract Start Date
5. Contract End Date
6. MSISDN
</t>
  </si>
  <si>
    <t xml:space="preserve">Ensure that following two new Accessories List Applet is exposed in “Select Proposition and Customise” page.
1. Accessories With Payment Plan List Applet
2. Accessories Without Payment Plan List Applet
</t>
  </si>
  <si>
    <t xml:space="preserve">Following two new Accessories List Applet should be exposed in “Select Proposition and Customise” page.
1. Accessories With Payment Plan List Applet
2. Accessories Without Payment Plan List Applet
</t>
  </si>
  <si>
    <t xml:space="preserve">Ensure that following two new Accessories List Applet is exposed in “Eligibility and Offers” page.
1. Accessories With Payment Plan List Applet
2. Accessories Without Payment Plan List Applet
</t>
  </si>
  <si>
    <t xml:space="preserve">Following two new Accessories List Applet should be exposed in “Eligibility and Offers” page.
1. Accessories With Payment Plan List Applet
2. Accessories Without Payment Plan List Applet
</t>
  </si>
  <si>
    <t xml:space="preserve">Ensure that "Accessories With Payment Plan List" Applet is used to select only APP Accessories and will show following values. (All fields will be read only except stock indicator in this applet).
1. Accessory Name
2. RRP Inc GST
3. Stock Indicator
</t>
  </si>
  <si>
    <t xml:space="preserve">"Accessories With Payment Plan List" Applet should be used to select only APP Accessories and will show following values. (All fields will be read only except stock indicator in this applet).
1. Accessory Name
2. RRP Inc GST
3. Stock Indicator
</t>
  </si>
  <si>
    <t>"Accessories With Payment Plan List" Applet is showing the list of Accessories purchased under the APP. 
All fields should be read only in this applet</t>
  </si>
  <si>
    <t>Remaining Equipment Credit Limit and No. of Active APPs per service should be displayed in “Eligibility and Offers” Page</t>
  </si>
  <si>
    <t xml:space="preserve">Ensure that Quick view is enhanced to display APP details with below field values.
1. No. of Active APPs
2. Total APPs Contract Amount
3. APP Monthly Charge
</t>
  </si>
  <si>
    <t>Quick view is enhanced to display APP details with below field values.
1. No. of Active APPs
2. Total APPs Contract Amount
3. APP Monthly Charge</t>
  </si>
  <si>
    <t xml:space="preserve">Ensure that Remaining equipment credit limit is not displayed in below pages for LRC, Corporate and Government customer
1. Select Proposition and Customise
2. Mobile Payment Plan
3. Accessory Payment Plan
4. Order Review and Submit
</t>
  </si>
  <si>
    <t xml:space="preserve">Remaining equipment credit limit should be displayed in below pages for LRC, Corporate and Government customer
1. Select Proposition and Customise
2. Mobile Payment Plan
3. Accessory Payment Plan
4. Order Review and Submit
</t>
  </si>
  <si>
    <t>Care TBUI / Open UI TBUI</t>
  </si>
  <si>
    <t xml:space="preserve">Ensure that below fields are populated in Accessory Payment Plan page while placing Connect/Upgarde order
1. Monthly Repayment
2. Term ( display only)
3. Contract Amount
4. No. of Accessories
5. Term
6. Accessories
7. Total RRP Inc GST
</t>
  </si>
  <si>
    <t xml:space="preserve">Below fields should be populated in Accessory Payment Plan page while placing Connect/Upgarde order
1. Monthly Repayment
2. Term ( display only)
3. Contract Amount
4. No. of Accessories
5. Term
6. Accessories
7. Total RRP Inc GST
</t>
  </si>
  <si>
    <t xml:space="preserve">Verify that the APP Summary  applet is created in order submit page for Connect / Upgrade order with below columns
1. Contract Amount
2. Monthly Repayment 
3. Term
4. Contract Start Date
5. Contract End Date
6. MSISDN
</t>
  </si>
  <si>
    <t>Verify that the "Remaining Equipment Credit Limit" field is displayed in the below pages.
1. Select Service
2. Eligibility &amp; Offers Page
3. Accessory Payment Plan
4. Order Review and Submit</t>
  </si>
  <si>
    <t xml:space="preserve"> "Remaining Equipment Credit Limit" field should be created in below pages
1. Select Service
2. Eligibility &amp; Offers Page
3. Accessory Payment Plan
4. Order Review and Submit</t>
  </si>
  <si>
    <t xml:space="preserve">Care / OpenUI </t>
  </si>
  <si>
    <t>1 TC - Care
1 TC -  Open UI</t>
  </si>
  <si>
    <t xml:space="preserve">Ensure that new filed "No of APP's" Is created in Asset Information Section under Eligibility &amp; Offers page for Upgrade orders.
</t>
  </si>
  <si>
    <t xml:space="preserve">Ensure that the below buttons are created under View APP History tab for Person and Sole trader customer
1.New APP
2. Cancel/Modify/Refund APP
3 .Attachments -  Sub applet
</t>
  </si>
  <si>
    <t>View APP History tabe must be created with below Applets &amp; buttons
1.New APP
2. Cancel/Modify/Refund APP
3 .Attachments -  Sub applet</t>
  </si>
  <si>
    <t>Ensure that the Person / Sole trader customers are able to perform the below transactions under Manage APP
1. Modify APP
2. Cancel APP
3. Refund APP</t>
  </si>
  <si>
    <t>Person / Sole trader customers should be able to perform the below transactions under Manage APP
1. Modify APP
2. Cancel APP
3. Refund APP</t>
  </si>
  <si>
    <t>2 TC - Care ( Sole Trader) 
1 TC -  Open UI (Person)</t>
  </si>
  <si>
    <t>2 TC - Care ( Person)
1 TC -  Open UI ( Sole Trader)</t>
  </si>
  <si>
    <t xml:space="preserve">Verify the below changes in Eligibility &amp; Offers page for Upgrade orders
1. Relocating the fields “IMEI” &amp; “Stock Indicator” from “Offer Summary”  to  “Select Device and Plan” section
2. Renaming  “Total cost of this Device Inc GST (RCC)" as  “Total cost of Device Inc GST (RCC)”  in offer summary section
3. Adding additional fileds in Offer summary section
     a ) Total cost of Accessories Inc GST  (RRP)
     b ) Total cost of APP Accessories Inc GST  (RRP)
</t>
  </si>
  <si>
    <t>Eligibility &amp; Offers page must be updated with below changes.
1. Relocating the fields “IMEI” &amp; “Stock Indicator” from “Offer Summary”  to  “Select Device and Plan” section
2. Renaming  “Total cost of this Device Inc GST (RCC)" as  “Total cost of Device Inc GST (RCC)”  in offer summary section
3. Adding additional fileds in Offer summary section
     a ) Total cost of Accessories Inc GST  (RRP)
     b ) Total cost of APP Accessories Inc GST  (RRP)</t>
  </si>
  <si>
    <t>Ensure that  the below fields are added in the "Display EEF &amp; MPP" page  in Asset Management tab
1. APP Balance
2. No. of APPs - ( Applet to display the APP details on click of pick applet )</t>
  </si>
  <si>
    <t>"Display EEF &amp; MPP" page must be updated with below details
1. APP Balance
2. No. of APPs - ( Applet to display the APP details on click of pick applet )</t>
  </si>
  <si>
    <t>1 TC - Care TBUI
1 TC - Open UI TBUI</t>
  </si>
  <si>
    <t>Ensure that "Accessories With Payment Plan List" Applet is showing the list of Accessories purchased under the APP. 
All fields are read only in this applet</t>
  </si>
  <si>
    <t>Ensure that APP details are updated in the Contract letter for the below orders.
1. Connect
2. Upgrade
3. Change Ownership
4. Con/Decon
5. Manage APP (Add APP , Modify APP &amp; Partial Refund )
Also ensure that the “Application and Agreement”  &amp; Device section is updated with legal contractual terms regarding APP.</t>
  </si>
  <si>
    <t>APP details msut be updated in the Contract letter for the below orders.
1. Connect
2. Upgrade
3. Change Ownership
4. Con/Decon
5. Manage APP (Add APP , Modify APP &amp; Partial Refund )</t>
  </si>
  <si>
    <t>1 TC - Connect Order (Care)
1 TC - Upgrade Order (Care)
1 TC - Change Ownership (OpenUI)
1 TC - CON/ DECON (Care)
1 TC - Add APP ( OpenUI)
1 TC - Modify APP ( Care )
1 TC - Partial Refund APP ( Open UI)</t>
  </si>
  <si>
    <t>1 TC - Care TBUI - LRC
1 TC - Open UI TBUI - Government
1 TC - Care TBUI - Corporate</t>
  </si>
  <si>
    <t xml:space="preserve">Ensure that Manage APP &amp; Add APP button is disabled for for LRC, Corporate and Government customer
1. New APP
2. Cancel/Modify/Refund APP
</t>
  </si>
  <si>
    <t>Ensure that Manage APP / New APP button under APP history tab is disabled for Dealer user  if "Enabled APP" flag is unchecked
Also ensure that For Care/Sales Support/Telesales, this is controlled by Siebel Responsibility “VF Function Access – APP Enabled”.</t>
  </si>
  <si>
    <t>Manage APP / New APP button under APP history tab must be disabled for Dealer user  if "Enabled APP" flag is unchecked</t>
  </si>
  <si>
    <t xml:space="preserve">Manage APP &amp; Add APP button should be disabled for for LRC, Corporate and Government customer
1. New APP
2. Cancel/Modify/Refund APP
</t>
  </si>
  <si>
    <t>NA</t>
  </si>
  <si>
    <t>Care</t>
  </si>
  <si>
    <t>VH150125_A0A_ST_UI Changes_TOM_001</t>
  </si>
  <si>
    <t>VH150125_A0A_ST_UI Changes_TOM_002</t>
  </si>
  <si>
    <t>VH150125_A0A_ST_UI Changes_TOM_003</t>
  </si>
  <si>
    <t>VH150125_A0A_ST_UI Changes_TOM_004</t>
  </si>
  <si>
    <t>VH150125_A0A_ST_UI Changes_TOM_005</t>
  </si>
  <si>
    <t>VH150125_A0A_ST_UI Changes_TOM_006</t>
  </si>
  <si>
    <t>VH150125_A0A_ST_UI Changes_TOM_007</t>
  </si>
  <si>
    <t>VH150125_A0A_ST_UI Changes_TOM_008</t>
  </si>
  <si>
    <t>VH150125_A0A_ST_UI Changes_TOM_009</t>
  </si>
  <si>
    <t>VH150125_A0A_ST_UI Changes_TOM_010</t>
  </si>
  <si>
    <t>VH150125_A0A_ST_UI Changes_TOM_011</t>
  </si>
  <si>
    <t>VH150125_A0A_ST_UI Changes_TOM_012</t>
  </si>
  <si>
    <t>VH150125_A0A_ST_UI Changes_TOM_013</t>
  </si>
  <si>
    <t>VH150125_A0A_ST_UI Changes_TOM_014</t>
  </si>
  <si>
    <t>VH150125_A0A_ST_UI Changes_TOM_015</t>
  </si>
  <si>
    <t>VH150125_A0A_ST_UI Changes_TOM_016</t>
  </si>
  <si>
    <t>VH150125_A0A_ST_UI Changes_TOM_017</t>
  </si>
  <si>
    <t>VH150125_A0A_ST_UI Changes_TOM_018</t>
  </si>
  <si>
    <t>VH150125_A0A_ST_UI Changes_TOM_019</t>
  </si>
  <si>
    <t>Functionality</t>
  </si>
  <si>
    <t>1. Siebel must be available</t>
  </si>
  <si>
    <t>Error message must be displayed in select proposition &amp; customize page if the customer type is not person / sole trader.</t>
  </si>
  <si>
    <t>Care TBUI / OpenUI TBUI</t>
  </si>
  <si>
    <t>Negative Testing</t>
  </si>
  <si>
    <r>
      <t xml:space="preserve">Ensure that the below error messsage is displayed on click on next button in select proposition &amp; customize page if credit check status is "Approved" or "Cond Approve" &amp; Equipment credit limit is not available.
</t>
    </r>
    <r>
      <rPr>
        <b/>
        <sz val="11"/>
        <color indexed="8"/>
        <rFont val="Calibri"/>
        <family val="2"/>
      </rPr>
      <t>Error Message:</t>
    </r>
    <r>
      <rPr>
        <sz val="11"/>
        <color indexed="8"/>
        <rFont val="Calibri"/>
        <family val="2"/>
      </rPr>
      <t xml:space="preserve"> VF APP Error Payment Method</t>
    </r>
  </si>
  <si>
    <t>Error message must be displayed on click of next button in select proposition &amp; customize page if the customer type is not person / sole trader.</t>
  </si>
  <si>
    <t>2 Testcase - Care TBUI
1 Testcase - OpenUI TBUI</t>
  </si>
  <si>
    <r>
      <t xml:space="preserve">Ensure that the below error message is displayed on click on next button in Eligibility &amp; Offers / Accessory Payment Plan / Order review and submit page if the total RRP of the Device &amp; APP Accessory is exceeded the Equipment credit limit while placing Upgrade Order
</t>
    </r>
    <r>
      <rPr>
        <b/>
        <sz val="11"/>
        <color indexed="8"/>
        <rFont val="Calibri"/>
        <family val="2"/>
      </rPr>
      <t xml:space="preserve">Error Message: </t>
    </r>
    <r>
      <rPr>
        <sz val="11"/>
        <color indexed="8"/>
        <rFont val="Calibri"/>
        <family val="2"/>
      </rPr>
      <t>VF APP Error Equipment Limit Warning</t>
    </r>
  </si>
  <si>
    <t>Error message must be displayed on click of next button in select Eligibility &amp; Offers / Accessory Payment Plan / Order review and submit page if the Total RRP is exceeded the Equipment credit limit</t>
  </si>
  <si>
    <r>
      <t xml:space="preserve">Verify that the warning message is displayed for CSR user if the Sotck indicator for APP / Non APP accessory is selected as "In Sotck"
</t>
    </r>
    <r>
      <rPr>
        <b/>
        <sz val="11"/>
        <color indexed="8"/>
        <rFont val="Calibri"/>
        <family val="2"/>
      </rPr>
      <t xml:space="preserve">Warning : </t>
    </r>
    <r>
      <rPr>
        <sz val="11"/>
        <color indexed="8"/>
        <rFont val="Calibri"/>
        <family val="2"/>
      </rPr>
      <t>Stock Indicator has been selected as 'In Stock' which means immediate fulfilment and normally used by Stores. Please select 'Out of Stock' if you wish to ship the device and accessory to the customer. Click Ok to close the popup and then change the Stock Indicator to Next to proceed.</t>
    </r>
  </si>
  <si>
    <t>Warning message must be displayed for CSR user if the Sotck indicator for APP / Non APP accessory is selected as "In Sotck"</t>
  </si>
  <si>
    <t>Care TBUI</t>
  </si>
  <si>
    <r>
      <t xml:space="preserve">Ensure that the below error message is displayed on click on next button in select proposition &amp; customize / Accessory Payment Plan page if the total of selected APP accessory RRP amount is less than the minimum APP amount defined in System preference for connect order
</t>
    </r>
    <r>
      <rPr>
        <b/>
        <sz val="11"/>
        <color indexed="8"/>
        <rFont val="Calibri"/>
        <family val="2"/>
      </rPr>
      <t xml:space="preserve">Error Message: </t>
    </r>
    <r>
      <rPr>
        <sz val="11"/>
        <color indexed="8"/>
        <rFont val="Calibri"/>
        <family val="2"/>
      </rPr>
      <t>VF APP Error Min Amount</t>
    </r>
  </si>
  <si>
    <t>Error message must be displayed on click of next button in select proposition &amp; customize / Accessory Payment Plan page  if the Total RRP of accessory &lt; Minimum amount configured for connect Order</t>
  </si>
  <si>
    <r>
      <t xml:space="preserve">Ensure that the below error message is displayed on click on next button in Eligibility &amp; Offers / Accessory Payment Plan page if the total of selected APP accessory RRP amount is less than the minimum APP amount defined in System preference for upgrade  order
</t>
    </r>
    <r>
      <rPr>
        <b/>
        <sz val="11"/>
        <color indexed="8"/>
        <rFont val="Calibri"/>
        <family val="2"/>
      </rPr>
      <t xml:space="preserve">Error Message: </t>
    </r>
    <r>
      <rPr>
        <sz val="11"/>
        <color indexed="8"/>
        <rFont val="Calibri"/>
        <family val="2"/>
      </rPr>
      <t>VF APP Error Min Amount</t>
    </r>
  </si>
  <si>
    <t>Error message must be displayed on click of next button inEligibility &amp; Offers / Accessory Payment Plan page if the Total RRP of accessory &lt; Minimum amount configured for upgrade  Order</t>
  </si>
  <si>
    <t xml:space="preserve">
1 Testcase - Sole Trader  - Connect  - Care TBUI
1 Testcase - Person - Upgrade   - Care TBUI</t>
  </si>
  <si>
    <t xml:space="preserve">Ensure that the accessory stock indicator to be displayed as "out of stock - Read only" if the device indicator is  "out of stock".
Also verify that the warning to be displayed to verify the accessory stock indicator  if the user changes the device indicator as  "Instock" from "out of stock" where accessory is "out of stock" </t>
  </si>
  <si>
    <t>Accessory stock indicator should be displayed as "out of stock - Read only" if the device indicator is  "out of stock".</t>
  </si>
  <si>
    <t>Error message must be displayed on click of next button in select proposition &amp; customize / Accessory payment plan / Order review &amp; submit page  if the account status is overdue</t>
  </si>
  <si>
    <r>
      <t xml:space="preserve">Ensure that the below warning  messsage is thrown while loading / on click on next button in select proposition &amp; customize page if the customer type is not person / sole trader for upgrade order
</t>
    </r>
    <r>
      <rPr>
        <b/>
        <sz val="11"/>
        <color indexed="8"/>
        <rFont val="Calibri"/>
        <family val="2"/>
      </rPr>
      <t xml:space="preserve">Error Message: </t>
    </r>
    <r>
      <rPr>
        <sz val="11"/>
        <color indexed="8"/>
        <rFont val="Calibri"/>
        <family val="2"/>
      </rPr>
      <t xml:space="preserve">VF APP Error Invalid Cust Type
Also verify that this error message to be displayed on click of next button after selecting the APP accessory details
</t>
    </r>
  </si>
  <si>
    <r>
      <t xml:space="preserve">Ensure that the below warning messsage is thrown while loading / on click on next button in select proposition &amp; customize page if the customer type is not person / sole trader for connect order
</t>
    </r>
    <r>
      <rPr>
        <b/>
        <sz val="11"/>
        <color indexed="8"/>
        <rFont val="Calibri"/>
        <family val="2"/>
      </rPr>
      <t xml:space="preserve">Error Message: </t>
    </r>
    <r>
      <rPr>
        <sz val="11"/>
        <color indexed="8"/>
        <rFont val="Calibri"/>
        <family val="2"/>
      </rPr>
      <t xml:space="preserve">VF APP Error Invalid Cust Type
Also verify that this error message to be displayed on click of next button after selecting the APP accessory details
</t>
    </r>
  </si>
  <si>
    <t xml:space="preserve">Error message must be displayed if the number of accessory selected reaches the maximum number configured in System preference "VF_APP_MAX_APP" </t>
  </si>
  <si>
    <r>
      <t xml:space="preserve">Ensure that the error message is displayed if the number of APP product reaches the maximum number configured in System preference "VF_APP_MAX_APP" while placing the connect order
</t>
    </r>
    <r>
      <rPr>
        <b/>
        <sz val="11"/>
        <color indexed="8"/>
        <rFont val="Calibri"/>
        <family val="2"/>
      </rPr>
      <t xml:space="preserve">Error Message : </t>
    </r>
    <r>
      <rPr>
        <sz val="11"/>
        <color indexed="8"/>
        <rFont val="Calibri"/>
        <family val="2"/>
      </rPr>
      <t>VF APP Error Max APP</t>
    </r>
  </si>
  <si>
    <r>
      <t xml:space="preserve">Ensure that the error message is displayed if the number of APP product reaches the maximum number configured in System preference "VF_APP_MAX_APP" while placing the upgrade order
</t>
    </r>
    <r>
      <rPr>
        <b/>
        <sz val="11"/>
        <color indexed="8"/>
        <rFont val="Calibri"/>
        <family val="2"/>
      </rPr>
      <t xml:space="preserve">Error Message : </t>
    </r>
    <r>
      <rPr>
        <sz val="11"/>
        <color indexed="8"/>
        <rFont val="Calibri"/>
        <family val="2"/>
      </rPr>
      <t>VF APP Error Max APP</t>
    </r>
  </si>
  <si>
    <t xml:space="preserve">
1 Testcase - Person - Select Proposition &amp; Customize Page (Care TBUI) 
1 Testcase - Sole Trader  - Accessory Payment Plan Page (Open UI TBUI) 
1 Testcase - Sole Trader  - Order Review &amp; Submit Page (Care TBUI) </t>
  </si>
  <si>
    <t xml:space="preserve">
1 Testcase - Sole Trader - Eligibility &amp; Offers Page (Care TBUI) 
1 Testcase - Person  - Accessory Payment Plan Page (Open UI TBUI) 
1 Testcase - Person  - Order Review &amp; Submit Page (Care TBUI) </t>
  </si>
  <si>
    <t xml:space="preserve">
1 Testcase - Person - Select Proposition &amp; Customize Page (Open UI TBUI ) 
1 Testcase - Sole Trader  - Accessory Payment Plan Page (Care TBUI ) 
1 Testcase - Sole Trader  - Order Review &amp; Submit Page (Care TBUI  ) </t>
  </si>
  <si>
    <r>
      <t xml:space="preserve">Ensure that the below error message is displayed on click on next button in select proposition &amp; customize / Accessory payment plan / Order review &amp; submit page  if the account status is overdue for connect order
</t>
    </r>
    <r>
      <rPr>
        <b/>
        <sz val="11"/>
        <rFont val="Calibri"/>
        <family val="2"/>
      </rPr>
      <t xml:space="preserve">Error Message: </t>
    </r>
    <r>
      <rPr>
        <sz val="11"/>
        <rFont val="Calibri"/>
        <family val="2"/>
      </rPr>
      <t>VF APP Error Overdue</t>
    </r>
  </si>
  <si>
    <r>
      <t xml:space="preserve">Ensure that the below error message is displayed on click on next button in select proposition &amp; customize / Accessory payment plan / Order review &amp; submit page  if the account status is overdue for upgrade order
</t>
    </r>
    <r>
      <rPr>
        <b/>
        <sz val="11"/>
        <rFont val="Calibri"/>
        <family val="2"/>
      </rPr>
      <t xml:space="preserve">Error Message: </t>
    </r>
    <r>
      <rPr>
        <sz val="11"/>
        <rFont val="Calibri"/>
        <family val="2"/>
      </rPr>
      <t>VF APP Error Overdue</t>
    </r>
  </si>
  <si>
    <t xml:space="preserve">
1 Testcase - Sole trader  - Select Proposition &amp; Customize Page (Open UI TBUI ) 
1 Testcase - Sole Trader  - Accessory Payment Plan Page  Open UI TBUI ) 
1 Testcase - Person - Order Review &amp; Submit Page (Care TBUI  ) </t>
  </si>
  <si>
    <t>Warning message should be displayed when user select the Non APP accessory if the device indicator is "Instock"</t>
  </si>
  <si>
    <t>1 Testcase - Connect Order (Select Proposition &amp; Customise Page )
1 Testcase - Upgrade Order (Eligibility &amp; Offers Page )</t>
  </si>
  <si>
    <t>Ensure that the warning to be displayed when user select the Non APP accessory if the device indicator is "Instock"
Also verify that if user has responsibility "VF Function Access - Accessory-Def Fulfilment-TBUI" , only Non APP accessory can be purchased ( Upgrade Order )</t>
  </si>
  <si>
    <t>1 TC - Care TBUI - Connect
1 TC - Open UI TBUI - Upgrade</t>
  </si>
  <si>
    <t>"New APP" button should be created in the Asset page for the active asset.</t>
  </si>
  <si>
    <t xml:space="preserve">Ensure that the "New APP" button is created in the Asset page for the active asset.
Also verify that the "New APP" is available in the Delaer dashboard </t>
  </si>
  <si>
    <t>Verify that the New APP button is disabled in Manage APP / Dealer Dashboard for Prepay customer</t>
  </si>
  <si>
    <t>New APP button should be disabled in Manage APP / Dealer Dashboard for Prepay customer</t>
  </si>
  <si>
    <t>Prepay</t>
  </si>
  <si>
    <r>
      <t xml:space="preserve">Ensure that the below error message is displayed on click on next button in Select accessories / Configure Accessories Payment Plan page if the total of selected APP accessory RRP amount is less than the minimum APP amount defined in System preference for Add New APP order
</t>
    </r>
    <r>
      <rPr>
        <b/>
        <sz val="11"/>
        <color indexed="8"/>
        <rFont val="Calibri"/>
        <family val="2"/>
      </rPr>
      <t xml:space="preserve">Error Message: </t>
    </r>
    <r>
      <rPr>
        <sz val="11"/>
        <color indexed="8"/>
        <rFont val="Calibri"/>
        <family val="2"/>
      </rPr>
      <t>VF APP Error Min Amount</t>
    </r>
  </si>
  <si>
    <t>Error message must be displayed on click of next button in Select accessories / Configure Accessories Payment Plan page if the Total RRP of accessory &lt; Minimum amount configured  for Add New APP order</t>
  </si>
  <si>
    <r>
      <t xml:space="preserve">Ensure that the below error message is displayed on click on next button in Select Proposition &amp; Cuistomize / Accessory Payment Plan / Order review and submit page if the total RRP of the Device &amp; APP Accessory is exceeded the Equipment credit limit while placing connect Order
</t>
    </r>
    <r>
      <rPr>
        <b/>
        <sz val="11"/>
        <color indexed="8"/>
        <rFont val="Calibri"/>
        <family val="2"/>
      </rPr>
      <t xml:space="preserve">Error Message: </t>
    </r>
    <r>
      <rPr>
        <sz val="11"/>
        <color indexed="8"/>
        <rFont val="Calibri"/>
        <family val="2"/>
      </rPr>
      <t>VF APP Error Equipment Limit Warning</t>
    </r>
  </si>
  <si>
    <t>Error message must be displayed on click of next button in select  Select Proposition &amp; Cuistomize / Accessory Payment Plan / Order review and submit page if the Total RRP is exceeded the Equipment credit limit</t>
  </si>
  <si>
    <r>
      <t xml:space="preserve">Ensure that the below error message is displayed on click on next button in Select accessories / Configure Accessories Payment Plan / Order review and submit page if the total RRP of the Device &amp; APP Accessory is exceeded the Equipment credit limit for Adding New APP
</t>
    </r>
    <r>
      <rPr>
        <b/>
        <sz val="11"/>
        <color indexed="8"/>
        <rFont val="Calibri"/>
        <family val="2"/>
      </rPr>
      <t xml:space="preserve">Error Message: </t>
    </r>
    <r>
      <rPr>
        <sz val="11"/>
        <color indexed="8"/>
        <rFont val="Calibri"/>
        <family val="2"/>
      </rPr>
      <t>VF APP Error Equipment Limit Warning</t>
    </r>
  </si>
  <si>
    <t>Error message must be displayed on click of next button in select  Select accessories / Configure Accessories Payment Plan / Order review and submit page if the Total RRP is exceeded the Equipment credit limit</t>
  </si>
  <si>
    <r>
      <t xml:space="preserve">Ensure that the error message is displayed if the number of accessory selected per service reaches the maximum number of accessory configured in System preference "VF_APP_MAX_ACC" while placing the connect order
</t>
    </r>
    <r>
      <rPr>
        <b/>
        <sz val="11"/>
        <color indexed="8"/>
        <rFont val="Calibri"/>
        <family val="2"/>
      </rPr>
      <t xml:space="preserve">Error Message : </t>
    </r>
    <r>
      <rPr>
        <sz val="11"/>
        <color indexed="8"/>
        <rFont val="Calibri"/>
        <family val="2"/>
      </rPr>
      <t>VF APP Error Max ACC</t>
    </r>
  </si>
  <si>
    <t xml:space="preserve">Error message must be displayed if the number of accessory selected reaches the maximum number configured in System preference "VF_APP_MAX_ACC" </t>
  </si>
  <si>
    <t>Error message must be displayed on click of next button in Select accessories / configure Accessories payment plan / Order review &amp; submit page  if the account status is overdue</t>
  </si>
  <si>
    <r>
      <t xml:space="preserve">Ensure that the below error message is displayed on click on next button in Select accessories / configure Accessories payment plan / Order review &amp; submit page  if the account status is overdue for Adding New APP
</t>
    </r>
    <r>
      <rPr>
        <b/>
        <sz val="11"/>
        <rFont val="Calibri"/>
        <family val="2"/>
      </rPr>
      <t xml:space="preserve">Error Message: </t>
    </r>
    <r>
      <rPr>
        <sz val="11"/>
        <rFont val="Calibri"/>
        <family val="2"/>
      </rPr>
      <t>VF APP Error Overdue</t>
    </r>
  </si>
  <si>
    <t xml:space="preserve">
1 Testcase - Person  - Select accessories Page (Care TBUI ) 
1 Testcase - Sole Trader  - Accessory Payment Plan Page  Open UI TBUI ) 
1 Testcase - Person - Order Review &amp; Submit Page (Care TBUI  ) </t>
  </si>
  <si>
    <r>
      <t xml:space="preserve">Ensure that the error message is displayed if the number of APP product reaches the maximum number configured in System preference "VF_APP_MAX_APP" while adding the New APP
</t>
    </r>
    <r>
      <rPr>
        <b/>
        <sz val="11"/>
        <color indexed="8"/>
        <rFont val="Calibri"/>
        <family val="2"/>
      </rPr>
      <t xml:space="preserve">Error Message : </t>
    </r>
    <r>
      <rPr>
        <sz val="11"/>
        <color indexed="8"/>
        <rFont val="Calibri"/>
        <family val="2"/>
      </rPr>
      <t>VF APP Error Max APP</t>
    </r>
  </si>
  <si>
    <t xml:space="preserve">
1 Testcase - Person  - Select accessories Page (Care TBUI ) 
1 Testcase - Sole Trader  - Accessory Payment Plan Page  ( Open UI TBUI ) 
1 Testcase - Person - Order Review &amp; Submit Page (Open UI TBUI  ) </t>
  </si>
  <si>
    <t>Verify that the user is able to update the contract details if the user has responsibility "VF Function Access – APP Override"</t>
  </si>
  <si>
    <t>User should be able to update the contract details if the user has responsibility "VF Function Access – APP Override"</t>
  </si>
  <si>
    <t>Verify that the error message is disaplyed if the select transaction type is empty while placing the "Modify APP / Cancel APP/  Refund APP " orders</t>
  </si>
  <si>
    <t>Error message should be  disaplyed if the select transaction type is empty while placing the "Modify APP / Cancel APP/  Refund APP " orders</t>
  </si>
  <si>
    <t>Verify that the Pause / Resume is not avaialble for the below orders
1. Add New APP
2. Modify APP
3 .Cancel APP
4. Refund APP</t>
  </si>
  <si>
    <t>Pause / Resume should not be avaialble for the below orders
1. Add New APP
2. Modify APP
3 .Cancel APP
4. Refund APP</t>
  </si>
  <si>
    <t>VH150125_AoA_ST_Negative_TOM_001</t>
  </si>
  <si>
    <t>VH150125_AoA_ST_Negative_TOM_002</t>
  </si>
  <si>
    <t>VH150125_AoA_ST_Negative_TOM_003</t>
  </si>
  <si>
    <t>VH150125_AoA_ST_Negative_TOM_004</t>
  </si>
  <si>
    <t>VH150125_AoA_ST_Negative_TOM_005</t>
  </si>
  <si>
    <t>VH150125_AoA_ST_Negative_TOM_006</t>
  </si>
  <si>
    <t>VH150125_AoA_ST_Negative_TOM_007</t>
  </si>
  <si>
    <t>VH150125_AoA_ST_Negative_TOM_008</t>
  </si>
  <si>
    <t>VH150125_AoA_ST_Negative_TOM_009</t>
  </si>
  <si>
    <t>VH150125_AoA_ST_Negative_TOM_010</t>
  </si>
  <si>
    <t>VH150125_AoA_ST_Negative_TOM_011</t>
  </si>
  <si>
    <t>VH150125_AoA_ST_Negative_TOM_012</t>
  </si>
  <si>
    <t>VH150125_AoA_ST_Negative_TOM_013</t>
  </si>
  <si>
    <t>VH150125_AoA_ST_Negative_TOM_014</t>
  </si>
  <si>
    <t>VH150125_AoA_ST_Negative_TOM_015</t>
  </si>
  <si>
    <t>VH150125_AoA_ST_Negative_TOM_016</t>
  </si>
  <si>
    <t>VH150125_AoA_ST_Negative_TOM_017</t>
  </si>
  <si>
    <t>VH150125_AoA_ST_Negative_TOM_018</t>
  </si>
  <si>
    <t>VH150125_AoA_ST_Negative_TOM_019</t>
  </si>
  <si>
    <t>VH150125_AoA_ST_Negative_TOM_020</t>
  </si>
  <si>
    <t>VH150125_AoA_ST_Negative_TOM_021</t>
  </si>
  <si>
    <t>VH150125_AoA_ST_Negative_TOM_022</t>
  </si>
  <si>
    <t>1. Siebel must be accessible</t>
  </si>
  <si>
    <t>VH150125_A0A_ST_UI Changes_TOM_020</t>
  </si>
  <si>
    <t>VH150125_A0A_ST_UI Changes_TOM_021</t>
  </si>
  <si>
    <t xml:space="preserve">
1 Testcase - Person - Seelct Prop &amp;Customize Page (Care TBUI ) 
1 Testcase - Sole Trader  - Accessory Payment Plan Page (Care TBUI ) 
1 Testcase - Sole Trader  - Order Review &amp; Submit Page (Open UI TBUI ) </t>
  </si>
  <si>
    <t xml:space="preserve">
1 Testcase - Person - Eligibility &amp; Offers Page ( Open UI TBUI ) 
1 Testcase - Sole Trader  - Accessory Payment Plan Page (Open UI TBUI ) 
1 Testcase - Person  - Order Review &amp; Submit Page ( Care TBUI ) </t>
  </si>
  <si>
    <t xml:space="preserve">
1 Testcase - Person - Select Accessories Page (Care TBUI ) 
1 Testcase - Sole Trader  - Configure Accessories Payment Plan Page ( Open UI TBUI ) 
1 Testcase - Person  - Order Review &amp; Submit Page (Care TBUI  ) </t>
  </si>
  <si>
    <t>1 Testcase - Person - Connect Order
1 Testcase - Corporate - Upgrade Order</t>
  </si>
  <si>
    <t>Order Type</t>
  </si>
  <si>
    <t>1. Siebel must be available
2. Dummy SIM must be available</t>
  </si>
  <si>
    <t xml:space="preserve">Ensure that the user is able to place a SSO connect order with APP accessory.
Order Type: SSO Connect
Connection Type : Plan &amp; Device
Stock Indicator:  Device ( Instock) &amp; APP Accessory (Instock)
APP Accessory : 1 Accessory
Non APP Acesssory : No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</si>
  <si>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1. User should be able to place the connect order with accessory details.
2. APP &amp; MPP details must be verified on post order completion</t>
  </si>
  <si>
    <t>Connect</t>
  </si>
  <si>
    <t xml:space="preserve">Ensure that the user is able to place a SSO connect order with APP accessory.
Order Type: SSO Connect
Connection Type : Plan &amp; Device
Stock Indicator:  Device ( Instock) &amp; APP Accessory (Out of Stock)
APP Accessory : 2 Accessory
Non APP Acesssory : No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</si>
  <si>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 xml:space="preserve">Ensure that the user is able to place a SSO connect order with APP accessory.
Order Type: SSO Connect
Connection Type : Plan &amp; Device
Stock Indicator:  Device ( Out of Stock ) &amp; APP Accessory (Out of Stock)
APP Accessory : 1 Accessory
Non APP Acesssory : Yes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</si>
  <si>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 xml:space="preserve">Ensure that the user is able to place a SSO connect order with APP accessory.
Order Type: SSO Connect
Connection Type : SIM Only
Stock Indicator:  SIM ( Instock) &amp; APP Accessory (Instock)
APP Accessory : 1 Accessory
Non APP Acesssory : No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</si>
  <si>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 xml:space="preserve">Ensure that the user is able to place a SSO connect order with APP accessory.
Order Type: MSO Connect
Connection Type : SIM Only / Plan &amp; Device
Stock Indicator:  1st Line Item SIM ( Out of stock), 2nd Line Item Device (Instock) &amp; 1 APP Accessory (Out of Stock) another 1 APP Accessory (InStock)
APP Accessory : 2 Accessory
Non APP Acesssory : Yes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</si>
  <si>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 xml:space="preserve">Ensure that the user is able to place a SSO connect order with APP accessory.
Order Type: MSO Connect
Connection Type : SIM Only / Plan &amp; Device
Stock Indicator:  1st Line Item SIM ( Out of stock), 2nd Line Item Device (Out of stock) &amp; 1 APP Accessory (Out of Stock) another 1 APP Accessory (Out of Stock)
APP Accessory : 2 Accessory
Non APP Acesssory : Yes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</si>
  <si>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 xml:space="preserve">Ensure that the user is able to place a SSO connect order with APP accessory.
Order Type: MSO Connect
Connection Type : SIM Only / Plan &amp; Device
Stock Indicator:  1st Line Item SIM ( Instock), 2nd Line Item Device (Out of stock) &amp; 1 APP Accessory (InStock) another 1 APP Accessory (InStock)
APP Accessory : 2 Accessory
Non APP Acesssory : Yes
Also verify the below details on order completion,
1. MPP &amp; APP product details in Order line items &amp; Asset - Components ( Contract details)
2. MPP &amp; APP History
3. Display EEF
4. Contract letter ( MPP &amp; APP)
5. APP &amp; MPP details in BRM
6. Remaining Equipment limit
7. Quick View tab
</t>
  </si>
  <si>
    <t>1. Siebel must be available
2. Active Postpay MSISDN with active APP</t>
  </si>
  <si>
    <t>Ensure that the APP is getting deleted in the con/decon from order and the charges are not calculated for APP, con/decon to order should get added with the APP carried over, verify the following terms
1.APP should get removed and no charges is calculated for the APP in Con/decon from order
2. APP should get carried over in the con/decon to order with no change in term</t>
  </si>
  <si>
    <t>1. User should be able to place the connect order with accessory details.
2. APP &amp; MPP details must be verified on post order completion for both Con/decon From and To orders</t>
  </si>
  <si>
    <t>Con/ Decon</t>
  </si>
  <si>
    <t>1. Siebel must be available
2. Active Postpay MSISDN with In-active APP</t>
  </si>
  <si>
    <t>Ensure that the APP is getting deleted in the con/decon from order and the charges are not calculated for APP, con/decon to order should not get added with the APP, verify the following terms
1.APP is getting removed and no charges is calculated for the APP in Con/decon from order
2. APP is not getting carried over in the con/decon to order</t>
  </si>
  <si>
    <t>Ensure that the APP product is getting disconnected in the chage ownership disconnect order and that product is not getting added in the connect order while placing the transfet of title</t>
  </si>
  <si>
    <t>1. User should be able to place the connect order with accessory details.
2. APP &amp; MPP details must be verified on post order completion for both chage ownership disconnect and chage ownership connect orders</t>
  </si>
  <si>
    <t>Change Ownership</t>
  </si>
  <si>
    <t xml:space="preserve">1. Exisitng Customer with MPP
2. Customer should have necessary Equipment Limit </t>
  </si>
  <si>
    <t>Ensure that the user is able to place upgrade order with the below combination and validation for APP Accessories
Stock Indicator:  Device ( Out of stock)  &amp; APP Accessory (Out of  Stock) 
APP Accessory : 1 Accessory 
Non APP Acesssory : 1 Accessory
TARGET Device - With MPP
EQP LIMIT Considered- (REL+CEL)
Order Type -Modify (Waive)
Action on EQP LMT - (Delete &amp; Create)</t>
  </si>
  <si>
    <t xml:space="preserve">User should be able to place upgrade order with APP Accessories and also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</si>
  <si>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Upgrade</t>
  </si>
  <si>
    <t xml:space="preserve">1. Exisitng SIMO Customer without MPP
2. Customer should have necessary Equipment Limit </t>
  </si>
  <si>
    <t>Ensure that the user is able to place upgrade order with the below combination and validation for APP Accessories
Stock Indicator:  Device ( Instock)  &amp; 1 APP Accessory (In Stock) another 1 APP Accessory (Out of Stock) 
APP Accessory : 2 Accessory 
Non APP Acesssory : No 
TARGET Device - With MPP
EQP LIMIT Considered- (REL+Notional value)
Order Type -Change prop 
Action on EQP LMT - (delete &amp; Create)</t>
  </si>
  <si>
    <t>OPENUI TBUI</t>
  </si>
  <si>
    <t>Ensure that the user is able to place upgrade order with the below combination and validation for APP Accessories
Stock Indicator:  Device ( Instock)  &amp; 1 APP Accessory (In Stock) another 1 APP Accessory (Out of Stock) 
APP Accessory : 2 Accessory 
Non APP Acesssory : No 
TARGET Device - Without MPP
EQP LIMIT Considered- (REL)
Order Type - Modify (Charge)
Action on EQP LMT - (Delete &amp; Create)</t>
  </si>
  <si>
    <t>Ensure that the user is able to place upgrade order with the below combination and validation for APP Accessories
Stock Indicator:  Device ( Out of stock)  &amp; APP Accessory (Out of  Stock) 
APP Accessory : 1 Accessory 
Non APP Acesssory : 1 Accessory
TARGET Device - Without MPP
EQP LIMIT Considered- (REL)
Order Type - Change prop (Charge)
Action on EQP LMT - (Delete &amp; Create)</t>
  </si>
  <si>
    <t xml:space="preserve">1. Exisitng Customer without MPP
2. Customer should have necessary Equipment Limit </t>
  </si>
  <si>
    <t xml:space="preserve">1. Exisitng Customer without MPP
2. Customer should have necessary Equipment Limit 
3. Customer with remaining APP </t>
  </si>
  <si>
    <t>Ensure that the user is able to place upgrade order with the below combination and validation for APP Accessories and also verify transfer of remaining APP is not applicable
Stock Indicator:  Device ( In stock)  &amp; APP Accessory (In  Stock) another 1 APP Accessory (Out of Stock) 
APP Accessory : 1 Accessory 
Non APP Acesssory : No
TARGET Device - With MPP
EQP LIMIT Considered- (REL+CEL)
Order Type -Outright (Charge)
Action on EQP LMT - (Retain &amp; Create)</t>
  </si>
  <si>
    <t xml:space="preserve">1. Customer with remaining APP 
2. "Don’t Suspend" flag shoud be set </t>
  </si>
  <si>
    <t>Ensure that the user is able to place Suspend order with APP Accessories and also verify that APP accessories is deleted for the asset</t>
  </si>
  <si>
    <t>Suspend</t>
  </si>
  <si>
    <t xml:space="preserve">User should be able to place suspend order with APP Accessories and also verify that APP accessories should not be deleted after order completion,
1. MPP &amp; APP product details in Order line items &amp; Asset - Components ( Contract details) 
2. MPP &amp; APP History 
3. Display EEF 
4. Contract letter ( MPP &amp; APP) 
5. APP &amp; MPP details in BRM 
6. Remaining Equipment limit 
7. Quick View tab </t>
  </si>
  <si>
    <t xml:space="preserve">1. Customer with remaining APP </t>
  </si>
  <si>
    <t>Ensure that the user is able to place Reactivate order and also verify that APP accessories is not added for the asset</t>
  </si>
  <si>
    <t xml:space="preserve">User should be able to place Reactivate order with APP Accessories and also verify that APP accessories is not added for the asset after order completion,
1. MPP &amp; APP product details in Order line items &amp; Asset - Components ( Contract details) 
2. MPP &amp; APP History 
3. Display EEF 
4. Contract letter ( MPP &amp; APP) 
5. APP &amp; MPP details in BRM 
6. Remaining Equipment limit 
7. Quick View tab </t>
  </si>
  <si>
    <t>Reactivate</t>
  </si>
  <si>
    <t>1. Exisitng Customer with MPP for one service
2. Exisitng Customer without MPP for another service
3. Customer should have necessary Equipment Limit</t>
  </si>
  <si>
    <t>Ensure that the user is able to place a MSO Upgrade order with the below combination and validation for APP Accessories
1. Stock Indicator:  Device ( Out of stock)  &amp; APP Accessory (Out of  Stock) 
APP Accessory : 1 Accessory 
Non APP Acesssory : 1 Accessory
TARGET Device - With MPP
EQP LIMIT Considered- (REL)
Order Type - Outright (Transfer)
Action on EQP LMT - (Retain&amp;Create)
2. Stock Indicator:  Device ( Instock)  &amp; 1 APP Accessory (In Stock) another 1 APP Accessory (Out of Stock) 
APP Accessory : 2 Accessory 
Non APP Acesssory : No 
TARGET Device - With MPP
EQP LIMIT Considered- (REL+CEL)
Order Type - Resign
Action on EQP LMT - (Delete &amp; Create)</t>
  </si>
  <si>
    <t xml:space="preserve">User should be able to place MSO upgrade order with APP Accessories and also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</si>
  <si>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1. Exisitng Customer with MPP for one service
2. Exisitng Customer with MPP another service
3. Customer should have necessary Equipment Limit</t>
  </si>
  <si>
    <t>Ensure that the user is able to place a MSO Upgrade order with the below combination and validation for APP Accessories
1. Stock Indicator:  Device ( Out of stock)  &amp; APP Accessory (Out of  Stock) 
APP Accessory : 2 Accessory 
Non APP Acesssory : 1 Accessory
TARGET Device - With MPP
EQP LIMIT Considered- (REL+CEL)
Order Type - Modify (Waive)
Action on EQP LMT - (Delete&amp;Create)) 
1. Stock Indicator:  Device ( In stock)  &amp; APP Accessory (In Stock) 
APP Accessory : 1 Accessory 
Non APP Acesssory : 1 Accessory
2.( TARGET Device - With MPP
EQP LIMIT Considered- (REL+CEL)
Order Type - Change prop (Charge)
Action on EQP LMT - (Delete &amp; Create))</t>
  </si>
  <si>
    <t>Ensure that the user is able to create a  New APP through 'View APP History' with the below combination and validation for APP Accessories
Stock Indicator:  APP (In Stock)
APP Accessory : 1 Accessory 
Non APP Acesssory :No
REL calculation -&gt; REL- RRP oF Accessory
Order Type - Modify</t>
  </si>
  <si>
    <t xml:space="preserve">User should be able to create a  New APP order and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</si>
  <si>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New APP</t>
  </si>
  <si>
    <t xml:space="preserve">1. Exisitng Customer with MPP &amp; APP (2 accessories)
</t>
  </si>
  <si>
    <t xml:space="preserve">User should be able to place Cancel APP order and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</si>
  <si>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Cancel APP</t>
  </si>
  <si>
    <t xml:space="preserve">1. Exisitng Customer with MPP &amp; APP (2  accessories)
2. Customer should have necessary Equipment Limit </t>
  </si>
  <si>
    <t>Ensure that the user is able to Modify APP  through 'View APP History'  and validation for APP Accessories 
APP Accessory : 2 Accessory 
Non APP Acesssory :No
REL calculation -&gt; REL+ RRP oF Accessory
Order Type - Modify
Action on Contract - Contact Amount and Contract Term should be updated</t>
  </si>
  <si>
    <t xml:space="preserve">User should be able to place Modify  APP order and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</si>
  <si>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Modify APP</t>
  </si>
  <si>
    <t xml:space="preserve">1. Exisitng Customer with MPP &amp; APP (3 accessories)
2. Customer should have necessary Equipment Limit </t>
  </si>
  <si>
    <t>Ensure that the user is able to  Refund APP - Partial Refund through 'View APP History' with the below combination and validation for APP Accessories
APP Accessory : 3 Accessory 
Non APP Acesssory :No
REL calculation -&gt; REL+ RRP oF Accessory
Order Type - Modify
Action on Contract - Contact Amount and Contract Term should be updated</t>
  </si>
  <si>
    <t xml:space="preserve">User should be able to place Refund  APP order and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</si>
  <si>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t>Refund APP</t>
  </si>
  <si>
    <t>Ensure that the user is able to  Refund APP - Fully Refund through 'View APP History' with the below combination and validation for APP Accessories
APP Accessory : 3 Accessory 
Non APP Acesssory :No
REL calculation -&gt; REL+ RRP oF Accessory
Order Type - Modify</t>
  </si>
  <si>
    <t xml:space="preserve">User should be able to place Refund APP order and verify the below details after order completion,
1. MPP &amp; APP product details in Order line items &amp; Asset - Components ( Contract details) 
2. MPP &amp; APP History 
3. Display EEF 
4. Contract letter ( MPP &amp; APP) 
5. APP &amp; MPP details in BRM 
6. Remaining Equipment limit 
7. Quick View tab </t>
  </si>
  <si>
    <r>
      <t xml:space="preserve">Ensure that the user is able to Cancel APP  through 'View APP History'  and validation for APP Accessories
APP Accessory : 2 Accessory 
Non APP Acesssory :No
</t>
    </r>
    <r>
      <rPr>
        <sz val="11"/>
        <rFont val="Calibri"/>
        <family val="2"/>
        <scheme val="minor"/>
      </rPr>
      <t>REL calculation -&gt; REL+ RRP oF Accessory</t>
    </r>
    <r>
      <rPr>
        <sz val="11"/>
        <color rgb="FFFF0000"/>
        <rFont val="Calibri"/>
        <family val="2"/>
        <scheme val="minor"/>
      </rPr>
      <t xml:space="preserve">
</t>
    </r>
    <r>
      <rPr>
        <sz val="11"/>
        <color rgb="FF000000"/>
        <rFont val="Calibri"/>
        <family val="2"/>
        <scheme val="minor"/>
      </rPr>
      <t>Order Type - Modify</t>
    </r>
  </si>
  <si>
    <t>OpenUI TBUI</t>
  </si>
  <si>
    <t>1 Testcase - Care TBUI ( Person )</t>
  </si>
  <si>
    <t xml:space="preserve">
1 Testcase - OpenUI TBUI ( Sole Trader )</t>
  </si>
  <si>
    <t xml:space="preserve">1 Testcase - Care TBUI ( Sole Trader )
</t>
  </si>
  <si>
    <t xml:space="preserve">1 Testcase - Open UI TBUI ( Sole Trader )
</t>
  </si>
  <si>
    <t xml:space="preserve">1 Testcase - Care TBUI ( Person )
</t>
  </si>
  <si>
    <t xml:space="preserve">
1 Testcase - OpenUI TBUI ( Person )</t>
  </si>
  <si>
    <t xml:space="preserve">1 Testcase - Care TBUI  ( Person )
</t>
  </si>
  <si>
    <t>1 Testcase - Sole trader</t>
  </si>
  <si>
    <t>1 Testcase - Person</t>
  </si>
  <si>
    <t>Ensure that the user is able to place upgrade order with the below combination and validation for APP Accessories
Stock Indicator:  Device ( Out of stock)  &amp; APP Accessory (Out of  Stock) 
APP Accessory : 1 Accessory 
Non APP Acesssory : 1 Accessory
TARGET Device - Without MPP
EQP LIMIT Considered- (REL+CEL)
Order Type -Resign (Charge)
Action on EQP LMT - (Delete &amp; Create)</t>
  </si>
  <si>
    <t>Ensure that the user is able to place upgrade order with the below combination and validation for APP Accessories
Stock Indicator:  Device ( In stock)  &amp; APP Accessory (In  Stock) another 1 APP Accessory (Out of Stock) 
APP Accessory : 2 Accessory 
Non APP Acesssory : No
TARGET Device - With MPP
EQP LIMIT Considered- (REL+CEL)
Order Type -Resign (Waive)
Action on EQP LMT - (Delete &amp; Create)</t>
  </si>
  <si>
    <t>Ensure that the user is able to place upgrade order with the below combination and validation for APP Accessories
Stock Indicator:  Device ( Out of stock)  &amp; APP Accessory (Out of  Stock) 
APP Accessory : 1 Accessory 
Non APP Acesssory : 1 Accessory
TARGET Device - Without MPP
EQP LIMIT Considered- (REL)
Order Type -Outright (transfer)
Action on EQP LMT - (Retain &amp; Create)</t>
  </si>
  <si>
    <t xml:space="preserve">1 Testcase - Sole trader (Open UI TBUI)
</t>
  </si>
  <si>
    <t xml:space="preserve">1 Testcase - Person  (Care TBUI)
</t>
  </si>
  <si>
    <t xml:space="preserve">
1 Testcase - OpenUI TBUI - LRC</t>
  </si>
  <si>
    <t xml:space="preserve">1 Testcase - Care TBUI - Goverment
</t>
  </si>
  <si>
    <t>1 TC - Care TBUI / Open UI TBUI</t>
  </si>
  <si>
    <t>VH150125_AoA_ST_E2E_TOM_001</t>
  </si>
  <si>
    <t>VH150125_AoA_ST_E2E_TOM_002</t>
  </si>
  <si>
    <t>VH150125_AoA_ST_E2E_TOM_003</t>
  </si>
  <si>
    <t>VH150125_AoA_ST_E2E_TOM_005</t>
  </si>
  <si>
    <t>VH150125_AoA_ST_E2E_TOM_007</t>
  </si>
  <si>
    <t>VH150125_AoA_ST_E2E_TOM_008</t>
  </si>
  <si>
    <t>VH150125_AoA_ST_E2E_TOM_009</t>
  </si>
  <si>
    <t>VH150125_AoA_ST_E2E_TOM_010</t>
  </si>
  <si>
    <t>VH150125_AoA_ST_E2E_TOM_011</t>
  </si>
  <si>
    <t>VH150125_AoA_ST_E2E_TOM_012</t>
  </si>
  <si>
    <t>VH150125_AoA_ST_E2E_TOM_013</t>
  </si>
  <si>
    <t>VH150125_AoA_ST_E2E_TOM_014</t>
  </si>
  <si>
    <t>VH150125_AoA_ST_E2E_TOM_015</t>
  </si>
  <si>
    <t>VH150125_AoA_ST_E2E_TOM_016</t>
  </si>
  <si>
    <t>VH150125_AoA_ST_E2E_TOM_017</t>
  </si>
  <si>
    <t>VH150125_AoA_ST_E2E_TOM_018</t>
  </si>
  <si>
    <t>VH150125_AoA_ST_E2E_TOM_019</t>
  </si>
  <si>
    <t>VH150125_AoA_ST_E2E_TOM_020</t>
  </si>
  <si>
    <t>VH150125_AoA_ST_E2E_TOM_022</t>
  </si>
  <si>
    <t>VH150125_AoA_ST_E2E_TOM_023</t>
  </si>
  <si>
    <t>VH150125_AoA_ST_E2E_TOM_025</t>
  </si>
  <si>
    <t>VH150125_AoA_ST_E2E_TOM_026</t>
  </si>
  <si>
    <t>VH150125_AoA_ST_E2E_TOM_027</t>
  </si>
  <si>
    <t>VH150125_AoA_ST_E2E_TOM_004</t>
  </si>
  <si>
    <t>VH150125_AoA_ST_E2E_TOM_006</t>
  </si>
  <si>
    <t>VH150125_AoA_ST_E2E_TOM_021</t>
  </si>
  <si>
    <t>VH150125_AoA_ST_E2E_TOM_024</t>
  </si>
  <si>
    <t xml:space="preserve">
1. VF Fusion must be available</t>
  </si>
  <si>
    <r>
      <t xml:space="preserve">Verify that a new interface </t>
    </r>
    <r>
      <rPr>
        <b/>
        <sz val="11"/>
        <color theme="1"/>
        <rFont val="Calibri"/>
        <family val="2"/>
        <scheme val="minor"/>
      </rPr>
      <t>GetAPPDetails</t>
    </r>
    <r>
      <rPr>
        <sz val="11"/>
        <color theme="1"/>
        <rFont val="Calibri"/>
        <family val="2"/>
        <scheme val="minor"/>
      </rPr>
      <t xml:space="preserve"> to be used to retrieve the APP and MPP details from BRM</t>
    </r>
  </si>
  <si>
    <t>GetAPPDetails interface should be used to retrieve the APP and MPP details from BRM</t>
  </si>
  <si>
    <t>VF Fusion</t>
  </si>
  <si>
    <t xml:space="preserve">Postpay </t>
  </si>
  <si>
    <t xml:space="preserve">NA
</t>
  </si>
  <si>
    <r>
      <t xml:space="preserve">Verify that </t>
    </r>
    <r>
      <rPr>
        <b/>
        <sz val="11"/>
        <color theme="1"/>
        <rFont val="Calibri"/>
        <family val="2"/>
        <scheme val="minor"/>
      </rPr>
      <t>GetOrderDetails</t>
    </r>
    <r>
      <rPr>
        <sz val="11"/>
        <color theme="1"/>
        <rFont val="Calibri"/>
        <family val="2"/>
        <scheme val="minor"/>
      </rPr>
      <t xml:space="preserve"> interface is modified to send APP product and Accessories product details to Pronto via PIL</t>
    </r>
  </si>
  <si>
    <r>
      <rPr>
        <b/>
        <sz val="11"/>
        <color theme="1"/>
        <rFont val="Calibri"/>
        <family val="2"/>
        <scheme val="minor"/>
      </rPr>
      <t>GetOrderDetails</t>
    </r>
    <r>
      <rPr>
        <sz val="11"/>
        <color theme="1"/>
        <rFont val="Calibri"/>
        <family val="2"/>
        <scheme val="minor"/>
      </rPr>
      <t xml:space="preserve"> interface should be modified to send APP product and Accessories product details to Pronto via PIL</t>
    </r>
  </si>
  <si>
    <r>
      <t xml:space="preserve">Verify that BRM is providing update on asset expiry details to siebel through </t>
    </r>
    <r>
      <rPr>
        <b/>
        <sz val="11"/>
        <color theme="1"/>
        <rFont val="Calibri"/>
        <family val="2"/>
        <scheme val="minor"/>
      </rPr>
      <t>VFUpdateAssetStatus</t>
    </r>
    <r>
      <rPr>
        <sz val="11"/>
        <color theme="1"/>
        <rFont val="Calibri"/>
        <family val="2"/>
        <scheme val="minor"/>
      </rPr>
      <t xml:space="preserve"> Interface</t>
    </r>
  </si>
  <si>
    <t>BRM should provide update on asset expiry details to siebel through VFUpdateAssetStatus Interface</t>
  </si>
  <si>
    <t>Verify that the APP accessories details is updated to Track and Trace API from siebel</t>
  </si>
  <si>
    <t>APP accessories details should be updated to Track and Trace API from siebel</t>
  </si>
  <si>
    <r>
      <t xml:space="preserve">Verify that error message is retrieved from BRM when sending invalid Asset Integration ID in </t>
    </r>
    <r>
      <rPr>
        <b/>
        <sz val="11"/>
        <color theme="1"/>
        <rFont val="Calibri"/>
        <family val="2"/>
        <scheme val="minor"/>
      </rPr>
      <t>GetAPPDetails</t>
    </r>
    <r>
      <rPr>
        <sz val="11"/>
        <color theme="1"/>
        <rFont val="Calibri"/>
        <family val="2"/>
        <scheme val="minor"/>
      </rPr>
      <t xml:space="preserve"> interface</t>
    </r>
  </si>
  <si>
    <r>
      <t xml:space="preserve">Error message should be retrieved from BRM when sending invalid Asset Integration ID in </t>
    </r>
    <r>
      <rPr>
        <b/>
        <sz val="11"/>
        <color theme="1"/>
        <rFont val="Calibri"/>
        <family val="2"/>
        <scheme val="minor"/>
      </rPr>
      <t>GetAPPDetails</t>
    </r>
    <r>
      <rPr>
        <sz val="11"/>
        <color theme="1"/>
        <rFont val="Calibri"/>
        <family val="2"/>
        <scheme val="minor"/>
      </rPr>
      <t xml:space="preserve"> interface</t>
    </r>
  </si>
  <si>
    <t>VH150125_AoA_ST_Fusion Interface Testing_TOM_001</t>
  </si>
  <si>
    <t>VH150125_AoA_ST_Fusion Interface Testing_TOM_002</t>
  </si>
  <si>
    <t>VH150125_AoA_ST_Fusion Interface Testing_TOM_003</t>
  </si>
  <si>
    <t>VH150125_AoA_ST_Fusion Interface Testing_TOM_004</t>
  </si>
  <si>
    <t>VH150125_AoA_ST_Fusion Interface Testing_TOM_005</t>
  </si>
  <si>
    <r>
      <t xml:space="preserve">Verify that the Accessory Matrix created in siebel under offer matrix in siebel with below fields
1. </t>
    </r>
    <r>
      <rPr>
        <b/>
        <sz val="11"/>
        <color indexed="8"/>
        <rFont val="Calibri"/>
        <family val="2"/>
        <scheme val="minor"/>
      </rPr>
      <t xml:space="preserve">Accessory Matrix Version Applet :
</t>
    </r>
    <r>
      <rPr>
        <sz val="11"/>
        <color indexed="8"/>
        <rFont val="Calibri"/>
        <family val="2"/>
        <scheme val="minor"/>
      </rPr>
      <t xml:space="preserve">Batch Id
Version Status
Effective Date
Created By
Submitted By
Comments
</t>
    </r>
    <r>
      <rPr>
        <b/>
        <sz val="11"/>
        <color indexed="8"/>
        <rFont val="Calibri"/>
        <family val="2"/>
        <scheme val="minor"/>
      </rPr>
      <t xml:space="preserve">
2. Accessory Matrix :
</t>
    </r>
    <r>
      <rPr>
        <sz val="11"/>
        <color indexed="8"/>
        <rFont val="Calibri"/>
        <family val="2"/>
        <scheme val="minor"/>
      </rPr>
      <t>Accessory Name
Make
Category
Product Code
RRP Inc GST
RRP Exc GST
Non APP
Out of Stock
Error Id
Error Message</t>
    </r>
    <r>
      <rPr>
        <b/>
        <sz val="11"/>
        <color indexed="8"/>
        <rFont val="Calibri"/>
        <family val="2"/>
        <scheme val="minor"/>
      </rPr>
      <t xml:space="preserve">
3. Import Data
</t>
    </r>
    <r>
      <rPr>
        <sz val="11"/>
        <color indexed="8"/>
        <rFont val="Calibri"/>
        <family val="2"/>
        <scheme val="minor"/>
      </rPr>
      <t>Attachment Name
Size (in Bytes)
Modified Date
Comments
Type
Also ensure that the user is able to export the accessory details</t>
    </r>
    <r>
      <rPr>
        <b/>
        <sz val="11"/>
        <color indexed="8"/>
        <rFont val="Calibri"/>
        <family val="2"/>
        <scheme val="minor"/>
      </rPr>
      <t xml:space="preserve">
</t>
    </r>
  </si>
  <si>
    <r>
      <t xml:space="preserve">1. Accessory matrix must be created &amp; accessory details must be loaded in successfully.
2.  Accessory matrix must be created with below Applet &amp; View details
</t>
    </r>
    <r>
      <rPr>
        <b/>
        <sz val="11"/>
        <color indexed="8"/>
        <rFont val="Calibri"/>
        <family val="2"/>
        <scheme val="minor"/>
      </rPr>
      <t>Screen:</t>
    </r>
    <r>
      <rPr>
        <sz val="11"/>
        <color indexed="8"/>
        <rFont val="Calibri"/>
        <family val="2"/>
        <scheme val="minor"/>
      </rPr>
      <t xml:space="preserve"> VF Handset Offer Matrix Screen
</t>
    </r>
    <r>
      <rPr>
        <b/>
        <sz val="11"/>
        <color indexed="8"/>
        <rFont val="Calibri"/>
        <family val="2"/>
        <scheme val="minor"/>
      </rPr>
      <t xml:space="preserve">Applet : </t>
    </r>
    <r>
      <rPr>
        <sz val="11"/>
        <color indexed="8"/>
        <rFont val="Calibri"/>
        <family val="2"/>
        <scheme val="minor"/>
      </rPr>
      <t xml:space="preserve">VHA Accessory Matrix Version List Applet,VHA Accessory Matrix List Applet,VHA Accessory Matrix Import List Applet,VF Export Files 
</t>
    </r>
    <r>
      <rPr>
        <b/>
        <sz val="11"/>
        <color indexed="8"/>
        <rFont val="Calibri"/>
        <family val="2"/>
        <scheme val="minor"/>
      </rPr>
      <t xml:space="preserve">Views:
</t>
    </r>
    <r>
      <rPr>
        <sz val="11"/>
        <color indexed="8"/>
        <rFont val="Calibri"/>
        <family val="2"/>
        <scheme val="minor"/>
      </rPr>
      <t>1. VHA Accessory Matrix Version BC
2. VHA Accessory Matrix BC
3. VHA Accessory Matrix Version List Applet
4. VHA Accessory Matrix List Applet
5. VHA Accessory Matrix Import List Applet
6. VF Export Files</t>
    </r>
  </si>
  <si>
    <t>S.No</t>
  </si>
  <si>
    <t>Total</t>
  </si>
  <si>
    <t>Scenario</t>
  </si>
  <si>
    <t>Number of Objectives</t>
  </si>
  <si>
    <t>Number of Testcases</t>
  </si>
  <si>
    <t>E2E Testing</t>
  </si>
  <si>
    <t>UI Changes</t>
  </si>
  <si>
    <t>Fusion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</si>
</sst>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indexed="8"/>
      <name val="Calibri"/>
      <family val="2"/>
    </font>
    <font>
      <b/>
      <sz val="11"/>
      <color indexed="8"/>
      <name val="Calibri"/>
      <family val="2"/>
    </font>
    <font>
      <sz val="10"/>
      <name val="Arial"/>
      <family val="2"/>
    </font>
    <font>
      <b/>
      <sz val="10"/>
      <name val="Arial"/>
      <family val="2"/>
    </font>
    <font>
      <sz val="11"/>
      <name val="Calibri"/>
      <family val="2"/>
    </font>
    <font>
      <b/>
      <sz val="11"/>
      <name val="Calibri"/>
      <family val="2"/>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Arial"/>
      <family val="2"/>
    </font>
    <font>
      <b/>
      <sz val="11"/>
      <color rgb="FF000000"/>
      <name val="Calibri"/>
      <family val="2"/>
      <scheme val="minor"/>
    </font>
    <font>
      <sz val="11"/>
      <color rgb="FF000000"/>
      <name val="Calibri"/>
      <family val="2"/>
      <scheme val="minor"/>
    </font>
    <font>
      <sz val="11"/>
      <name val="Calibri"/>
      <family val="2"/>
      <scheme val="minor"/>
    </font>
    <font>
      <b/>
      <sz val="10"/>
      <color rgb="FF000000"/>
      <name val="Calibri"/>
      <family val="2"/>
    </font>
    <font>
      <b/>
      <sz val="9"/>
      <color rgb="FF000000"/>
      <name val="Tahoma"/>
      <family val="2"/>
    </font>
    <font>
      <sz val="9"/>
      <color rgb="FF000000"/>
      <name val="Tahoma"/>
      <family val="2"/>
    </font>
    <font>
      <sz val="11"/>
      <color indexed="8"/>
      <name val="Calibri"/>
      <family val="2"/>
      <scheme val="minor"/>
    </font>
    <font>
      <b/>
      <sz val="11"/>
      <color indexed="8"/>
      <name val="Calibri"/>
      <family val="2"/>
      <scheme val="minor"/>
    </font>
    <font>
      <b/>
      <sz val="11"/>
      <name val="Calibri"/>
      <family val="2"/>
      <scheme val="minor"/>
    </font>
  </fonts>
  <fills count="11">
    <fill>
      <patternFill patternType="none"/>
    </fill>
    <fill>
      <patternFill patternType="gray125"/>
    </fill>
    <fill>
      <patternFill patternType="solid">
        <fgColor rgb="FF5B9BD5"/>
        <bgColor rgb="FF5B9BD5"/>
      </patternFill>
    </fill>
    <fill>
      <patternFill patternType="solid">
        <fgColor theme="0"/>
        <bgColor indexed="41"/>
      </patternFill>
    </fill>
    <fill>
      <patternFill patternType="solid">
        <fgColor theme="4"/>
        <bgColor indexed="41"/>
      </patternFill>
    </fill>
    <fill>
      <patternFill patternType="solid">
        <fgColor theme="0"/>
        <bgColor indexed="64"/>
      </patternFill>
    </fill>
    <fill>
      <patternFill patternType="solid">
        <fgColor rgb="FFFFFFFF"/>
        <bgColor rgb="FFFFFFFF"/>
      </patternFill>
    </fill>
    <fill>
      <patternFill patternType="solid">
        <fgColor theme="0"/>
        <bgColor rgb="FFFFC000"/>
      </patternFill>
    </fill>
    <fill>
      <patternFill patternType="solid">
        <fgColor theme="4" tint="0.39997558519241921"/>
        <bgColor rgb="FF33CCCC"/>
      </patternFill>
    </fill>
    <fill>
      <patternFill patternType="solid">
        <fgColor rgb="FFFFFFFF"/>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s>
  <cellStyleXfs count="3">
    <xf numFmtId="0" fontId="0" fillId="0" borderId="0"/>
    <xf numFmtId="0" fontId="3" fillId="0" borderId="0"/>
    <xf numFmtId="0" fontId="10" fillId="0" borderId="0"/>
  </cellStyleXfs>
  <cellXfs count="67">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1" fillId="3" borderId="1" xfId="1" applyFont="1" applyFill="1" applyBorder="1" applyAlignment="1">
      <alignment horizontal="left" vertical="center" wrapText="1"/>
    </xf>
    <xf numFmtId="0" fontId="3" fillId="5" borderId="0" xfId="1" applyFont="1" applyFill="1" applyAlignment="1">
      <alignment horizontal="left" vertical="center" wrapText="1"/>
    </xf>
    <xf numFmtId="0" fontId="3" fillId="0" borderId="0" xfId="1" applyAlignment="1">
      <alignment horizontal="left" wrapText="1"/>
    </xf>
    <xf numFmtId="0" fontId="3" fillId="0" borderId="0" xfId="1" applyAlignment="1">
      <alignment horizontal="left" vertical="center" wrapText="1"/>
    </xf>
    <xf numFmtId="0" fontId="3" fillId="0" borderId="0" xfId="1" applyAlignment="1">
      <alignment horizontal="left" vertical="top" wrapText="1"/>
    </xf>
    <xf numFmtId="0" fontId="1" fillId="3" borderId="1" xfId="1" applyFont="1" applyFill="1" applyBorder="1" applyAlignment="1">
      <alignment horizontal="left" vertical="top" wrapText="1"/>
    </xf>
    <xf numFmtId="0" fontId="1" fillId="3" borderId="1" xfId="1" applyFont="1" applyFill="1" applyBorder="1" applyAlignment="1">
      <alignment horizontal="left" wrapText="1"/>
    </xf>
    <xf numFmtId="0" fontId="5" fillId="3" borderId="1" xfId="1" applyFont="1" applyFill="1" applyBorder="1" applyAlignment="1">
      <alignment horizontal="left" vertical="center" wrapText="1"/>
    </xf>
    <xf numFmtId="0" fontId="7" fillId="0" borderId="0" xfId="0" applyFont="1"/>
    <xf numFmtId="0" fontId="7" fillId="0" borderId="0" xfId="0" applyFont="1" applyAlignment="1">
      <alignment vertical="top"/>
    </xf>
    <xf numFmtId="0" fontId="11" fillId="2" borderId="2" xfId="2" applyFont="1" applyFill="1" applyBorder="1" applyAlignment="1">
      <alignment horizontal="center" vertical="center"/>
    </xf>
    <xf numFmtId="0" fontId="12" fillId="6" borderId="2" xfId="2" applyFont="1" applyFill="1" applyBorder="1" applyAlignment="1">
      <alignment horizontal="left" vertical="center" wrapText="1"/>
    </xf>
    <xf numFmtId="0" fontId="12" fillId="6" borderId="2" xfId="2" applyFont="1" applyFill="1" applyBorder="1" applyAlignment="1">
      <alignment horizontal="left" vertical="top" wrapText="1"/>
    </xf>
    <xf numFmtId="0" fontId="12" fillId="6" borderId="2" xfId="2" applyFont="1" applyFill="1" applyBorder="1" applyAlignment="1">
      <alignment horizontal="center" vertical="center" wrapText="1"/>
    </xf>
    <xf numFmtId="0" fontId="12" fillId="0" borderId="2" xfId="2" applyFont="1" applyBorder="1" applyAlignment="1">
      <alignment horizontal="left" vertical="top" wrapText="1"/>
    </xf>
    <xf numFmtId="0" fontId="12" fillId="0" borderId="2" xfId="2" applyFont="1" applyBorder="1" applyAlignment="1">
      <alignment horizontal="center" vertical="center" wrapText="1"/>
    </xf>
    <xf numFmtId="0" fontId="12" fillId="7" borderId="2" xfId="2" applyFont="1" applyFill="1" applyBorder="1" applyAlignment="1">
      <alignment horizontal="left" vertical="top" wrapText="1"/>
    </xf>
    <xf numFmtId="0" fontId="12" fillId="0" borderId="2" xfId="2" applyFont="1" applyBorder="1" applyAlignment="1">
      <alignment horizontal="center" vertical="center"/>
    </xf>
    <xf numFmtId="0" fontId="0" fillId="0" borderId="1" xfId="0" applyBorder="1" applyAlignment="1">
      <alignment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1" fillId="3"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4" fillId="0" borderId="0" xfId="1" applyFont="1" applyAlignment="1">
      <alignment horizontal="center" vertical="center" wrapText="1"/>
    </xf>
    <xf numFmtId="0" fontId="7" fillId="0" borderId="0" xfId="0" applyFont="1" applyAlignment="1">
      <alignment horizontal="center" vertical="center"/>
    </xf>
    <xf numFmtId="0" fontId="0" fillId="5" borderId="0" xfId="0" applyFill="1"/>
    <xf numFmtId="0" fontId="14" fillId="8" borderId="3"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0" borderId="1" xfId="0" applyFill="1" applyBorder="1" applyAlignment="1">
      <alignment horizontal="left" vertical="top" wrapText="1"/>
    </xf>
    <xf numFmtId="0" fontId="0" fillId="5" borderId="1" xfId="0" applyFill="1" applyBorder="1" applyAlignment="1">
      <alignment horizontal="left" vertical="top" wrapText="1"/>
    </xf>
    <xf numFmtId="0" fontId="0" fillId="0" borderId="1" xfId="0" applyFill="1" applyBorder="1" applyAlignment="1">
      <alignment vertical="center" wrapText="1"/>
    </xf>
    <xf numFmtId="0" fontId="0" fillId="5" borderId="1" xfId="0" applyFill="1" applyBorder="1" applyAlignment="1">
      <alignment vertical="center" wrapText="1"/>
    </xf>
    <xf numFmtId="0" fontId="0" fillId="0" borderId="0" xfId="0" applyAlignment="1">
      <alignment vertical="center"/>
    </xf>
    <xf numFmtId="0" fontId="0" fillId="0" borderId="0" xfId="0" applyFont="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0" xfId="0" applyFont="1"/>
    <xf numFmtId="0" fontId="0" fillId="0" borderId="1" xfId="0" applyFont="1" applyBorder="1" applyAlignment="1">
      <alignment horizontal="left" vertical="top" wrapText="1"/>
    </xf>
    <xf numFmtId="0" fontId="0" fillId="0" borderId="1" xfId="0" applyFont="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0" xfId="0" applyFont="1" applyAlignment="1">
      <alignment horizontal="left" vertical="top"/>
    </xf>
    <xf numFmtId="0" fontId="0" fillId="0" borderId="0" xfId="0" applyFont="1" applyAlignment="1">
      <alignment horizontal="left"/>
    </xf>
    <xf numFmtId="0" fontId="17" fillId="3" borderId="1" xfId="0" applyFont="1" applyFill="1" applyBorder="1" applyAlignment="1">
      <alignment horizontal="left" vertical="top" wrapText="1"/>
    </xf>
    <xf numFmtId="0" fontId="17" fillId="3" borderId="1" xfId="0" applyFont="1" applyFill="1" applyBorder="1" applyAlignment="1">
      <alignment horizontal="left" vertical="center" wrapText="1"/>
    </xf>
    <xf numFmtId="0" fontId="9" fillId="0" borderId="1" xfId="0" applyFont="1" applyBorder="1" applyAlignment="1">
      <alignment horizontal="center" vertical="center"/>
    </xf>
    <xf numFmtId="0" fontId="19" fillId="0" borderId="1" xfId="0" applyFont="1" applyBorder="1" applyAlignment="1">
      <alignment horizontal="center" vertical="center"/>
    </xf>
    <xf numFmtId="0" fontId="13" fillId="0" borderId="1" xfId="0" applyFont="1" applyBorder="1" applyAlignment="1">
      <alignment horizontal="center" vertical="center"/>
    </xf>
    <xf numFmtId="0" fontId="0" fillId="9" borderId="1" xfId="0" applyFont="1" applyFill="1" applyBorder="1" applyAlignment="1">
      <alignment horizontal="center" vertical="center"/>
    </xf>
    <xf numFmtId="0" fontId="13" fillId="9" borderId="1" xfId="0" applyFont="1" applyFill="1" applyBorder="1" applyAlignment="1">
      <alignment horizontal="center" vertical="center"/>
    </xf>
    <xf numFmtId="0" fontId="11" fillId="9" borderId="1" xfId="0" applyFont="1" applyFill="1" applyBorder="1" applyAlignment="1">
      <alignment horizontal="center" vertical="center"/>
    </xf>
    <xf numFmtId="0" fontId="0" fillId="9" borderId="1" xfId="0" applyFont="1" applyFill="1" applyBorder="1" applyAlignment="1">
      <alignment horizontal="left" vertical="center"/>
    </xf>
    <xf numFmtId="0" fontId="13" fillId="9" borderId="1" xfId="0" applyFont="1" applyFill="1" applyBorder="1" applyAlignment="1">
      <alignment horizontal="left" vertical="center"/>
    </xf>
    <xf numFmtId="0" fontId="11" fillId="9" borderId="1" xfId="0" applyFont="1" applyFill="1" applyBorder="1" applyAlignment="1">
      <alignment horizontal="left" vertical="center"/>
    </xf>
    <xf numFmtId="0" fontId="13" fillId="0" borderId="1" xfId="0" applyFont="1" applyBorder="1" applyAlignment="1">
      <alignment horizontal="left" vertical="center"/>
    </xf>
    <xf numFmtId="0" fontId="9" fillId="10" borderId="1" xfId="0" applyFont="1" applyFill="1" applyBorder="1" applyAlignment="1">
      <alignment horizontal="center" vertical="center" wrapText="1"/>
    </xf>
    <xf numFmtId="0" fontId="9" fillId="10" borderId="1" xfId="0" applyFont="1" applyFill="1" applyBorder="1" applyAlignment="1">
      <alignment horizontal="center" vertic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E10"/>
  <sheetViews>
    <sheetView tabSelected="1" zoomScaleNormal="100" workbookViewId="0">
      <selection activeCell="F12" sqref="F12"/>
    </sheetView>
  </sheetViews>
  <sheetFormatPr defaultColWidth="23.28515625" defaultRowHeight="15" x14ac:dyDescent="0.25"/>
  <cols>
    <col min="2" max="2" width="11.5703125" style="23" customWidth="1"/>
    <col min="3" max="5" width="23.28515625" style="23"/>
  </cols>
  <sheetData>
    <row r="5" spans="2:5" x14ac:dyDescent="0.25">
      <c r="B5" s="65" t="s">
        <v>294</v>
      </c>
      <c r="C5" s="66" t="s">
        <v>296</v>
      </c>
      <c r="D5" s="66" t="s">
        <v>297</v>
      </c>
      <c r="E5" s="66" t="s">
        <v>298</v>
      </c>
    </row>
    <row r="6" spans="2:5" x14ac:dyDescent="0.25">
      <c r="B6" s="43">
        <v>1</v>
      </c>
      <c r="C6" s="61" t="s">
        <v>299</v>
      </c>
      <c r="D6" s="58">
        <v>27</v>
      </c>
      <c r="E6" s="43">
        <v>27</v>
      </c>
    </row>
    <row r="7" spans="2:5" x14ac:dyDescent="0.25">
      <c r="B7" s="43">
        <v>2</v>
      </c>
      <c r="C7" s="62" t="s">
        <v>300</v>
      </c>
      <c r="D7" s="59">
        <v>21</v>
      </c>
      <c r="E7" s="57">
        <v>42</v>
      </c>
    </row>
    <row r="8" spans="2:5" x14ac:dyDescent="0.25">
      <c r="B8" s="43">
        <v>3</v>
      </c>
      <c r="C8" s="64" t="s">
        <v>81</v>
      </c>
      <c r="D8" s="57">
        <v>22</v>
      </c>
      <c r="E8" s="57">
        <v>46</v>
      </c>
    </row>
    <row r="9" spans="2:5" x14ac:dyDescent="0.25">
      <c r="B9" s="43">
        <v>4</v>
      </c>
      <c r="C9" s="64" t="s">
        <v>301</v>
      </c>
      <c r="D9" s="57">
        <v>5</v>
      </c>
      <c r="E9" s="57">
        <v>5</v>
      </c>
    </row>
    <row r="10" spans="2:5" x14ac:dyDescent="0.25">
      <c r="B10" s="55"/>
      <c r="C10" s="63" t="s">
        <v>295</v>
      </c>
      <c r="D10" s="60">
        <f>SUM(D6:D9)</f>
        <v>75</v>
      </c>
      <c r="E10" s="56">
        <f>SUM(E6:E9)</f>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D28" zoomScaleNormal="100" workbookViewId="0">
      <selection activeCell="G29" sqref="G29"/>
    </sheetView>
  </sheetViews>
  <sheetFormatPr defaultRowHeight="138.75" customHeight="1" x14ac:dyDescent="0.25"/>
  <cols>
    <col min="1" max="1" width="9.140625" style="12"/>
    <col min="2" max="2" width="33.85546875" style="12" customWidth="1"/>
    <col min="3" max="3" width="17.85546875" style="12" customWidth="1"/>
    <col min="4" max="4" width="43.28515625" style="13" customWidth="1"/>
    <col min="5" max="5" width="29.85546875" style="12" customWidth="1"/>
    <col min="6" max="6" width="14.28515625" style="12" bestFit="1" customWidth="1"/>
    <col min="7" max="7" width="16.42578125" style="12" bestFit="1" customWidth="1"/>
    <col min="8" max="8" width="14" style="12" bestFit="1" customWidth="1"/>
    <col min="9" max="9" width="17.85546875" style="12" bestFit="1" customWidth="1"/>
    <col min="10" max="10" width="11.5703125" style="12" bestFit="1" customWidth="1"/>
    <col min="11" max="11" width="26.5703125" style="12" bestFit="1" customWidth="1"/>
    <col min="12" max="16384" width="9.140625" style="12"/>
  </cols>
  <sheetData>
    <row r="1" spans="1:11" s="28" customFormat="1" ht="27" customHeight="1" x14ac:dyDescent="0.25">
      <c r="A1" s="14" t="s">
        <v>0</v>
      </c>
      <c r="B1" s="14" t="s">
        <v>1</v>
      </c>
      <c r="C1" s="14" t="s">
        <v>2</v>
      </c>
      <c r="D1" s="14" t="s">
        <v>3</v>
      </c>
      <c r="E1" s="14" t="s">
        <v>4</v>
      </c>
      <c r="F1" s="14" t="s">
        <v>5</v>
      </c>
      <c r="G1" s="14" t="s">
        <v>6</v>
      </c>
      <c r="H1" s="14" t="s">
        <v>166</v>
      </c>
      <c r="I1" s="14" t="s">
        <v>7</v>
      </c>
      <c r="J1" s="14" t="s">
        <v>8</v>
      </c>
      <c r="K1" s="14" t="s">
        <v>9</v>
      </c>
    </row>
    <row r="2" spans="1:11" ht="138.75" customHeight="1" x14ac:dyDescent="0.25">
      <c r="A2" s="21">
        <v>1</v>
      </c>
      <c r="B2" s="15" t="s">
        <v>246</v>
      </c>
      <c r="C2" s="15" t="s">
        <v>167</v>
      </c>
      <c r="D2" s="16" t="s">
        <v>168</v>
      </c>
      <c r="E2" s="15" t="s">
        <v>169</v>
      </c>
      <c r="F2" s="17" t="s">
        <v>89</v>
      </c>
      <c r="G2" s="17" t="s">
        <v>10</v>
      </c>
      <c r="H2" s="17" t="s">
        <v>170</v>
      </c>
      <c r="I2" s="17" t="s">
        <v>11</v>
      </c>
      <c r="J2" s="17">
        <v>1</v>
      </c>
      <c r="K2" s="17" t="s">
        <v>229</v>
      </c>
    </row>
    <row r="3" spans="1:11" ht="138.75" customHeight="1" x14ac:dyDescent="0.25">
      <c r="A3" s="21">
        <v>2</v>
      </c>
      <c r="B3" s="15" t="s">
        <v>247</v>
      </c>
      <c r="C3" s="15" t="s">
        <v>167</v>
      </c>
      <c r="D3" s="16" t="s">
        <v>171</v>
      </c>
      <c r="E3" s="15" t="s">
        <v>169</v>
      </c>
      <c r="F3" s="17" t="s">
        <v>228</v>
      </c>
      <c r="G3" s="17" t="s">
        <v>10</v>
      </c>
      <c r="H3" s="17" t="s">
        <v>170</v>
      </c>
      <c r="I3" s="17" t="s">
        <v>11</v>
      </c>
      <c r="J3" s="17">
        <v>1</v>
      </c>
      <c r="K3" s="17" t="s">
        <v>230</v>
      </c>
    </row>
    <row r="4" spans="1:11" ht="138.75" customHeight="1" x14ac:dyDescent="0.25">
      <c r="A4" s="21">
        <v>3</v>
      </c>
      <c r="B4" s="15" t="s">
        <v>248</v>
      </c>
      <c r="C4" s="15" t="s">
        <v>167</v>
      </c>
      <c r="D4" s="16" t="s">
        <v>172</v>
      </c>
      <c r="E4" s="15" t="s">
        <v>169</v>
      </c>
      <c r="F4" s="17" t="s">
        <v>228</v>
      </c>
      <c r="G4" s="17" t="s">
        <v>10</v>
      </c>
      <c r="H4" s="17" t="s">
        <v>170</v>
      </c>
      <c r="I4" s="17" t="s">
        <v>11</v>
      </c>
      <c r="J4" s="17">
        <v>1</v>
      </c>
      <c r="K4" s="17" t="s">
        <v>232</v>
      </c>
    </row>
    <row r="5" spans="1:11" ht="138.75" customHeight="1" x14ac:dyDescent="0.25">
      <c r="A5" s="21">
        <v>4</v>
      </c>
      <c r="B5" s="15" t="s">
        <v>269</v>
      </c>
      <c r="C5" s="15" t="s">
        <v>167</v>
      </c>
      <c r="D5" s="16" t="s">
        <v>173</v>
      </c>
      <c r="E5" s="15" t="s">
        <v>169</v>
      </c>
      <c r="F5" s="17" t="s">
        <v>89</v>
      </c>
      <c r="G5" s="17" t="s">
        <v>10</v>
      </c>
      <c r="H5" s="17" t="s">
        <v>170</v>
      </c>
      <c r="I5" s="17" t="s">
        <v>11</v>
      </c>
      <c r="J5" s="17">
        <v>1</v>
      </c>
      <c r="K5" s="17" t="s">
        <v>233</v>
      </c>
    </row>
    <row r="6" spans="1:11" ht="138.75" customHeight="1" x14ac:dyDescent="0.25">
      <c r="A6" s="21">
        <v>5</v>
      </c>
      <c r="B6" s="15" t="s">
        <v>249</v>
      </c>
      <c r="C6" s="15" t="s">
        <v>167</v>
      </c>
      <c r="D6" s="16" t="s">
        <v>174</v>
      </c>
      <c r="E6" s="15" t="s">
        <v>169</v>
      </c>
      <c r="F6" s="17" t="s">
        <v>89</v>
      </c>
      <c r="G6" s="17" t="s">
        <v>10</v>
      </c>
      <c r="H6" s="17" t="s">
        <v>170</v>
      </c>
      <c r="I6" s="17" t="s">
        <v>11</v>
      </c>
      <c r="J6" s="17">
        <v>1</v>
      </c>
      <c r="K6" s="17" t="s">
        <v>233</v>
      </c>
    </row>
    <row r="7" spans="1:11" ht="138.75" customHeight="1" x14ac:dyDescent="0.25">
      <c r="A7" s="21">
        <v>6</v>
      </c>
      <c r="B7" s="15" t="s">
        <v>270</v>
      </c>
      <c r="C7" s="15" t="s">
        <v>167</v>
      </c>
      <c r="D7" s="16" t="s">
        <v>175</v>
      </c>
      <c r="E7" s="15" t="s">
        <v>169</v>
      </c>
      <c r="F7" s="17" t="s">
        <v>228</v>
      </c>
      <c r="G7" s="17" t="s">
        <v>10</v>
      </c>
      <c r="H7" s="17" t="s">
        <v>170</v>
      </c>
      <c r="I7" s="17" t="s">
        <v>11</v>
      </c>
      <c r="J7" s="17">
        <v>1</v>
      </c>
      <c r="K7" s="17" t="s">
        <v>234</v>
      </c>
    </row>
    <row r="8" spans="1:11" ht="138.75" customHeight="1" x14ac:dyDescent="0.25">
      <c r="A8" s="21">
        <v>7</v>
      </c>
      <c r="B8" s="15" t="s">
        <v>250</v>
      </c>
      <c r="C8" s="15" t="s">
        <v>167</v>
      </c>
      <c r="D8" s="16" t="s">
        <v>176</v>
      </c>
      <c r="E8" s="15" t="s">
        <v>169</v>
      </c>
      <c r="F8" s="17" t="s">
        <v>89</v>
      </c>
      <c r="G8" s="17" t="s">
        <v>10</v>
      </c>
      <c r="H8" s="17" t="s">
        <v>170</v>
      </c>
      <c r="I8" s="17" t="s">
        <v>11</v>
      </c>
      <c r="J8" s="17">
        <v>1</v>
      </c>
      <c r="K8" s="17" t="s">
        <v>231</v>
      </c>
    </row>
    <row r="9" spans="1:11" ht="138.75" customHeight="1" x14ac:dyDescent="0.25">
      <c r="A9" s="21">
        <v>8</v>
      </c>
      <c r="B9" s="15" t="s">
        <v>251</v>
      </c>
      <c r="C9" s="15" t="s">
        <v>177</v>
      </c>
      <c r="D9" s="18" t="s">
        <v>178</v>
      </c>
      <c r="E9" s="15" t="s">
        <v>179</v>
      </c>
      <c r="F9" s="17" t="s">
        <v>228</v>
      </c>
      <c r="G9" s="17" t="s">
        <v>10</v>
      </c>
      <c r="H9" s="17" t="s">
        <v>180</v>
      </c>
      <c r="I9" s="17" t="s">
        <v>11</v>
      </c>
      <c r="J9" s="17">
        <v>1</v>
      </c>
      <c r="K9" s="17" t="s">
        <v>234</v>
      </c>
    </row>
    <row r="10" spans="1:11" ht="138.75" customHeight="1" x14ac:dyDescent="0.25">
      <c r="A10" s="21">
        <v>9</v>
      </c>
      <c r="B10" s="15" t="s">
        <v>252</v>
      </c>
      <c r="C10" s="15" t="s">
        <v>181</v>
      </c>
      <c r="D10" s="18" t="s">
        <v>182</v>
      </c>
      <c r="E10" s="15" t="s">
        <v>179</v>
      </c>
      <c r="F10" s="17" t="s">
        <v>89</v>
      </c>
      <c r="G10" s="17" t="s">
        <v>10</v>
      </c>
      <c r="H10" s="17" t="s">
        <v>180</v>
      </c>
      <c r="I10" s="17" t="s">
        <v>11</v>
      </c>
      <c r="J10" s="17">
        <v>1</v>
      </c>
      <c r="K10" s="17" t="s">
        <v>235</v>
      </c>
    </row>
    <row r="11" spans="1:11" ht="138.75" customHeight="1" x14ac:dyDescent="0.25">
      <c r="A11" s="21">
        <v>10</v>
      </c>
      <c r="B11" s="15" t="s">
        <v>253</v>
      </c>
      <c r="C11" s="15" t="s">
        <v>177</v>
      </c>
      <c r="D11" s="18" t="s">
        <v>183</v>
      </c>
      <c r="E11" s="15" t="s">
        <v>184</v>
      </c>
      <c r="F11" s="17" t="s">
        <v>228</v>
      </c>
      <c r="G11" s="17" t="s">
        <v>10</v>
      </c>
      <c r="H11" s="17" t="s">
        <v>185</v>
      </c>
      <c r="I11" s="17" t="s">
        <v>11</v>
      </c>
      <c r="J11" s="17">
        <v>1</v>
      </c>
      <c r="K11" s="17" t="s">
        <v>234</v>
      </c>
    </row>
    <row r="12" spans="1:11" ht="138.75" customHeight="1" x14ac:dyDescent="0.25">
      <c r="A12" s="21">
        <v>11</v>
      </c>
      <c r="B12" s="15" t="s">
        <v>254</v>
      </c>
      <c r="C12" s="16" t="s">
        <v>186</v>
      </c>
      <c r="D12" s="16" t="s">
        <v>187</v>
      </c>
      <c r="E12" s="16" t="s">
        <v>188</v>
      </c>
      <c r="F12" s="19" t="s">
        <v>89</v>
      </c>
      <c r="G12" s="19" t="s">
        <v>10</v>
      </c>
      <c r="H12" s="19" t="s">
        <v>189</v>
      </c>
      <c r="I12" s="17" t="s">
        <v>11</v>
      </c>
      <c r="J12" s="19">
        <v>1</v>
      </c>
      <c r="K12" s="19" t="s">
        <v>236</v>
      </c>
    </row>
    <row r="13" spans="1:11" ht="138.75" customHeight="1" x14ac:dyDescent="0.25">
      <c r="A13" s="21">
        <v>12</v>
      </c>
      <c r="B13" s="15" t="s">
        <v>255</v>
      </c>
      <c r="C13" s="16" t="s">
        <v>190</v>
      </c>
      <c r="D13" s="16" t="s">
        <v>191</v>
      </c>
      <c r="E13" s="16" t="s">
        <v>188</v>
      </c>
      <c r="F13" s="19" t="s">
        <v>192</v>
      </c>
      <c r="G13" s="19" t="s">
        <v>10</v>
      </c>
      <c r="H13" s="19" t="s">
        <v>189</v>
      </c>
      <c r="I13" s="17" t="s">
        <v>11</v>
      </c>
      <c r="J13" s="19">
        <v>1</v>
      </c>
      <c r="K13" s="19" t="s">
        <v>237</v>
      </c>
    </row>
    <row r="14" spans="1:11" ht="138.75" customHeight="1" x14ac:dyDescent="0.25">
      <c r="A14" s="21">
        <v>13</v>
      </c>
      <c r="B14" s="15" t="s">
        <v>256</v>
      </c>
      <c r="C14" s="20" t="s">
        <v>186</v>
      </c>
      <c r="D14" s="16" t="s">
        <v>193</v>
      </c>
      <c r="E14" s="16" t="s">
        <v>188</v>
      </c>
      <c r="F14" s="19" t="s">
        <v>192</v>
      </c>
      <c r="G14" s="19" t="s">
        <v>10</v>
      </c>
      <c r="H14" s="19" t="s">
        <v>189</v>
      </c>
      <c r="I14" s="17" t="s">
        <v>11</v>
      </c>
      <c r="J14" s="19">
        <v>1</v>
      </c>
      <c r="K14" s="19" t="s">
        <v>237</v>
      </c>
    </row>
    <row r="15" spans="1:11" ht="138.75" customHeight="1" x14ac:dyDescent="0.25">
      <c r="A15" s="21">
        <v>14</v>
      </c>
      <c r="B15" s="15" t="s">
        <v>257</v>
      </c>
      <c r="C15" s="20" t="s">
        <v>186</v>
      </c>
      <c r="D15" s="16" t="s">
        <v>194</v>
      </c>
      <c r="E15" s="16" t="s">
        <v>188</v>
      </c>
      <c r="F15" s="19" t="s">
        <v>89</v>
      </c>
      <c r="G15" s="19" t="s">
        <v>10</v>
      </c>
      <c r="H15" s="19" t="s">
        <v>189</v>
      </c>
      <c r="I15" s="17" t="s">
        <v>11</v>
      </c>
      <c r="J15" s="19">
        <v>1</v>
      </c>
      <c r="K15" s="19" t="s">
        <v>236</v>
      </c>
    </row>
    <row r="16" spans="1:11" ht="138.75" customHeight="1" x14ac:dyDescent="0.25">
      <c r="A16" s="21">
        <v>15</v>
      </c>
      <c r="B16" s="15" t="s">
        <v>258</v>
      </c>
      <c r="C16" s="16" t="s">
        <v>195</v>
      </c>
      <c r="D16" s="16" t="s">
        <v>238</v>
      </c>
      <c r="E16" s="16" t="s">
        <v>188</v>
      </c>
      <c r="F16" s="19" t="s">
        <v>89</v>
      </c>
      <c r="G16" s="19" t="s">
        <v>10</v>
      </c>
      <c r="H16" s="19" t="s">
        <v>189</v>
      </c>
      <c r="I16" s="17" t="s">
        <v>11</v>
      </c>
      <c r="J16" s="19">
        <v>1</v>
      </c>
      <c r="K16" s="19" t="s">
        <v>237</v>
      </c>
    </row>
    <row r="17" spans="1:11" ht="138.75" customHeight="1" x14ac:dyDescent="0.25">
      <c r="A17" s="21">
        <v>16</v>
      </c>
      <c r="B17" s="15" t="s">
        <v>259</v>
      </c>
      <c r="C17" s="16" t="s">
        <v>195</v>
      </c>
      <c r="D17" s="16" t="s">
        <v>239</v>
      </c>
      <c r="E17" s="16" t="s">
        <v>188</v>
      </c>
      <c r="F17" s="19" t="s">
        <v>192</v>
      </c>
      <c r="G17" s="19" t="s">
        <v>10</v>
      </c>
      <c r="H17" s="19" t="s">
        <v>189</v>
      </c>
      <c r="I17" s="17" t="s">
        <v>11</v>
      </c>
      <c r="J17" s="19">
        <v>1</v>
      </c>
      <c r="K17" s="19" t="s">
        <v>236</v>
      </c>
    </row>
    <row r="18" spans="1:11" ht="138.75" customHeight="1" x14ac:dyDescent="0.25">
      <c r="A18" s="21">
        <v>17</v>
      </c>
      <c r="B18" s="15" t="s">
        <v>260</v>
      </c>
      <c r="C18" s="16" t="s">
        <v>195</v>
      </c>
      <c r="D18" s="16" t="s">
        <v>240</v>
      </c>
      <c r="E18" s="16" t="s">
        <v>188</v>
      </c>
      <c r="F18" s="19" t="s">
        <v>89</v>
      </c>
      <c r="G18" s="19" t="s">
        <v>10</v>
      </c>
      <c r="H18" s="19" t="s">
        <v>189</v>
      </c>
      <c r="I18" s="17" t="s">
        <v>11</v>
      </c>
      <c r="J18" s="19">
        <v>1</v>
      </c>
      <c r="K18" s="19" t="s">
        <v>237</v>
      </c>
    </row>
    <row r="19" spans="1:11" ht="138.75" customHeight="1" x14ac:dyDescent="0.25">
      <c r="A19" s="21">
        <v>18</v>
      </c>
      <c r="B19" s="15" t="s">
        <v>261</v>
      </c>
      <c r="C19" s="16" t="s">
        <v>196</v>
      </c>
      <c r="D19" s="16" t="s">
        <v>197</v>
      </c>
      <c r="E19" s="16" t="s">
        <v>188</v>
      </c>
      <c r="F19" s="19" t="s">
        <v>192</v>
      </c>
      <c r="G19" s="19" t="s">
        <v>10</v>
      </c>
      <c r="H19" s="19" t="s">
        <v>189</v>
      </c>
      <c r="I19" s="17" t="s">
        <v>11</v>
      </c>
      <c r="J19" s="19">
        <v>1</v>
      </c>
      <c r="K19" s="19" t="s">
        <v>236</v>
      </c>
    </row>
    <row r="20" spans="1:11" ht="138.75" customHeight="1" x14ac:dyDescent="0.25">
      <c r="A20" s="21">
        <v>19</v>
      </c>
      <c r="B20" s="15" t="s">
        <v>262</v>
      </c>
      <c r="C20" s="16" t="s">
        <v>198</v>
      </c>
      <c r="D20" s="16" t="s">
        <v>199</v>
      </c>
      <c r="E20" s="16" t="s">
        <v>201</v>
      </c>
      <c r="F20" s="19" t="s">
        <v>192</v>
      </c>
      <c r="G20" s="19" t="s">
        <v>10</v>
      </c>
      <c r="H20" s="19" t="s">
        <v>200</v>
      </c>
      <c r="I20" s="17" t="s">
        <v>11</v>
      </c>
      <c r="J20" s="19">
        <v>1</v>
      </c>
      <c r="K20" s="19" t="s">
        <v>236</v>
      </c>
    </row>
    <row r="21" spans="1:11" ht="138.75" customHeight="1" x14ac:dyDescent="0.25">
      <c r="A21" s="21">
        <v>20</v>
      </c>
      <c r="B21" s="15" t="s">
        <v>263</v>
      </c>
      <c r="C21" s="16" t="s">
        <v>202</v>
      </c>
      <c r="D21" s="16" t="s">
        <v>203</v>
      </c>
      <c r="E21" s="16" t="s">
        <v>204</v>
      </c>
      <c r="F21" s="19" t="s">
        <v>192</v>
      </c>
      <c r="G21" s="19" t="s">
        <v>10</v>
      </c>
      <c r="H21" s="19" t="s">
        <v>205</v>
      </c>
      <c r="I21" s="17" t="s">
        <v>11</v>
      </c>
      <c r="J21" s="19">
        <v>1</v>
      </c>
      <c r="K21" s="19" t="s">
        <v>237</v>
      </c>
    </row>
    <row r="22" spans="1:11" ht="138.75" customHeight="1" x14ac:dyDescent="0.25">
      <c r="A22" s="21">
        <v>21</v>
      </c>
      <c r="B22" s="15" t="s">
        <v>271</v>
      </c>
      <c r="C22" s="16" t="s">
        <v>206</v>
      </c>
      <c r="D22" s="16" t="s">
        <v>207</v>
      </c>
      <c r="E22" s="16" t="s">
        <v>208</v>
      </c>
      <c r="F22" s="19" t="s">
        <v>89</v>
      </c>
      <c r="G22" s="19" t="s">
        <v>10</v>
      </c>
      <c r="H22" s="19" t="s">
        <v>189</v>
      </c>
      <c r="I22" s="17" t="s">
        <v>11</v>
      </c>
      <c r="J22" s="19">
        <v>1</v>
      </c>
      <c r="K22" s="19" t="s">
        <v>236</v>
      </c>
    </row>
    <row r="23" spans="1:11" ht="138.75" customHeight="1" x14ac:dyDescent="0.25">
      <c r="A23" s="21">
        <v>22</v>
      </c>
      <c r="B23" s="15" t="s">
        <v>264</v>
      </c>
      <c r="C23" s="16" t="s">
        <v>209</v>
      </c>
      <c r="D23" s="16" t="s">
        <v>210</v>
      </c>
      <c r="E23" s="16" t="s">
        <v>208</v>
      </c>
      <c r="F23" s="19" t="s">
        <v>192</v>
      </c>
      <c r="G23" s="19" t="s">
        <v>10</v>
      </c>
      <c r="H23" s="19" t="s">
        <v>189</v>
      </c>
      <c r="I23" s="17" t="s">
        <v>11</v>
      </c>
      <c r="J23" s="19">
        <v>1</v>
      </c>
      <c r="K23" s="19" t="s">
        <v>237</v>
      </c>
    </row>
    <row r="24" spans="1:11" ht="138.75" customHeight="1" x14ac:dyDescent="0.25">
      <c r="A24" s="21">
        <v>23</v>
      </c>
      <c r="B24" s="15" t="s">
        <v>265</v>
      </c>
      <c r="C24" s="16" t="s">
        <v>186</v>
      </c>
      <c r="D24" s="16" t="s">
        <v>211</v>
      </c>
      <c r="E24" s="16" t="s">
        <v>212</v>
      </c>
      <c r="F24" s="19" t="s">
        <v>89</v>
      </c>
      <c r="G24" s="19" t="s">
        <v>10</v>
      </c>
      <c r="H24" s="19" t="s">
        <v>213</v>
      </c>
      <c r="I24" s="17" t="s">
        <v>11</v>
      </c>
      <c r="J24" s="19">
        <v>1</v>
      </c>
      <c r="K24" s="19" t="s">
        <v>237</v>
      </c>
    </row>
    <row r="25" spans="1:11" ht="138.75" customHeight="1" x14ac:dyDescent="0.25">
      <c r="A25" s="21">
        <v>24</v>
      </c>
      <c r="B25" s="15" t="s">
        <v>272</v>
      </c>
      <c r="C25" s="16" t="s">
        <v>214</v>
      </c>
      <c r="D25" s="16" t="s">
        <v>227</v>
      </c>
      <c r="E25" s="16" t="s">
        <v>215</v>
      </c>
      <c r="F25" s="19" t="s">
        <v>192</v>
      </c>
      <c r="G25" s="19" t="s">
        <v>10</v>
      </c>
      <c r="H25" s="19" t="s">
        <v>216</v>
      </c>
      <c r="I25" s="17" t="s">
        <v>11</v>
      </c>
      <c r="J25" s="19">
        <v>1</v>
      </c>
      <c r="K25" s="19" t="s">
        <v>236</v>
      </c>
    </row>
    <row r="26" spans="1:11" ht="138.75" customHeight="1" x14ac:dyDescent="0.25">
      <c r="A26" s="21">
        <v>25</v>
      </c>
      <c r="B26" s="15" t="s">
        <v>266</v>
      </c>
      <c r="C26" s="16" t="s">
        <v>217</v>
      </c>
      <c r="D26" s="16" t="s">
        <v>218</v>
      </c>
      <c r="E26" s="16" t="s">
        <v>219</v>
      </c>
      <c r="F26" s="19" t="s">
        <v>89</v>
      </c>
      <c r="G26" s="19" t="s">
        <v>10</v>
      </c>
      <c r="H26" s="19" t="s">
        <v>220</v>
      </c>
      <c r="I26" s="17" t="s">
        <v>11</v>
      </c>
      <c r="J26" s="19">
        <v>1</v>
      </c>
      <c r="K26" s="19" t="s">
        <v>236</v>
      </c>
    </row>
    <row r="27" spans="1:11" ht="138.75" customHeight="1" x14ac:dyDescent="0.25">
      <c r="A27" s="21">
        <v>26</v>
      </c>
      <c r="B27" s="15" t="s">
        <v>267</v>
      </c>
      <c r="C27" s="16" t="s">
        <v>221</v>
      </c>
      <c r="D27" s="16" t="s">
        <v>222</v>
      </c>
      <c r="E27" s="16" t="s">
        <v>223</v>
      </c>
      <c r="F27" s="19" t="s">
        <v>192</v>
      </c>
      <c r="G27" s="19" t="s">
        <v>10</v>
      </c>
      <c r="H27" s="19" t="s">
        <v>224</v>
      </c>
      <c r="I27" s="17" t="s">
        <v>11</v>
      </c>
      <c r="J27" s="19">
        <v>1</v>
      </c>
      <c r="K27" s="19" t="s">
        <v>237</v>
      </c>
    </row>
    <row r="28" spans="1:11" ht="138.75" customHeight="1" x14ac:dyDescent="0.25">
      <c r="A28" s="21">
        <v>27</v>
      </c>
      <c r="B28" s="15" t="s">
        <v>268</v>
      </c>
      <c r="C28" s="16" t="s">
        <v>221</v>
      </c>
      <c r="D28" s="16" t="s">
        <v>225</v>
      </c>
      <c r="E28" s="16" t="s">
        <v>226</v>
      </c>
      <c r="F28" s="19" t="s">
        <v>89</v>
      </c>
      <c r="G28" s="19" t="s">
        <v>10</v>
      </c>
      <c r="H28" s="19" t="s">
        <v>224</v>
      </c>
      <c r="I28" s="17" t="s">
        <v>11</v>
      </c>
      <c r="J28" s="19">
        <v>1</v>
      </c>
      <c r="K28" s="19" t="s">
        <v>236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22" zoomScaleNormal="100" workbookViewId="0"/>
  </sheetViews>
  <sheetFormatPr defaultRowHeight="177.75" customHeight="1" x14ac:dyDescent="0.25"/>
  <cols>
    <col min="1" max="1" width="6.28515625" style="45" bestFit="1" customWidth="1"/>
    <col min="2" max="2" width="38.85546875" style="45" customWidth="1"/>
    <col min="3" max="3" width="35.5703125" style="45" bestFit="1" customWidth="1"/>
    <col min="4" max="4" width="50.85546875" style="51" customWidth="1"/>
    <col min="5" max="5" width="34.7109375" style="45" customWidth="1"/>
    <col min="6" max="6" width="9.42578125" style="45" bestFit="1" customWidth="1"/>
    <col min="7" max="7" width="14.5703125" style="45" bestFit="1" customWidth="1"/>
    <col min="8" max="8" width="15.7109375" style="45" bestFit="1" customWidth="1"/>
    <col min="9" max="9" width="10.42578125" style="45" bestFit="1" customWidth="1"/>
    <col min="10" max="10" width="26.5703125" style="52" bestFit="1" customWidth="1"/>
    <col min="11" max="16384" width="9.140625" style="45"/>
  </cols>
  <sheetData>
    <row r="1" spans="1:10" s="40" customFormat="1" ht="30" customHeight="1" x14ac:dyDescent="0.25">
      <c r="A1" s="41" t="s">
        <v>0</v>
      </c>
      <c r="B1" s="41" t="s">
        <v>1</v>
      </c>
      <c r="C1" s="41" t="s">
        <v>2</v>
      </c>
      <c r="D1" s="41" t="s">
        <v>3</v>
      </c>
      <c r="E1" s="41" t="s">
        <v>4</v>
      </c>
      <c r="F1" s="41" t="s">
        <v>5</v>
      </c>
      <c r="G1" s="41" t="s">
        <v>6</v>
      </c>
      <c r="H1" s="41" t="s">
        <v>7</v>
      </c>
      <c r="I1" s="41" t="s">
        <v>8</v>
      </c>
      <c r="J1" s="42" t="s">
        <v>9</v>
      </c>
    </row>
    <row r="2" spans="1:10" ht="177.75" customHeight="1" x14ac:dyDescent="0.25">
      <c r="A2" s="43">
        <v>1</v>
      </c>
      <c r="B2" s="43" t="s">
        <v>58</v>
      </c>
      <c r="C2" s="43" t="s">
        <v>159</v>
      </c>
      <c r="D2" s="53" t="s">
        <v>292</v>
      </c>
      <c r="E2" s="54" t="s">
        <v>293</v>
      </c>
      <c r="F2" s="44" t="s">
        <v>57</v>
      </c>
      <c r="G2" s="44" t="s">
        <v>10</v>
      </c>
      <c r="H2" s="44" t="s">
        <v>11</v>
      </c>
      <c r="I2" s="43">
        <v>1</v>
      </c>
      <c r="J2" s="44" t="s">
        <v>56</v>
      </c>
    </row>
    <row r="3" spans="1:10" ht="177.75" customHeight="1" x14ac:dyDescent="0.25">
      <c r="A3" s="43">
        <v>2</v>
      </c>
      <c r="B3" s="43" t="s">
        <v>59</v>
      </c>
      <c r="C3" s="43" t="s">
        <v>159</v>
      </c>
      <c r="D3" s="46" t="s">
        <v>12</v>
      </c>
      <c r="E3" s="47" t="s">
        <v>13</v>
      </c>
      <c r="F3" s="44" t="s">
        <v>27</v>
      </c>
      <c r="G3" s="44" t="s">
        <v>10</v>
      </c>
      <c r="H3" s="44" t="s">
        <v>11</v>
      </c>
      <c r="I3" s="43">
        <v>1</v>
      </c>
      <c r="J3" s="44" t="s">
        <v>245</v>
      </c>
    </row>
    <row r="4" spans="1:10" ht="177.75" customHeight="1" x14ac:dyDescent="0.25">
      <c r="A4" s="43">
        <v>3</v>
      </c>
      <c r="B4" s="43" t="s">
        <v>60</v>
      </c>
      <c r="C4" s="43" t="s">
        <v>159</v>
      </c>
      <c r="D4" s="46" t="s">
        <v>28</v>
      </c>
      <c r="E4" s="47" t="s">
        <v>29</v>
      </c>
      <c r="F4" s="44" t="s">
        <v>27</v>
      </c>
      <c r="G4" s="44" t="s">
        <v>10</v>
      </c>
      <c r="H4" s="44" t="s">
        <v>11</v>
      </c>
      <c r="I4" s="43">
        <v>2</v>
      </c>
      <c r="J4" s="44" t="s">
        <v>112</v>
      </c>
    </row>
    <row r="5" spans="1:10" ht="177.75" customHeight="1" x14ac:dyDescent="0.25">
      <c r="A5" s="43">
        <v>4</v>
      </c>
      <c r="B5" s="43" t="s">
        <v>61</v>
      </c>
      <c r="C5" s="43" t="s">
        <v>159</v>
      </c>
      <c r="D5" s="46" t="s">
        <v>30</v>
      </c>
      <c r="E5" s="47" t="s">
        <v>14</v>
      </c>
      <c r="F5" s="44" t="s">
        <v>27</v>
      </c>
      <c r="G5" s="44" t="s">
        <v>10</v>
      </c>
      <c r="H5" s="44" t="s">
        <v>11</v>
      </c>
      <c r="I5" s="43">
        <v>2</v>
      </c>
      <c r="J5" s="44" t="s">
        <v>46</v>
      </c>
    </row>
    <row r="6" spans="1:10" ht="177.75" customHeight="1" x14ac:dyDescent="0.25">
      <c r="A6" s="43">
        <v>5</v>
      </c>
      <c r="B6" s="43" t="s">
        <v>62</v>
      </c>
      <c r="C6" s="43" t="s">
        <v>159</v>
      </c>
      <c r="D6" s="46" t="s">
        <v>15</v>
      </c>
      <c r="E6" s="47" t="s">
        <v>16</v>
      </c>
      <c r="F6" s="44" t="s">
        <v>27</v>
      </c>
      <c r="G6" s="44" t="s">
        <v>10</v>
      </c>
      <c r="H6" s="44" t="s">
        <v>11</v>
      </c>
      <c r="I6" s="43">
        <v>1</v>
      </c>
      <c r="J6" s="44" t="s">
        <v>245</v>
      </c>
    </row>
    <row r="7" spans="1:10" ht="177.75" customHeight="1" x14ac:dyDescent="0.25">
      <c r="A7" s="43">
        <v>6</v>
      </c>
      <c r="B7" s="43" t="s">
        <v>63</v>
      </c>
      <c r="C7" s="43" t="s">
        <v>159</v>
      </c>
      <c r="D7" s="46" t="s">
        <v>17</v>
      </c>
      <c r="E7" s="47" t="s">
        <v>18</v>
      </c>
      <c r="F7" s="44" t="s">
        <v>27</v>
      </c>
      <c r="G7" s="44" t="s">
        <v>10</v>
      </c>
      <c r="H7" s="44" t="s">
        <v>11</v>
      </c>
      <c r="I7" s="43">
        <v>2</v>
      </c>
      <c r="J7" s="44" t="s">
        <v>46</v>
      </c>
    </row>
    <row r="8" spans="1:10" ht="177.75" customHeight="1" x14ac:dyDescent="0.25">
      <c r="A8" s="43">
        <v>7</v>
      </c>
      <c r="B8" s="43" t="s">
        <v>64</v>
      </c>
      <c r="C8" s="43" t="s">
        <v>159</v>
      </c>
      <c r="D8" s="46" t="s">
        <v>19</v>
      </c>
      <c r="E8" s="47" t="s">
        <v>20</v>
      </c>
      <c r="F8" s="44" t="s">
        <v>27</v>
      </c>
      <c r="G8" s="44" t="s">
        <v>10</v>
      </c>
      <c r="H8" s="44" t="s">
        <v>11</v>
      </c>
      <c r="I8" s="43">
        <v>2</v>
      </c>
      <c r="J8" s="44" t="s">
        <v>46</v>
      </c>
    </row>
    <row r="9" spans="1:10" ht="177.75" customHeight="1" x14ac:dyDescent="0.25">
      <c r="A9" s="43">
        <v>8</v>
      </c>
      <c r="B9" s="43" t="s">
        <v>65</v>
      </c>
      <c r="C9" s="43" t="s">
        <v>159</v>
      </c>
      <c r="D9" s="46" t="s">
        <v>47</v>
      </c>
      <c r="E9" s="47" t="s">
        <v>21</v>
      </c>
      <c r="F9" s="44" t="s">
        <v>27</v>
      </c>
      <c r="G9" s="44" t="s">
        <v>10</v>
      </c>
      <c r="H9" s="44" t="s">
        <v>11</v>
      </c>
      <c r="I9" s="43">
        <v>2</v>
      </c>
      <c r="J9" s="44" t="s">
        <v>46</v>
      </c>
    </row>
    <row r="10" spans="1:10" ht="177.75" customHeight="1" x14ac:dyDescent="0.25">
      <c r="A10" s="43">
        <v>9</v>
      </c>
      <c r="B10" s="43" t="s">
        <v>66</v>
      </c>
      <c r="C10" s="43" t="s">
        <v>159</v>
      </c>
      <c r="D10" s="46" t="s">
        <v>31</v>
      </c>
      <c r="E10" s="47" t="s">
        <v>32</v>
      </c>
      <c r="F10" s="44" t="s">
        <v>27</v>
      </c>
      <c r="G10" s="44" t="s">
        <v>10</v>
      </c>
      <c r="H10" s="44" t="s">
        <v>11</v>
      </c>
      <c r="I10" s="43">
        <v>2</v>
      </c>
      <c r="J10" s="44" t="s">
        <v>46</v>
      </c>
    </row>
    <row r="11" spans="1:10" ht="177.75" customHeight="1" x14ac:dyDescent="0.25">
      <c r="A11" s="43">
        <v>10</v>
      </c>
      <c r="B11" s="43" t="s">
        <v>67</v>
      </c>
      <c r="C11" s="43" t="s">
        <v>159</v>
      </c>
      <c r="D11" s="46" t="s">
        <v>35</v>
      </c>
      <c r="E11" s="47" t="s">
        <v>22</v>
      </c>
      <c r="F11" s="44" t="s">
        <v>27</v>
      </c>
      <c r="G11" s="44" t="s">
        <v>10</v>
      </c>
      <c r="H11" s="44" t="s">
        <v>11</v>
      </c>
      <c r="I11" s="43">
        <v>2</v>
      </c>
      <c r="J11" s="44" t="s">
        <v>46</v>
      </c>
    </row>
    <row r="12" spans="1:10" ht="177.75" customHeight="1" x14ac:dyDescent="0.25">
      <c r="A12" s="43">
        <v>11</v>
      </c>
      <c r="B12" s="43" t="s">
        <v>68</v>
      </c>
      <c r="C12" s="43" t="s">
        <v>159</v>
      </c>
      <c r="D12" s="46" t="s">
        <v>23</v>
      </c>
      <c r="E12" s="47" t="s">
        <v>24</v>
      </c>
      <c r="F12" s="44" t="s">
        <v>33</v>
      </c>
      <c r="G12" s="44" t="s">
        <v>10</v>
      </c>
      <c r="H12" s="44" t="s">
        <v>11</v>
      </c>
      <c r="I12" s="43">
        <v>2</v>
      </c>
      <c r="J12" s="44" t="s">
        <v>34</v>
      </c>
    </row>
    <row r="13" spans="1:10" ht="177.75" customHeight="1" x14ac:dyDescent="0.25">
      <c r="A13" s="43">
        <v>12</v>
      </c>
      <c r="B13" s="43" t="s">
        <v>69</v>
      </c>
      <c r="C13" s="43" t="s">
        <v>159</v>
      </c>
      <c r="D13" s="46" t="s">
        <v>36</v>
      </c>
      <c r="E13" s="47" t="s">
        <v>37</v>
      </c>
      <c r="F13" s="44" t="s">
        <v>33</v>
      </c>
      <c r="G13" s="44" t="s">
        <v>10</v>
      </c>
      <c r="H13" s="44" t="s">
        <v>11</v>
      </c>
      <c r="I13" s="43">
        <v>2</v>
      </c>
      <c r="J13" s="44" t="s">
        <v>40</v>
      </c>
    </row>
    <row r="14" spans="1:10" ht="177.75" customHeight="1" x14ac:dyDescent="0.25">
      <c r="A14" s="43">
        <v>13</v>
      </c>
      <c r="B14" s="43" t="s">
        <v>70</v>
      </c>
      <c r="C14" s="43" t="s">
        <v>159</v>
      </c>
      <c r="D14" s="46" t="s">
        <v>38</v>
      </c>
      <c r="E14" s="47" t="s">
        <v>39</v>
      </c>
      <c r="F14" s="44" t="s">
        <v>33</v>
      </c>
      <c r="G14" s="44" t="s">
        <v>10</v>
      </c>
      <c r="H14" s="44" t="s">
        <v>11</v>
      </c>
      <c r="I14" s="43">
        <v>2</v>
      </c>
      <c r="J14" s="44" t="s">
        <v>41</v>
      </c>
    </row>
    <row r="15" spans="1:10" ht="177.75" customHeight="1" x14ac:dyDescent="0.25">
      <c r="A15" s="43">
        <v>14</v>
      </c>
      <c r="B15" s="43" t="s">
        <v>71</v>
      </c>
      <c r="C15" s="43" t="s">
        <v>159</v>
      </c>
      <c r="D15" s="46" t="s">
        <v>42</v>
      </c>
      <c r="E15" s="47" t="s">
        <v>43</v>
      </c>
      <c r="F15" s="44" t="s">
        <v>27</v>
      </c>
      <c r="G15" s="44" t="s">
        <v>10</v>
      </c>
      <c r="H15" s="44" t="s">
        <v>11</v>
      </c>
      <c r="I15" s="43">
        <v>2</v>
      </c>
      <c r="J15" s="44" t="s">
        <v>46</v>
      </c>
    </row>
    <row r="16" spans="1:10" ht="177.75" customHeight="1" x14ac:dyDescent="0.25">
      <c r="A16" s="43">
        <v>15</v>
      </c>
      <c r="B16" s="43" t="s">
        <v>72</v>
      </c>
      <c r="C16" s="43" t="s">
        <v>159</v>
      </c>
      <c r="D16" s="46" t="s">
        <v>44</v>
      </c>
      <c r="E16" s="47" t="s">
        <v>45</v>
      </c>
      <c r="F16" s="44" t="s">
        <v>33</v>
      </c>
      <c r="G16" s="44" t="s">
        <v>10</v>
      </c>
      <c r="H16" s="44" t="s">
        <v>11</v>
      </c>
      <c r="I16" s="43">
        <v>2</v>
      </c>
      <c r="J16" s="44" t="s">
        <v>34</v>
      </c>
    </row>
    <row r="17" spans="1:10" ht="177.75" customHeight="1" x14ac:dyDescent="0.25">
      <c r="A17" s="43">
        <v>16</v>
      </c>
      <c r="B17" s="43" t="s">
        <v>73</v>
      </c>
      <c r="C17" s="43" t="s">
        <v>159</v>
      </c>
      <c r="D17" s="46" t="s">
        <v>48</v>
      </c>
      <c r="E17" s="47" t="s">
        <v>49</v>
      </c>
      <c r="F17" s="44" t="s">
        <v>27</v>
      </c>
      <c r="G17" s="44" t="s">
        <v>10</v>
      </c>
      <c r="H17" s="44" t="s">
        <v>11</v>
      </c>
      <c r="I17" s="43">
        <v>7</v>
      </c>
      <c r="J17" s="44" t="s">
        <v>50</v>
      </c>
    </row>
    <row r="18" spans="1:10" ht="177.75" customHeight="1" x14ac:dyDescent="0.25">
      <c r="A18" s="43">
        <v>17</v>
      </c>
      <c r="B18" s="43" t="s">
        <v>74</v>
      </c>
      <c r="C18" s="43" t="s">
        <v>159</v>
      </c>
      <c r="D18" s="46" t="s">
        <v>53</v>
      </c>
      <c r="E18" s="47" t="s">
        <v>54</v>
      </c>
      <c r="F18" s="44" t="s">
        <v>33</v>
      </c>
      <c r="G18" s="44" t="s">
        <v>10</v>
      </c>
      <c r="H18" s="44" t="s">
        <v>11</v>
      </c>
      <c r="I18" s="43">
        <v>2</v>
      </c>
      <c r="J18" s="44" t="s">
        <v>34</v>
      </c>
    </row>
    <row r="19" spans="1:10" ht="177.75" customHeight="1" x14ac:dyDescent="0.25">
      <c r="A19" s="43">
        <v>18</v>
      </c>
      <c r="B19" s="43" t="s">
        <v>75</v>
      </c>
      <c r="C19" s="43" t="s">
        <v>159</v>
      </c>
      <c r="D19" s="46" t="s">
        <v>25</v>
      </c>
      <c r="E19" s="47" t="s">
        <v>26</v>
      </c>
      <c r="F19" s="44" t="s">
        <v>27</v>
      </c>
      <c r="G19" s="44" t="s">
        <v>10</v>
      </c>
      <c r="H19" s="44" t="s">
        <v>11</v>
      </c>
      <c r="I19" s="43">
        <v>2</v>
      </c>
      <c r="J19" s="44" t="s">
        <v>51</v>
      </c>
    </row>
    <row r="20" spans="1:10" ht="177.75" customHeight="1" x14ac:dyDescent="0.25">
      <c r="A20" s="43">
        <v>19</v>
      </c>
      <c r="B20" s="43" t="s">
        <v>76</v>
      </c>
      <c r="C20" s="43" t="s">
        <v>159</v>
      </c>
      <c r="D20" s="46" t="s">
        <v>52</v>
      </c>
      <c r="E20" s="47" t="s">
        <v>55</v>
      </c>
      <c r="F20" s="44" t="s">
        <v>27</v>
      </c>
      <c r="G20" s="44" t="s">
        <v>10</v>
      </c>
      <c r="H20" s="44" t="s">
        <v>11</v>
      </c>
      <c r="I20" s="43">
        <v>2</v>
      </c>
      <c r="J20" s="44" t="s">
        <v>46</v>
      </c>
    </row>
    <row r="21" spans="1:10" ht="177.75" customHeight="1" x14ac:dyDescent="0.25">
      <c r="A21" s="43">
        <v>20</v>
      </c>
      <c r="B21" s="43" t="s">
        <v>160</v>
      </c>
      <c r="C21" s="43" t="s">
        <v>159</v>
      </c>
      <c r="D21" s="46" t="s">
        <v>114</v>
      </c>
      <c r="E21" s="48" t="s">
        <v>113</v>
      </c>
      <c r="F21" s="49" t="s">
        <v>57</v>
      </c>
      <c r="G21" s="49" t="s">
        <v>10</v>
      </c>
      <c r="H21" s="49" t="s">
        <v>11</v>
      </c>
      <c r="I21" s="50">
        <v>1</v>
      </c>
      <c r="J21" s="43" t="s">
        <v>56</v>
      </c>
    </row>
    <row r="22" spans="1:10" ht="177.75" customHeight="1" x14ac:dyDescent="0.25">
      <c r="A22" s="43">
        <v>21</v>
      </c>
      <c r="B22" s="43" t="s">
        <v>161</v>
      </c>
      <c r="C22" s="43" t="s">
        <v>159</v>
      </c>
      <c r="D22" s="46" t="s">
        <v>131</v>
      </c>
      <c r="E22" s="48" t="s">
        <v>132</v>
      </c>
      <c r="F22" s="49" t="s">
        <v>89</v>
      </c>
      <c r="G22" s="49" t="s">
        <v>10</v>
      </c>
      <c r="H22" s="49" t="s">
        <v>11</v>
      </c>
      <c r="I22" s="50">
        <v>1</v>
      </c>
      <c r="J22" s="43" t="s">
        <v>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22" workbookViewId="0">
      <selection activeCell="B23" sqref="B23"/>
    </sheetView>
  </sheetViews>
  <sheetFormatPr defaultColWidth="11.5703125" defaultRowHeight="12.75" x14ac:dyDescent="0.2"/>
  <cols>
    <col min="1" max="1" width="7.140625" style="6" customWidth="1"/>
    <col min="2" max="2" width="43.42578125" style="7" customWidth="1"/>
    <col min="3" max="3" width="27" style="8" customWidth="1"/>
    <col min="4" max="5" width="45.140625" style="8" customWidth="1"/>
    <col min="6" max="9" width="16" style="7" customWidth="1"/>
    <col min="10" max="10" width="8.85546875" style="6" bestFit="1" customWidth="1"/>
    <col min="11" max="11" width="38" style="6" customWidth="1"/>
    <col min="12" max="256" width="11.5703125" style="6"/>
    <col min="257" max="257" width="7.140625" style="6" customWidth="1"/>
    <col min="258" max="258" width="43.42578125" style="6" customWidth="1"/>
    <col min="259" max="259" width="27" style="6" customWidth="1"/>
    <col min="260" max="261" width="45.140625" style="6" customWidth="1"/>
    <col min="262" max="265" width="16" style="6" customWidth="1"/>
    <col min="266" max="266" width="8.85546875" style="6" bestFit="1" customWidth="1"/>
    <col min="267" max="267" width="24.85546875" style="6" customWidth="1"/>
    <col min="268" max="512" width="11.5703125" style="6"/>
    <col min="513" max="513" width="7.140625" style="6" customWidth="1"/>
    <col min="514" max="514" width="43.42578125" style="6" customWidth="1"/>
    <col min="515" max="515" width="27" style="6" customWidth="1"/>
    <col min="516" max="517" width="45.140625" style="6" customWidth="1"/>
    <col min="518" max="521" width="16" style="6" customWidth="1"/>
    <col min="522" max="522" width="8.85546875" style="6" bestFit="1" customWidth="1"/>
    <col min="523" max="523" width="24.85546875" style="6" customWidth="1"/>
    <col min="524" max="768" width="11.5703125" style="6"/>
    <col min="769" max="769" width="7.140625" style="6" customWidth="1"/>
    <col min="770" max="770" width="43.42578125" style="6" customWidth="1"/>
    <col min="771" max="771" width="27" style="6" customWidth="1"/>
    <col min="772" max="773" width="45.140625" style="6" customWidth="1"/>
    <col min="774" max="777" width="16" style="6" customWidth="1"/>
    <col min="778" max="778" width="8.85546875" style="6" bestFit="1" customWidth="1"/>
    <col min="779" max="779" width="24.85546875" style="6" customWidth="1"/>
    <col min="780" max="1024" width="11.5703125" style="6"/>
    <col min="1025" max="1025" width="7.140625" style="6" customWidth="1"/>
    <col min="1026" max="1026" width="43.42578125" style="6" customWidth="1"/>
    <col min="1027" max="1027" width="27" style="6" customWidth="1"/>
    <col min="1028" max="1029" width="45.140625" style="6" customWidth="1"/>
    <col min="1030" max="1033" width="16" style="6" customWidth="1"/>
    <col min="1034" max="1034" width="8.85546875" style="6" bestFit="1" customWidth="1"/>
    <col min="1035" max="1035" width="24.85546875" style="6" customWidth="1"/>
    <col min="1036" max="1280" width="11.5703125" style="6"/>
    <col min="1281" max="1281" width="7.140625" style="6" customWidth="1"/>
    <col min="1282" max="1282" width="43.42578125" style="6" customWidth="1"/>
    <col min="1283" max="1283" width="27" style="6" customWidth="1"/>
    <col min="1284" max="1285" width="45.140625" style="6" customWidth="1"/>
    <col min="1286" max="1289" width="16" style="6" customWidth="1"/>
    <col min="1290" max="1290" width="8.85546875" style="6" bestFit="1" customWidth="1"/>
    <col min="1291" max="1291" width="24.85546875" style="6" customWidth="1"/>
    <col min="1292" max="1536" width="11.5703125" style="6"/>
    <col min="1537" max="1537" width="7.140625" style="6" customWidth="1"/>
    <col min="1538" max="1538" width="43.42578125" style="6" customWidth="1"/>
    <col min="1539" max="1539" width="27" style="6" customWidth="1"/>
    <col min="1540" max="1541" width="45.140625" style="6" customWidth="1"/>
    <col min="1542" max="1545" width="16" style="6" customWidth="1"/>
    <col min="1546" max="1546" width="8.85546875" style="6" bestFit="1" customWidth="1"/>
    <col min="1547" max="1547" width="24.85546875" style="6" customWidth="1"/>
    <col min="1548" max="1792" width="11.5703125" style="6"/>
    <col min="1793" max="1793" width="7.140625" style="6" customWidth="1"/>
    <col min="1794" max="1794" width="43.42578125" style="6" customWidth="1"/>
    <col min="1795" max="1795" width="27" style="6" customWidth="1"/>
    <col min="1796" max="1797" width="45.140625" style="6" customWidth="1"/>
    <col min="1798" max="1801" width="16" style="6" customWidth="1"/>
    <col min="1802" max="1802" width="8.85546875" style="6" bestFit="1" customWidth="1"/>
    <col min="1803" max="1803" width="24.85546875" style="6" customWidth="1"/>
    <col min="1804" max="2048" width="11.5703125" style="6"/>
    <col min="2049" max="2049" width="7.140625" style="6" customWidth="1"/>
    <col min="2050" max="2050" width="43.42578125" style="6" customWidth="1"/>
    <col min="2051" max="2051" width="27" style="6" customWidth="1"/>
    <col min="2052" max="2053" width="45.140625" style="6" customWidth="1"/>
    <col min="2054" max="2057" width="16" style="6" customWidth="1"/>
    <col min="2058" max="2058" width="8.85546875" style="6" bestFit="1" customWidth="1"/>
    <col min="2059" max="2059" width="24.85546875" style="6" customWidth="1"/>
    <col min="2060" max="2304" width="11.5703125" style="6"/>
    <col min="2305" max="2305" width="7.140625" style="6" customWidth="1"/>
    <col min="2306" max="2306" width="43.42578125" style="6" customWidth="1"/>
    <col min="2307" max="2307" width="27" style="6" customWidth="1"/>
    <col min="2308" max="2309" width="45.140625" style="6" customWidth="1"/>
    <col min="2310" max="2313" width="16" style="6" customWidth="1"/>
    <col min="2314" max="2314" width="8.85546875" style="6" bestFit="1" customWidth="1"/>
    <col min="2315" max="2315" width="24.85546875" style="6" customWidth="1"/>
    <col min="2316" max="2560" width="11.5703125" style="6"/>
    <col min="2561" max="2561" width="7.140625" style="6" customWidth="1"/>
    <col min="2562" max="2562" width="43.42578125" style="6" customWidth="1"/>
    <col min="2563" max="2563" width="27" style="6" customWidth="1"/>
    <col min="2564" max="2565" width="45.140625" style="6" customWidth="1"/>
    <col min="2566" max="2569" width="16" style="6" customWidth="1"/>
    <col min="2570" max="2570" width="8.85546875" style="6" bestFit="1" customWidth="1"/>
    <col min="2571" max="2571" width="24.85546875" style="6" customWidth="1"/>
    <col min="2572" max="2816" width="11.5703125" style="6"/>
    <col min="2817" max="2817" width="7.140625" style="6" customWidth="1"/>
    <col min="2818" max="2818" width="43.42578125" style="6" customWidth="1"/>
    <col min="2819" max="2819" width="27" style="6" customWidth="1"/>
    <col min="2820" max="2821" width="45.140625" style="6" customWidth="1"/>
    <col min="2822" max="2825" width="16" style="6" customWidth="1"/>
    <col min="2826" max="2826" width="8.85546875" style="6" bestFit="1" customWidth="1"/>
    <col min="2827" max="2827" width="24.85546875" style="6" customWidth="1"/>
    <col min="2828" max="3072" width="11.5703125" style="6"/>
    <col min="3073" max="3073" width="7.140625" style="6" customWidth="1"/>
    <col min="3074" max="3074" width="43.42578125" style="6" customWidth="1"/>
    <col min="3075" max="3075" width="27" style="6" customWidth="1"/>
    <col min="3076" max="3077" width="45.140625" style="6" customWidth="1"/>
    <col min="3078" max="3081" width="16" style="6" customWidth="1"/>
    <col min="3082" max="3082" width="8.85546875" style="6" bestFit="1" customWidth="1"/>
    <col min="3083" max="3083" width="24.85546875" style="6" customWidth="1"/>
    <col min="3084" max="3328" width="11.5703125" style="6"/>
    <col min="3329" max="3329" width="7.140625" style="6" customWidth="1"/>
    <col min="3330" max="3330" width="43.42578125" style="6" customWidth="1"/>
    <col min="3331" max="3331" width="27" style="6" customWidth="1"/>
    <col min="3332" max="3333" width="45.140625" style="6" customWidth="1"/>
    <col min="3334" max="3337" width="16" style="6" customWidth="1"/>
    <col min="3338" max="3338" width="8.85546875" style="6" bestFit="1" customWidth="1"/>
    <col min="3339" max="3339" width="24.85546875" style="6" customWidth="1"/>
    <col min="3340" max="3584" width="11.5703125" style="6"/>
    <col min="3585" max="3585" width="7.140625" style="6" customWidth="1"/>
    <col min="3586" max="3586" width="43.42578125" style="6" customWidth="1"/>
    <col min="3587" max="3587" width="27" style="6" customWidth="1"/>
    <col min="3588" max="3589" width="45.140625" style="6" customWidth="1"/>
    <col min="3590" max="3593" width="16" style="6" customWidth="1"/>
    <col min="3594" max="3594" width="8.85546875" style="6" bestFit="1" customWidth="1"/>
    <col min="3595" max="3595" width="24.85546875" style="6" customWidth="1"/>
    <col min="3596" max="3840" width="11.5703125" style="6"/>
    <col min="3841" max="3841" width="7.140625" style="6" customWidth="1"/>
    <col min="3842" max="3842" width="43.42578125" style="6" customWidth="1"/>
    <col min="3843" max="3843" width="27" style="6" customWidth="1"/>
    <col min="3844" max="3845" width="45.140625" style="6" customWidth="1"/>
    <col min="3846" max="3849" width="16" style="6" customWidth="1"/>
    <col min="3850" max="3850" width="8.85546875" style="6" bestFit="1" customWidth="1"/>
    <col min="3851" max="3851" width="24.85546875" style="6" customWidth="1"/>
    <col min="3852" max="4096" width="11.5703125" style="6"/>
    <col min="4097" max="4097" width="7.140625" style="6" customWidth="1"/>
    <col min="4098" max="4098" width="43.42578125" style="6" customWidth="1"/>
    <col min="4099" max="4099" width="27" style="6" customWidth="1"/>
    <col min="4100" max="4101" width="45.140625" style="6" customWidth="1"/>
    <col min="4102" max="4105" width="16" style="6" customWidth="1"/>
    <col min="4106" max="4106" width="8.85546875" style="6" bestFit="1" customWidth="1"/>
    <col min="4107" max="4107" width="24.85546875" style="6" customWidth="1"/>
    <col min="4108" max="4352" width="11.5703125" style="6"/>
    <col min="4353" max="4353" width="7.140625" style="6" customWidth="1"/>
    <col min="4354" max="4354" width="43.42578125" style="6" customWidth="1"/>
    <col min="4355" max="4355" width="27" style="6" customWidth="1"/>
    <col min="4356" max="4357" width="45.140625" style="6" customWidth="1"/>
    <col min="4358" max="4361" width="16" style="6" customWidth="1"/>
    <col min="4362" max="4362" width="8.85546875" style="6" bestFit="1" customWidth="1"/>
    <col min="4363" max="4363" width="24.85546875" style="6" customWidth="1"/>
    <col min="4364" max="4608" width="11.5703125" style="6"/>
    <col min="4609" max="4609" width="7.140625" style="6" customWidth="1"/>
    <col min="4610" max="4610" width="43.42578125" style="6" customWidth="1"/>
    <col min="4611" max="4611" width="27" style="6" customWidth="1"/>
    <col min="4612" max="4613" width="45.140625" style="6" customWidth="1"/>
    <col min="4614" max="4617" width="16" style="6" customWidth="1"/>
    <col min="4618" max="4618" width="8.85546875" style="6" bestFit="1" customWidth="1"/>
    <col min="4619" max="4619" width="24.85546875" style="6" customWidth="1"/>
    <col min="4620" max="4864" width="11.5703125" style="6"/>
    <col min="4865" max="4865" width="7.140625" style="6" customWidth="1"/>
    <col min="4866" max="4866" width="43.42578125" style="6" customWidth="1"/>
    <col min="4867" max="4867" width="27" style="6" customWidth="1"/>
    <col min="4868" max="4869" width="45.140625" style="6" customWidth="1"/>
    <col min="4870" max="4873" width="16" style="6" customWidth="1"/>
    <col min="4874" max="4874" width="8.85546875" style="6" bestFit="1" customWidth="1"/>
    <col min="4875" max="4875" width="24.85546875" style="6" customWidth="1"/>
    <col min="4876" max="5120" width="11.5703125" style="6"/>
    <col min="5121" max="5121" width="7.140625" style="6" customWidth="1"/>
    <col min="5122" max="5122" width="43.42578125" style="6" customWidth="1"/>
    <col min="5123" max="5123" width="27" style="6" customWidth="1"/>
    <col min="5124" max="5125" width="45.140625" style="6" customWidth="1"/>
    <col min="5126" max="5129" width="16" style="6" customWidth="1"/>
    <col min="5130" max="5130" width="8.85546875" style="6" bestFit="1" customWidth="1"/>
    <col min="5131" max="5131" width="24.85546875" style="6" customWidth="1"/>
    <col min="5132" max="5376" width="11.5703125" style="6"/>
    <col min="5377" max="5377" width="7.140625" style="6" customWidth="1"/>
    <col min="5378" max="5378" width="43.42578125" style="6" customWidth="1"/>
    <col min="5379" max="5379" width="27" style="6" customWidth="1"/>
    <col min="5380" max="5381" width="45.140625" style="6" customWidth="1"/>
    <col min="5382" max="5385" width="16" style="6" customWidth="1"/>
    <col min="5386" max="5386" width="8.85546875" style="6" bestFit="1" customWidth="1"/>
    <col min="5387" max="5387" width="24.85546875" style="6" customWidth="1"/>
    <col min="5388" max="5632" width="11.5703125" style="6"/>
    <col min="5633" max="5633" width="7.140625" style="6" customWidth="1"/>
    <col min="5634" max="5634" width="43.42578125" style="6" customWidth="1"/>
    <col min="5635" max="5635" width="27" style="6" customWidth="1"/>
    <col min="5636" max="5637" width="45.140625" style="6" customWidth="1"/>
    <col min="5638" max="5641" width="16" style="6" customWidth="1"/>
    <col min="5642" max="5642" width="8.85546875" style="6" bestFit="1" customWidth="1"/>
    <col min="5643" max="5643" width="24.85546875" style="6" customWidth="1"/>
    <col min="5644" max="5888" width="11.5703125" style="6"/>
    <col min="5889" max="5889" width="7.140625" style="6" customWidth="1"/>
    <col min="5890" max="5890" width="43.42578125" style="6" customWidth="1"/>
    <col min="5891" max="5891" width="27" style="6" customWidth="1"/>
    <col min="5892" max="5893" width="45.140625" style="6" customWidth="1"/>
    <col min="5894" max="5897" width="16" style="6" customWidth="1"/>
    <col min="5898" max="5898" width="8.85546875" style="6" bestFit="1" customWidth="1"/>
    <col min="5899" max="5899" width="24.85546875" style="6" customWidth="1"/>
    <col min="5900" max="6144" width="11.5703125" style="6"/>
    <col min="6145" max="6145" width="7.140625" style="6" customWidth="1"/>
    <col min="6146" max="6146" width="43.42578125" style="6" customWidth="1"/>
    <col min="6147" max="6147" width="27" style="6" customWidth="1"/>
    <col min="6148" max="6149" width="45.140625" style="6" customWidth="1"/>
    <col min="6150" max="6153" width="16" style="6" customWidth="1"/>
    <col min="6154" max="6154" width="8.85546875" style="6" bestFit="1" customWidth="1"/>
    <col min="6155" max="6155" width="24.85546875" style="6" customWidth="1"/>
    <col min="6156" max="6400" width="11.5703125" style="6"/>
    <col min="6401" max="6401" width="7.140625" style="6" customWidth="1"/>
    <col min="6402" max="6402" width="43.42578125" style="6" customWidth="1"/>
    <col min="6403" max="6403" width="27" style="6" customWidth="1"/>
    <col min="6404" max="6405" width="45.140625" style="6" customWidth="1"/>
    <col min="6406" max="6409" width="16" style="6" customWidth="1"/>
    <col min="6410" max="6410" width="8.85546875" style="6" bestFit="1" customWidth="1"/>
    <col min="6411" max="6411" width="24.85546875" style="6" customWidth="1"/>
    <col min="6412" max="6656" width="11.5703125" style="6"/>
    <col min="6657" max="6657" width="7.140625" style="6" customWidth="1"/>
    <col min="6658" max="6658" width="43.42578125" style="6" customWidth="1"/>
    <col min="6659" max="6659" width="27" style="6" customWidth="1"/>
    <col min="6660" max="6661" width="45.140625" style="6" customWidth="1"/>
    <col min="6662" max="6665" width="16" style="6" customWidth="1"/>
    <col min="6666" max="6666" width="8.85546875" style="6" bestFit="1" customWidth="1"/>
    <col min="6667" max="6667" width="24.85546875" style="6" customWidth="1"/>
    <col min="6668" max="6912" width="11.5703125" style="6"/>
    <col min="6913" max="6913" width="7.140625" style="6" customWidth="1"/>
    <col min="6914" max="6914" width="43.42578125" style="6" customWidth="1"/>
    <col min="6915" max="6915" width="27" style="6" customWidth="1"/>
    <col min="6916" max="6917" width="45.140625" style="6" customWidth="1"/>
    <col min="6918" max="6921" width="16" style="6" customWidth="1"/>
    <col min="6922" max="6922" width="8.85546875" style="6" bestFit="1" customWidth="1"/>
    <col min="6923" max="6923" width="24.85546875" style="6" customWidth="1"/>
    <col min="6924" max="7168" width="11.5703125" style="6"/>
    <col min="7169" max="7169" width="7.140625" style="6" customWidth="1"/>
    <col min="7170" max="7170" width="43.42578125" style="6" customWidth="1"/>
    <col min="7171" max="7171" width="27" style="6" customWidth="1"/>
    <col min="7172" max="7173" width="45.140625" style="6" customWidth="1"/>
    <col min="7174" max="7177" width="16" style="6" customWidth="1"/>
    <col min="7178" max="7178" width="8.85546875" style="6" bestFit="1" customWidth="1"/>
    <col min="7179" max="7179" width="24.85546875" style="6" customWidth="1"/>
    <col min="7180" max="7424" width="11.5703125" style="6"/>
    <col min="7425" max="7425" width="7.140625" style="6" customWidth="1"/>
    <col min="7426" max="7426" width="43.42578125" style="6" customWidth="1"/>
    <col min="7427" max="7427" width="27" style="6" customWidth="1"/>
    <col min="7428" max="7429" width="45.140625" style="6" customWidth="1"/>
    <col min="7430" max="7433" width="16" style="6" customWidth="1"/>
    <col min="7434" max="7434" width="8.85546875" style="6" bestFit="1" customWidth="1"/>
    <col min="7435" max="7435" width="24.85546875" style="6" customWidth="1"/>
    <col min="7436" max="7680" width="11.5703125" style="6"/>
    <col min="7681" max="7681" width="7.140625" style="6" customWidth="1"/>
    <col min="7682" max="7682" width="43.42578125" style="6" customWidth="1"/>
    <col min="7683" max="7683" width="27" style="6" customWidth="1"/>
    <col min="7684" max="7685" width="45.140625" style="6" customWidth="1"/>
    <col min="7686" max="7689" width="16" style="6" customWidth="1"/>
    <col min="7690" max="7690" width="8.85546875" style="6" bestFit="1" customWidth="1"/>
    <col min="7691" max="7691" width="24.85546875" style="6" customWidth="1"/>
    <col min="7692" max="7936" width="11.5703125" style="6"/>
    <col min="7937" max="7937" width="7.140625" style="6" customWidth="1"/>
    <col min="7938" max="7938" width="43.42578125" style="6" customWidth="1"/>
    <col min="7939" max="7939" width="27" style="6" customWidth="1"/>
    <col min="7940" max="7941" width="45.140625" style="6" customWidth="1"/>
    <col min="7942" max="7945" width="16" style="6" customWidth="1"/>
    <col min="7946" max="7946" width="8.85546875" style="6" bestFit="1" customWidth="1"/>
    <col min="7947" max="7947" width="24.85546875" style="6" customWidth="1"/>
    <col min="7948" max="8192" width="11.5703125" style="6"/>
    <col min="8193" max="8193" width="7.140625" style="6" customWidth="1"/>
    <col min="8194" max="8194" width="43.42578125" style="6" customWidth="1"/>
    <col min="8195" max="8195" width="27" style="6" customWidth="1"/>
    <col min="8196" max="8197" width="45.140625" style="6" customWidth="1"/>
    <col min="8198" max="8201" width="16" style="6" customWidth="1"/>
    <col min="8202" max="8202" width="8.85546875" style="6" bestFit="1" customWidth="1"/>
    <col min="8203" max="8203" width="24.85546875" style="6" customWidth="1"/>
    <col min="8204" max="8448" width="11.5703125" style="6"/>
    <col min="8449" max="8449" width="7.140625" style="6" customWidth="1"/>
    <col min="8450" max="8450" width="43.42578125" style="6" customWidth="1"/>
    <col min="8451" max="8451" width="27" style="6" customWidth="1"/>
    <col min="8452" max="8453" width="45.140625" style="6" customWidth="1"/>
    <col min="8454" max="8457" width="16" style="6" customWidth="1"/>
    <col min="8458" max="8458" width="8.85546875" style="6" bestFit="1" customWidth="1"/>
    <col min="8459" max="8459" width="24.85546875" style="6" customWidth="1"/>
    <col min="8460" max="8704" width="11.5703125" style="6"/>
    <col min="8705" max="8705" width="7.140625" style="6" customWidth="1"/>
    <col min="8706" max="8706" width="43.42578125" style="6" customWidth="1"/>
    <col min="8707" max="8707" width="27" style="6" customWidth="1"/>
    <col min="8708" max="8709" width="45.140625" style="6" customWidth="1"/>
    <col min="8710" max="8713" width="16" style="6" customWidth="1"/>
    <col min="8714" max="8714" width="8.85546875" style="6" bestFit="1" customWidth="1"/>
    <col min="8715" max="8715" width="24.85546875" style="6" customWidth="1"/>
    <col min="8716" max="8960" width="11.5703125" style="6"/>
    <col min="8961" max="8961" width="7.140625" style="6" customWidth="1"/>
    <col min="8962" max="8962" width="43.42578125" style="6" customWidth="1"/>
    <col min="8963" max="8963" width="27" style="6" customWidth="1"/>
    <col min="8964" max="8965" width="45.140625" style="6" customWidth="1"/>
    <col min="8966" max="8969" width="16" style="6" customWidth="1"/>
    <col min="8970" max="8970" width="8.85546875" style="6" bestFit="1" customWidth="1"/>
    <col min="8971" max="8971" width="24.85546875" style="6" customWidth="1"/>
    <col min="8972" max="9216" width="11.5703125" style="6"/>
    <col min="9217" max="9217" width="7.140625" style="6" customWidth="1"/>
    <col min="9218" max="9218" width="43.42578125" style="6" customWidth="1"/>
    <col min="9219" max="9219" width="27" style="6" customWidth="1"/>
    <col min="9220" max="9221" width="45.140625" style="6" customWidth="1"/>
    <col min="9222" max="9225" width="16" style="6" customWidth="1"/>
    <col min="9226" max="9226" width="8.85546875" style="6" bestFit="1" customWidth="1"/>
    <col min="9227" max="9227" width="24.85546875" style="6" customWidth="1"/>
    <col min="9228" max="9472" width="11.5703125" style="6"/>
    <col min="9473" max="9473" width="7.140625" style="6" customWidth="1"/>
    <col min="9474" max="9474" width="43.42578125" style="6" customWidth="1"/>
    <col min="9475" max="9475" width="27" style="6" customWidth="1"/>
    <col min="9476" max="9477" width="45.140625" style="6" customWidth="1"/>
    <col min="9478" max="9481" width="16" style="6" customWidth="1"/>
    <col min="9482" max="9482" width="8.85546875" style="6" bestFit="1" customWidth="1"/>
    <col min="9483" max="9483" width="24.85546875" style="6" customWidth="1"/>
    <col min="9484" max="9728" width="11.5703125" style="6"/>
    <col min="9729" max="9729" width="7.140625" style="6" customWidth="1"/>
    <col min="9730" max="9730" width="43.42578125" style="6" customWidth="1"/>
    <col min="9731" max="9731" width="27" style="6" customWidth="1"/>
    <col min="9732" max="9733" width="45.140625" style="6" customWidth="1"/>
    <col min="9734" max="9737" width="16" style="6" customWidth="1"/>
    <col min="9738" max="9738" width="8.85546875" style="6" bestFit="1" customWidth="1"/>
    <col min="9739" max="9739" width="24.85546875" style="6" customWidth="1"/>
    <col min="9740" max="9984" width="11.5703125" style="6"/>
    <col min="9985" max="9985" width="7.140625" style="6" customWidth="1"/>
    <col min="9986" max="9986" width="43.42578125" style="6" customWidth="1"/>
    <col min="9987" max="9987" width="27" style="6" customWidth="1"/>
    <col min="9988" max="9989" width="45.140625" style="6" customWidth="1"/>
    <col min="9990" max="9993" width="16" style="6" customWidth="1"/>
    <col min="9994" max="9994" width="8.85546875" style="6" bestFit="1" customWidth="1"/>
    <col min="9995" max="9995" width="24.85546875" style="6" customWidth="1"/>
    <col min="9996" max="10240" width="11.5703125" style="6"/>
    <col min="10241" max="10241" width="7.140625" style="6" customWidth="1"/>
    <col min="10242" max="10242" width="43.42578125" style="6" customWidth="1"/>
    <col min="10243" max="10243" width="27" style="6" customWidth="1"/>
    <col min="10244" max="10245" width="45.140625" style="6" customWidth="1"/>
    <col min="10246" max="10249" width="16" style="6" customWidth="1"/>
    <col min="10250" max="10250" width="8.85546875" style="6" bestFit="1" customWidth="1"/>
    <col min="10251" max="10251" width="24.85546875" style="6" customWidth="1"/>
    <col min="10252" max="10496" width="11.5703125" style="6"/>
    <col min="10497" max="10497" width="7.140625" style="6" customWidth="1"/>
    <col min="10498" max="10498" width="43.42578125" style="6" customWidth="1"/>
    <col min="10499" max="10499" width="27" style="6" customWidth="1"/>
    <col min="10500" max="10501" width="45.140625" style="6" customWidth="1"/>
    <col min="10502" max="10505" width="16" style="6" customWidth="1"/>
    <col min="10506" max="10506" width="8.85546875" style="6" bestFit="1" customWidth="1"/>
    <col min="10507" max="10507" width="24.85546875" style="6" customWidth="1"/>
    <col min="10508" max="10752" width="11.5703125" style="6"/>
    <col min="10753" max="10753" width="7.140625" style="6" customWidth="1"/>
    <col min="10754" max="10754" width="43.42578125" style="6" customWidth="1"/>
    <col min="10755" max="10755" width="27" style="6" customWidth="1"/>
    <col min="10756" max="10757" width="45.140625" style="6" customWidth="1"/>
    <col min="10758" max="10761" width="16" style="6" customWidth="1"/>
    <col min="10762" max="10762" width="8.85546875" style="6" bestFit="1" customWidth="1"/>
    <col min="10763" max="10763" width="24.85546875" style="6" customWidth="1"/>
    <col min="10764" max="11008" width="11.5703125" style="6"/>
    <col min="11009" max="11009" width="7.140625" style="6" customWidth="1"/>
    <col min="11010" max="11010" width="43.42578125" style="6" customWidth="1"/>
    <col min="11011" max="11011" width="27" style="6" customWidth="1"/>
    <col min="11012" max="11013" width="45.140625" style="6" customWidth="1"/>
    <col min="11014" max="11017" width="16" style="6" customWidth="1"/>
    <col min="11018" max="11018" width="8.85546875" style="6" bestFit="1" customWidth="1"/>
    <col min="11019" max="11019" width="24.85546875" style="6" customWidth="1"/>
    <col min="11020" max="11264" width="11.5703125" style="6"/>
    <col min="11265" max="11265" width="7.140625" style="6" customWidth="1"/>
    <col min="11266" max="11266" width="43.42578125" style="6" customWidth="1"/>
    <col min="11267" max="11267" width="27" style="6" customWidth="1"/>
    <col min="11268" max="11269" width="45.140625" style="6" customWidth="1"/>
    <col min="11270" max="11273" width="16" style="6" customWidth="1"/>
    <col min="11274" max="11274" width="8.85546875" style="6" bestFit="1" customWidth="1"/>
    <col min="11275" max="11275" width="24.85546875" style="6" customWidth="1"/>
    <col min="11276" max="11520" width="11.5703125" style="6"/>
    <col min="11521" max="11521" width="7.140625" style="6" customWidth="1"/>
    <col min="11522" max="11522" width="43.42578125" style="6" customWidth="1"/>
    <col min="11523" max="11523" width="27" style="6" customWidth="1"/>
    <col min="11524" max="11525" width="45.140625" style="6" customWidth="1"/>
    <col min="11526" max="11529" width="16" style="6" customWidth="1"/>
    <col min="11530" max="11530" width="8.85546875" style="6" bestFit="1" customWidth="1"/>
    <col min="11531" max="11531" width="24.85546875" style="6" customWidth="1"/>
    <col min="11532" max="11776" width="11.5703125" style="6"/>
    <col min="11777" max="11777" width="7.140625" style="6" customWidth="1"/>
    <col min="11778" max="11778" width="43.42578125" style="6" customWidth="1"/>
    <col min="11779" max="11779" width="27" style="6" customWidth="1"/>
    <col min="11780" max="11781" width="45.140625" style="6" customWidth="1"/>
    <col min="11782" max="11785" width="16" style="6" customWidth="1"/>
    <col min="11786" max="11786" width="8.85546875" style="6" bestFit="1" customWidth="1"/>
    <col min="11787" max="11787" width="24.85546875" style="6" customWidth="1"/>
    <col min="11788" max="12032" width="11.5703125" style="6"/>
    <col min="12033" max="12033" width="7.140625" style="6" customWidth="1"/>
    <col min="12034" max="12034" width="43.42578125" style="6" customWidth="1"/>
    <col min="12035" max="12035" width="27" style="6" customWidth="1"/>
    <col min="12036" max="12037" width="45.140625" style="6" customWidth="1"/>
    <col min="12038" max="12041" width="16" style="6" customWidth="1"/>
    <col min="12042" max="12042" width="8.85546875" style="6" bestFit="1" customWidth="1"/>
    <col min="12043" max="12043" width="24.85546875" style="6" customWidth="1"/>
    <col min="12044" max="12288" width="11.5703125" style="6"/>
    <col min="12289" max="12289" width="7.140625" style="6" customWidth="1"/>
    <col min="12290" max="12290" width="43.42578125" style="6" customWidth="1"/>
    <col min="12291" max="12291" width="27" style="6" customWidth="1"/>
    <col min="12292" max="12293" width="45.140625" style="6" customWidth="1"/>
    <col min="12294" max="12297" width="16" style="6" customWidth="1"/>
    <col min="12298" max="12298" width="8.85546875" style="6" bestFit="1" customWidth="1"/>
    <col min="12299" max="12299" width="24.85546875" style="6" customWidth="1"/>
    <col min="12300" max="12544" width="11.5703125" style="6"/>
    <col min="12545" max="12545" width="7.140625" style="6" customWidth="1"/>
    <col min="12546" max="12546" width="43.42578125" style="6" customWidth="1"/>
    <col min="12547" max="12547" width="27" style="6" customWidth="1"/>
    <col min="12548" max="12549" width="45.140625" style="6" customWidth="1"/>
    <col min="12550" max="12553" width="16" style="6" customWidth="1"/>
    <col min="12554" max="12554" width="8.85546875" style="6" bestFit="1" customWidth="1"/>
    <col min="12555" max="12555" width="24.85546875" style="6" customWidth="1"/>
    <col min="12556" max="12800" width="11.5703125" style="6"/>
    <col min="12801" max="12801" width="7.140625" style="6" customWidth="1"/>
    <col min="12802" max="12802" width="43.42578125" style="6" customWidth="1"/>
    <col min="12803" max="12803" width="27" style="6" customWidth="1"/>
    <col min="12804" max="12805" width="45.140625" style="6" customWidth="1"/>
    <col min="12806" max="12809" width="16" style="6" customWidth="1"/>
    <col min="12810" max="12810" width="8.85546875" style="6" bestFit="1" customWidth="1"/>
    <col min="12811" max="12811" width="24.85546875" style="6" customWidth="1"/>
    <col min="12812" max="13056" width="11.5703125" style="6"/>
    <col min="13057" max="13057" width="7.140625" style="6" customWidth="1"/>
    <col min="13058" max="13058" width="43.42578125" style="6" customWidth="1"/>
    <col min="13059" max="13059" width="27" style="6" customWidth="1"/>
    <col min="13060" max="13061" width="45.140625" style="6" customWidth="1"/>
    <col min="13062" max="13065" width="16" style="6" customWidth="1"/>
    <col min="13066" max="13066" width="8.85546875" style="6" bestFit="1" customWidth="1"/>
    <col min="13067" max="13067" width="24.85546875" style="6" customWidth="1"/>
    <col min="13068" max="13312" width="11.5703125" style="6"/>
    <col min="13313" max="13313" width="7.140625" style="6" customWidth="1"/>
    <col min="13314" max="13314" width="43.42578125" style="6" customWidth="1"/>
    <col min="13315" max="13315" width="27" style="6" customWidth="1"/>
    <col min="13316" max="13317" width="45.140625" style="6" customWidth="1"/>
    <col min="13318" max="13321" width="16" style="6" customWidth="1"/>
    <col min="13322" max="13322" width="8.85546875" style="6" bestFit="1" customWidth="1"/>
    <col min="13323" max="13323" width="24.85546875" style="6" customWidth="1"/>
    <col min="13324" max="13568" width="11.5703125" style="6"/>
    <col min="13569" max="13569" width="7.140625" style="6" customWidth="1"/>
    <col min="13570" max="13570" width="43.42578125" style="6" customWidth="1"/>
    <col min="13571" max="13571" width="27" style="6" customWidth="1"/>
    <col min="13572" max="13573" width="45.140625" style="6" customWidth="1"/>
    <col min="13574" max="13577" width="16" style="6" customWidth="1"/>
    <col min="13578" max="13578" width="8.85546875" style="6" bestFit="1" customWidth="1"/>
    <col min="13579" max="13579" width="24.85546875" style="6" customWidth="1"/>
    <col min="13580" max="13824" width="11.5703125" style="6"/>
    <col min="13825" max="13825" width="7.140625" style="6" customWidth="1"/>
    <col min="13826" max="13826" width="43.42578125" style="6" customWidth="1"/>
    <col min="13827" max="13827" width="27" style="6" customWidth="1"/>
    <col min="13828" max="13829" width="45.140625" style="6" customWidth="1"/>
    <col min="13830" max="13833" width="16" style="6" customWidth="1"/>
    <col min="13834" max="13834" width="8.85546875" style="6" bestFit="1" customWidth="1"/>
    <col min="13835" max="13835" width="24.85546875" style="6" customWidth="1"/>
    <col min="13836" max="14080" width="11.5703125" style="6"/>
    <col min="14081" max="14081" width="7.140625" style="6" customWidth="1"/>
    <col min="14082" max="14082" width="43.42578125" style="6" customWidth="1"/>
    <col min="14083" max="14083" width="27" style="6" customWidth="1"/>
    <col min="14084" max="14085" width="45.140625" style="6" customWidth="1"/>
    <col min="14086" max="14089" width="16" style="6" customWidth="1"/>
    <col min="14090" max="14090" width="8.85546875" style="6" bestFit="1" customWidth="1"/>
    <col min="14091" max="14091" width="24.85546875" style="6" customWidth="1"/>
    <col min="14092" max="14336" width="11.5703125" style="6"/>
    <col min="14337" max="14337" width="7.140625" style="6" customWidth="1"/>
    <col min="14338" max="14338" width="43.42578125" style="6" customWidth="1"/>
    <col min="14339" max="14339" width="27" style="6" customWidth="1"/>
    <col min="14340" max="14341" width="45.140625" style="6" customWidth="1"/>
    <col min="14342" max="14345" width="16" style="6" customWidth="1"/>
    <col min="14346" max="14346" width="8.85546875" style="6" bestFit="1" customWidth="1"/>
    <col min="14347" max="14347" width="24.85546875" style="6" customWidth="1"/>
    <col min="14348" max="14592" width="11.5703125" style="6"/>
    <col min="14593" max="14593" width="7.140625" style="6" customWidth="1"/>
    <col min="14594" max="14594" width="43.42578125" style="6" customWidth="1"/>
    <col min="14595" max="14595" width="27" style="6" customWidth="1"/>
    <col min="14596" max="14597" width="45.140625" style="6" customWidth="1"/>
    <col min="14598" max="14601" width="16" style="6" customWidth="1"/>
    <col min="14602" max="14602" width="8.85546875" style="6" bestFit="1" customWidth="1"/>
    <col min="14603" max="14603" width="24.85546875" style="6" customWidth="1"/>
    <col min="14604" max="14848" width="11.5703125" style="6"/>
    <col min="14849" max="14849" width="7.140625" style="6" customWidth="1"/>
    <col min="14850" max="14850" width="43.42578125" style="6" customWidth="1"/>
    <col min="14851" max="14851" width="27" style="6" customWidth="1"/>
    <col min="14852" max="14853" width="45.140625" style="6" customWidth="1"/>
    <col min="14854" max="14857" width="16" style="6" customWidth="1"/>
    <col min="14858" max="14858" width="8.85546875" style="6" bestFit="1" customWidth="1"/>
    <col min="14859" max="14859" width="24.85546875" style="6" customWidth="1"/>
    <col min="14860" max="15104" width="11.5703125" style="6"/>
    <col min="15105" max="15105" width="7.140625" style="6" customWidth="1"/>
    <col min="15106" max="15106" width="43.42578125" style="6" customWidth="1"/>
    <col min="15107" max="15107" width="27" style="6" customWidth="1"/>
    <col min="15108" max="15109" width="45.140625" style="6" customWidth="1"/>
    <col min="15110" max="15113" width="16" style="6" customWidth="1"/>
    <col min="15114" max="15114" width="8.85546875" style="6" bestFit="1" customWidth="1"/>
    <col min="15115" max="15115" width="24.85546875" style="6" customWidth="1"/>
    <col min="15116" max="15360" width="11.5703125" style="6"/>
    <col min="15361" max="15361" width="7.140625" style="6" customWidth="1"/>
    <col min="15362" max="15362" width="43.42578125" style="6" customWidth="1"/>
    <col min="15363" max="15363" width="27" style="6" customWidth="1"/>
    <col min="15364" max="15365" width="45.140625" style="6" customWidth="1"/>
    <col min="15366" max="15369" width="16" style="6" customWidth="1"/>
    <col min="15370" max="15370" width="8.85546875" style="6" bestFit="1" customWidth="1"/>
    <col min="15371" max="15371" width="24.85546875" style="6" customWidth="1"/>
    <col min="15372" max="15616" width="11.5703125" style="6"/>
    <col min="15617" max="15617" width="7.140625" style="6" customWidth="1"/>
    <col min="15618" max="15618" width="43.42578125" style="6" customWidth="1"/>
    <col min="15619" max="15619" width="27" style="6" customWidth="1"/>
    <col min="15620" max="15621" width="45.140625" style="6" customWidth="1"/>
    <col min="15622" max="15625" width="16" style="6" customWidth="1"/>
    <col min="15626" max="15626" width="8.85546875" style="6" bestFit="1" customWidth="1"/>
    <col min="15627" max="15627" width="24.85546875" style="6" customWidth="1"/>
    <col min="15628" max="15872" width="11.5703125" style="6"/>
    <col min="15873" max="15873" width="7.140625" style="6" customWidth="1"/>
    <col min="15874" max="15874" width="43.42578125" style="6" customWidth="1"/>
    <col min="15875" max="15875" width="27" style="6" customWidth="1"/>
    <col min="15876" max="15877" width="45.140625" style="6" customWidth="1"/>
    <col min="15878" max="15881" width="16" style="6" customWidth="1"/>
    <col min="15882" max="15882" width="8.85546875" style="6" bestFit="1" customWidth="1"/>
    <col min="15883" max="15883" width="24.85546875" style="6" customWidth="1"/>
    <col min="15884" max="16128" width="11.5703125" style="6"/>
    <col min="16129" max="16129" width="7.140625" style="6" customWidth="1"/>
    <col min="16130" max="16130" width="43.42578125" style="6" customWidth="1"/>
    <col min="16131" max="16131" width="27" style="6" customWidth="1"/>
    <col min="16132" max="16133" width="45.140625" style="6" customWidth="1"/>
    <col min="16134" max="16137" width="16" style="6" customWidth="1"/>
    <col min="16138" max="16138" width="8.85546875" style="6" bestFit="1" customWidth="1"/>
    <col min="16139" max="16139" width="24.85546875" style="6" customWidth="1"/>
    <col min="16140" max="16384" width="11.5703125" style="6"/>
  </cols>
  <sheetData>
    <row r="1" spans="1:11" s="27" customFormat="1" ht="15" x14ac:dyDescent="0.25">
      <c r="A1" s="26" t="s">
        <v>0</v>
      </c>
      <c r="B1" s="26" t="s">
        <v>1</v>
      </c>
      <c r="C1" s="26" t="s">
        <v>2</v>
      </c>
      <c r="D1" s="26" t="s">
        <v>3</v>
      </c>
      <c r="E1" s="26" t="s">
        <v>4</v>
      </c>
      <c r="F1" s="26" t="s">
        <v>5</v>
      </c>
      <c r="G1" s="26" t="s">
        <v>6</v>
      </c>
      <c r="H1" s="26" t="s">
        <v>77</v>
      </c>
      <c r="I1" s="26" t="s">
        <v>7</v>
      </c>
      <c r="J1" s="26" t="s">
        <v>8</v>
      </c>
      <c r="K1" s="26" t="s">
        <v>9</v>
      </c>
    </row>
    <row r="2" spans="1:11" s="5" customFormat="1" ht="180" x14ac:dyDescent="0.25">
      <c r="A2" s="25">
        <v>1</v>
      </c>
      <c r="B2" s="4" t="s">
        <v>137</v>
      </c>
      <c r="C2" s="4" t="s">
        <v>78</v>
      </c>
      <c r="D2" s="9" t="s">
        <v>99</v>
      </c>
      <c r="E2" s="10" t="s">
        <v>79</v>
      </c>
      <c r="F2" s="25" t="s">
        <v>228</v>
      </c>
      <c r="G2" s="25" t="s">
        <v>10</v>
      </c>
      <c r="H2" s="25" t="s">
        <v>81</v>
      </c>
      <c r="I2" s="25" t="s">
        <v>11</v>
      </c>
      <c r="J2" s="25">
        <v>1</v>
      </c>
      <c r="K2" s="25" t="s">
        <v>243</v>
      </c>
    </row>
    <row r="3" spans="1:11" s="5" customFormat="1" ht="195" x14ac:dyDescent="0.25">
      <c r="A3" s="25">
        <v>2</v>
      </c>
      <c r="B3" s="4" t="s">
        <v>138</v>
      </c>
      <c r="C3" s="4" t="s">
        <v>78</v>
      </c>
      <c r="D3" s="9" t="s">
        <v>98</v>
      </c>
      <c r="E3" s="10" t="s">
        <v>79</v>
      </c>
      <c r="F3" s="25" t="s">
        <v>89</v>
      </c>
      <c r="G3" s="25" t="s">
        <v>10</v>
      </c>
      <c r="H3" s="25" t="s">
        <v>81</v>
      </c>
      <c r="I3" s="25" t="s">
        <v>11</v>
      </c>
      <c r="J3" s="25">
        <v>1</v>
      </c>
      <c r="K3" s="25" t="s">
        <v>244</v>
      </c>
    </row>
    <row r="4" spans="1:11" s="5" customFormat="1" ht="105" x14ac:dyDescent="0.25">
      <c r="A4" s="25">
        <v>3</v>
      </c>
      <c r="B4" s="4" t="s">
        <v>139</v>
      </c>
      <c r="C4" s="4" t="s">
        <v>78</v>
      </c>
      <c r="D4" s="4" t="s">
        <v>82</v>
      </c>
      <c r="E4" s="10" t="s">
        <v>83</v>
      </c>
      <c r="F4" s="25" t="s">
        <v>80</v>
      </c>
      <c r="G4" s="25" t="s">
        <v>10</v>
      </c>
      <c r="H4" s="25" t="s">
        <v>81</v>
      </c>
      <c r="I4" s="25" t="s">
        <v>11</v>
      </c>
      <c r="J4" s="25">
        <v>2</v>
      </c>
      <c r="K4" s="25" t="s">
        <v>84</v>
      </c>
    </row>
    <row r="5" spans="1:11" s="5" customFormat="1" ht="135" x14ac:dyDescent="0.25">
      <c r="A5" s="25">
        <v>4</v>
      </c>
      <c r="B5" s="4" t="s">
        <v>140</v>
      </c>
      <c r="C5" s="4" t="s">
        <v>78</v>
      </c>
      <c r="D5" s="4" t="s">
        <v>90</v>
      </c>
      <c r="E5" s="10" t="s">
        <v>91</v>
      </c>
      <c r="F5" s="25" t="s">
        <v>89</v>
      </c>
      <c r="G5" s="25" t="s">
        <v>10</v>
      </c>
      <c r="H5" s="25" t="s">
        <v>81</v>
      </c>
      <c r="I5" s="25" t="s">
        <v>11</v>
      </c>
      <c r="J5" s="25">
        <v>1</v>
      </c>
      <c r="K5" s="25" t="s">
        <v>242</v>
      </c>
    </row>
    <row r="6" spans="1:11" s="5" customFormat="1" ht="120" x14ac:dyDescent="0.25">
      <c r="A6" s="25">
        <v>5</v>
      </c>
      <c r="B6" s="4" t="s">
        <v>141</v>
      </c>
      <c r="C6" s="4" t="s">
        <v>78</v>
      </c>
      <c r="D6" s="4" t="s">
        <v>92</v>
      </c>
      <c r="E6" s="10" t="s">
        <v>93</v>
      </c>
      <c r="F6" s="25" t="s">
        <v>228</v>
      </c>
      <c r="G6" s="25" t="s">
        <v>10</v>
      </c>
      <c r="H6" s="25" t="s">
        <v>81</v>
      </c>
      <c r="I6" s="25" t="s">
        <v>11</v>
      </c>
      <c r="J6" s="25">
        <v>1</v>
      </c>
      <c r="K6" s="25" t="s">
        <v>241</v>
      </c>
    </row>
    <row r="7" spans="1:11" s="5" customFormat="1" ht="135" x14ac:dyDescent="0.25">
      <c r="A7" s="25">
        <v>6</v>
      </c>
      <c r="B7" s="4" t="s">
        <v>142</v>
      </c>
      <c r="C7" s="4" t="s">
        <v>78</v>
      </c>
      <c r="D7" s="4" t="s">
        <v>118</v>
      </c>
      <c r="E7" s="10" t="s">
        <v>119</v>
      </c>
      <c r="F7" s="25" t="s">
        <v>89</v>
      </c>
      <c r="G7" s="25" t="s">
        <v>10</v>
      </c>
      <c r="H7" s="25" t="s">
        <v>81</v>
      </c>
      <c r="I7" s="25" t="s">
        <v>11</v>
      </c>
      <c r="J7" s="25">
        <v>1</v>
      </c>
      <c r="K7" s="25" t="s">
        <v>242</v>
      </c>
    </row>
    <row r="8" spans="1:11" s="5" customFormat="1" ht="150" x14ac:dyDescent="0.25">
      <c r="A8" s="25">
        <v>7</v>
      </c>
      <c r="B8" s="4" t="s">
        <v>143</v>
      </c>
      <c r="C8" s="4" t="s">
        <v>78</v>
      </c>
      <c r="D8" s="4" t="s">
        <v>120</v>
      </c>
      <c r="E8" s="10" t="s">
        <v>121</v>
      </c>
      <c r="F8" s="25" t="s">
        <v>80</v>
      </c>
      <c r="G8" s="25" t="s">
        <v>10</v>
      </c>
      <c r="H8" s="25" t="s">
        <v>81</v>
      </c>
      <c r="I8" s="25" t="s">
        <v>11</v>
      </c>
      <c r="J8" s="25">
        <v>3</v>
      </c>
      <c r="K8" s="25" t="s">
        <v>162</v>
      </c>
    </row>
    <row r="9" spans="1:11" s="5" customFormat="1" ht="135" x14ac:dyDescent="0.25">
      <c r="A9" s="25">
        <v>8</v>
      </c>
      <c r="B9" s="4" t="s">
        <v>144</v>
      </c>
      <c r="C9" s="4" t="s">
        <v>78</v>
      </c>
      <c r="D9" s="4" t="s">
        <v>85</v>
      </c>
      <c r="E9" s="10" t="s">
        <v>86</v>
      </c>
      <c r="F9" s="25" t="s">
        <v>80</v>
      </c>
      <c r="G9" s="25" t="s">
        <v>10</v>
      </c>
      <c r="H9" s="25" t="s">
        <v>81</v>
      </c>
      <c r="I9" s="25" t="s">
        <v>11</v>
      </c>
      <c r="J9" s="25">
        <v>3</v>
      </c>
      <c r="K9" s="25" t="s">
        <v>163</v>
      </c>
    </row>
    <row r="10" spans="1:11" s="5" customFormat="1" ht="150" x14ac:dyDescent="0.25">
      <c r="A10" s="25">
        <v>9</v>
      </c>
      <c r="B10" s="4" t="s">
        <v>145</v>
      </c>
      <c r="C10" s="4" t="s">
        <v>78</v>
      </c>
      <c r="D10" s="4" t="s">
        <v>122</v>
      </c>
      <c r="E10" s="10" t="s">
        <v>123</v>
      </c>
      <c r="F10" s="25" t="s">
        <v>80</v>
      </c>
      <c r="G10" s="25" t="s">
        <v>10</v>
      </c>
      <c r="H10" s="25" t="s">
        <v>81</v>
      </c>
      <c r="I10" s="25" t="s">
        <v>11</v>
      </c>
      <c r="J10" s="25">
        <v>3</v>
      </c>
      <c r="K10" s="25" t="s">
        <v>164</v>
      </c>
    </row>
    <row r="11" spans="1:11" s="5" customFormat="1" ht="135" x14ac:dyDescent="0.25">
      <c r="A11" s="25">
        <v>10</v>
      </c>
      <c r="B11" s="4" t="s">
        <v>146</v>
      </c>
      <c r="C11" s="4" t="s">
        <v>78</v>
      </c>
      <c r="D11" s="4" t="s">
        <v>124</v>
      </c>
      <c r="E11" s="10" t="s">
        <v>125</v>
      </c>
      <c r="F11" s="25" t="s">
        <v>80</v>
      </c>
      <c r="G11" s="25" t="s">
        <v>10</v>
      </c>
      <c r="H11" s="25" t="s">
        <v>81</v>
      </c>
      <c r="I11" s="25" t="s">
        <v>11</v>
      </c>
      <c r="J11" s="25">
        <v>3</v>
      </c>
      <c r="K11" s="25" t="s">
        <v>103</v>
      </c>
    </row>
    <row r="12" spans="1:11" s="5" customFormat="1" ht="135" x14ac:dyDescent="0.25">
      <c r="A12" s="25">
        <v>11</v>
      </c>
      <c r="B12" s="4" t="s">
        <v>147</v>
      </c>
      <c r="C12" s="4" t="s">
        <v>78</v>
      </c>
      <c r="D12" s="4" t="s">
        <v>101</v>
      </c>
      <c r="E12" s="10" t="s">
        <v>100</v>
      </c>
      <c r="F12" s="25" t="s">
        <v>80</v>
      </c>
      <c r="G12" s="25" t="s">
        <v>10</v>
      </c>
      <c r="H12" s="25" t="s">
        <v>81</v>
      </c>
      <c r="I12" s="25" t="s">
        <v>11</v>
      </c>
      <c r="J12" s="25">
        <v>3</v>
      </c>
      <c r="K12" s="25" t="s">
        <v>103</v>
      </c>
    </row>
    <row r="13" spans="1:11" s="5" customFormat="1" ht="135" x14ac:dyDescent="0.25">
      <c r="A13" s="25">
        <v>12</v>
      </c>
      <c r="B13" s="4" t="s">
        <v>148</v>
      </c>
      <c r="C13" s="4" t="s">
        <v>78</v>
      </c>
      <c r="D13" s="4" t="s">
        <v>102</v>
      </c>
      <c r="E13" s="10" t="s">
        <v>100</v>
      </c>
      <c r="F13" s="25" t="s">
        <v>80</v>
      </c>
      <c r="G13" s="25" t="s">
        <v>10</v>
      </c>
      <c r="H13" s="25" t="s">
        <v>81</v>
      </c>
      <c r="I13" s="25" t="s">
        <v>11</v>
      </c>
      <c r="J13" s="25">
        <v>3</v>
      </c>
      <c r="K13" s="25" t="s">
        <v>104</v>
      </c>
    </row>
    <row r="14" spans="1:11" s="5" customFormat="1" ht="135" x14ac:dyDescent="0.25">
      <c r="A14" s="25">
        <v>13</v>
      </c>
      <c r="B14" s="4" t="s">
        <v>149</v>
      </c>
      <c r="C14" s="4" t="s">
        <v>78</v>
      </c>
      <c r="D14" s="4" t="s">
        <v>129</v>
      </c>
      <c r="E14" s="10" t="s">
        <v>100</v>
      </c>
      <c r="F14" s="25" t="s">
        <v>80</v>
      </c>
      <c r="G14" s="25" t="s">
        <v>10</v>
      </c>
      <c r="H14" s="25" t="s">
        <v>81</v>
      </c>
      <c r="I14" s="25" t="s">
        <v>11</v>
      </c>
      <c r="J14" s="25">
        <v>3</v>
      </c>
      <c r="K14" s="25" t="s">
        <v>130</v>
      </c>
    </row>
    <row r="15" spans="1:11" s="5" customFormat="1" ht="120" x14ac:dyDescent="0.25">
      <c r="A15" s="25">
        <v>14</v>
      </c>
      <c r="B15" s="4" t="s">
        <v>150</v>
      </c>
      <c r="C15" s="4" t="s">
        <v>78</v>
      </c>
      <c r="D15" s="4" t="s">
        <v>95</v>
      </c>
      <c r="E15" s="4" t="s">
        <v>96</v>
      </c>
      <c r="F15" s="25" t="s">
        <v>80</v>
      </c>
      <c r="G15" s="25" t="s">
        <v>10</v>
      </c>
      <c r="H15" s="25" t="s">
        <v>81</v>
      </c>
      <c r="I15" s="25" t="s">
        <v>11</v>
      </c>
      <c r="J15" s="25">
        <v>2</v>
      </c>
      <c r="K15" s="25" t="s">
        <v>94</v>
      </c>
    </row>
    <row r="16" spans="1:11" s="5" customFormat="1" ht="135" x14ac:dyDescent="0.25">
      <c r="A16" s="25">
        <v>15</v>
      </c>
      <c r="B16" s="4" t="s">
        <v>151</v>
      </c>
      <c r="C16" s="4" t="s">
        <v>78</v>
      </c>
      <c r="D16" s="11" t="s">
        <v>106</v>
      </c>
      <c r="E16" s="10" t="s">
        <v>97</v>
      </c>
      <c r="F16" s="25" t="s">
        <v>80</v>
      </c>
      <c r="G16" s="25" t="s">
        <v>10</v>
      </c>
      <c r="H16" s="25" t="s">
        <v>81</v>
      </c>
      <c r="I16" s="25" t="s">
        <v>11</v>
      </c>
      <c r="J16" s="25">
        <v>3</v>
      </c>
      <c r="K16" s="25" t="s">
        <v>105</v>
      </c>
    </row>
    <row r="17" spans="1:11" s="5" customFormat="1" ht="150" x14ac:dyDescent="0.25">
      <c r="A17" s="25">
        <v>16</v>
      </c>
      <c r="B17" s="4" t="s">
        <v>152</v>
      </c>
      <c r="C17" s="4" t="s">
        <v>78</v>
      </c>
      <c r="D17" s="11" t="s">
        <v>107</v>
      </c>
      <c r="E17" s="10" t="s">
        <v>97</v>
      </c>
      <c r="F17" s="25" t="s">
        <v>80</v>
      </c>
      <c r="G17" s="25" t="s">
        <v>10</v>
      </c>
      <c r="H17" s="25" t="s">
        <v>81</v>
      </c>
      <c r="I17" s="25" t="s">
        <v>11</v>
      </c>
      <c r="J17" s="25">
        <v>3</v>
      </c>
      <c r="K17" s="25" t="s">
        <v>108</v>
      </c>
    </row>
    <row r="18" spans="1:11" s="5" customFormat="1" ht="135" x14ac:dyDescent="0.25">
      <c r="A18" s="25">
        <v>17</v>
      </c>
      <c r="B18" s="4" t="s">
        <v>153</v>
      </c>
      <c r="C18" s="4" t="s">
        <v>78</v>
      </c>
      <c r="D18" s="11" t="s">
        <v>127</v>
      </c>
      <c r="E18" s="10" t="s">
        <v>126</v>
      </c>
      <c r="F18" s="25" t="s">
        <v>80</v>
      </c>
      <c r="G18" s="25" t="s">
        <v>10</v>
      </c>
      <c r="H18" s="25" t="s">
        <v>81</v>
      </c>
      <c r="I18" s="25" t="s">
        <v>11</v>
      </c>
      <c r="J18" s="25">
        <v>3</v>
      </c>
      <c r="K18" s="25" t="s">
        <v>128</v>
      </c>
    </row>
    <row r="19" spans="1:11" s="5" customFormat="1" ht="165" x14ac:dyDescent="0.25">
      <c r="A19" s="25">
        <v>18</v>
      </c>
      <c r="B19" s="4" t="s">
        <v>154</v>
      </c>
      <c r="C19" s="4" t="s">
        <v>78</v>
      </c>
      <c r="D19" s="4" t="s">
        <v>87</v>
      </c>
      <c r="E19" s="4" t="s">
        <v>88</v>
      </c>
      <c r="F19" s="25" t="s">
        <v>89</v>
      </c>
      <c r="G19" s="25" t="s">
        <v>10</v>
      </c>
      <c r="H19" s="25" t="s">
        <v>81</v>
      </c>
      <c r="I19" s="25" t="s">
        <v>11</v>
      </c>
      <c r="J19" s="25">
        <v>2</v>
      </c>
      <c r="K19" s="25" t="s">
        <v>165</v>
      </c>
    </row>
    <row r="20" spans="1:11" s="5" customFormat="1" ht="120" x14ac:dyDescent="0.25">
      <c r="A20" s="25">
        <v>19</v>
      </c>
      <c r="B20" s="4" t="s">
        <v>155</v>
      </c>
      <c r="C20" s="4" t="s">
        <v>78</v>
      </c>
      <c r="D20" s="4" t="s">
        <v>111</v>
      </c>
      <c r="E20" s="4" t="s">
        <v>109</v>
      </c>
      <c r="F20" s="25" t="s">
        <v>80</v>
      </c>
      <c r="G20" s="25" t="s">
        <v>10</v>
      </c>
      <c r="H20" s="25" t="s">
        <v>81</v>
      </c>
      <c r="I20" s="25" t="s">
        <v>11</v>
      </c>
      <c r="J20" s="25">
        <v>2</v>
      </c>
      <c r="K20" s="25" t="s">
        <v>110</v>
      </c>
    </row>
    <row r="21" spans="1:11" s="5" customFormat="1" ht="45" x14ac:dyDescent="0.25">
      <c r="A21" s="25">
        <v>20</v>
      </c>
      <c r="B21" s="4" t="s">
        <v>156</v>
      </c>
      <c r="C21" s="4" t="s">
        <v>78</v>
      </c>
      <c r="D21" s="4" t="s">
        <v>115</v>
      </c>
      <c r="E21" s="4" t="s">
        <v>116</v>
      </c>
      <c r="F21" s="25" t="s">
        <v>80</v>
      </c>
      <c r="G21" s="25" t="s">
        <v>117</v>
      </c>
      <c r="H21" s="25" t="s">
        <v>81</v>
      </c>
      <c r="I21" s="25" t="s">
        <v>11</v>
      </c>
      <c r="J21" s="25">
        <v>1</v>
      </c>
      <c r="K21" s="25" t="s">
        <v>56</v>
      </c>
    </row>
    <row r="22" spans="1:11" s="5" customFormat="1" ht="60" x14ac:dyDescent="0.25">
      <c r="A22" s="25">
        <v>21</v>
      </c>
      <c r="B22" s="4" t="s">
        <v>157</v>
      </c>
      <c r="C22" s="4" t="s">
        <v>78</v>
      </c>
      <c r="D22" s="4" t="s">
        <v>133</v>
      </c>
      <c r="E22" s="4" t="s">
        <v>134</v>
      </c>
      <c r="F22" s="25" t="s">
        <v>89</v>
      </c>
      <c r="G22" s="25" t="s">
        <v>10</v>
      </c>
      <c r="H22" s="25" t="s">
        <v>81</v>
      </c>
      <c r="I22" s="25" t="s">
        <v>11</v>
      </c>
      <c r="J22" s="25">
        <v>1</v>
      </c>
      <c r="K22" s="25" t="s">
        <v>56</v>
      </c>
    </row>
    <row r="23" spans="1:11" s="5" customFormat="1" ht="105" x14ac:dyDescent="0.25">
      <c r="A23" s="25">
        <v>22</v>
      </c>
      <c r="B23" s="4" t="s">
        <v>158</v>
      </c>
      <c r="C23" s="4" t="s">
        <v>78</v>
      </c>
      <c r="D23" s="4" t="s">
        <v>135</v>
      </c>
      <c r="E23" s="4" t="s">
        <v>136</v>
      </c>
      <c r="F23" s="25" t="s">
        <v>89</v>
      </c>
      <c r="G23" s="25" t="s">
        <v>10</v>
      </c>
      <c r="H23" s="25" t="s">
        <v>81</v>
      </c>
      <c r="I23" s="25" t="s">
        <v>11</v>
      </c>
      <c r="J23" s="25">
        <v>1</v>
      </c>
      <c r="K23" s="25" t="s">
        <v>56</v>
      </c>
    </row>
    <row r="24" spans="1:11" x14ac:dyDescent="0.2">
      <c r="B24" s="6"/>
      <c r="C24" s="6"/>
      <c r="D24" s="6"/>
      <c r="E24" s="6"/>
      <c r="F24" s="6"/>
      <c r="G24" s="6"/>
      <c r="H24" s="6"/>
      <c r="I24" s="6"/>
    </row>
    <row r="25" spans="1:11" x14ac:dyDescent="0.2">
      <c r="B25" s="6"/>
      <c r="C25" s="6"/>
      <c r="D25" s="6"/>
      <c r="E25" s="6"/>
      <c r="F25" s="6"/>
      <c r="G25" s="6"/>
      <c r="H25" s="6"/>
      <c r="I25" s="6"/>
    </row>
    <row r="26" spans="1:11" x14ac:dyDescent="0.2">
      <c r="B26" s="6"/>
      <c r="C26" s="6"/>
      <c r="D26" s="6"/>
      <c r="E26" s="6"/>
      <c r="F26" s="6"/>
      <c r="G26" s="6"/>
      <c r="H26" s="6"/>
      <c r="I26" s="6"/>
    </row>
    <row r="27" spans="1:11" x14ac:dyDescent="0.2">
      <c r="B27" s="6"/>
      <c r="C27" s="6"/>
      <c r="D27" s="6"/>
      <c r="E27" s="6"/>
      <c r="F27" s="6"/>
      <c r="G27" s="6"/>
      <c r="H27" s="6"/>
      <c r="I27" s="6"/>
    </row>
    <row r="28" spans="1:11" x14ac:dyDescent="0.2">
      <c r="B28" s="6"/>
      <c r="C28" s="6"/>
      <c r="D28" s="6"/>
      <c r="E28" s="6"/>
      <c r="F28" s="6"/>
      <c r="G28" s="6"/>
      <c r="H28" s="6"/>
      <c r="I28" s="6"/>
    </row>
    <row r="29" spans="1:11" x14ac:dyDescent="0.2">
      <c r="B29" s="6"/>
      <c r="C29" s="6"/>
      <c r="D29" s="6"/>
      <c r="E29" s="6"/>
      <c r="F29" s="6"/>
      <c r="G29" s="6"/>
      <c r="H29" s="6"/>
      <c r="I29" s="6"/>
    </row>
    <row r="30" spans="1:11" x14ac:dyDescent="0.2">
      <c r="B30" s="6"/>
      <c r="C30" s="6"/>
      <c r="D30" s="6"/>
      <c r="E30" s="6"/>
      <c r="F30" s="6"/>
      <c r="G30" s="6"/>
      <c r="H30" s="6"/>
      <c r="I30" s="6"/>
    </row>
    <row r="31" spans="1:11" x14ac:dyDescent="0.2">
      <c r="B31" s="6"/>
      <c r="C31" s="6"/>
      <c r="D31" s="6"/>
      <c r="E31" s="6"/>
      <c r="F31" s="6"/>
      <c r="G31" s="6"/>
      <c r="H31" s="6"/>
      <c r="I31" s="6"/>
    </row>
    <row r="32" spans="1:11" x14ac:dyDescent="0.2">
      <c r="B32" s="6"/>
      <c r="C32" s="6"/>
      <c r="D32" s="6"/>
      <c r="E32" s="6"/>
      <c r="F32" s="6"/>
      <c r="G32" s="6"/>
      <c r="H32" s="6"/>
      <c r="I32" s="6"/>
    </row>
    <row r="33" spans="2:9" x14ac:dyDescent="0.2">
      <c r="B33" s="6"/>
      <c r="C33" s="6"/>
      <c r="D33" s="6"/>
      <c r="E33" s="6"/>
      <c r="F33" s="6"/>
      <c r="G33" s="6"/>
      <c r="H33" s="6"/>
      <c r="I33" s="6"/>
    </row>
    <row r="34" spans="2:9" x14ac:dyDescent="0.2">
      <c r="B34" s="6"/>
      <c r="C34" s="6"/>
      <c r="D34" s="6"/>
      <c r="E34" s="6"/>
      <c r="F34" s="6"/>
      <c r="G34" s="6"/>
      <c r="H34" s="6"/>
      <c r="I34" s="6"/>
    </row>
    <row r="35" spans="2:9" x14ac:dyDescent="0.2">
      <c r="B35" s="6"/>
      <c r="C35" s="6"/>
      <c r="D35" s="6"/>
      <c r="E35" s="6"/>
      <c r="F35" s="6"/>
      <c r="G35" s="6"/>
      <c r="H35" s="6"/>
      <c r="I35" s="6"/>
    </row>
    <row r="36" spans="2:9" x14ac:dyDescent="0.2">
      <c r="B36" s="6"/>
      <c r="C36" s="6"/>
      <c r="D36" s="6"/>
      <c r="E36" s="6"/>
      <c r="F36" s="6"/>
      <c r="G36" s="6"/>
      <c r="H36" s="6"/>
      <c r="I36" s="6"/>
    </row>
    <row r="37" spans="2:9" x14ac:dyDescent="0.2">
      <c r="B37" s="6"/>
      <c r="C37" s="6"/>
      <c r="D37" s="6"/>
      <c r="E37" s="6"/>
      <c r="F37" s="6"/>
      <c r="G37" s="6"/>
      <c r="H37" s="6"/>
      <c r="I37" s="6"/>
    </row>
    <row r="38" spans="2:9" x14ac:dyDescent="0.2">
      <c r="B38" s="6"/>
      <c r="C38" s="6"/>
      <c r="D38" s="6"/>
      <c r="E38" s="6"/>
      <c r="F38" s="6"/>
      <c r="G38" s="6"/>
      <c r="H38" s="6"/>
      <c r="I38" s="6"/>
    </row>
    <row r="39" spans="2:9" x14ac:dyDescent="0.2">
      <c r="B39" s="6"/>
      <c r="C39" s="6"/>
      <c r="D39" s="6"/>
      <c r="E39" s="6"/>
      <c r="F39" s="6"/>
      <c r="G39" s="6"/>
      <c r="H39" s="6"/>
      <c r="I39" s="6"/>
    </row>
    <row r="40" spans="2:9" x14ac:dyDescent="0.2">
      <c r="B40" s="6"/>
      <c r="C40" s="6"/>
      <c r="D40" s="6"/>
      <c r="E40" s="6"/>
      <c r="F40" s="6"/>
      <c r="G40" s="6"/>
      <c r="H40" s="6"/>
      <c r="I40" s="6"/>
    </row>
    <row r="41" spans="2:9" x14ac:dyDescent="0.2">
      <c r="B41" s="6"/>
      <c r="C41" s="6"/>
      <c r="D41" s="6"/>
      <c r="E41" s="6"/>
      <c r="F41" s="6"/>
      <c r="G41" s="6"/>
      <c r="H41" s="6"/>
      <c r="I41" s="6"/>
    </row>
    <row r="42" spans="2:9" x14ac:dyDescent="0.2">
      <c r="B42" s="6"/>
      <c r="C42" s="6"/>
      <c r="D42" s="6"/>
      <c r="E42" s="6"/>
      <c r="F42" s="6"/>
      <c r="G42" s="6"/>
      <c r="H42" s="6"/>
      <c r="I42" s="6"/>
    </row>
    <row r="43" spans="2:9" x14ac:dyDescent="0.2">
      <c r="B43" s="6"/>
      <c r="C43" s="6"/>
      <c r="D43" s="6"/>
      <c r="E43" s="6"/>
      <c r="F43" s="6"/>
      <c r="G43" s="6"/>
      <c r="H43" s="6"/>
      <c r="I4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
  <sheetViews>
    <sheetView workbookViewId="0"/>
  </sheetViews>
  <sheetFormatPr defaultRowHeight="15" x14ac:dyDescent="0.25"/>
  <cols>
    <col min="1" max="1" width="23.7109375" customWidth="1"/>
    <col min="2" max="2" width="49.85546875" bestFit="1" customWidth="1"/>
    <col min="3" max="3" width="34" customWidth="1"/>
    <col min="4" max="4" width="51" customWidth="1"/>
    <col min="5" max="5" width="39.28515625" style="39" customWidth="1"/>
    <col min="6" max="6" width="19.7109375" customWidth="1"/>
    <col min="8" max="8" width="13.5703125" customWidth="1"/>
    <col min="9" max="9" width="15.42578125" customWidth="1"/>
    <col min="10" max="10" width="43.7109375" customWidth="1"/>
  </cols>
  <sheetData>
    <row r="1" spans="1:10" ht="25.5" x14ac:dyDescent="0.25">
      <c r="A1" s="30" t="s">
        <v>0</v>
      </c>
      <c r="B1" s="31" t="s">
        <v>1</v>
      </c>
      <c r="C1" s="31" t="s">
        <v>2</v>
      </c>
      <c r="D1" s="31" t="s">
        <v>3</v>
      </c>
      <c r="E1" s="31" t="s">
        <v>4</v>
      </c>
      <c r="F1" s="31" t="s">
        <v>5</v>
      </c>
      <c r="G1" s="31" t="s">
        <v>6</v>
      </c>
      <c r="H1" s="31" t="s">
        <v>7</v>
      </c>
      <c r="I1" s="31" t="s">
        <v>8</v>
      </c>
      <c r="J1" s="32" t="s">
        <v>9</v>
      </c>
    </row>
    <row r="2" spans="1:10" ht="45" x14ac:dyDescent="0.25">
      <c r="A2" s="2">
        <v>1</v>
      </c>
      <c r="B2" s="24" t="s">
        <v>287</v>
      </c>
      <c r="C2" s="1" t="s">
        <v>273</v>
      </c>
      <c r="D2" s="3" t="s">
        <v>274</v>
      </c>
      <c r="E2" s="22" t="s">
        <v>275</v>
      </c>
      <c r="F2" s="1" t="s">
        <v>276</v>
      </c>
      <c r="G2" s="2" t="s">
        <v>277</v>
      </c>
      <c r="H2" s="2" t="s">
        <v>11</v>
      </c>
      <c r="I2" s="2">
        <v>1</v>
      </c>
      <c r="J2" s="1" t="s">
        <v>278</v>
      </c>
    </row>
    <row r="3" spans="1:10" ht="60" x14ac:dyDescent="0.25">
      <c r="A3" s="2">
        <v>2</v>
      </c>
      <c r="B3" s="24" t="s">
        <v>288</v>
      </c>
      <c r="C3" s="1" t="s">
        <v>273</v>
      </c>
      <c r="D3" s="3" t="s">
        <v>279</v>
      </c>
      <c r="E3" s="22" t="s">
        <v>280</v>
      </c>
      <c r="F3" s="1" t="s">
        <v>276</v>
      </c>
      <c r="G3" s="2" t="s">
        <v>277</v>
      </c>
      <c r="H3" s="2" t="s">
        <v>11</v>
      </c>
      <c r="I3" s="2">
        <v>1</v>
      </c>
      <c r="J3" s="1" t="s">
        <v>278</v>
      </c>
    </row>
    <row r="4" spans="1:10" ht="45" x14ac:dyDescent="0.25">
      <c r="A4" s="2">
        <v>3</v>
      </c>
      <c r="B4" s="24" t="s">
        <v>289</v>
      </c>
      <c r="C4" s="1" t="s">
        <v>273</v>
      </c>
      <c r="D4" s="3" t="s">
        <v>281</v>
      </c>
      <c r="E4" s="22" t="s">
        <v>282</v>
      </c>
      <c r="F4" s="1" t="s">
        <v>276</v>
      </c>
      <c r="G4" s="2" t="s">
        <v>277</v>
      </c>
      <c r="H4" s="2" t="s">
        <v>11</v>
      </c>
      <c r="I4" s="2">
        <v>1</v>
      </c>
      <c r="J4" s="1" t="s">
        <v>278</v>
      </c>
    </row>
    <row r="5" spans="1:10" ht="45" x14ac:dyDescent="0.25">
      <c r="A5" s="2">
        <v>4</v>
      </c>
      <c r="B5" s="24" t="s">
        <v>290</v>
      </c>
      <c r="C5" s="1" t="s">
        <v>273</v>
      </c>
      <c r="D5" s="35" t="s">
        <v>283</v>
      </c>
      <c r="E5" s="37" t="s">
        <v>284</v>
      </c>
      <c r="F5" s="1" t="s">
        <v>276</v>
      </c>
      <c r="G5" s="2" t="s">
        <v>277</v>
      </c>
      <c r="H5" s="2" t="s">
        <v>11</v>
      </c>
      <c r="I5" s="2">
        <v>1</v>
      </c>
      <c r="J5" s="1" t="s">
        <v>278</v>
      </c>
    </row>
    <row r="6" spans="1:10" s="29" customFormat="1" ht="45" x14ac:dyDescent="0.25">
      <c r="A6" s="2">
        <v>5</v>
      </c>
      <c r="B6" s="33" t="s">
        <v>291</v>
      </c>
      <c r="C6" s="34" t="s">
        <v>273</v>
      </c>
      <c r="D6" s="36" t="s">
        <v>285</v>
      </c>
      <c r="E6" s="38" t="s">
        <v>286</v>
      </c>
      <c r="F6" s="34" t="s">
        <v>276</v>
      </c>
      <c r="G6" s="33" t="s">
        <v>277</v>
      </c>
      <c r="H6" s="33" t="s">
        <v>11</v>
      </c>
      <c r="I6" s="33">
        <v>1</v>
      </c>
      <c r="J6" s="34" t="s">
        <v>278</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E2E Testing</vt:lpstr>
      <vt:lpstr>UI Changes</vt:lpstr>
      <vt:lpstr>Negative Testing</vt:lpstr>
      <vt:lpstr>Fusion Interface</vt:lpstr>
    </vt:vector>
  </TitlesOfParts>
  <Company>TCS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Sabapathy  Manikandan</dc:creator>
  <cp:lastModifiedBy>Vinotha  V</cp:lastModifiedBy>
  <dcterms:created xsi:type="dcterms:W3CDTF">2016-05-05T06:52:08Z</dcterms:created>
  <dcterms:modified xsi:type="dcterms:W3CDTF">2016-05-05T11:33:51Z</dcterms:modified>
</cp:coreProperties>
</file>