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/>
  <mc:AlternateContent xmlns:mc="http://schemas.openxmlformats.org/markup-compatibility/2006">
    <mc:Choice Requires="x15">
      <x15ac:absPath xmlns:x15ac="http://schemas.microsoft.com/office/spreadsheetml/2010/11/ac" url="https://d.docs.live.net/9cd19f68b44ea426/Desktop/QMBE_1320_Yajyuam_Yang_F24/QMBE_1320_Yajyuam_Yang_F24/"/>
    </mc:Choice>
  </mc:AlternateContent>
  <xr:revisionPtr revIDLastSave="0" documentId="8_{4E808FAA-B3AC-4DAE-9DC8-6B5C8E4413DD}" xr6:coauthVersionLast="36" xr6:coauthVersionMax="36" xr10:uidLastSave="{00000000-0000-0000-0000-000000000000}"/>
  <bookViews>
    <workbookView xWindow="0" yWindow="0" windowWidth="23040" windowHeight="10992" xr2:uid="{00000000-000D-0000-FFFF-FFFF00000000}"/>
  </bookViews>
  <sheets>
    <sheet name="Sheet1" sheetId="1" r:id="rId1"/>
  </sheets>
  <definedNames>
    <definedName name="_xlnm._FilterDatabase" localSheetId="0" hidden="1">Sheet1!$A$1:$F$21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<sst xmlns="http://schemas.openxmlformats.org/spreadsheetml/2006/main" count="46" uniqueCount="37">
  <si>
    <t>Chevrolet Cruze</t>
  </si>
  <si>
    <t>Corolla</t>
  </si>
  <si>
    <t>Camry</t>
  </si>
  <si>
    <t>Civic</t>
  </si>
  <si>
    <t>Accord</t>
  </si>
  <si>
    <t>Sentra</t>
  </si>
  <si>
    <t>Altima</t>
  </si>
  <si>
    <t>Fusion</t>
  </si>
  <si>
    <t>Malibu</t>
  </si>
  <si>
    <t>Elantra</t>
  </si>
  <si>
    <t>Soul</t>
  </si>
  <si>
    <t>Cruze</t>
  </si>
  <si>
    <t>Versa</t>
  </si>
  <si>
    <t>Jetta</t>
  </si>
  <si>
    <t>Optima</t>
  </si>
  <si>
    <t>Forte</t>
  </si>
  <si>
    <t>Sonata</t>
  </si>
  <si>
    <t>Model 3</t>
  </si>
  <si>
    <t>Charger</t>
  </si>
  <si>
    <t>Mustang</t>
  </si>
  <si>
    <t>Fiesta</t>
  </si>
  <si>
    <t>Ford</t>
  </si>
  <si>
    <t>Toyota</t>
  </si>
  <si>
    <t>Honda</t>
  </si>
  <si>
    <t>Nissan</t>
  </si>
  <si>
    <t>Hyundai</t>
  </si>
  <si>
    <t>Kia</t>
  </si>
  <si>
    <t>Chevrolet</t>
  </si>
  <si>
    <t>Volkswagen</t>
  </si>
  <si>
    <t>Tesla</t>
  </si>
  <si>
    <t>Dodge</t>
  </si>
  <si>
    <t>Rank (by February 2019 Sales)</t>
  </si>
  <si>
    <t>Manufacturer</t>
  </si>
  <si>
    <t>Sales (February 2019)</t>
  </si>
  <si>
    <t>Sales (February 2018)</t>
  </si>
  <si>
    <t>Model</t>
  </si>
  <si>
    <t>Sale Percentage (February 2018-2019)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</si>
</sst>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3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1" applyNumberFormat="1" applyFont="1"/>
    <xf numFmtId="164" fontId="0" fillId="0" borderId="0" xfId="0" applyNumberForma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oodcarbadcar.net/2011/01/chevrolet-malibu-sales-figures.html" TargetMode="External"/><Relationship Id="rId13" Type="http://schemas.openxmlformats.org/officeDocument/2006/relationships/hyperlink" Target="http://www.goodcarbadcar.net/2011/01/volkswagen-jetta-sales-figures.html" TargetMode="External"/><Relationship Id="rId18" Type="http://schemas.openxmlformats.org/officeDocument/2006/relationships/hyperlink" Target="http://www.goodcarbadcar.net/2011/01/dodge-charger-sales-figures.html" TargetMode="External"/><Relationship Id="rId3" Type="http://schemas.openxmlformats.org/officeDocument/2006/relationships/hyperlink" Target="http://www.goodcarbadcar.net/2011/01/honda-civic-sales-figures.htm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www.goodcarbadcar.net/2011/01/ford-fusion-sales-figures.html" TargetMode="External"/><Relationship Id="rId12" Type="http://schemas.openxmlformats.org/officeDocument/2006/relationships/hyperlink" Target="http://www.goodcarbadcar.net/2011/01/nissan-versa-sales-figures.html" TargetMode="External"/><Relationship Id="rId17" Type="http://schemas.openxmlformats.org/officeDocument/2006/relationships/hyperlink" Target="http://www.goodcarbadcar.net/2018/01/tesla-model-3-sales-figures-usa-canada/" TargetMode="External"/><Relationship Id="rId2" Type="http://schemas.openxmlformats.org/officeDocument/2006/relationships/hyperlink" Target="http://www.goodcarbadcar.net/2011/01/toyota-camry-sales-figures.html" TargetMode="External"/><Relationship Id="rId16" Type="http://schemas.openxmlformats.org/officeDocument/2006/relationships/hyperlink" Target="http://www.goodcarbadcar.net/2011/01/hyundai-sonata-sales-figures.html" TargetMode="External"/><Relationship Id="rId20" Type="http://schemas.openxmlformats.org/officeDocument/2006/relationships/hyperlink" Target="http://www.goodcarbadcar.net/2011/01/ford-fiesta-sales-figures.html" TargetMode="External"/><Relationship Id="rId1" Type="http://schemas.openxmlformats.org/officeDocument/2006/relationships/hyperlink" Target="http://www.goodcarbadcar.net/2016/08/total-toyota-corolla-sales-figures-usa-canada.html" TargetMode="External"/><Relationship Id="rId6" Type="http://schemas.openxmlformats.org/officeDocument/2006/relationships/hyperlink" Target="http://www.goodcarbadcar.net/2011/01/nissan-altima-sales-figures.html" TargetMode="External"/><Relationship Id="rId11" Type="http://schemas.openxmlformats.org/officeDocument/2006/relationships/hyperlink" Target="http://www.goodcarbadcar.net/2011/01/chevrolet-cruze-sales-figures.html" TargetMode="External"/><Relationship Id="rId5" Type="http://schemas.openxmlformats.org/officeDocument/2006/relationships/hyperlink" Target="http://www.goodcarbadcar.net/2011/01/nissan-sentra-sales-figures.html" TargetMode="External"/><Relationship Id="rId15" Type="http://schemas.openxmlformats.org/officeDocument/2006/relationships/hyperlink" Target="http://www.goodcarbadcar.net/2011/01/kia-forte-sales-figures.html" TargetMode="External"/><Relationship Id="rId10" Type="http://schemas.openxmlformats.org/officeDocument/2006/relationships/hyperlink" Target="http://www.goodcarbadcar.net/2011/01/kia-soul-sales-figures.html" TargetMode="External"/><Relationship Id="rId19" Type="http://schemas.openxmlformats.org/officeDocument/2006/relationships/hyperlink" Target="http://www.goodcarbadcar.net/2011/01/ford-mustang-sales-figures.html" TargetMode="External"/><Relationship Id="rId4" Type="http://schemas.openxmlformats.org/officeDocument/2006/relationships/hyperlink" Target="http://www.goodcarbadcar.net/2011/01/honda-accord-sales-figures.html" TargetMode="External"/><Relationship Id="rId9" Type="http://schemas.openxmlformats.org/officeDocument/2006/relationships/hyperlink" Target="http://www.goodcarbadcar.net/2011/01/hyundai-elantra-sales-figures.html" TargetMode="External"/><Relationship Id="rId14" Type="http://schemas.openxmlformats.org/officeDocument/2006/relationships/hyperlink" Target="http://www.goodcarbadcar.net/2011/01/kia-optima-sales-figur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zoomScale="72" workbookViewId="0">
      <selection activeCell="B32" sqref="B32"/>
    </sheetView>
  </sheetViews>
  <sheetFormatPr defaultRowHeight="15.6" x14ac:dyDescent="0.3"/>
  <cols>
    <col min="1" max="1" width="30.69921875" bestFit="1" customWidth="1"/>
    <col min="2" max="2" width="15.69921875" bestFit="1" customWidth="1"/>
    <col min="3" max="3" width="8.8984375" bestFit="1" customWidth="1"/>
    <col min="4" max="5" width="19.796875" bestFit="1" customWidth="1"/>
    <col min="6" max="6" width="19.3984375" customWidth="1"/>
    <col min="7" max="7" width="11.8984375" bestFit="1" customWidth="1"/>
  </cols>
  <sheetData>
    <row r="1" spans="1:7" s="1" customFormat="1" ht="46.8" x14ac:dyDescent="0.3">
      <c r="A1" s="5" t="s">
        <v>31</v>
      </c>
      <c r="B1" s="5" t="s">
        <v>32</v>
      </c>
      <c r="C1" s="5" t="s">
        <v>35</v>
      </c>
      <c r="D1" s="6" t="s">
        <v>33</v>
      </c>
      <c r="E1" s="6" t="s">
        <v>34</v>
      </c>
      <c r="F1" s="6" t="s">
        <v>36</v>
      </c>
    </row>
    <row r="2" spans="1:7" x14ac:dyDescent="0.3">
      <c r="A2" s="2">
        <v>1</v>
      </c>
      <c r="B2" t="s">
        <v>22</v>
      </c>
      <c r="C2" t="s">
        <v>1</v>
      </c>
      <c r="D2">
        <v>29016</v>
      </c>
      <c r="E2">
        <v>25021</v>
      </c>
      <c r="F2" s="3">
        <f>(D2-E2)/E2</f>
        <v>0.1596658806602454</v>
      </c>
      <c r="G2" s="4"/>
    </row>
    <row r="3" spans="1:7" x14ac:dyDescent="0.3">
      <c r="A3" s="2">
        <v>2</v>
      </c>
      <c r="B3" t="s">
        <v>22</v>
      </c>
      <c r="C3" t="s">
        <v>2</v>
      </c>
      <c r="D3">
        <v>24267</v>
      </c>
      <c r="E3">
        <v>30865</v>
      </c>
      <c r="F3" s="3">
        <f t="shared" ref="F3:F21" si="0">(D3-E3)/E3</f>
        <v>-0.21376964198930828</v>
      </c>
      <c r="G3" s="4"/>
    </row>
    <row r="4" spans="1:7" x14ac:dyDescent="0.3">
      <c r="A4" s="2">
        <v>3</v>
      </c>
      <c r="B4" t="s">
        <v>23</v>
      </c>
      <c r="C4" t="s">
        <v>3</v>
      </c>
      <c r="D4">
        <v>22979</v>
      </c>
      <c r="E4">
        <v>25816</v>
      </c>
      <c r="F4" s="3">
        <f t="shared" si="0"/>
        <v>-0.10989308955686396</v>
      </c>
      <c r="G4" s="4"/>
    </row>
    <row r="5" spans="1:7" x14ac:dyDescent="0.3">
      <c r="A5" s="2">
        <v>4</v>
      </c>
      <c r="B5" t="s">
        <v>23</v>
      </c>
      <c r="C5" t="s">
        <v>4</v>
      </c>
      <c r="D5">
        <v>20254</v>
      </c>
      <c r="E5">
        <v>19753</v>
      </c>
      <c r="F5" s="3">
        <f t="shared" si="0"/>
        <v>2.5363235964157342E-2</v>
      </c>
      <c r="G5" s="4"/>
    </row>
    <row r="6" spans="1:7" x14ac:dyDescent="0.3">
      <c r="A6" s="2">
        <v>5</v>
      </c>
      <c r="B6" t="s">
        <v>24</v>
      </c>
      <c r="C6" t="s">
        <v>5</v>
      </c>
      <c r="D6">
        <v>17072</v>
      </c>
      <c r="E6">
        <v>17148</v>
      </c>
      <c r="F6" s="3">
        <f t="shared" si="0"/>
        <v>-4.4320037322136694E-3</v>
      </c>
      <c r="G6" s="4"/>
    </row>
    <row r="7" spans="1:7" x14ac:dyDescent="0.3">
      <c r="A7" s="2">
        <v>6</v>
      </c>
      <c r="B7" t="s">
        <v>24</v>
      </c>
      <c r="C7" t="s">
        <v>6</v>
      </c>
      <c r="D7">
        <v>16216</v>
      </c>
      <c r="E7">
        <v>19703</v>
      </c>
      <c r="F7" s="3">
        <f t="shared" si="0"/>
        <v>-0.17697812515860528</v>
      </c>
      <c r="G7" s="4"/>
    </row>
    <row r="8" spans="1:7" x14ac:dyDescent="0.3">
      <c r="A8" s="2">
        <v>7</v>
      </c>
      <c r="B8" t="s">
        <v>21</v>
      </c>
      <c r="C8" t="s">
        <v>7</v>
      </c>
      <c r="D8">
        <v>13163</v>
      </c>
      <c r="E8">
        <v>16721</v>
      </c>
      <c r="F8" s="3">
        <f t="shared" si="0"/>
        <v>-0.21278631660785838</v>
      </c>
      <c r="G8" s="4"/>
    </row>
    <row r="9" spans="1:7" x14ac:dyDescent="0.3">
      <c r="A9" s="2">
        <v>8</v>
      </c>
      <c r="B9" t="s">
        <v>0</v>
      </c>
      <c r="C9" t="s">
        <v>8</v>
      </c>
      <c r="D9">
        <v>10799</v>
      </c>
      <c r="E9">
        <v>11890</v>
      </c>
      <c r="F9" s="3">
        <f t="shared" si="0"/>
        <v>-9.1757779646761989E-2</v>
      </c>
      <c r="G9" s="4"/>
    </row>
    <row r="10" spans="1:7" x14ac:dyDescent="0.3">
      <c r="A10" s="2">
        <v>9</v>
      </c>
      <c r="B10" t="s">
        <v>25</v>
      </c>
      <c r="C10" t="s">
        <v>9</v>
      </c>
      <c r="D10">
        <v>10304</v>
      </c>
      <c r="E10">
        <v>15724</v>
      </c>
      <c r="F10" s="3">
        <f t="shared" si="0"/>
        <v>-0.3446960061053167</v>
      </c>
      <c r="G10" s="4"/>
    </row>
    <row r="11" spans="1:7" x14ac:dyDescent="0.3">
      <c r="A11" s="2">
        <v>10</v>
      </c>
      <c r="B11" t="s">
        <v>26</v>
      </c>
      <c r="C11" t="s">
        <v>10</v>
      </c>
      <c r="D11">
        <v>8592</v>
      </c>
      <c r="E11">
        <v>6631</v>
      </c>
      <c r="F11" s="3">
        <f t="shared" si="0"/>
        <v>0.29573216709395267</v>
      </c>
      <c r="G11" s="4"/>
    </row>
    <row r="12" spans="1:7" x14ac:dyDescent="0.3">
      <c r="A12" s="2">
        <v>11</v>
      </c>
      <c r="B12" t="s">
        <v>27</v>
      </c>
      <c r="C12" t="s">
        <v>11</v>
      </c>
      <c r="D12">
        <v>7361</v>
      </c>
      <c r="E12">
        <v>12875</v>
      </c>
      <c r="F12" s="3">
        <f t="shared" si="0"/>
        <v>-0.42827184466019419</v>
      </c>
      <c r="G12" s="4"/>
    </row>
    <row r="13" spans="1:7" x14ac:dyDescent="0.3">
      <c r="A13" s="2">
        <v>12</v>
      </c>
      <c r="B13" t="s">
        <v>24</v>
      </c>
      <c r="C13" t="s">
        <v>12</v>
      </c>
      <c r="D13">
        <v>7410</v>
      </c>
      <c r="E13">
        <v>7196</v>
      </c>
      <c r="F13" s="3">
        <f t="shared" si="0"/>
        <v>2.9738743746525846E-2</v>
      </c>
      <c r="G13" s="4"/>
    </row>
    <row r="14" spans="1:7" x14ac:dyDescent="0.3">
      <c r="A14" s="2">
        <v>13</v>
      </c>
      <c r="B14" t="s">
        <v>28</v>
      </c>
      <c r="C14" t="s">
        <v>13</v>
      </c>
      <c r="D14">
        <v>7109</v>
      </c>
      <c r="E14">
        <v>4592</v>
      </c>
      <c r="F14" s="3">
        <f t="shared" si="0"/>
        <v>0.54812717770034847</v>
      </c>
      <c r="G14" s="4"/>
    </row>
    <row r="15" spans="1:7" x14ac:dyDescent="0.3">
      <c r="A15" s="2">
        <v>14</v>
      </c>
      <c r="B15" t="s">
        <v>26</v>
      </c>
      <c r="C15" t="s">
        <v>14</v>
      </c>
      <c r="D15">
        <v>7212</v>
      </c>
      <c r="E15">
        <v>6402</v>
      </c>
      <c r="F15" s="3">
        <f t="shared" si="0"/>
        <v>0.12652296157450796</v>
      </c>
      <c r="G15" s="4"/>
    </row>
    <row r="16" spans="1:7" x14ac:dyDescent="0.3">
      <c r="A16" s="2">
        <v>15</v>
      </c>
      <c r="B16" t="s">
        <v>26</v>
      </c>
      <c r="C16" t="s">
        <v>15</v>
      </c>
      <c r="D16">
        <v>6953</v>
      </c>
      <c r="E16">
        <v>7662</v>
      </c>
      <c r="F16" s="3">
        <f t="shared" si="0"/>
        <v>-9.2534586269903421E-2</v>
      </c>
      <c r="G16" s="4"/>
    </row>
    <row r="17" spans="1:7" x14ac:dyDescent="0.3">
      <c r="A17" s="2">
        <v>16</v>
      </c>
      <c r="B17" t="s">
        <v>25</v>
      </c>
      <c r="C17" t="s">
        <v>16</v>
      </c>
      <c r="D17">
        <v>6481</v>
      </c>
      <c r="E17">
        <v>6700</v>
      </c>
      <c r="F17" s="3">
        <f t="shared" si="0"/>
        <v>-3.2686567164179108E-2</v>
      </c>
      <c r="G17" s="4"/>
    </row>
    <row r="18" spans="1:7" x14ac:dyDescent="0.3">
      <c r="A18" s="2">
        <v>17</v>
      </c>
      <c r="B18" t="s">
        <v>29</v>
      </c>
      <c r="C18" t="s">
        <v>17</v>
      </c>
      <c r="D18">
        <v>5750</v>
      </c>
      <c r="E18">
        <v>2485</v>
      </c>
      <c r="F18" s="3">
        <f t="shared" si="0"/>
        <v>1.3138832997987928</v>
      </c>
      <c r="G18" s="4"/>
    </row>
    <row r="19" spans="1:7" x14ac:dyDescent="0.3">
      <c r="A19" s="2">
        <v>18</v>
      </c>
      <c r="B19" t="s">
        <v>30</v>
      </c>
      <c r="C19" t="s">
        <v>18</v>
      </c>
      <c r="D19">
        <v>6547</v>
      </c>
      <c r="E19">
        <v>7568</v>
      </c>
      <c r="F19" s="3">
        <f t="shared" si="0"/>
        <v>-0.13491014799154333</v>
      </c>
      <c r="G19" s="4"/>
    </row>
    <row r="20" spans="1:7" x14ac:dyDescent="0.3">
      <c r="A20" s="2">
        <v>19</v>
      </c>
      <c r="B20" t="s">
        <v>21</v>
      </c>
      <c r="C20" t="s">
        <v>19</v>
      </c>
      <c r="D20">
        <v>5342</v>
      </c>
      <c r="E20">
        <v>5800</v>
      </c>
      <c r="F20" s="3">
        <f t="shared" si="0"/>
        <v>-7.8965517241379304E-2</v>
      </c>
      <c r="G20" s="4"/>
    </row>
    <row r="21" spans="1:7" x14ac:dyDescent="0.3">
      <c r="A21" s="2">
        <v>20</v>
      </c>
      <c r="B21" t="s">
        <v>21</v>
      </c>
      <c r="C21" t="s">
        <v>20</v>
      </c>
      <c r="D21">
        <v>5035</v>
      </c>
      <c r="E21">
        <v>3559</v>
      </c>
      <c r="F21" s="3">
        <f t="shared" si="0"/>
        <v>0.41472323686428775</v>
      </c>
      <c r="G21" s="4"/>
    </row>
    <row r="22" spans="1:7" x14ac:dyDescent="0.3">
      <c r="G22" s="4"/>
    </row>
  </sheetData>
  <autoFilter ref="A1:F21" xr:uid="{9EA4AD67-8720-4395-A19B-6340CD777938}"/>
  <conditionalFormatting sqref="F1:F21">
    <cfRule type="cellIs" dxfId="0" priority="3" operator="lessThan">
      <formula>0</formula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{4BD3433A-D837-43F7-AE86-D254E2601C89}</x14:id>
        </ext>
      </extLst>
    </cfRule>
  </conditionalFormatting>
  <conditionalFormatting sqref="F2:F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B2" r:id="rId1" display="http://www.goodcarbadcar.net/2016/08/total-toyota-corolla-sales-figures-usa-canada.html" xr:uid="{00000000-0004-0000-0000-000000000000}"/>
    <hyperlink ref="B3" r:id="rId2" display="http://www.goodcarbadcar.net/2011/01/toyota-camry-sales-figures.html" xr:uid="{00000000-0004-0000-0000-000001000000}"/>
    <hyperlink ref="B4" r:id="rId3" display="http://www.goodcarbadcar.net/2011/01/honda-civic-sales-figures.html" xr:uid="{00000000-0004-0000-0000-000002000000}"/>
    <hyperlink ref="B5" r:id="rId4" display="http://www.goodcarbadcar.net/2011/01/honda-accord-sales-figures.html" xr:uid="{00000000-0004-0000-0000-000003000000}"/>
    <hyperlink ref="B6" r:id="rId5" display="http://www.goodcarbadcar.net/2011/01/nissan-sentra-sales-figures.html" xr:uid="{00000000-0004-0000-0000-000004000000}"/>
    <hyperlink ref="B7" r:id="rId6" display="http://www.goodcarbadcar.net/2011/01/nissan-altima-sales-figures.html" xr:uid="{00000000-0004-0000-0000-000005000000}"/>
    <hyperlink ref="B8" r:id="rId7" display="http://www.goodcarbadcar.net/2011/01/ford-fusion-sales-figures.html" xr:uid="{00000000-0004-0000-0000-000006000000}"/>
    <hyperlink ref="B9" r:id="rId8" display="http://www.goodcarbadcar.net/2011/01/chevrolet-malibu-sales-figures.html" xr:uid="{00000000-0004-0000-0000-000007000000}"/>
    <hyperlink ref="B10" r:id="rId9" display="http://www.goodcarbadcar.net/2011/01/hyundai-elantra-sales-figures.html" xr:uid="{00000000-0004-0000-0000-000008000000}"/>
    <hyperlink ref="B11" r:id="rId10" display="http://www.goodcarbadcar.net/2011/01/kia-soul-sales-figures.html" xr:uid="{00000000-0004-0000-0000-000009000000}"/>
    <hyperlink ref="B12" r:id="rId11" display="http://www.goodcarbadcar.net/2011/01/chevrolet-cruze-sales-figures.html" xr:uid="{00000000-0004-0000-0000-00000A000000}"/>
    <hyperlink ref="B13" r:id="rId12" display="http://www.goodcarbadcar.net/2011/01/nissan-versa-sales-figures.html" xr:uid="{00000000-0004-0000-0000-00000B000000}"/>
    <hyperlink ref="B14" r:id="rId13" display="http://www.goodcarbadcar.net/2011/01/volkswagen-jetta-sales-figures.html" xr:uid="{00000000-0004-0000-0000-00000C000000}"/>
    <hyperlink ref="B15" r:id="rId14" display="http://www.goodcarbadcar.net/2011/01/kia-optima-sales-figures.html" xr:uid="{00000000-0004-0000-0000-00000D000000}"/>
    <hyperlink ref="B16" r:id="rId15" display="http://www.goodcarbadcar.net/2011/01/kia-forte-sales-figures.html" xr:uid="{00000000-0004-0000-0000-00000E000000}"/>
    <hyperlink ref="B17" r:id="rId16" display="http://www.goodcarbadcar.net/2011/01/hyundai-sonata-sales-figures.html" xr:uid="{00000000-0004-0000-0000-00000F000000}"/>
    <hyperlink ref="B18" r:id="rId17" display="http://www.goodcarbadcar.net/2018/01/tesla-model-3-sales-figures-usa-canada/" xr:uid="{00000000-0004-0000-0000-000010000000}"/>
    <hyperlink ref="B19" r:id="rId18" display="http://www.goodcarbadcar.net/2011/01/dodge-charger-sales-figures.html" xr:uid="{00000000-0004-0000-0000-000011000000}"/>
    <hyperlink ref="B20" r:id="rId19" display="http://www.goodcarbadcar.net/2011/01/ford-mustang-sales-figures.html" xr:uid="{00000000-0004-0000-0000-000012000000}"/>
    <hyperlink ref="B21" r:id="rId20" display="http://www.goodcarbadcar.net/2011/01/ford-fiesta-sales-figures.html" xr:uid="{00000000-0004-0000-0000-000013000000}"/>
  </hyperlinks>
  <pageMargins left="0.7" right="0.7" top="0.75" bottom="0.75" header="0.3" footer="0.3"/>
  <pageSetup orientation="portrait" r:id="rId2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D3433A-D837-43F7-AE86-D254E2601C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F1:F21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Fry</dc:creator>
  <cp:lastModifiedBy>Yajyuam Yang</cp:lastModifiedBy>
  <dcterms:created xsi:type="dcterms:W3CDTF">2019-06-25T18:05:58Z</dcterms:created>
  <dcterms:modified xsi:type="dcterms:W3CDTF">2024-09-06T20:08:35Z</dcterms:modified>
</cp:coreProperties>
</file>