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h\Documents\GitHub\excel-lambda-benchmark-cholesky\"/>
    </mc:Choice>
  </mc:AlternateContent>
  <xr:revisionPtr revIDLastSave="0" documentId="13_ncr:1_{13323B53-5376-4AC8-A7E4-E32D8E8CE7B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est Correctness" sheetId="1" r:id="rId1"/>
    <sheet name="Time" sheetId="5" r:id="rId2"/>
  </sheets>
  <definedNames>
    <definedName name="_CHOLESKY_WITHOUT_INSERTIONS_INTERNAL" comment="See https://deepactuary.com/financial-modeling/2026/02/08/lambda-timer-cholesky.html">_xlfn.LAMBDA(_xlpm.SubMatrixA,_xlpm.SeqNumRows,_xlfn.LET(_xlpm.NumRows, ROWS(_xlpm.SubMatrixA), _xlpm.NumCols, COLUMNS(_xlpm.SubMatrixA), IF(_xlpm.NumCols = 1, INDEX(_xlpm.SubMatrixA, , 1) / SQRT(INDEX(_xlpm.SubMatrixA, 1, 1)), _xlfn.LET(_xlpm.PrevL, _CHOLESKY_WITHOUT_INSERTIONS_INTERNAL(_xlfn.TAKE(_xlpm.SubMatrixA, , _xlpm.NumCols - 1), _xlpm.SeqNumRows), _xlpm.Flags, _xlpm.SeqNumRows &gt;= _xlpm.NumCols, _xlpm.PrevLmod, _xlpm.PrevL * _xlpm.Flags, _xlpm.SumLL, MMULT(_xlpm.PrevLmod, TRANSPOSE(INDEX(_xlpm.PrevLmod, _xlpm.NumCols, ))), _xlpm.AminusLL, INDEX(_xlpm.SubMatrixA, , _xlpm.NumCols) * _xlpm.Flags - _xlpm.SumLL, _xlpm.NewCol, _xlpm.AminusLL / SQRT(INDEX(_xlpm.AminusLL, _xlpm.NumCols, 1)), _xlfn.HSTACK(_xlpm.PrevL, _xlpm.NewCol)))))</definedName>
    <definedName name="_xleta.SUM" hidden="1" xlm="1">#NAME?</definedName>
    <definedName name="_xlpm._" hidden="1" xlm="1">#NAME?</definedName>
    <definedName name="_xlpm.acc" hidden="1" xlm="1">#NAME?</definedName>
    <definedName name="_xlpm.accum" hidden="1" xlm="1">#NAME?</definedName>
    <definedName name="_xlpm.AminusLL" hidden="1" xlm="1">#NAME?</definedName>
    <definedName name="_xlpm.AminusLL_Bottom" hidden="1" xlm="1">#NAME?</definedName>
    <definedName name="_xlpm.days" hidden="1" xlm="1">#NAME?</definedName>
    <definedName name="_xlpm.Flags" hidden="1" xlm="1">#NAME?</definedName>
    <definedName name="_xlpm.InputMatrix" hidden="1" xlm="1">#NAME?</definedName>
    <definedName name="_xlpm.microseconds" hidden="1" xlm="1">#NAME?</definedName>
    <definedName name="_xlpm.milliseconds" hidden="1" xlm="1">#NAME?</definedName>
    <definedName name="_xlpm.n" hidden="1" xlm="1">#NAME?</definedName>
    <definedName name="_xlpm.nanoseconds" hidden="1" xlm="1">#NAME?</definedName>
    <definedName name="_xlpm.new" hidden="1" xlm="1">#NAME?</definedName>
    <definedName name="_xlpm.new_val" hidden="1" xlm="1">#NAME?</definedName>
    <definedName name="_xlpm.NewCol" hidden="1" xlm="1">#NAME?</definedName>
    <definedName name="_xlpm.NewCol_Bottom" hidden="1" xlm="1">#NAME?</definedName>
    <definedName name="_xlpm.next_value" hidden="1" xlm="1">#NAME?</definedName>
    <definedName name="_xlpm.num_days" hidden="1" xlm="1">#NAME?</definedName>
    <definedName name="_xlpm.NumCols" hidden="1" xlm="1">#NAME?</definedName>
    <definedName name="_xlpm.NumRows" hidden="1" xlm="1">#NAME?</definedName>
    <definedName name="_xlpm.PrevL" hidden="1" xlm="1">#NAME?</definedName>
    <definedName name="_xlpm.PrevL_Bottom" hidden="1" xlm="1">#NAME?</definedName>
    <definedName name="_xlpm.PrevLmod" hidden="1" xlm="1">#NAME?</definedName>
    <definedName name="_xlpm.result_value" hidden="1" xlm="1">#NAME?</definedName>
    <definedName name="_xlpm.row" hidden="1" xlm="1">#NAME?</definedName>
    <definedName name="_xlpm.seconds" hidden="1" xlm="1">#NAME?</definedName>
    <definedName name="_xlpm.SeqNumRows" hidden="1" xlm="1">#NAME?</definedName>
    <definedName name="_xlpm.SubMatrixA" hidden="1" xlm="1">#NAME?</definedName>
    <definedName name="_xlpm.SumLL" hidden="1" xlm="1">#NAME?</definedName>
    <definedName name="_xlpm.SumLL_Bottom" hidden="1" xlm="1">#NAME?</definedName>
    <definedName name="_xlpm.thunk" hidden="1" xlm="1">#NAME?</definedName>
    <definedName name="_xlpm.time_0" hidden="1" xlm="1">#NAME?</definedName>
    <definedName name="_xlpm.time_1" hidden="1" xlm="1">#NAME?</definedName>
    <definedName name="_xlpm.v" hidden="1" xlm="1">#NAME?</definedName>
    <definedName name="_xlpm.vals" hidden="1" xlm="1">#NAME?</definedName>
    <definedName name="_xlpm.value" hidden="1" xlm="1">#NAME?</definedName>
    <definedName name="_xlpm.value_expanded" hidden="1" xlm="1">#NAME?</definedName>
    <definedName name="_xlpm.x" hidden="1" xlm="1">#NAME?</definedName>
    <definedName name="_xlpm.y" hidden="1" xlm="1">#NAME?</definedName>
    <definedName name="CHOLESKY_WITH_INSERTIONS" comment="See https://deepactuary.com/financial-modeling/2026/02/08/lambda-timer-cholesky.html">_xlfn.LAMBDA(_xlpm.SubMatrixA,_xlfn.LET(_xlpm.NumRows, ROWS(_xlpm.SubMatrixA), _xlpm.NumCols, COLUMNS(_xlpm.SubMatrixA), IF(_xlpm.NumCols = 1, INDEX(_xlpm.SubMatrixA, , 1) / SQRT(INDEX(_xlpm.SubMatrixA, 1, 1)), _xlfn.LET(_xlpm.PrevL, CHOLESKY_WITH_INSERTIONS(_xlfn.TAKE(_xlpm.SubMatrixA, , _xlpm.NumCols - 1)), _xlpm.PrevL_Bottom, _xlfn.DROP(_xlpm.PrevL, _xlpm.NumCols - 1), _xlpm.SumLL_Bottom, MMULT(_xlpm.PrevL_Bottom, TRANSPOSE(INDEX(_xlpm.PrevL_Bottom, 1, ))), _xlpm.AminusLL_Bottom, _xlfn.DROP(INDEX(_xlpm.SubMatrixA, , _xlpm.NumCols), _xlpm.NumCols - 1) - _xlpm.SumLL_Bottom, _xlpm.NewCol_Bottom, _xlpm.AminusLL_Bottom / SQRT(INDEX(_xlpm.AminusLL_Bottom, 1, 1)), _xlpm.NewCol, _xlfn.VSTACK(_xlfn.SEQUENCE(_xlpm.NumCols - 1, 1, 0, 0), _xlpm.NewCol_Bottom), _xlfn.HSTACK(_xlpm.PrevL, _xlpm.NewCol)))))</definedName>
    <definedName name="CHOLESKY_WITHOUT_INSERTIONS" comment="See https://deepactuary.com/financial-modeling/2026/02/08/lambda-timer-cholesky.html">_xlfn.LAMBDA(_xlpm.InputMatrix,_CHOLESKY_WITHOUT_INSERTIONS_INTERNAL(_xlpm.InputMatrix, _xlfn.SEQUENCE(ROWS(_xlpm.InputMatrix))))</definedName>
    <definedName name="REPEAT_THUNK" comment="See https://deepactuary.com/financial-modeling/2026/02/08/lambda-timer-cholesky.html">_xlfn.LAMBDA(_xlpm.thunk,_xlpm.n,_xlfn.REDUCE(0, _xlfn.SEQUENCE(_xlpm.n), _xlfn.LAMBDA(_xlpm.acc,_xlpm.v, IF(OR(_xlpm.thunk()), _xlpm.v, _xlpm.acc))))</definedName>
    <definedName name="TIME_CODE" comment="See https://deepactuary.com/financial-modeling/2026/02/08/lambda-timer-cholesky.html">_xlfn.LAMBDA(_xlpm.thunk,_xlpm.n,_xlfn.LET(_xlpm.time_0, NOW(), _xlpm.result_value, REPEAT_THUNK(_xlpm.thunk, _xlpm.n), _xlpm.time_1, NOW(), _xlpm.num_days, (_xlpm.time_1 - _xlpm.time_0) / _xlpm.n, _xlpm.milliseconds, _xlpm.num_days * 24 * 60 * 60 * 1000, TEXT(_xlpm.milliseconds, "#,##0.0000") &amp; "ms" &amp; IF(ISNA(INDEX(_xlpm.result_value, 1, 1)), "", " 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3" i="5" l="1" a="1"/>
  <c r="B53" i="5" s="1"/>
  <c r="G5" i="1" a="1"/>
  <c r="C10" i="1" l="1" a="1"/>
  <c r="C10" i="1" s="1"/>
  <c r="G5" i="1"/>
  <c r="C15" i="1" a="1"/>
  <c r="G10" i="1" l="1" a="1"/>
  <c r="G10" i="1" s="1"/>
  <c r="C15" i="1"/>
  <c r="G15" i="1" s="1" a="1"/>
  <c r="G1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<sst xmlns="http://schemas.openxmlformats.org/spreadsheetml/2006/main" count="8" uniqueCount="7">
  <si>
    <t>Column by column</t>
  </si>
  <si>
    <t>Check Zeros</t>
  </si>
  <si>
    <t>Output With No Insertions</t>
  </si>
  <si>
    <t>Output With Insertions</t>
  </si>
  <si>
    <t>Cholesky–Clout algorithm</t>
  </si>
  <si>
    <t>Test Input - Real Positive Definite Matrix</t>
  </si>
  <si>
    <t>Random Real Matrix for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</si>
</sst>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:ss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2" borderId="0" xfId="0" applyFill="1"/>
    <xf numFmtId="0" fontId="1" fillId="0" borderId="0" xfId="0" applyFont="1"/>
    <xf numFmtId="0" fontId="0" fillId="3" borderId="0" xfId="0" quotePrefix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E585348-CD55-4C9B-8172-98FB00A4F2B7}">
  <we:reference id="8bc018e3-f345-40d4-8f1d-97951765d531" version="3.0.0.0" store="EXCatalog" storeType="EXCatalog"/>
  <we:alternateReferences>
    <we:reference id="WA104380862" version="3.0.0.0" store="en-US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4FD86A3-980B-4E90-AF2B-63246404E4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7334E9EC-132D-4C6B-9C3D-F03EC4DE2E57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"/>
  <sheetViews>
    <sheetView workbookViewId="0">
      <selection activeCell="C10" sqref="C10"/>
    </sheetView>
  </sheetViews>
  <sheetFormatPr defaultRowHeight="15" x14ac:dyDescent="0.25"/>
  <cols>
    <col min="3" max="3" width="13.85546875" bestFit="1" customWidth="1"/>
    <col min="15" max="15" width="13.85546875" bestFit="1" customWidth="1"/>
  </cols>
  <sheetData>
    <row r="1" spans="2:15" x14ac:dyDescent="0.25">
      <c r="B1" s="3" t="s">
        <v>0</v>
      </c>
    </row>
    <row r="2" spans="2:15" x14ac:dyDescent="0.25">
      <c r="B2" s="3" t="s">
        <v>4</v>
      </c>
    </row>
    <row r="4" spans="2:15" x14ac:dyDescent="0.25">
      <c r="C4" s="3" t="s">
        <v>6</v>
      </c>
      <c r="G4" s="3" t="s">
        <v>5</v>
      </c>
    </row>
    <row r="5" spans="2:15" x14ac:dyDescent="0.25">
      <c r="C5">
        <v>0.43177394369220945</v>
      </c>
      <c r="D5">
        <v>0.17128816453123985</v>
      </c>
      <c r="E5">
        <v>0.67609950788029227</v>
      </c>
      <c r="G5" cm="1">
        <f t="array" ref="G5:I7">MMULT(C5:E7,TRANSPOSE(C5:E7))</f>
        <v>0.67287891831597779</v>
      </c>
      <c r="H5">
        <v>0.48345803600387915</v>
      </c>
      <c r="I5">
        <v>-0.2430910435675982</v>
      </c>
    </row>
    <row r="6" spans="2:15" x14ac:dyDescent="0.25">
      <c r="C6">
        <v>0.78798524693232563</v>
      </c>
      <c r="D6">
        <v>-0.56985191410573299</v>
      </c>
      <c r="E6">
        <v>0.35621298932975365</v>
      </c>
      <c r="G6">
        <v>0.48345803600387915</v>
      </c>
      <c r="H6">
        <v>1.0725396471602051</v>
      </c>
      <c r="I6">
        <v>-0.37377341560310384</v>
      </c>
    </row>
    <row r="7" spans="2:15" x14ac:dyDescent="0.25">
      <c r="C7">
        <v>-0.66351915021901697</v>
      </c>
      <c r="D7">
        <v>-0.19119044961626575</v>
      </c>
      <c r="E7">
        <v>0.1126282402825316</v>
      </c>
      <c r="G7">
        <v>-0.2430910435675982</v>
      </c>
      <c r="H7">
        <v>-0.37377341560310384</v>
      </c>
      <c r="I7">
        <v>0.48949657124097595</v>
      </c>
    </row>
    <row r="9" spans="2:15" x14ac:dyDescent="0.25">
      <c r="C9" s="3" t="s">
        <v>3</v>
      </c>
      <c r="G9" s="3" t="s">
        <v>1</v>
      </c>
    </row>
    <row r="10" spans="2:15" x14ac:dyDescent="0.25">
      <c r="C10" cm="1">
        <f t="array" ref="C10:E12">CHOLESKY_WITH_INSERTIONS(_xlfn.ANCHORARRAY(G5))</f>
        <v>0.82029197138334708</v>
      </c>
      <c r="D10">
        <v>0</v>
      </c>
      <c r="E10">
        <v>0</v>
      </c>
      <c r="G10" s="2" cm="1">
        <f t="array" ref="G10:I12">MMULT(_xlfn.ANCHORARRAY(C10),TRANSPOSE(_xlfn.ANCHORARRAY(C10)))-_xlfn.ANCHORARRAY(G5)</f>
        <v>0</v>
      </c>
      <c r="H10" s="2">
        <v>0</v>
      </c>
      <c r="I10" s="2">
        <v>0</v>
      </c>
    </row>
    <row r="11" spans="2:15" x14ac:dyDescent="0.25">
      <c r="C11">
        <v>0.58937311697513217</v>
      </c>
      <c r="D11">
        <v>0.85157441022333591</v>
      </c>
      <c r="E11">
        <v>0</v>
      </c>
      <c r="G11" s="2">
        <v>0</v>
      </c>
      <c r="H11" s="2">
        <v>0</v>
      </c>
      <c r="I11" s="2">
        <v>0</v>
      </c>
    </row>
    <row r="12" spans="2:15" x14ac:dyDescent="0.25">
      <c r="C12">
        <v>-0.29634697406296384</v>
      </c>
      <c r="D12">
        <v>-0.23381923341407826</v>
      </c>
      <c r="E12">
        <v>0.58907012170908291</v>
      </c>
      <c r="G12" s="2">
        <v>0</v>
      </c>
      <c r="H12" s="2">
        <v>0</v>
      </c>
      <c r="I12" s="2">
        <v>0</v>
      </c>
    </row>
    <row r="14" spans="2:15" x14ac:dyDescent="0.25">
      <c r="C14" s="3" t="s">
        <v>2</v>
      </c>
      <c r="G14" s="3" t="s">
        <v>1</v>
      </c>
    </row>
    <row r="15" spans="2:15" x14ac:dyDescent="0.25">
      <c r="C15" cm="1">
        <f t="array" ref="C15:E17">CHOLESKY_WITHOUT_INSERTIONS(_xlfn.ANCHORARRAY(G5))</f>
        <v>0.82029197138334708</v>
      </c>
      <c r="D15">
        <v>0</v>
      </c>
      <c r="E15">
        <v>0</v>
      </c>
      <c r="G15" s="2" cm="1">
        <f t="array" ref="G15:I17">MMULT(_xlfn.ANCHORARRAY(C15),TRANSPOSE(_xlfn.ANCHORARRAY(C10)))-_xlfn.ANCHORARRAY(G5)</f>
        <v>0</v>
      </c>
      <c r="H15" s="2">
        <v>0</v>
      </c>
      <c r="I15" s="2">
        <v>0</v>
      </c>
    </row>
    <row r="16" spans="2:15" x14ac:dyDescent="0.25">
      <c r="C16">
        <v>0.58937311697513217</v>
      </c>
      <c r="D16">
        <v>0.85157441022333591</v>
      </c>
      <c r="E16">
        <v>0</v>
      </c>
      <c r="G16" s="2">
        <v>0</v>
      </c>
      <c r="H16" s="2">
        <v>0</v>
      </c>
      <c r="I16" s="2">
        <v>0</v>
      </c>
      <c r="O16" s="1"/>
    </row>
    <row r="17" spans="3:9" x14ac:dyDescent="0.25">
      <c r="C17">
        <v>-0.29634697406296384</v>
      </c>
      <c r="D17">
        <v>-0.23381923341407826</v>
      </c>
      <c r="E17">
        <v>0.58907012170908291</v>
      </c>
      <c r="G17" s="2">
        <v>0</v>
      </c>
      <c r="H17" s="2">
        <v>0</v>
      </c>
      <c r="I17" s="2">
        <v>0</v>
      </c>
    </row>
  </sheetData>
  <pageMargins left="0.7" right="0.7" top="0.75" bottom="0.75" header="0.3" footer="0.3"/>
  <pageSetup paperSize="9" orientation="portrait" horizontalDpi="12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6CB12-A8CD-4A1C-9E1E-911733B25AC0}">
  <dimension ref="A1:AY53"/>
  <sheetViews>
    <sheetView tabSelected="1" workbookViewId="0">
      <pane xSplit="1" ySplit="1" topLeftCell="B21" activePane="bottomRight" state="frozen"/>
      <selection pane="topRight" activeCell="B1" sqref="B1"/>
      <selection pane="bottomLeft" activeCell="A2" sqref="A2"/>
      <selection pane="bottomRight" activeCell="B53" sqref="B53"/>
    </sheetView>
  </sheetViews>
  <sheetFormatPr defaultRowHeight="15" x14ac:dyDescent="0.25"/>
  <sheetData>
    <row r="1" spans="1:5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v>40</v>
      </c>
      <c r="AP1" s="3">
        <v>41</v>
      </c>
      <c r="AQ1" s="3">
        <v>42</v>
      </c>
      <c r="AR1" s="3">
        <v>43</v>
      </c>
      <c r="AS1" s="3">
        <v>44</v>
      </c>
      <c r="AT1" s="3">
        <v>45</v>
      </c>
      <c r="AU1" s="3">
        <v>46</v>
      </c>
      <c r="AV1" s="3">
        <v>47</v>
      </c>
      <c r="AW1" s="3">
        <v>48</v>
      </c>
      <c r="AX1" s="3">
        <v>49</v>
      </c>
      <c r="AY1" s="3">
        <v>50</v>
      </c>
    </row>
    <row r="2" spans="1:51" x14ac:dyDescent="0.25">
      <c r="A2" s="3">
        <v>1</v>
      </c>
      <c r="B2">
        <v>13.794395566768912</v>
      </c>
      <c r="C2">
        <v>1.7467455074055649</v>
      </c>
      <c r="D2">
        <v>-0.87379084746905522</v>
      </c>
      <c r="E2">
        <v>-3.1194549037644359</v>
      </c>
      <c r="F2">
        <v>-2.5792453383129397</v>
      </c>
      <c r="G2">
        <v>-3.8901744084001182</v>
      </c>
      <c r="H2">
        <v>-3.7742927940933861</v>
      </c>
      <c r="I2">
        <v>-1.0282308436120706</v>
      </c>
      <c r="J2">
        <v>-2.6165170232444424</v>
      </c>
      <c r="K2">
        <v>0.57478205067170851</v>
      </c>
      <c r="L2">
        <v>-1.5911561906196912</v>
      </c>
      <c r="M2">
        <v>-1.5967371428671133</v>
      </c>
      <c r="N2">
        <v>-1.923348271609207</v>
      </c>
      <c r="O2">
        <v>2.7919736467036325</v>
      </c>
      <c r="P2">
        <v>0.44388849389366147</v>
      </c>
      <c r="Q2">
        <v>1.6942749857479791</v>
      </c>
      <c r="R2">
        <v>0.91339270561094466</v>
      </c>
      <c r="S2">
        <v>-0.1069479139536591</v>
      </c>
      <c r="T2">
        <v>3.2106625987398427</v>
      </c>
      <c r="U2">
        <v>2.0701189433443168</v>
      </c>
      <c r="V2">
        <v>1.7256849733547031</v>
      </c>
      <c r="W2">
        <v>0.11414279863317234</v>
      </c>
      <c r="X2">
        <v>0.49575190119705204</v>
      </c>
      <c r="Y2">
        <v>-0.18267126295646319</v>
      </c>
      <c r="Z2">
        <v>-2.6308316547951689</v>
      </c>
      <c r="AA2">
        <v>-3.3779633493609142</v>
      </c>
      <c r="AB2">
        <v>-1.2247622828183224</v>
      </c>
      <c r="AC2">
        <v>-1.2789743276308103</v>
      </c>
      <c r="AD2">
        <v>2.6350148069435955</v>
      </c>
      <c r="AE2">
        <v>1.6072679732366146</v>
      </c>
      <c r="AF2">
        <v>1.1605587062560345</v>
      </c>
      <c r="AG2">
        <v>4.0130505475361335</v>
      </c>
      <c r="AH2">
        <v>2.4560499418913766</v>
      </c>
      <c r="AI2">
        <v>-3.4192080545560155</v>
      </c>
      <c r="AJ2">
        <v>-0.34205039279774152</v>
      </c>
      <c r="AK2">
        <v>2.2918177958713426</v>
      </c>
      <c r="AL2">
        <v>-1.9338941089249837</v>
      </c>
      <c r="AM2">
        <v>-1.806279511457326E-2</v>
      </c>
      <c r="AN2">
        <v>-0.87147948074853132</v>
      </c>
      <c r="AO2">
        <v>-0.2127695447682259</v>
      </c>
      <c r="AP2">
        <v>-0.51654845568931473</v>
      </c>
      <c r="AQ2">
        <v>-0.80222757615887308</v>
      </c>
      <c r="AR2">
        <v>-1.5192967657521499</v>
      </c>
      <c r="AS2">
        <v>-0.26131626757874094</v>
      </c>
      <c r="AT2">
        <v>-0.82340540659354722</v>
      </c>
      <c r="AU2">
        <v>-3.7834017933274344E-2</v>
      </c>
      <c r="AV2">
        <v>-5.2031406507422613</v>
      </c>
      <c r="AW2">
        <v>2.4164024120836878</v>
      </c>
      <c r="AX2">
        <v>1.2406766018017914</v>
      </c>
      <c r="AY2">
        <v>1.5542821880288122</v>
      </c>
    </row>
    <row r="3" spans="1:51" x14ac:dyDescent="0.25">
      <c r="A3" s="3">
        <v>2</v>
      </c>
      <c r="B3">
        <v>1.7467455074055649</v>
      </c>
      <c r="C3">
        <v>20.331222478832554</v>
      </c>
      <c r="D3">
        <v>-0.84757221471288502</v>
      </c>
      <c r="E3">
        <v>2.8325001476237386</v>
      </c>
      <c r="F3">
        <v>-1.7538350490848758</v>
      </c>
      <c r="G3">
        <v>-0.17958803721089339</v>
      </c>
      <c r="H3">
        <v>3.479554571377716E-2</v>
      </c>
      <c r="I3">
        <v>-2.2217194438018595</v>
      </c>
      <c r="J3">
        <v>-3.5089585458073302</v>
      </c>
      <c r="K3">
        <v>-0.82228693740298309</v>
      </c>
      <c r="L3">
        <v>2.384651882205532</v>
      </c>
      <c r="M3">
        <v>3.7110146356799296</v>
      </c>
      <c r="N3">
        <v>-5.3967431404671924</v>
      </c>
      <c r="O3">
        <v>-2.1640613341570361</v>
      </c>
      <c r="P3">
        <v>-4.1250279203543121</v>
      </c>
      <c r="Q3">
        <v>-3.6990022736675714</v>
      </c>
      <c r="R3">
        <v>-5.2172070245754121</v>
      </c>
      <c r="S3">
        <v>2.2575164788877911</v>
      </c>
      <c r="T3">
        <v>4.9928287396366304</v>
      </c>
      <c r="U3">
        <v>-3.649622881728591</v>
      </c>
      <c r="V3">
        <v>2.2157778343013801</v>
      </c>
      <c r="W3">
        <v>-2.1679872186570983</v>
      </c>
      <c r="X3">
        <v>-0.41842146160672111</v>
      </c>
      <c r="Y3">
        <v>-4.1954541879437421</v>
      </c>
      <c r="Z3">
        <v>0.41117719563452138</v>
      </c>
      <c r="AA3">
        <v>-3.3168990046037439</v>
      </c>
      <c r="AB3">
        <v>-4.6831798324654796</v>
      </c>
      <c r="AC3">
        <v>-1.5003648052289642</v>
      </c>
      <c r="AD3">
        <v>-2.9823870687134661</v>
      </c>
      <c r="AE3">
        <v>9.2386499483195939E-2</v>
      </c>
      <c r="AF3">
        <v>0.31492174297020015</v>
      </c>
      <c r="AG3">
        <v>1.5525998461999806</v>
      </c>
      <c r="AH3">
        <v>3.3037915389190866</v>
      </c>
      <c r="AI3">
        <v>1.4711025351282023</v>
      </c>
      <c r="AJ3">
        <v>1.1433392219644043</v>
      </c>
      <c r="AK3">
        <v>2.1915406960023116</v>
      </c>
      <c r="AL3">
        <v>1.7804953634854479</v>
      </c>
      <c r="AM3">
        <v>2.9912435218126081</v>
      </c>
      <c r="AN3">
        <v>5.0845792610570886</v>
      </c>
      <c r="AO3">
        <v>1.5562254174808305</v>
      </c>
      <c r="AP3">
        <v>-0.4114655106176347</v>
      </c>
      <c r="AQ3">
        <v>-1.2369442702680986</v>
      </c>
      <c r="AR3">
        <v>-1.5854767907604876</v>
      </c>
      <c r="AS3">
        <v>-1.7064331221853775</v>
      </c>
      <c r="AT3">
        <v>1.9583718893034576</v>
      </c>
      <c r="AU3">
        <v>0.88077924751729886</v>
      </c>
      <c r="AV3">
        <v>2.1926806253460738</v>
      </c>
      <c r="AW3">
        <v>2.4965324504057325</v>
      </c>
      <c r="AX3">
        <v>-1.2959932684095228</v>
      </c>
      <c r="AY3">
        <v>-0.43338887539873078</v>
      </c>
    </row>
    <row r="4" spans="1:51" x14ac:dyDescent="0.25">
      <c r="A4" s="3">
        <v>3</v>
      </c>
      <c r="B4">
        <v>-0.87379084746905522</v>
      </c>
      <c r="C4">
        <v>-0.84757221471288502</v>
      </c>
      <c r="D4">
        <v>19.927142256171361</v>
      </c>
      <c r="E4">
        <v>-0.40193381073530382</v>
      </c>
      <c r="F4">
        <v>-0.5035200574120654</v>
      </c>
      <c r="G4">
        <v>0.90765209898514398</v>
      </c>
      <c r="H4">
        <v>1.5130418352262953</v>
      </c>
      <c r="I4">
        <v>5.7023736444250179</v>
      </c>
      <c r="J4">
        <v>2.7005645132751219</v>
      </c>
      <c r="K4">
        <v>2.9457296655925109</v>
      </c>
      <c r="L4">
        <v>1.4927809086584825</v>
      </c>
      <c r="M4">
        <v>1.9510616445657056</v>
      </c>
      <c r="N4">
        <v>0.76441502364266667</v>
      </c>
      <c r="O4">
        <v>-3.7134943267060372</v>
      </c>
      <c r="P4">
        <v>2.4007128954921133</v>
      </c>
      <c r="Q4">
        <v>-3.3299382838575955</v>
      </c>
      <c r="R4">
        <v>4.6066544485224359</v>
      </c>
      <c r="S4">
        <v>0.14505271512100584</v>
      </c>
      <c r="T4">
        <v>-1.3137758028475035</v>
      </c>
      <c r="U4">
        <v>5.5613078170792252E-3</v>
      </c>
      <c r="V4">
        <v>2.2812540731276303</v>
      </c>
      <c r="W4">
        <v>1.2671157762674878</v>
      </c>
      <c r="X4">
        <v>-5.5281522635026512</v>
      </c>
      <c r="Y4">
        <v>-0.43170922673653167</v>
      </c>
      <c r="Z4">
        <v>-2.8913301289844191</v>
      </c>
      <c r="AA4">
        <v>-0.60284478423607524</v>
      </c>
      <c r="AB4">
        <v>5.5556514507228831</v>
      </c>
      <c r="AC4">
        <v>-2.8450510043364439</v>
      </c>
      <c r="AD4">
        <v>-1.7321371119299049</v>
      </c>
      <c r="AE4">
        <v>-2.1316443919638064</v>
      </c>
      <c r="AF4">
        <v>2.7477861208256371</v>
      </c>
      <c r="AG4">
        <v>1.8934709836158585</v>
      </c>
      <c r="AH4">
        <v>0.97222553678345502</v>
      </c>
      <c r="AI4">
        <v>-0.26177595670169101</v>
      </c>
      <c r="AJ4">
        <v>1.1789526942623878</v>
      </c>
      <c r="AK4">
        <v>-1.8827848589937628</v>
      </c>
      <c r="AL4">
        <v>0.27677832326019924</v>
      </c>
      <c r="AM4">
        <v>-0.28204436896964746</v>
      </c>
      <c r="AN4">
        <v>2.7098994058862496</v>
      </c>
      <c r="AO4">
        <v>0.17622165271596757</v>
      </c>
      <c r="AP4">
        <v>-3.3601197073776201</v>
      </c>
      <c r="AQ4">
        <v>3.3955018432180295</v>
      </c>
      <c r="AR4">
        <v>2.6814128432564637</v>
      </c>
      <c r="AS4">
        <v>2.2796637844598866</v>
      </c>
      <c r="AT4">
        <v>6.0481311484951039</v>
      </c>
      <c r="AU4">
        <v>0.17284096747359012</v>
      </c>
      <c r="AV4">
        <v>0.56728087012849537</v>
      </c>
      <c r="AW4">
        <v>-2.0453638197102468</v>
      </c>
      <c r="AX4">
        <v>-1.9573321494588403</v>
      </c>
      <c r="AY4">
        <v>-0.93790730235638731</v>
      </c>
    </row>
    <row r="5" spans="1:51" x14ac:dyDescent="0.25">
      <c r="A5" s="3">
        <v>4</v>
      </c>
      <c r="B5">
        <v>-3.1194549037644359</v>
      </c>
      <c r="C5">
        <v>2.8325001476237386</v>
      </c>
      <c r="D5">
        <v>-0.40193381073530382</v>
      </c>
      <c r="E5">
        <v>15.251021787731853</v>
      </c>
      <c r="F5">
        <v>-1.9014538295853507</v>
      </c>
      <c r="G5">
        <v>1.601455626982037</v>
      </c>
      <c r="H5">
        <v>-2.8340594545470967</v>
      </c>
      <c r="I5">
        <v>0.45137208655555694</v>
      </c>
      <c r="J5">
        <v>-0.42299191166400835</v>
      </c>
      <c r="K5">
        <v>0.94653811721459746</v>
      </c>
      <c r="L5">
        <v>0.85777724175390535</v>
      </c>
      <c r="M5">
        <v>-1.8194529873123666</v>
      </c>
      <c r="N5">
        <v>-0.67749666802994291</v>
      </c>
      <c r="O5">
        <v>2.7147710450246096</v>
      </c>
      <c r="P5">
        <v>2.0827713309539151</v>
      </c>
      <c r="Q5">
        <v>0.66665518850076411</v>
      </c>
      <c r="R5">
        <v>-1.5409185814071815</v>
      </c>
      <c r="S5">
        <v>4.3604114004270489</v>
      </c>
      <c r="T5">
        <v>0.87047382304523613</v>
      </c>
      <c r="U5">
        <v>-4.9985137465424927</v>
      </c>
      <c r="V5">
        <v>-5.7976828887412318E-2</v>
      </c>
      <c r="W5">
        <v>-3.4291101700909934</v>
      </c>
      <c r="X5">
        <v>1.9168072798867681</v>
      </c>
      <c r="Y5">
        <v>0.47874298146017258</v>
      </c>
      <c r="Z5">
        <v>-3.1374081579670872</v>
      </c>
      <c r="AA5">
        <v>-1.0050054931494894</v>
      </c>
      <c r="AB5">
        <v>-1.5022997749292097</v>
      </c>
      <c r="AC5">
        <v>3.450566188309685</v>
      </c>
      <c r="AD5">
        <v>-1.2931818061357625</v>
      </c>
      <c r="AE5">
        <v>-1.3432212499919194</v>
      </c>
      <c r="AF5">
        <v>0.78692843805589052</v>
      </c>
      <c r="AG5">
        <v>-2.4182308523765963</v>
      </c>
      <c r="AH5">
        <v>-0.56261711992589269</v>
      </c>
      <c r="AI5">
        <v>-0.32284823184103439</v>
      </c>
      <c r="AJ5">
        <v>-4.1630284146586005</v>
      </c>
      <c r="AK5">
        <v>-0.94119528701514932</v>
      </c>
      <c r="AL5">
        <v>1.0176132672744147</v>
      </c>
      <c r="AM5">
        <v>0.83588991149735981</v>
      </c>
      <c r="AN5">
        <v>1.7709794168235382</v>
      </c>
      <c r="AO5">
        <v>1.5791714612882626</v>
      </c>
      <c r="AP5">
        <v>4.5761731170346875E-2</v>
      </c>
      <c r="AQ5">
        <v>0.55043485203260367</v>
      </c>
      <c r="AR5">
        <v>0.28191420019894886</v>
      </c>
      <c r="AS5">
        <v>1.3162036928880694</v>
      </c>
      <c r="AT5">
        <v>-1.9710580723640243</v>
      </c>
      <c r="AU5">
        <v>2.0772827939020977</v>
      </c>
      <c r="AV5">
        <v>1.3207380724101609</v>
      </c>
      <c r="AW5">
        <v>-1.4940477203695233</v>
      </c>
      <c r="AX5">
        <v>1.8836598402431242</v>
      </c>
      <c r="AY5">
        <v>-1.3948289893088415</v>
      </c>
    </row>
    <row r="6" spans="1:51" x14ac:dyDescent="0.25">
      <c r="A6" s="3">
        <v>5</v>
      </c>
      <c r="B6">
        <v>-2.5792453383129397</v>
      </c>
      <c r="C6">
        <v>-1.7538350490848758</v>
      </c>
      <c r="D6">
        <v>-0.5035200574120654</v>
      </c>
      <c r="E6">
        <v>-1.9014538295853507</v>
      </c>
      <c r="F6">
        <v>18.292142709257188</v>
      </c>
      <c r="G6">
        <v>3.8277442870475324</v>
      </c>
      <c r="H6">
        <v>0.13693825780241742</v>
      </c>
      <c r="I6">
        <v>-0.91156866323322505</v>
      </c>
      <c r="J6">
        <v>5.0013615369377913</v>
      </c>
      <c r="K6">
        <v>-4.0481706215894135</v>
      </c>
      <c r="L6">
        <v>-0.3951521927243552</v>
      </c>
      <c r="M6">
        <v>-0.90436867796820475</v>
      </c>
      <c r="N6">
        <v>-1.1480380393111336</v>
      </c>
      <c r="O6">
        <v>-0.12027047051928708</v>
      </c>
      <c r="P6">
        <v>1.6097081665715041</v>
      </c>
      <c r="Q6">
        <v>1.0309186899529674</v>
      </c>
      <c r="R6">
        <v>4.1814092089658201</v>
      </c>
      <c r="S6">
        <v>-1.0244681370148441</v>
      </c>
      <c r="T6">
        <v>-3.4970788213820314</v>
      </c>
      <c r="U6">
        <v>-2.9728700086417952</v>
      </c>
      <c r="V6">
        <v>1.9894643942436061</v>
      </c>
      <c r="W6">
        <v>3.8123152948199523</v>
      </c>
      <c r="X6">
        <v>0.79104596095816482</v>
      </c>
      <c r="Y6">
        <v>2.1271004067983332</v>
      </c>
      <c r="Z6">
        <v>2.5207107627139393</v>
      </c>
      <c r="AA6">
        <v>-0.52058472225339381</v>
      </c>
      <c r="AB6">
        <v>-2.5411874182858534</v>
      </c>
      <c r="AC6">
        <v>3.2585508078664143</v>
      </c>
      <c r="AD6">
        <v>-1.2520694658144047</v>
      </c>
      <c r="AE6">
        <v>-2.5944969026428146</v>
      </c>
      <c r="AF6">
        <v>-1.3159196108008748</v>
      </c>
      <c r="AG6">
        <v>-4.9838931005880776</v>
      </c>
      <c r="AH6">
        <v>-2.5905936673594328</v>
      </c>
      <c r="AI6">
        <v>-2.1806564250476512</v>
      </c>
      <c r="AJ6">
        <v>3.4719320542524659</v>
      </c>
      <c r="AK6">
        <v>-0.99667976011375248</v>
      </c>
      <c r="AL6">
        <v>-2.5037366799940348</v>
      </c>
      <c r="AM6">
        <v>-0.22912217730682422</v>
      </c>
      <c r="AN6">
        <v>1.217620816260514</v>
      </c>
      <c r="AO6">
        <v>3.9722582187318189</v>
      </c>
      <c r="AP6">
        <v>-1.2660353723543272</v>
      </c>
      <c r="AQ6">
        <v>0.82037904891146562</v>
      </c>
      <c r="AR6">
        <v>-2.4786015679120252</v>
      </c>
      <c r="AS6">
        <v>-3.4816057578882051</v>
      </c>
      <c r="AT6">
        <v>0.40375018663856049</v>
      </c>
      <c r="AU6">
        <v>2.3547748226262581</v>
      </c>
      <c r="AV6">
        <v>2.1088342103222049</v>
      </c>
      <c r="AW6">
        <v>-0.87506245808459504</v>
      </c>
      <c r="AX6">
        <v>0.95079581950557956</v>
      </c>
      <c r="AY6">
        <v>1.1026586932331091</v>
      </c>
    </row>
    <row r="7" spans="1:51" x14ac:dyDescent="0.25">
      <c r="A7" s="3">
        <v>6</v>
      </c>
      <c r="B7">
        <v>-3.8901744084001182</v>
      </c>
      <c r="C7">
        <v>-0.17958803721089339</v>
      </c>
      <c r="D7">
        <v>0.90765209898514398</v>
      </c>
      <c r="E7">
        <v>1.601455626982037</v>
      </c>
      <c r="F7">
        <v>3.8277442870475324</v>
      </c>
      <c r="G7">
        <v>15.253522939516287</v>
      </c>
      <c r="H7">
        <v>1.5652934297994394</v>
      </c>
      <c r="I7">
        <v>2.2802752112718313E-2</v>
      </c>
      <c r="J7">
        <v>-0.45290133830340323</v>
      </c>
      <c r="K7">
        <v>0.81420587103012199</v>
      </c>
      <c r="L7">
        <v>0.48423968221184399</v>
      </c>
      <c r="M7">
        <v>2.2912354213405814</v>
      </c>
      <c r="N7">
        <v>2.9380011165203812</v>
      </c>
      <c r="O7">
        <v>0.72265277465723887</v>
      </c>
      <c r="P7">
        <v>-0.4694626488236775</v>
      </c>
      <c r="Q7">
        <v>1.011018528577462</v>
      </c>
      <c r="R7">
        <v>0.70580844474330129</v>
      </c>
      <c r="S7">
        <v>-2.4305763693364373</v>
      </c>
      <c r="T7">
        <v>2.7955903822151384</v>
      </c>
      <c r="U7">
        <v>-1.148924084542392</v>
      </c>
      <c r="V7">
        <v>1.2208501303899502</v>
      </c>
      <c r="W7">
        <v>2.7969312105562159</v>
      </c>
      <c r="X7">
        <v>-4.7057290562124825</v>
      </c>
      <c r="Y7">
        <v>4.3293174009418927</v>
      </c>
      <c r="Z7">
        <v>2.5824387079049491</v>
      </c>
      <c r="AA7">
        <v>-4.5875117505745155</v>
      </c>
      <c r="AB7">
        <v>-4.1847494722213385</v>
      </c>
      <c r="AC7">
        <v>2.9751035328017421</v>
      </c>
      <c r="AD7">
        <v>-6.0646046883494833</v>
      </c>
      <c r="AE7">
        <v>-1.8062570859475013</v>
      </c>
      <c r="AF7">
        <v>-0.67415728452989288</v>
      </c>
      <c r="AG7">
        <v>0.10200372738580592</v>
      </c>
      <c r="AH7">
        <v>-4.3120944059442126</v>
      </c>
      <c r="AI7">
        <v>-2.0814416814736076</v>
      </c>
      <c r="AJ7">
        <v>1.6508923817410741</v>
      </c>
      <c r="AK7">
        <v>-5.7964880206056639</v>
      </c>
      <c r="AL7">
        <v>-4.2606312075809178</v>
      </c>
      <c r="AM7">
        <v>-1.6125738660896094</v>
      </c>
      <c r="AN7">
        <v>0.51708874117909032</v>
      </c>
      <c r="AO7">
        <v>3.8837981862888837E-2</v>
      </c>
      <c r="AP7">
        <v>5.9739192894794374E-2</v>
      </c>
      <c r="AQ7">
        <v>1.5386865511951007</v>
      </c>
      <c r="AR7">
        <v>3.0986796367117266</v>
      </c>
      <c r="AS7">
        <v>3.19531534185692</v>
      </c>
      <c r="AT7">
        <v>0.23245813278057498</v>
      </c>
      <c r="AU7">
        <v>1.5057643532826979</v>
      </c>
      <c r="AV7">
        <v>-0.38687745362409287</v>
      </c>
      <c r="AW7">
        <v>0.54934208294225018</v>
      </c>
      <c r="AX7">
        <v>1.0238580509559476</v>
      </c>
      <c r="AY7">
        <v>-0.20822915938283376</v>
      </c>
    </row>
    <row r="8" spans="1:51" x14ac:dyDescent="0.25">
      <c r="A8" s="3">
        <v>7</v>
      </c>
      <c r="B8">
        <v>-3.7742927940933861</v>
      </c>
      <c r="C8">
        <v>3.479554571377716E-2</v>
      </c>
      <c r="D8">
        <v>1.5130418352262953</v>
      </c>
      <c r="E8">
        <v>-2.8340594545470967</v>
      </c>
      <c r="F8">
        <v>0.13693825780241742</v>
      </c>
      <c r="G8">
        <v>1.5652934297994394</v>
      </c>
      <c r="H8">
        <v>19.600667533694271</v>
      </c>
      <c r="I8">
        <v>-0.56242554448048721</v>
      </c>
      <c r="J8">
        <v>3.03028597522081</v>
      </c>
      <c r="K8">
        <v>0.44203438551640423</v>
      </c>
      <c r="L8">
        <v>0.24685764873986682</v>
      </c>
      <c r="M8">
        <v>1.4443035931853831</v>
      </c>
      <c r="N8">
        <v>2.3591390161045438</v>
      </c>
      <c r="O8">
        <v>-3.2465807365852886</v>
      </c>
      <c r="P8">
        <v>-3.3969940883993566</v>
      </c>
      <c r="Q8">
        <v>-4.0789130772731266</v>
      </c>
      <c r="R8">
        <v>-1.1788791187714507</v>
      </c>
      <c r="S8">
        <v>0.22976630171944867</v>
      </c>
      <c r="T8">
        <v>-1.3636001496272661</v>
      </c>
      <c r="U8">
        <v>0.17999852386179632</v>
      </c>
      <c r="V8">
        <v>-0.21720324148383624</v>
      </c>
      <c r="W8">
        <v>-1.1721345040726086</v>
      </c>
      <c r="X8">
        <v>0.56960632629903007</v>
      </c>
      <c r="Y8">
        <v>2.8623293456102741</v>
      </c>
      <c r="Z8">
        <v>2.9351508243015036</v>
      </c>
      <c r="AA8">
        <v>-6.2838861655378206</v>
      </c>
      <c r="AB8">
        <v>-0.65712831725563914</v>
      </c>
      <c r="AC8">
        <v>-2.0997545786317402</v>
      </c>
      <c r="AD8">
        <v>-1.5213479080498136</v>
      </c>
      <c r="AE8">
        <v>-4.4412561197932465</v>
      </c>
      <c r="AF8">
        <v>3.5598588685083077</v>
      </c>
      <c r="AG8">
        <v>-1.5607726238066724</v>
      </c>
      <c r="AH8">
        <v>-2.1652400010948787</v>
      </c>
      <c r="AI8">
        <v>-1.222474912296476</v>
      </c>
      <c r="AJ8">
        <v>0.69650803601974365</v>
      </c>
      <c r="AK8">
        <v>0.78002527561945201</v>
      </c>
      <c r="AL8">
        <v>1.5379675786735425</v>
      </c>
      <c r="AM8">
        <v>1.6376064051970383</v>
      </c>
      <c r="AN8">
        <v>-4.0337025646955</v>
      </c>
      <c r="AO8">
        <v>0.5556694737736223</v>
      </c>
      <c r="AP8">
        <v>0.83014582238490842</v>
      </c>
      <c r="AQ8">
        <v>-3.6689801338731156</v>
      </c>
      <c r="AR8">
        <v>0.63212362790718502</v>
      </c>
      <c r="AS8">
        <v>0.25058800233953404</v>
      </c>
      <c r="AT8">
        <v>4.4094203154846987</v>
      </c>
      <c r="AU8">
        <v>-0.96015665273963013</v>
      </c>
      <c r="AV8">
        <v>2.519144510893998</v>
      </c>
      <c r="AW8">
        <v>2.7187120317450311E-2</v>
      </c>
      <c r="AX8">
        <v>1.5457776882529544</v>
      </c>
      <c r="AY8">
        <v>-2.5089831794795048</v>
      </c>
    </row>
    <row r="9" spans="1:51" x14ac:dyDescent="0.25">
      <c r="A9" s="3">
        <v>8</v>
      </c>
      <c r="B9">
        <v>-1.0282308436120706</v>
      </c>
      <c r="C9">
        <v>-2.2217194438018595</v>
      </c>
      <c r="D9">
        <v>5.7023736444250179</v>
      </c>
      <c r="E9">
        <v>0.45137208655555694</v>
      </c>
      <c r="F9">
        <v>-0.91156866323322505</v>
      </c>
      <c r="G9">
        <v>2.2802752112718313E-2</v>
      </c>
      <c r="H9">
        <v>-0.56242554448048721</v>
      </c>
      <c r="I9">
        <v>21.128414032406685</v>
      </c>
      <c r="J9">
        <v>-5.0614435014406949</v>
      </c>
      <c r="K9">
        <v>4.0604808960873422</v>
      </c>
      <c r="L9">
        <v>1.8701773030832356</v>
      </c>
      <c r="M9">
        <v>0.23010136667262329</v>
      </c>
      <c r="N9">
        <v>2.5181388637836699</v>
      </c>
      <c r="O9">
        <v>-9.3080753713479708E-2</v>
      </c>
      <c r="P9">
        <v>4.2025803934987387</v>
      </c>
      <c r="Q9">
        <v>-1.0202288423153183</v>
      </c>
      <c r="R9">
        <v>7.3853257597991675</v>
      </c>
      <c r="S9">
        <v>-1.8595706639904193</v>
      </c>
      <c r="T9">
        <v>-2.9853535331598904</v>
      </c>
      <c r="U9">
        <v>-0.85276941180759158</v>
      </c>
      <c r="V9">
        <v>-3.0163860296695519</v>
      </c>
      <c r="W9">
        <v>-5.776388343611762</v>
      </c>
      <c r="X9">
        <v>-2.5568947217021289</v>
      </c>
      <c r="Y9">
        <v>1.9850079057739047</v>
      </c>
      <c r="Z9">
        <v>-2.5448578819512533</v>
      </c>
      <c r="AA9">
        <v>2.9246854079550904</v>
      </c>
      <c r="AB9">
        <v>3.2077681732288479</v>
      </c>
      <c r="AC9">
        <v>-0.62914324878806205</v>
      </c>
      <c r="AD9">
        <v>-1.9613408412990905</v>
      </c>
      <c r="AE9">
        <v>-4.2698773612786765</v>
      </c>
      <c r="AF9">
        <v>7.7351893459577103E-3</v>
      </c>
      <c r="AG9">
        <v>-1.7423421194682054</v>
      </c>
      <c r="AH9">
        <v>1.7709769909082527</v>
      </c>
      <c r="AI9">
        <v>-2.2137002151268548</v>
      </c>
      <c r="AJ9">
        <v>-0.17780446251904208</v>
      </c>
      <c r="AK9">
        <v>-0.87517695312249988</v>
      </c>
      <c r="AL9">
        <v>-1.9233041366719903</v>
      </c>
      <c r="AM9">
        <v>1.688198033943302</v>
      </c>
      <c r="AN9">
        <v>5.5070655464335987</v>
      </c>
      <c r="AO9">
        <v>-3.0112141559400727</v>
      </c>
      <c r="AP9">
        <v>-1.9100002171688786</v>
      </c>
      <c r="AQ9">
        <v>-1.6905629193307325</v>
      </c>
      <c r="AR9">
        <v>-2.9371857146365019</v>
      </c>
      <c r="AS9">
        <v>1.4249955318149319</v>
      </c>
      <c r="AT9">
        <v>0.80358116122768131</v>
      </c>
      <c r="AU9">
        <v>-0.87593379141192484</v>
      </c>
      <c r="AV9">
        <v>-0.16360681718549422</v>
      </c>
      <c r="AW9">
        <v>-3.6855093698682593</v>
      </c>
      <c r="AX9">
        <v>-2.9019197307277786</v>
      </c>
      <c r="AY9">
        <v>-2.8347324345333469</v>
      </c>
    </row>
    <row r="10" spans="1:51" x14ac:dyDescent="0.25">
      <c r="A10" s="3">
        <v>9</v>
      </c>
      <c r="B10">
        <v>-2.6165170232444424</v>
      </c>
      <c r="C10">
        <v>-3.5089585458073302</v>
      </c>
      <c r="D10">
        <v>2.7005645132751219</v>
      </c>
      <c r="E10">
        <v>-0.42299191166400835</v>
      </c>
      <c r="F10">
        <v>5.0013615369377913</v>
      </c>
      <c r="G10">
        <v>-0.45290133830340323</v>
      </c>
      <c r="H10">
        <v>3.03028597522081</v>
      </c>
      <c r="I10">
        <v>-5.0614435014406949</v>
      </c>
      <c r="J10">
        <v>16.494023322406331</v>
      </c>
      <c r="K10">
        <v>2.1087215277739224</v>
      </c>
      <c r="L10">
        <v>0.30937548236375101</v>
      </c>
      <c r="M10">
        <v>-3.121525032308734</v>
      </c>
      <c r="N10">
        <v>-1.1992044824262726</v>
      </c>
      <c r="O10">
        <v>2.334150476350493</v>
      </c>
      <c r="P10">
        <v>1.6994772450800213</v>
      </c>
      <c r="Q10">
        <v>3.8695636584827162</v>
      </c>
      <c r="R10">
        <v>-1.9984739956850555</v>
      </c>
      <c r="S10">
        <v>-0.20712297577025734</v>
      </c>
      <c r="T10">
        <v>-3.5276345685339048</v>
      </c>
      <c r="U10">
        <v>-1.6480558163008761</v>
      </c>
      <c r="V10">
        <v>1.6984279386716039</v>
      </c>
      <c r="W10">
        <v>5.9817814217186767</v>
      </c>
      <c r="X10">
        <v>1.7116118987586548</v>
      </c>
      <c r="Y10">
        <v>2.2187392515437336</v>
      </c>
      <c r="Z10">
        <v>0.85119856835653906</v>
      </c>
      <c r="AA10">
        <v>0.62636307134930636</v>
      </c>
      <c r="AB10">
        <v>1.0861903413250558</v>
      </c>
      <c r="AC10">
        <v>0.39543499711780672</v>
      </c>
      <c r="AD10">
        <v>5.1597267714947543</v>
      </c>
      <c r="AE10">
        <v>-1.4151580572801203</v>
      </c>
      <c r="AF10">
        <v>3.3864755057943565</v>
      </c>
      <c r="AG10">
        <v>-2.0353136451784262</v>
      </c>
      <c r="AH10">
        <v>-1.65009649676641</v>
      </c>
      <c r="AI10">
        <v>-1.2475421133204549</v>
      </c>
      <c r="AJ10">
        <v>0.37232906693973133</v>
      </c>
      <c r="AK10">
        <v>-0.34015328095711678</v>
      </c>
      <c r="AL10">
        <v>-2.0755849522566994</v>
      </c>
      <c r="AM10">
        <v>-0.88560386729977936</v>
      </c>
      <c r="AN10">
        <v>-3.0255590397868581</v>
      </c>
      <c r="AO10">
        <v>-0.47184080984793975</v>
      </c>
      <c r="AP10">
        <v>3.5679275855370118E-2</v>
      </c>
      <c r="AQ10">
        <v>-1.883676772449413</v>
      </c>
      <c r="AR10">
        <v>-0.98300397826078589</v>
      </c>
      <c r="AS10">
        <v>-2.0362784615495801</v>
      </c>
      <c r="AT10">
        <v>1.2246201744663789</v>
      </c>
      <c r="AU10">
        <v>0.65158487513552243</v>
      </c>
      <c r="AV10">
        <v>1.829404850281833</v>
      </c>
      <c r="AW10">
        <v>0.67318617258195634</v>
      </c>
      <c r="AX10">
        <v>1.0452091737668676</v>
      </c>
      <c r="AY10">
        <v>2.763451429691675</v>
      </c>
    </row>
    <row r="11" spans="1:51" x14ac:dyDescent="0.25">
      <c r="A11" s="3">
        <v>10</v>
      </c>
      <c r="B11">
        <v>0.57478205067170851</v>
      </c>
      <c r="C11">
        <v>-0.82228693740298309</v>
      </c>
      <c r="D11">
        <v>2.9457296655925109</v>
      </c>
      <c r="E11">
        <v>0.94653811721459746</v>
      </c>
      <c r="F11">
        <v>-4.0481706215894135</v>
      </c>
      <c r="G11">
        <v>0.81420587103012199</v>
      </c>
      <c r="H11">
        <v>0.44203438551640423</v>
      </c>
      <c r="I11">
        <v>4.0604808960873422</v>
      </c>
      <c r="J11">
        <v>2.1087215277739224</v>
      </c>
      <c r="K11">
        <v>14.267400839006362</v>
      </c>
      <c r="L11">
        <v>2.6941952098385222</v>
      </c>
      <c r="M11">
        <v>-2.0341218762031823</v>
      </c>
      <c r="N11">
        <v>1.2100444603503928</v>
      </c>
      <c r="O11">
        <v>4.0146110392246097</v>
      </c>
      <c r="P11">
        <v>1.1949534553416385</v>
      </c>
      <c r="Q11">
        <v>-0.30308827793989085</v>
      </c>
      <c r="R11">
        <v>-0.27710056056312171</v>
      </c>
      <c r="S11">
        <v>1.1148770341754735</v>
      </c>
      <c r="T11">
        <v>-4.725038847666807E-2</v>
      </c>
      <c r="U11">
        <v>-1.684716716402703</v>
      </c>
      <c r="V11">
        <v>-2.3610042272135918</v>
      </c>
      <c r="W11">
        <v>-1.2491115812911129</v>
      </c>
      <c r="X11">
        <v>-4.2362222509011334</v>
      </c>
      <c r="Y11">
        <v>1.023385697298407</v>
      </c>
      <c r="Z11">
        <v>1.8739583594520122</v>
      </c>
      <c r="AA11">
        <v>8.4071294275330888E-2</v>
      </c>
      <c r="AB11">
        <v>0.4987034663505065</v>
      </c>
      <c r="AC11">
        <v>-1.5199766707992177</v>
      </c>
      <c r="AD11">
        <v>3.0886765267271956</v>
      </c>
      <c r="AE11">
        <v>-3.0325112175673987</v>
      </c>
      <c r="AF11">
        <v>2.7114861674650483</v>
      </c>
      <c r="AG11">
        <v>-2.9265252409964368</v>
      </c>
      <c r="AH11">
        <v>1.5685037505552821</v>
      </c>
      <c r="AI11">
        <v>-1.1914072623522762</v>
      </c>
      <c r="AJ11">
        <v>-3.6437554228563545</v>
      </c>
      <c r="AK11">
        <v>0.99566537982112979</v>
      </c>
      <c r="AL11">
        <v>1.2891997238774822</v>
      </c>
      <c r="AM11">
        <v>-3.6967101161235305E-2</v>
      </c>
      <c r="AN11">
        <v>-0.52644391230574694</v>
      </c>
      <c r="AO11">
        <v>-0.823476996649676</v>
      </c>
      <c r="AP11">
        <v>0.10087353220561507</v>
      </c>
      <c r="AQ11">
        <v>-3.0784539706937393</v>
      </c>
      <c r="AR11">
        <v>-1.6613701584051697</v>
      </c>
      <c r="AS11">
        <v>3.149189409673097</v>
      </c>
      <c r="AT11">
        <v>0.83361689201817346</v>
      </c>
      <c r="AU11">
        <v>-1.1631460294020588</v>
      </c>
      <c r="AV11">
        <v>-0.64622604688473484</v>
      </c>
      <c r="AW11">
        <v>-2.1311312168654504</v>
      </c>
      <c r="AX11">
        <v>-1.8971362350956218</v>
      </c>
      <c r="AY11">
        <v>4.8564003044743771</v>
      </c>
    </row>
    <row r="12" spans="1:51" x14ac:dyDescent="0.25">
      <c r="A12" s="3">
        <v>11</v>
      </c>
      <c r="B12">
        <v>-1.5911561906196912</v>
      </c>
      <c r="C12">
        <v>2.384651882205532</v>
      </c>
      <c r="D12">
        <v>1.4927809086584825</v>
      </c>
      <c r="E12">
        <v>0.85777724175390535</v>
      </c>
      <c r="F12">
        <v>-0.3951521927243552</v>
      </c>
      <c r="G12">
        <v>0.48423968221184399</v>
      </c>
      <c r="H12">
        <v>0.24685764873986682</v>
      </c>
      <c r="I12">
        <v>1.8701773030832356</v>
      </c>
      <c r="J12">
        <v>0.30937548236375101</v>
      </c>
      <c r="K12">
        <v>2.6941952098385222</v>
      </c>
      <c r="L12">
        <v>15.444814462500323</v>
      </c>
      <c r="M12">
        <v>1.2215072587939872</v>
      </c>
      <c r="N12">
        <v>-1.6250504308342164</v>
      </c>
      <c r="O12">
        <v>0.53213987887366854</v>
      </c>
      <c r="P12">
        <v>1.2454268432767863</v>
      </c>
      <c r="Q12">
        <v>5.3674208948420482E-2</v>
      </c>
      <c r="R12">
        <v>2.1020179435215747</v>
      </c>
      <c r="S12">
        <v>-2.4103491274697695</v>
      </c>
      <c r="T12">
        <v>0.16057068132733399</v>
      </c>
      <c r="U12">
        <v>-0.13641120715043337</v>
      </c>
      <c r="V12">
        <v>-2.1619026665652847</v>
      </c>
      <c r="W12">
        <v>-2.6934897693126674</v>
      </c>
      <c r="X12">
        <v>-4.1481341083815533</v>
      </c>
      <c r="Y12">
        <v>4.4936918161141328</v>
      </c>
      <c r="Z12">
        <v>-2.4124804147418182</v>
      </c>
      <c r="AA12">
        <v>-1.5450388351837225</v>
      </c>
      <c r="AB12">
        <v>0.92659723133945937</v>
      </c>
      <c r="AC12">
        <v>-1.5057966093821149</v>
      </c>
      <c r="AD12">
        <v>-2.317921547119163</v>
      </c>
      <c r="AE12">
        <v>-3.1219106970288957</v>
      </c>
      <c r="AF12">
        <v>-0.20415780150066865</v>
      </c>
      <c r="AG12">
        <v>1.1907517063552973</v>
      </c>
      <c r="AH12">
        <v>-4.3728194906397295</v>
      </c>
      <c r="AI12">
        <v>1.5920753105382932</v>
      </c>
      <c r="AJ12">
        <v>1.1616439343240268</v>
      </c>
      <c r="AK12">
        <v>2.7855331786378862E-2</v>
      </c>
      <c r="AL12">
        <v>0.21603829050842444</v>
      </c>
      <c r="AM12">
        <v>2.226073370245206</v>
      </c>
      <c r="AN12">
        <v>-1.936945718352294</v>
      </c>
      <c r="AO12">
        <v>-4.6019696635994611</v>
      </c>
      <c r="AP12">
        <v>2.0105004348937703</v>
      </c>
      <c r="AQ12">
        <v>1.2919217400496206</v>
      </c>
      <c r="AR12">
        <v>-1.8337192707520067</v>
      </c>
      <c r="AS12">
        <v>-0.99146874048991662</v>
      </c>
      <c r="AT12">
        <v>-0.40525482802190188</v>
      </c>
      <c r="AU12">
        <v>4.3370907682363455</v>
      </c>
      <c r="AV12">
        <v>-2.3661832608707325</v>
      </c>
      <c r="AW12">
        <v>2.1016251672584811</v>
      </c>
      <c r="AX12">
        <v>1.3726631189653176</v>
      </c>
      <c r="AY12">
        <v>1.1572386573065847</v>
      </c>
    </row>
    <row r="13" spans="1:51" x14ac:dyDescent="0.25">
      <c r="A13" s="3">
        <v>12</v>
      </c>
      <c r="B13">
        <v>-1.5967371428671133</v>
      </c>
      <c r="C13">
        <v>3.7110146356799296</v>
      </c>
      <c r="D13">
        <v>1.9510616445657056</v>
      </c>
      <c r="E13">
        <v>-1.8194529873123666</v>
      </c>
      <c r="F13">
        <v>-0.90436867796820475</v>
      </c>
      <c r="G13">
        <v>2.2912354213405814</v>
      </c>
      <c r="H13">
        <v>1.4443035931853831</v>
      </c>
      <c r="I13">
        <v>0.23010136667262329</v>
      </c>
      <c r="J13">
        <v>-3.121525032308734</v>
      </c>
      <c r="K13">
        <v>-2.0341218762031823</v>
      </c>
      <c r="L13">
        <v>1.2215072587939872</v>
      </c>
      <c r="M13">
        <v>14.690396207081701</v>
      </c>
      <c r="N13">
        <v>2.4779691330928988</v>
      </c>
      <c r="O13">
        <v>-2.6290956283469398</v>
      </c>
      <c r="P13">
        <v>-0.66827383446686461</v>
      </c>
      <c r="Q13">
        <v>-2.9058497631339644</v>
      </c>
      <c r="R13">
        <v>-2.3003477167756725</v>
      </c>
      <c r="S13">
        <v>-3.9276640673017442</v>
      </c>
      <c r="T13">
        <v>1.7892328181216617</v>
      </c>
      <c r="U13">
        <v>0.4444094667930763</v>
      </c>
      <c r="V13">
        <v>3.019539427122504</v>
      </c>
      <c r="W13">
        <v>5.1764114381275981</v>
      </c>
      <c r="X13">
        <v>-5.3584952046592669</v>
      </c>
      <c r="Y13">
        <v>-4.3204353305619714</v>
      </c>
      <c r="Z13">
        <v>1.4649561115516017</v>
      </c>
      <c r="AA13">
        <v>-0.67780191379081822</v>
      </c>
      <c r="AB13">
        <v>1.8081757528640778</v>
      </c>
      <c r="AC13">
        <v>-1.1009178347028539</v>
      </c>
      <c r="AD13">
        <v>-2.3878322205667861</v>
      </c>
      <c r="AE13">
        <v>-0.68629545827705429</v>
      </c>
      <c r="AF13">
        <v>0.48222148851413926</v>
      </c>
      <c r="AG13">
        <v>3.7167686184378641</v>
      </c>
      <c r="AH13">
        <v>1.5672462488187837</v>
      </c>
      <c r="AI13">
        <v>5.2414624613399843</v>
      </c>
      <c r="AJ13">
        <v>3.4829026973346213</v>
      </c>
      <c r="AK13">
        <v>-1.6754209571047993E-2</v>
      </c>
      <c r="AL13">
        <v>-2.3112435832982485</v>
      </c>
      <c r="AM13">
        <v>0.26157315594613978</v>
      </c>
      <c r="AN13">
        <v>1.152168282736757</v>
      </c>
      <c r="AO13">
        <v>3.1355155537367576</v>
      </c>
      <c r="AP13">
        <v>0.12986867523926682</v>
      </c>
      <c r="AQ13">
        <v>1.568220392205451</v>
      </c>
      <c r="AR13">
        <v>1.9466213973693929</v>
      </c>
      <c r="AS13">
        <v>-2.6686749129493013</v>
      </c>
      <c r="AT13">
        <v>2.0732897159855401</v>
      </c>
      <c r="AU13">
        <v>0.38975898835877026</v>
      </c>
      <c r="AV13">
        <v>0.86269074723583339</v>
      </c>
      <c r="AW13">
        <v>2.5662149584563445</v>
      </c>
      <c r="AX13">
        <v>0.38406998058220831</v>
      </c>
      <c r="AY13">
        <v>-3.2445274517215594</v>
      </c>
    </row>
    <row r="14" spans="1:51" x14ac:dyDescent="0.25">
      <c r="A14" s="3">
        <v>13</v>
      </c>
      <c r="B14">
        <v>-1.923348271609207</v>
      </c>
      <c r="C14">
        <v>-5.3967431404671924</v>
      </c>
      <c r="D14">
        <v>0.76441502364266667</v>
      </c>
      <c r="E14">
        <v>-0.67749666802994291</v>
      </c>
      <c r="F14">
        <v>-1.1480380393111336</v>
      </c>
      <c r="G14">
        <v>2.9380011165203812</v>
      </c>
      <c r="H14">
        <v>2.3591390161045438</v>
      </c>
      <c r="I14">
        <v>2.5181388637836699</v>
      </c>
      <c r="J14">
        <v>-1.1992044824262726</v>
      </c>
      <c r="K14">
        <v>1.2100444603503928</v>
      </c>
      <c r="L14">
        <v>-1.6250504308342164</v>
      </c>
      <c r="M14">
        <v>2.4779691330928988</v>
      </c>
      <c r="N14">
        <v>23.220984647150342</v>
      </c>
      <c r="O14">
        <v>2.9234905385233856</v>
      </c>
      <c r="P14">
        <v>3.2183010024479208</v>
      </c>
      <c r="Q14">
        <v>-3.2445201136945148</v>
      </c>
      <c r="R14">
        <v>2.2559740583487047</v>
      </c>
      <c r="S14">
        <v>5.9929545706836622</v>
      </c>
      <c r="T14">
        <v>0.1342569462681884</v>
      </c>
      <c r="U14">
        <v>-3.0947752263779562</v>
      </c>
      <c r="V14">
        <v>1.762476043049187</v>
      </c>
      <c r="W14">
        <v>3.5759880743152652</v>
      </c>
      <c r="X14">
        <v>-2.0719677513816928</v>
      </c>
      <c r="Y14">
        <v>5.6463933214774338</v>
      </c>
      <c r="Z14">
        <v>4.6861333832957257</v>
      </c>
      <c r="AA14">
        <v>4.6291875929796946</v>
      </c>
      <c r="AB14">
        <v>1.0643082108355257</v>
      </c>
      <c r="AC14">
        <v>-1.33626952652528</v>
      </c>
      <c r="AD14">
        <v>-4.9431103088525221</v>
      </c>
      <c r="AE14">
        <v>2.9792185663180097</v>
      </c>
      <c r="AF14">
        <v>-0.68319827398937538</v>
      </c>
      <c r="AG14">
        <v>-3.3887488208058385</v>
      </c>
      <c r="AH14">
        <v>-3.7133886296000593</v>
      </c>
      <c r="AI14">
        <v>1.8683744151113961</v>
      </c>
      <c r="AJ14">
        <v>6.153803691186158</v>
      </c>
      <c r="AK14">
        <v>-3.3191307233627727</v>
      </c>
      <c r="AL14">
        <v>1.4968133914293715</v>
      </c>
      <c r="AM14">
        <v>-2.4400934853701761</v>
      </c>
      <c r="AN14">
        <v>-2.0145351426893452</v>
      </c>
      <c r="AO14">
        <v>-2.7511686383092711</v>
      </c>
      <c r="AP14">
        <v>1.8579981342022054</v>
      </c>
      <c r="AQ14">
        <v>3.0172857055451612</v>
      </c>
      <c r="AR14">
        <v>2.0770970658186596</v>
      </c>
      <c r="AS14">
        <v>-0.89513776865062034</v>
      </c>
      <c r="AT14">
        <v>-2.1581808818958281</v>
      </c>
      <c r="AU14">
        <v>-0.57910336106602001</v>
      </c>
      <c r="AV14">
        <v>-5.0071699373674949</v>
      </c>
      <c r="AW14">
        <v>-0.73407022011737799</v>
      </c>
      <c r="AX14">
        <v>-0.31246208592626296</v>
      </c>
      <c r="AY14">
        <v>-1.4409000638836829</v>
      </c>
    </row>
    <row r="15" spans="1:51" x14ac:dyDescent="0.25">
      <c r="A15" s="3">
        <v>14</v>
      </c>
      <c r="B15">
        <v>2.7919736467036325</v>
      </c>
      <c r="C15">
        <v>-2.1640613341570361</v>
      </c>
      <c r="D15">
        <v>-3.7134943267060372</v>
      </c>
      <c r="E15">
        <v>2.7147710450246096</v>
      </c>
      <c r="F15">
        <v>-0.12027047051928708</v>
      </c>
      <c r="G15">
        <v>0.72265277465723887</v>
      </c>
      <c r="H15">
        <v>-3.2465807365852886</v>
      </c>
      <c r="I15">
        <v>-9.3080753713479708E-2</v>
      </c>
      <c r="J15">
        <v>2.334150476350493</v>
      </c>
      <c r="K15">
        <v>4.0146110392246097</v>
      </c>
      <c r="L15">
        <v>0.53213987887366854</v>
      </c>
      <c r="M15">
        <v>-2.6290956283469398</v>
      </c>
      <c r="N15">
        <v>2.9234905385233856</v>
      </c>
      <c r="O15">
        <v>21.955955721618135</v>
      </c>
      <c r="P15">
        <v>2.7155616234957689</v>
      </c>
      <c r="Q15">
        <v>-0.97951524033498838</v>
      </c>
      <c r="R15">
        <v>-3.0539029642436581</v>
      </c>
      <c r="S15">
        <v>4.4428054875577061</v>
      </c>
      <c r="T15">
        <v>-2.8016289556403438</v>
      </c>
      <c r="U15">
        <v>-5.6146630962977513</v>
      </c>
      <c r="V15">
        <v>2.5300147563574553</v>
      </c>
      <c r="W15">
        <v>-0.43321023204836068</v>
      </c>
      <c r="X15">
        <v>1.2778245795216971</v>
      </c>
      <c r="Y15">
        <v>0.17386412329128187</v>
      </c>
      <c r="Z15">
        <v>4.1042165377886812</v>
      </c>
      <c r="AA15">
        <v>-2.365284635437229</v>
      </c>
      <c r="AB15">
        <v>-0.40824673604772094</v>
      </c>
      <c r="AC15">
        <v>4.5753526596407728</v>
      </c>
      <c r="AD15">
        <v>3.7926286615970466</v>
      </c>
      <c r="AE15">
        <v>3.1139284152905051</v>
      </c>
      <c r="AF15">
        <v>1.7747334347051815</v>
      </c>
      <c r="AG15">
        <v>-0.29899520608756142</v>
      </c>
      <c r="AH15">
        <v>-4.599088677393528</v>
      </c>
      <c r="AI15">
        <v>-0.90078468632648323</v>
      </c>
      <c r="AJ15">
        <v>-2.2346705076205935</v>
      </c>
      <c r="AK15">
        <v>4.9531701056697255</v>
      </c>
      <c r="AL15">
        <v>-2.8163993094438626</v>
      </c>
      <c r="AM15">
        <v>2.4838264931234137</v>
      </c>
      <c r="AN15">
        <v>-3.786114402710572E-2</v>
      </c>
      <c r="AO15">
        <v>-0.64379818505643527</v>
      </c>
      <c r="AP15">
        <v>-5.8471029600302273</v>
      </c>
      <c r="AQ15">
        <v>-0.89215528443269776</v>
      </c>
      <c r="AR15">
        <v>-3.3155210298007374</v>
      </c>
      <c r="AS15">
        <v>2.6315798931852123</v>
      </c>
      <c r="AT15">
        <v>-3.165296971170549</v>
      </c>
      <c r="AU15">
        <v>2.19057213773532</v>
      </c>
      <c r="AV15">
        <v>-4.0332646670057182</v>
      </c>
      <c r="AW15">
        <v>-0.14431377900089742</v>
      </c>
      <c r="AX15">
        <v>3.0919697895525342</v>
      </c>
      <c r="AY15">
        <v>-1.6223470616839073</v>
      </c>
    </row>
    <row r="16" spans="1:51" x14ac:dyDescent="0.25">
      <c r="A16" s="3">
        <v>15</v>
      </c>
      <c r="B16">
        <v>0.44388849389366147</v>
      </c>
      <c r="C16">
        <v>-4.1250279203543121</v>
      </c>
      <c r="D16">
        <v>2.4007128954921133</v>
      </c>
      <c r="E16">
        <v>2.0827713309539151</v>
      </c>
      <c r="F16">
        <v>1.6097081665715041</v>
      </c>
      <c r="G16">
        <v>-0.4694626488236775</v>
      </c>
      <c r="H16">
        <v>-3.3969940883993566</v>
      </c>
      <c r="I16">
        <v>4.2025803934987387</v>
      </c>
      <c r="J16">
        <v>1.6994772450800213</v>
      </c>
      <c r="K16">
        <v>1.1949534553416385</v>
      </c>
      <c r="L16">
        <v>1.2454268432767863</v>
      </c>
      <c r="M16">
        <v>-0.66827383446686461</v>
      </c>
      <c r="N16">
        <v>3.2183010024479208</v>
      </c>
      <c r="O16">
        <v>2.7155616234957689</v>
      </c>
      <c r="P16">
        <v>15.721999743411882</v>
      </c>
      <c r="Q16">
        <v>-9.5405990291441353E-2</v>
      </c>
      <c r="R16">
        <v>2.592055360738482</v>
      </c>
      <c r="S16">
        <v>-2.5703201810354366</v>
      </c>
      <c r="T16">
        <v>-0.68289225541706455</v>
      </c>
      <c r="U16">
        <v>-2.8076295386475412</v>
      </c>
      <c r="V16">
        <v>2.8332768052348105</v>
      </c>
      <c r="W16">
        <v>1.8291083826490366</v>
      </c>
      <c r="X16">
        <v>-2.0438273560611218</v>
      </c>
      <c r="Y16">
        <v>2.3798925725656215</v>
      </c>
      <c r="Z16">
        <v>-4.0678706782456775</v>
      </c>
      <c r="AA16">
        <v>2.7595128820831611</v>
      </c>
      <c r="AB16">
        <v>4.2177702265292405</v>
      </c>
      <c r="AC16">
        <v>3.6887157075444024</v>
      </c>
      <c r="AD16">
        <v>1.1941722495072882</v>
      </c>
      <c r="AE16">
        <v>1.0722490345359907</v>
      </c>
      <c r="AF16">
        <v>-1.163463843374021</v>
      </c>
      <c r="AG16">
        <v>-1.0794896274494969</v>
      </c>
      <c r="AH16">
        <v>-2.4788818020410099</v>
      </c>
      <c r="AI16">
        <v>0.56258952966622477</v>
      </c>
      <c r="AJ16">
        <v>-2.3110037360727351</v>
      </c>
      <c r="AK16">
        <v>-2.2900180100076528</v>
      </c>
      <c r="AL16">
        <v>0.73458392656537563</v>
      </c>
      <c r="AM16">
        <v>2.3558722070345346</v>
      </c>
      <c r="AN16">
        <v>0.53096504056469773</v>
      </c>
      <c r="AO16">
        <v>-0.79996931306422503</v>
      </c>
      <c r="AP16">
        <v>1.8500314595714702</v>
      </c>
      <c r="AQ16">
        <v>-0.62598156925893222</v>
      </c>
      <c r="AR16">
        <v>-5.0404057212401536</v>
      </c>
      <c r="AS16">
        <v>1.0100853880817351</v>
      </c>
      <c r="AT16">
        <v>0.24674725134026382</v>
      </c>
      <c r="AU16">
        <v>-3.3390793175955387</v>
      </c>
      <c r="AV16">
        <v>-3.5724172911521483</v>
      </c>
      <c r="AW16">
        <v>-0.91858706894997888</v>
      </c>
      <c r="AX16">
        <v>-1.5655117908752321</v>
      </c>
      <c r="AY16">
        <v>2.899956261779304</v>
      </c>
    </row>
    <row r="17" spans="1:51" x14ac:dyDescent="0.25">
      <c r="A17" s="3">
        <v>16</v>
      </c>
      <c r="B17">
        <v>1.6942749857479791</v>
      </c>
      <c r="C17">
        <v>-3.6990022736675714</v>
      </c>
      <c r="D17">
        <v>-3.3299382838575955</v>
      </c>
      <c r="E17">
        <v>0.66665518850076411</v>
      </c>
      <c r="F17">
        <v>1.0309186899529674</v>
      </c>
      <c r="G17">
        <v>1.011018528577462</v>
      </c>
      <c r="H17">
        <v>-4.0789130772731266</v>
      </c>
      <c r="I17">
        <v>-1.0202288423153183</v>
      </c>
      <c r="J17">
        <v>3.8695636584827162</v>
      </c>
      <c r="K17">
        <v>-0.30308827793989085</v>
      </c>
      <c r="L17">
        <v>5.3674208948420482E-2</v>
      </c>
      <c r="M17">
        <v>-2.9058497631339644</v>
      </c>
      <c r="N17">
        <v>-3.2445201136945148</v>
      </c>
      <c r="O17">
        <v>-0.97951524033498838</v>
      </c>
      <c r="P17">
        <v>-9.5405990291441353E-2</v>
      </c>
      <c r="Q17">
        <v>15.282376989353336</v>
      </c>
      <c r="R17">
        <v>0.33832327021519548</v>
      </c>
      <c r="S17">
        <v>-0.71499822795458334</v>
      </c>
      <c r="T17">
        <v>-1.7204551287133987</v>
      </c>
      <c r="U17">
        <v>1.6950292284759976</v>
      </c>
      <c r="V17">
        <v>-2.1847250206801268</v>
      </c>
      <c r="W17">
        <v>0.78914524050519907</v>
      </c>
      <c r="X17">
        <v>0.22519857942346769</v>
      </c>
      <c r="Y17">
        <v>3.777648451080823</v>
      </c>
      <c r="Z17">
        <v>-1.1077369799605516</v>
      </c>
      <c r="AA17">
        <v>2.3028979362594812</v>
      </c>
      <c r="AB17">
        <v>-0.55275222594029683</v>
      </c>
      <c r="AC17">
        <v>0.37148253945916859</v>
      </c>
      <c r="AD17">
        <v>-1.4620655592732246</v>
      </c>
      <c r="AE17">
        <v>0.16970876822629447</v>
      </c>
      <c r="AF17">
        <v>-2.8619489637144766</v>
      </c>
      <c r="AG17">
        <v>-0.84100974410944451</v>
      </c>
      <c r="AH17">
        <v>0.34560262732104918</v>
      </c>
      <c r="AI17">
        <v>-2.1010433376691875</v>
      </c>
      <c r="AJ17">
        <v>-1.4293752616210711</v>
      </c>
      <c r="AK17">
        <v>-4.4174286756401351</v>
      </c>
      <c r="AL17">
        <v>-4.5285814120485997</v>
      </c>
      <c r="AM17">
        <v>-1.8659523653852381</v>
      </c>
      <c r="AN17">
        <v>5.9751940215420823E-2</v>
      </c>
      <c r="AO17">
        <v>-0.91218384865651581</v>
      </c>
      <c r="AP17">
        <v>-9.444828177057818E-2</v>
      </c>
      <c r="AQ17">
        <v>-1.1625221572888729</v>
      </c>
      <c r="AR17">
        <v>-1.5593616851462695</v>
      </c>
      <c r="AS17">
        <v>-0.54383315592468606</v>
      </c>
      <c r="AT17">
        <v>-1.67305574595722</v>
      </c>
      <c r="AU17">
        <v>0.46078626432608932</v>
      </c>
      <c r="AV17">
        <v>0.70769836601352687</v>
      </c>
      <c r="AW17">
        <v>-3.4961352354136324</v>
      </c>
      <c r="AX17">
        <v>0.71631209007961771</v>
      </c>
      <c r="AY17">
        <v>3.7171747807728535</v>
      </c>
    </row>
    <row r="18" spans="1:51" x14ac:dyDescent="0.25">
      <c r="A18" s="3">
        <v>17</v>
      </c>
      <c r="B18">
        <v>0.91339270561094466</v>
      </c>
      <c r="C18">
        <v>-5.2172070245754121</v>
      </c>
      <c r="D18">
        <v>4.6066544485224359</v>
      </c>
      <c r="E18">
        <v>-1.5409185814071815</v>
      </c>
      <c r="F18">
        <v>4.1814092089658201</v>
      </c>
      <c r="G18">
        <v>0.70580844474330129</v>
      </c>
      <c r="H18">
        <v>-1.1788791187714507</v>
      </c>
      <c r="I18">
        <v>7.3853257597991675</v>
      </c>
      <c r="J18">
        <v>-1.9984739956850555</v>
      </c>
      <c r="K18">
        <v>-0.27710056056312171</v>
      </c>
      <c r="L18">
        <v>2.1020179435215747</v>
      </c>
      <c r="M18">
        <v>-2.3003477167756725</v>
      </c>
      <c r="N18">
        <v>2.2559740583487047</v>
      </c>
      <c r="O18">
        <v>-3.0539029642436581</v>
      </c>
      <c r="P18">
        <v>2.592055360738482</v>
      </c>
      <c r="Q18">
        <v>0.33832327021519548</v>
      </c>
      <c r="R18">
        <v>15.575376104439275</v>
      </c>
      <c r="S18">
        <v>0.7964045507825841</v>
      </c>
      <c r="T18">
        <v>2.2286776016496925</v>
      </c>
      <c r="U18">
        <v>1.6583035420703005</v>
      </c>
      <c r="V18">
        <v>-2.3631665584161454</v>
      </c>
      <c r="W18">
        <v>-5.3589200235384462</v>
      </c>
      <c r="X18">
        <v>-0.21620311476938708</v>
      </c>
      <c r="Y18">
        <v>4.410459189171271</v>
      </c>
      <c r="Z18">
        <v>-2.1758839541602497</v>
      </c>
      <c r="AA18">
        <v>-0.21822414303028614</v>
      </c>
      <c r="AB18">
        <v>3.4217466811470905</v>
      </c>
      <c r="AC18">
        <v>2.4492682982193124</v>
      </c>
      <c r="AD18">
        <v>-4.3151501749568695</v>
      </c>
      <c r="AE18">
        <v>-3.7005548710769998</v>
      </c>
      <c r="AF18">
        <v>-2.0465744813482405</v>
      </c>
      <c r="AG18">
        <v>-1.1835931820257917</v>
      </c>
      <c r="AH18">
        <v>1.3152617016706749</v>
      </c>
      <c r="AI18">
        <v>-4.196580440901494</v>
      </c>
      <c r="AJ18">
        <v>3.8409657832836075</v>
      </c>
      <c r="AK18">
        <v>-2.3529281846169434</v>
      </c>
      <c r="AL18">
        <v>-0.12169697210815907</v>
      </c>
      <c r="AM18">
        <v>-1.819996214655176</v>
      </c>
      <c r="AN18">
        <v>-4.1416090235849801E-2</v>
      </c>
      <c r="AO18">
        <v>-4.1981530144974863</v>
      </c>
      <c r="AP18">
        <v>3.2138491550657178E-2</v>
      </c>
      <c r="AQ18">
        <v>1.0337629682842007</v>
      </c>
      <c r="AR18">
        <v>-0.15181066381155534</v>
      </c>
      <c r="AS18">
        <v>-6.0318608553539377E-2</v>
      </c>
      <c r="AT18">
        <v>-2.1226866277822629</v>
      </c>
      <c r="AU18">
        <v>0.32962444540376395</v>
      </c>
      <c r="AV18">
        <v>-3.8896523958298288</v>
      </c>
      <c r="AW18">
        <v>-1.8349508637208112</v>
      </c>
      <c r="AX18">
        <v>-1.6795527211838637</v>
      </c>
      <c r="AY18">
        <v>-0.55034999949887076</v>
      </c>
    </row>
    <row r="19" spans="1:51" x14ac:dyDescent="0.25">
      <c r="A19" s="3">
        <v>18</v>
      </c>
      <c r="B19">
        <v>-0.1069479139536591</v>
      </c>
      <c r="C19">
        <v>2.2575164788877911</v>
      </c>
      <c r="D19">
        <v>0.14505271512100584</v>
      </c>
      <c r="E19">
        <v>4.3604114004270489</v>
      </c>
      <c r="F19">
        <v>-1.0244681370148441</v>
      </c>
      <c r="G19">
        <v>-2.4305763693364373</v>
      </c>
      <c r="H19">
        <v>0.22976630171944867</v>
      </c>
      <c r="I19">
        <v>-1.8595706639904193</v>
      </c>
      <c r="J19">
        <v>-0.20712297577025734</v>
      </c>
      <c r="K19">
        <v>1.1148770341754735</v>
      </c>
      <c r="L19">
        <v>-2.4103491274697695</v>
      </c>
      <c r="M19">
        <v>-3.9276640673017442</v>
      </c>
      <c r="N19">
        <v>5.9929545706836622</v>
      </c>
      <c r="O19">
        <v>4.4428054875577061</v>
      </c>
      <c r="P19">
        <v>-2.5703201810354366</v>
      </c>
      <c r="Q19">
        <v>-0.71499822795458334</v>
      </c>
      <c r="R19">
        <v>0.7964045507825841</v>
      </c>
      <c r="S19">
        <v>18.562730421956985</v>
      </c>
      <c r="T19">
        <v>-0.98270201469304108</v>
      </c>
      <c r="U19">
        <v>-3.2185083018886429</v>
      </c>
      <c r="V19">
        <v>0.72607185308796762</v>
      </c>
      <c r="W19">
        <v>-6.0717636648972455</v>
      </c>
      <c r="X19">
        <v>1.4771012932913243</v>
      </c>
      <c r="Y19">
        <v>1.6536441803637691</v>
      </c>
      <c r="Z19">
        <v>2.2604628569106859</v>
      </c>
      <c r="AA19">
        <v>1.1675687366514769</v>
      </c>
      <c r="AB19">
        <v>-0.96434914413156059</v>
      </c>
      <c r="AC19">
        <v>0.71666141502146563</v>
      </c>
      <c r="AD19">
        <v>2.4659404002336394</v>
      </c>
      <c r="AE19">
        <v>2.8190750613203011</v>
      </c>
      <c r="AF19">
        <v>0.38544418594154634</v>
      </c>
      <c r="AG19">
        <v>-1.7472136902443554</v>
      </c>
      <c r="AH19">
        <v>1.368059208040262</v>
      </c>
      <c r="AI19">
        <v>-2.997054784538288</v>
      </c>
      <c r="AJ19">
        <v>-0.36131236724004756</v>
      </c>
      <c r="AK19">
        <v>0.52839521678817647</v>
      </c>
      <c r="AL19">
        <v>3.2992116799136446</v>
      </c>
      <c r="AM19">
        <v>-0.59024047165521942</v>
      </c>
      <c r="AN19">
        <v>0.26071570771632113</v>
      </c>
      <c r="AO19">
        <v>4.2058872686287492</v>
      </c>
      <c r="AP19">
        <v>-2.5730438716181503</v>
      </c>
      <c r="AQ19">
        <v>2.910269705221431</v>
      </c>
      <c r="AR19">
        <v>-2.9600864785497718</v>
      </c>
      <c r="AS19">
        <v>1.0162131083613795</v>
      </c>
      <c r="AT19">
        <v>-0.21738465262697637</v>
      </c>
      <c r="AU19">
        <v>-1.8927094913004812</v>
      </c>
      <c r="AV19">
        <v>-0.90099764359170176</v>
      </c>
      <c r="AW19">
        <v>-2.768242840698484</v>
      </c>
      <c r="AX19">
        <v>-1.7104619239230097</v>
      </c>
      <c r="AY19">
        <v>2.6633158776083743E-2</v>
      </c>
    </row>
    <row r="20" spans="1:51" x14ac:dyDescent="0.25">
      <c r="A20" s="3">
        <v>19</v>
      </c>
      <c r="B20">
        <v>3.2106625987398427</v>
      </c>
      <c r="C20">
        <v>4.9928287396366304</v>
      </c>
      <c r="D20">
        <v>-1.3137758028475035</v>
      </c>
      <c r="E20">
        <v>0.87047382304523613</v>
      </c>
      <c r="F20">
        <v>-3.4970788213820314</v>
      </c>
      <c r="G20">
        <v>2.7955903822151384</v>
      </c>
      <c r="H20">
        <v>-1.3636001496272661</v>
      </c>
      <c r="I20">
        <v>-2.9853535331598904</v>
      </c>
      <c r="J20">
        <v>-3.5276345685339048</v>
      </c>
      <c r="K20">
        <v>-4.725038847666807E-2</v>
      </c>
      <c r="L20">
        <v>0.16057068132733399</v>
      </c>
      <c r="M20">
        <v>1.7892328181216617</v>
      </c>
      <c r="N20">
        <v>0.1342569462681884</v>
      </c>
      <c r="O20">
        <v>-2.8016289556403438</v>
      </c>
      <c r="P20">
        <v>-0.68289225541706455</v>
      </c>
      <c r="Q20">
        <v>-1.7204551287133987</v>
      </c>
      <c r="R20">
        <v>2.2286776016496925</v>
      </c>
      <c r="S20">
        <v>-0.98270201469304108</v>
      </c>
      <c r="T20">
        <v>16.603988381862013</v>
      </c>
      <c r="U20">
        <v>1.219224248204605</v>
      </c>
      <c r="V20">
        <v>2.0603543157752009</v>
      </c>
      <c r="W20">
        <v>-1.0868507361839037</v>
      </c>
      <c r="X20">
        <v>-0.40041919665670078</v>
      </c>
      <c r="Y20">
        <v>1.3331030019400816</v>
      </c>
      <c r="Z20">
        <v>-1.5730915182717853</v>
      </c>
      <c r="AA20">
        <v>-2.0297667498061176</v>
      </c>
      <c r="AB20">
        <v>-2.3144191751543213</v>
      </c>
      <c r="AC20">
        <v>3.5502443374467747</v>
      </c>
      <c r="AD20">
        <v>-3.7955904584838889</v>
      </c>
      <c r="AE20">
        <v>-3.6172055520271087</v>
      </c>
      <c r="AF20">
        <v>1.5975767353860522</v>
      </c>
      <c r="AG20">
        <v>3.5714029551262594</v>
      </c>
      <c r="AH20">
        <v>1.7672406812651151</v>
      </c>
      <c r="AI20">
        <v>-2.410306475848766</v>
      </c>
      <c r="AJ20">
        <v>1.3176869318897793</v>
      </c>
      <c r="AK20">
        <v>1.9454866791332601</v>
      </c>
      <c r="AL20">
        <v>-0.36075015955292378</v>
      </c>
      <c r="AM20">
        <v>-2.1834678367050278</v>
      </c>
      <c r="AN20">
        <v>0.6266081868468284</v>
      </c>
      <c r="AO20">
        <v>0.94679664332774838</v>
      </c>
      <c r="AP20">
        <v>0.82944635618168405</v>
      </c>
      <c r="AQ20">
        <v>-1.8891527125746181</v>
      </c>
      <c r="AR20">
        <v>2.0474026661631157</v>
      </c>
      <c r="AS20">
        <v>1.5389537280471624</v>
      </c>
      <c r="AT20">
        <v>-0.85951665346497386</v>
      </c>
      <c r="AU20">
        <v>6.2202533895161921E-2</v>
      </c>
      <c r="AV20">
        <v>-2.2511038429071708</v>
      </c>
      <c r="AW20">
        <v>1.612715555838369</v>
      </c>
      <c r="AX20">
        <v>0.32618153507080139</v>
      </c>
      <c r="AY20">
        <v>2.0909326330018452</v>
      </c>
    </row>
    <row r="21" spans="1:51" x14ac:dyDescent="0.25">
      <c r="A21" s="3">
        <v>20</v>
      </c>
      <c r="B21">
        <v>2.0701189433443168</v>
      </c>
      <c r="C21">
        <v>-3.649622881728591</v>
      </c>
      <c r="D21">
        <v>5.5613078170792252E-3</v>
      </c>
      <c r="E21">
        <v>-4.9985137465424927</v>
      </c>
      <c r="F21">
        <v>-2.9728700086417952</v>
      </c>
      <c r="G21">
        <v>-1.148924084542392</v>
      </c>
      <c r="H21">
        <v>0.17999852386179632</v>
      </c>
      <c r="I21">
        <v>-0.85276941180759158</v>
      </c>
      <c r="J21">
        <v>-1.6480558163008761</v>
      </c>
      <c r="K21">
        <v>-1.684716716402703</v>
      </c>
      <c r="L21">
        <v>-0.13641120715043337</v>
      </c>
      <c r="M21">
        <v>0.4444094667930763</v>
      </c>
      <c r="N21">
        <v>-3.0947752263779562</v>
      </c>
      <c r="O21">
        <v>-5.6146630962977513</v>
      </c>
      <c r="P21">
        <v>-2.8076295386475412</v>
      </c>
      <c r="Q21">
        <v>1.6950292284759976</v>
      </c>
      <c r="R21">
        <v>1.6583035420703005</v>
      </c>
      <c r="S21">
        <v>-3.2185083018886429</v>
      </c>
      <c r="T21">
        <v>1.219224248204605</v>
      </c>
      <c r="U21">
        <v>14.548752448679124</v>
      </c>
      <c r="V21">
        <v>-2.694428971914159E-3</v>
      </c>
      <c r="W21">
        <v>-3.3289452110249611</v>
      </c>
      <c r="X21">
        <v>-1.7746152570030409</v>
      </c>
      <c r="Y21">
        <v>0.71846010070728838</v>
      </c>
      <c r="Z21">
        <v>-2.6431996001898979</v>
      </c>
      <c r="AA21">
        <v>0.43310034612753961</v>
      </c>
      <c r="AB21">
        <v>2.6847481419577885</v>
      </c>
      <c r="AC21">
        <v>-3.4972687694298061</v>
      </c>
      <c r="AD21">
        <v>1.7929669173913383</v>
      </c>
      <c r="AE21">
        <v>0.95538327938673584</v>
      </c>
      <c r="AF21">
        <v>1.0966928783764573</v>
      </c>
      <c r="AG21">
        <v>3.1385709987093313</v>
      </c>
      <c r="AH21">
        <v>-0.35985172957623407</v>
      </c>
      <c r="AI21">
        <v>-0.1660423581103273</v>
      </c>
      <c r="AJ21">
        <v>0.62690502283652538</v>
      </c>
      <c r="AK21">
        <v>-2.522660434081434</v>
      </c>
      <c r="AL21">
        <v>0.20354585265610226</v>
      </c>
      <c r="AM21">
        <v>1.899775152151874</v>
      </c>
      <c r="AN21">
        <v>-1.8627683320155115</v>
      </c>
      <c r="AO21">
        <v>-0.66116078205868667</v>
      </c>
      <c r="AP21">
        <v>-1.5997424031316441</v>
      </c>
      <c r="AQ21">
        <v>-1.1191387302279727</v>
      </c>
      <c r="AR21">
        <v>-1.714773525300925E-2</v>
      </c>
      <c r="AS21">
        <v>5.3617918088101684</v>
      </c>
      <c r="AT21">
        <v>1.5345802123141135</v>
      </c>
      <c r="AU21">
        <v>-4.6818141405205738E-3</v>
      </c>
      <c r="AV21">
        <v>-0.37182498651785467</v>
      </c>
      <c r="AW21">
        <v>3.2468006134381544</v>
      </c>
      <c r="AX21">
        <v>-2.6171030492438243</v>
      </c>
      <c r="AY21">
        <v>3.036713326856773</v>
      </c>
    </row>
    <row r="22" spans="1:51" x14ac:dyDescent="0.25">
      <c r="A22" s="3">
        <v>21</v>
      </c>
      <c r="B22">
        <v>1.7256849733547031</v>
      </c>
      <c r="C22">
        <v>2.2157778343013801</v>
      </c>
      <c r="D22">
        <v>2.2812540731276303</v>
      </c>
      <c r="E22">
        <v>-5.7976828887412318E-2</v>
      </c>
      <c r="F22">
        <v>1.9894643942436061</v>
      </c>
      <c r="G22">
        <v>1.2208501303899502</v>
      </c>
      <c r="H22">
        <v>-0.21720324148383624</v>
      </c>
      <c r="I22">
        <v>-3.0163860296695519</v>
      </c>
      <c r="J22">
        <v>1.6984279386716039</v>
      </c>
      <c r="K22">
        <v>-2.3610042272135918</v>
      </c>
      <c r="L22">
        <v>-2.1619026665652847</v>
      </c>
      <c r="M22">
        <v>3.019539427122504</v>
      </c>
      <c r="N22">
        <v>1.762476043049187</v>
      </c>
      <c r="O22">
        <v>2.5300147563574553</v>
      </c>
      <c r="P22">
        <v>2.8332768052348105</v>
      </c>
      <c r="Q22">
        <v>-2.1847250206801268</v>
      </c>
      <c r="R22">
        <v>-2.3631665584161454</v>
      </c>
      <c r="S22">
        <v>0.72607185308796762</v>
      </c>
      <c r="T22">
        <v>2.0603543157752009</v>
      </c>
      <c r="U22">
        <v>-2.694428971914159E-3</v>
      </c>
      <c r="V22">
        <v>13.753443036494126</v>
      </c>
      <c r="W22">
        <v>2.274002100149132</v>
      </c>
      <c r="X22">
        <v>-3.2190565260049309</v>
      </c>
      <c r="Y22">
        <v>-0.83102131743679353</v>
      </c>
      <c r="Z22">
        <v>0.25615591138434679</v>
      </c>
      <c r="AA22">
        <v>-0.63631462200288691</v>
      </c>
      <c r="AB22">
        <v>2.2664746203110924</v>
      </c>
      <c r="AC22">
        <v>1.8198166748053852</v>
      </c>
      <c r="AD22">
        <v>0.28779039496732445</v>
      </c>
      <c r="AE22">
        <v>1.540947909007661</v>
      </c>
      <c r="AF22">
        <v>-0.37539536416198488</v>
      </c>
      <c r="AG22">
        <v>3.7842260681979143</v>
      </c>
      <c r="AH22">
        <v>0.25108341154809188</v>
      </c>
      <c r="AI22">
        <v>0.21214361254779074</v>
      </c>
      <c r="AJ22">
        <v>0.65294205894355328</v>
      </c>
      <c r="AK22">
        <v>3.0485270675963752</v>
      </c>
      <c r="AL22">
        <v>-3.8961778858812353</v>
      </c>
      <c r="AM22">
        <v>-0.49589835216090783</v>
      </c>
      <c r="AN22">
        <v>1.0150293055409838</v>
      </c>
      <c r="AO22">
        <v>3.0724924190571592</v>
      </c>
      <c r="AP22">
        <v>-2.8366387395761929</v>
      </c>
      <c r="AQ22">
        <v>-2.6886086524095179</v>
      </c>
      <c r="AR22">
        <v>-3.4730110847813376</v>
      </c>
      <c r="AS22">
        <v>0.45623201253156664</v>
      </c>
      <c r="AT22">
        <v>0.56373276068818234</v>
      </c>
      <c r="AU22">
        <v>-1.7113119050738739</v>
      </c>
      <c r="AV22">
        <v>-1.1589601492415686</v>
      </c>
      <c r="AW22">
        <v>2.6106084643737857</v>
      </c>
      <c r="AX22">
        <v>-3.8666827547637048</v>
      </c>
      <c r="AY22">
        <v>0.61681377689967209</v>
      </c>
    </row>
    <row r="23" spans="1:51" x14ac:dyDescent="0.25">
      <c r="A23" s="3">
        <v>22</v>
      </c>
      <c r="B23">
        <v>0.11414279863317234</v>
      </c>
      <c r="C23">
        <v>-2.1679872186570983</v>
      </c>
      <c r="D23">
        <v>1.2671157762674878</v>
      </c>
      <c r="E23">
        <v>-3.4291101700909934</v>
      </c>
      <c r="F23">
        <v>3.8123152948199523</v>
      </c>
      <c r="G23">
        <v>2.7969312105562159</v>
      </c>
      <c r="H23">
        <v>-1.1721345040726086</v>
      </c>
      <c r="I23">
        <v>-5.776388343611762</v>
      </c>
      <c r="J23">
        <v>5.9817814217186767</v>
      </c>
      <c r="K23">
        <v>-1.2491115812911129</v>
      </c>
      <c r="L23">
        <v>-2.6934897693126674</v>
      </c>
      <c r="M23">
        <v>5.1764114381275981</v>
      </c>
      <c r="N23">
        <v>3.5759880743152652</v>
      </c>
      <c r="O23">
        <v>-0.43321023204836068</v>
      </c>
      <c r="P23">
        <v>1.8291083826490366</v>
      </c>
      <c r="Q23">
        <v>0.78914524050519907</v>
      </c>
      <c r="R23">
        <v>-5.3589200235384462</v>
      </c>
      <c r="S23">
        <v>-6.0717636648972455</v>
      </c>
      <c r="T23">
        <v>-1.0868507361839037</v>
      </c>
      <c r="U23">
        <v>-3.3289452110249611</v>
      </c>
      <c r="V23">
        <v>2.274002100149132</v>
      </c>
      <c r="W23">
        <v>18.488231169029742</v>
      </c>
      <c r="X23">
        <v>0.68554514187350435</v>
      </c>
      <c r="Y23">
        <v>-2.9965734174209344</v>
      </c>
      <c r="Z23">
        <v>1.9637654480081213</v>
      </c>
      <c r="AA23">
        <v>3.0687459752210349</v>
      </c>
      <c r="AB23">
        <v>-3.0280811876332323</v>
      </c>
      <c r="AC23">
        <v>-0.4877090822803255</v>
      </c>
      <c r="AD23">
        <v>0.79484871910201549</v>
      </c>
      <c r="AE23">
        <v>1.3083036795594933</v>
      </c>
      <c r="AF23">
        <v>0.15311346547631649</v>
      </c>
      <c r="AG23">
        <v>0.42948149121634527</v>
      </c>
      <c r="AH23">
        <v>-2.0056437567268652</v>
      </c>
      <c r="AI23">
        <v>2.3832897312793442</v>
      </c>
      <c r="AJ23">
        <v>3.284671925195505</v>
      </c>
      <c r="AK23">
        <v>-0.57743885752786706</v>
      </c>
      <c r="AL23">
        <v>-2.3014677571305082</v>
      </c>
      <c r="AM23">
        <v>-1.7031134623902788</v>
      </c>
      <c r="AN23">
        <v>-0.35252133716608386</v>
      </c>
      <c r="AO23">
        <v>3.0830357425439829</v>
      </c>
      <c r="AP23">
        <v>1.5631144878193923</v>
      </c>
      <c r="AQ23">
        <v>0.96887466158355173</v>
      </c>
      <c r="AR23">
        <v>3.6938008074696809</v>
      </c>
      <c r="AS23">
        <v>-3.7469856424712389</v>
      </c>
      <c r="AT23">
        <v>2.6352208078576727</v>
      </c>
      <c r="AU23">
        <v>-0.65390468709860772</v>
      </c>
      <c r="AV23">
        <v>0.81764584458974476</v>
      </c>
      <c r="AW23">
        <v>-0.40398635725000931</v>
      </c>
      <c r="AX23">
        <v>1.5832032091143318</v>
      </c>
      <c r="AY23">
        <v>-1.5123795780827713</v>
      </c>
    </row>
    <row r="24" spans="1:51" x14ac:dyDescent="0.25">
      <c r="A24" s="3">
        <v>23</v>
      </c>
      <c r="B24">
        <v>0.49575190119705204</v>
      </c>
      <c r="C24">
        <v>-0.41842146160672111</v>
      </c>
      <c r="D24">
        <v>-5.5281522635026512</v>
      </c>
      <c r="E24">
        <v>1.9168072798867681</v>
      </c>
      <c r="F24">
        <v>0.79104596095816482</v>
      </c>
      <c r="G24">
        <v>-4.7057290562124825</v>
      </c>
      <c r="H24">
        <v>0.56960632629903007</v>
      </c>
      <c r="I24">
        <v>-2.5568947217021289</v>
      </c>
      <c r="J24">
        <v>1.7116118987586548</v>
      </c>
      <c r="K24">
        <v>-4.2362222509011334</v>
      </c>
      <c r="L24">
        <v>-4.1481341083815533</v>
      </c>
      <c r="M24">
        <v>-5.3584952046592669</v>
      </c>
      <c r="N24">
        <v>-2.0719677513816928</v>
      </c>
      <c r="O24">
        <v>1.2778245795216971</v>
      </c>
      <c r="P24">
        <v>-2.0438273560611218</v>
      </c>
      <c r="Q24">
        <v>0.22519857942346769</v>
      </c>
      <c r="R24">
        <v>-0.21620311476938708</v>
      </c>
      <c r="S24">
        <v>1.4771012932913243</v>
      </c>
      <c r="T24">
        <v>-0.40041919665670078</v>
      </c>
      <c r="U24">
        <v>-1.7746152570030409</v>
      </c>
      <c r="V24">
        <v>-3.2190565260049309</v>
      </c>
      <c r="W24">
        <v>0.68554514187350435</v>
      </c>
      <c r="X24">
        <v>18.688123186881946</v>
      </c>
      <c r="Y24">
        <v>-1.2995199434872586</v>
      </c>
      <c r="Z24">
        <v>0.58174332488131997</v>
      </c>
      <c r="AA24">
        <v>0.26597336223233636</v>
      </c>
      <c r="AB24">
        <v>-3.421983735805866</v>
      </c>
      <c r="AC24">
        <v>2.77477467493408</v>
      </c>
      <c r="AD24">
        <v>3.4460032270339434</v>
      </c>
      <c r="AE24">
        <v>1.2963217434193579</v>
      </c>
      <c r="AF24">
        <v>2.311848381024828E-2</v>
      </c>
      <c r="AG24">
        <v>0.45913644814291577</v>
      </c>
      <c r="AH24">
        <v>-0.98587235804299633</v>
      </c>
      <c r="AI24">
        <v>-0.28118156108471476</v>
      </c>
      <c r="AJ24">
        <v>0.69226073553942968</v>
      </c>
      <c r="AK24">
        <v>8.4994747422926675E-2</v>
      </c>
      <c r="AL24">
        <v>-2.1263723299960007</v>
      </c>
      <c r="AM24">
        <v>-2.8036892721445259</v>
      </c>
      <c r="AN24">
        <v>-7.5849830948108488E-2</v>
      </c>
      <c r="AO24">
        <v>0.26690013088734155</v>
      </c>
      <c r="AP24">
        <v>1.1592430997312733</v>
      </c>
      <c r="AQ24">
        <v>-1.1195654941204016</v>
      </c>
      <c r="AR24">
        <v>1.2601403150959023</v>
      </c>
      <c r="AS24">
        <v>-6.5382860274427816</v>
      </c>
      <c r="AT24">
        <v>-2.7310675431627303</v>
      </c>
      <c r="AU24">
        <v>1.5333089721760456</v>
      </c>
      <c r="AV24">
        <v>0.79199652404694554</v>
      </c>
      <c r="AW24">
        <v>-2.8557271615084283</v>
      </c>
      <c r="AX24">
        <v>1.5671892228137394</v>
      </c>
      <c r="AY24">
        <v>-2.3469595785778146</v>
      </c>
    </row>
    <row r="25" spans="1:51" x14ac:dyDescent="0.25">
      <c r="A25" s="3">
        <v>24</v>
      </c>
      <c r="B25">
        <v>-0.18267126295646319</v>
      </c>
      <c r="C25">
        <v>-4.1954541879437421</v>
      </c>
      <c r="D25">
        <v>-0.43170922673653167</v>
      </c>
      <c r="E25">
        <v>0.47874298146017258</v>
      </c>
      <c r="F25">
        <v>2.1271004067983332</v>
      </c>
      <c r="G25">
        <v>4.3293174009418927</v>
      </c>
      <c r="H25">
        <v>2.8623293456102741</v>
      </c>
      <c r="I25">
        <v>1.9850079057739047</v>
      </c>
      <c r="J25">
        <v>2.2187392515437336</v>
      </c>
      <c r="K25">
        <v>1.023385697298407</v>
      </c>
      <c r="L25">
        <v>4.4936918161141328</v>
      </c>
      <c r="M25">
        <v>-4.3204353305619714</v>
      </c>
      <c r="N25">
        <v>5.6463933214774338</v>
      </c>
      <c r="O25">
        <v>0.17386412329128187</v>
      </c>
      <c r="P25">
        <v>2.3798925725656215</v>
      </c>
      <c r="Q25">
        <v>3.777648451080823</v>
      </c>
      <c r="R25">
        <v>4.410459189171271</v>
      </c>
      <c r="S25">
        <v>1.6536441803637691</v>
      </c>
      <c r="T25">
        <v>1.3331030019400816</v>
      </c>
      <c r="U25">
        <v>0.71846010070728838</v>
      </c>
      <c r="V25">
        <v>-0.83102131743679353</v>
      </c>
      <c r="W25">
        <v>-2.9965734174209344</v>
      </c>
      <c r="X25">
        <v>-1.2995199434872586</v>
      </c>
      <c r="Y25">
        <v>17.586921500220399</v>
      </c>
      <c r="Z25">
        <v>-0.95863633100809331</v>
      </c>
      <c r="AA25">
        <v>-1.8507172751613032</v>
      </c>
      <c r="AB25">
        <v>-0.13992728871480833</v>
      </c>
      <c r="AC25">
        <v>1.2014272644803152</v>
      </c>
      <c r="AD25">
        <v>-1.243507493814638</v>
      </c>
      <c r="AE25">
        <v>-1.9958966255160939</v>
      </c>
      <c r="AF25">
        <v>-1.2946826208811888</v>
      </c>
      <c r="AG25">
        <v>-1.7154617927009876</v>
      </c>
      <c r="AH25">
        <v>-1.5844272460693176</v>
      </c>
      <c r="AI25">
        <v>-2.5519873593157354</v>
      </c>
      <c r="AJ25">
        <v>3.5116155125050628</v>
      </c>
      <c r="AK25">
        <v>-4.6973955413315203</v>
      </c>
      <c r="AL25">
        <v>0.30326598499140744</v>
      </c>
      <c r="AM25">
        <v>-1.5034431311466736</v>
      </c>
      <c r="AN25">
        <v>-4.0758273574514039</v>
      </c>
      <c r="AO25">
        <v>-5.8755827740105735</v>
      </c>
      <c r="AP25">
        <v>5.0884184292533146</v>
      </c>
      <c r="AQ25">
        <v>1.9499528617188593</v>
      </c>
      <c r="AR25">
        <v>-0.7423790077707213</v>
      </c>
      <c r="AS25">
        <v>-0.71700036452473848</v>
      </c>
      <c r="AT25">
        <v>0.77124406972318549</v>
      </c>
      <c r="AU25">
        <v>0.56748657066676589</v>
      </c>
      <c r="AV25">
        <v>-5.532598764222584</v>
      </c>
      <c r="AW25">
        <v>-0.37542014009611441</v>
      </c>
      <c r="AX25">
        <v>-0.88829328795734219</v>
      </c>
      <c r="AY25">
        <v>5.5419751614301243</v>
      </c>
    </row>
    <row r="26" spans="1:51" x14ac:dyDescent="0.25">
      <c r="A26" s="3">
        <v>25</v>
      </c>
      <c r="B26">
        <v>-2.6308316547951689</v>
      </c>
      <c r="C26">
        <v>0.41117719563452138</v>
      </c>
      <c r="D26">
        <v>-2.8913301289844191</v>
      </c>
      <c r="E26">
        <v>-3.1374081579670872</v>
      </c>
      <c r="F26">
        <v>2.5207107627139393</v>
      </c>
      <c r="G26">
        <v>2.5824387079049491</v>
      </c>
      <c r="H26">
        <v>2.9351508243015036</v>
      </c>
      <c r="I26">
        <v>-2.5448578819512533</v>
      </c>
      <c r="J26">
        <v>0.85119856835653906</v>
      </c>
      <c r="K26">
        <v>1.8739583594520122</v>
      </c>
      <c r="L26">
        <v>-2.4124804147418182</v>
      </c>
      <c r="M26">
        <v>1.4649561115516017</v>
      </c>
      <c r="N26">
        <v>4.6861333832957257</v>
      </c>
      <c r="O26">
        <v>4.1042165377886812</v>
      </c>
      <c r="P26">
        <v>-4.0678706782456775</v>
      </c>
      <c r="Q26">
        <v>-1.1077369799605516</v>
      </c>
      <c r="R26">
        <v>-2.1758839541602497</v>
      </c>
      <c r="S26">
        <v>2.2604628569106859</v>
      </c>
      <c r="T26">
        <v>-1.5730915182717853</v>
      </c>
      <c r="U26">
        <v>-2.6431996001898979</v>
      </c>
      <c r="V26">
        <v>0.25615591138434679</v>
      </c>
      <c r="W26">
        <v>1.9637654480081213</v>
      </c>
      <c r="X26">
        <v>0.58174332488131997</v>
      </c>
      <c r="Y26">
        <v>-0.95863633100809331</v>
      </c>
      <c r="Z26">
        <v>17.115695319490715</v>
      </c>
      <c r="AA26">
        <v>-2.9018869286073725</v>
      </c>
      <c r="AB26">
        <v>-5.3384105201846808</v>
      </c>
      <c r="AC26">
        <v>1.1418981915529622</v>
      </c>
      <c r="AD26">
        <v>-2.0567589207753727</v>
      </c>
      <c r="AE26">
        <v>3.5696882315782483</v>
      </c>
      <c r="AF26">
        <v>-1.1059250423744791</v>
      </c>
      <c r="AG26">
        <v>-4.2041541936946709</v>
      </c>
      <c r="AH26">
        <v>2.677550515559596</v>
      </c>
      <c r="AI26">
        <v>-1.67948055522319</v>
      </c>
      <c r="AJ26">
        <v>1.8339386282915235</v>
      </c>
      <c r="AK26">
        <v>-1.6767017807901115</v>
      </c>
      <c r="AL26">
        <v>-2.8285691345928736</v>
      </c>
      <c r="AM26">
        <v>0.11241913918984392</v>
      </c>
      <c r="AN26">
        <v>1.3988676317958906</v>
      </c>
      <c r="AO26">
        <v>1.6847012449080689</v>
      </c>
      <c r="AP26">
        <v>0.41159568479767472</v>
      </c>
      <c r="AQ26">
        <v>-2.1555318887182877</v>
      </c>
      <c r="AR26">
        <v>1.6100626776682307</v>
      </c>
      <c r="AS26">
        <v>-2.4204958375801437</v>
      </c>
      <c r="AT26">
        <v>-1.9985439259442943</v>
      </c>
      <c r="AU26">
        <v>9.5703703529882111E-2</v>
      </c>
      <c r="AV26">
        <v>3.3827973442271349</v>
      </c>
      <c r="AW26">
        <v>-1.9812732916768827</v>
      </c>
      <c r="AX26">
        <v>-0.19627765258091387</v>
      </c>
      <c r="AY26">
        <v>0.75446503475747795</v>
      </c>
    </row>
    <row r="27" spans="1:51" x14ac:dyDescent="0.25">
      <c r="A27" s="3">
        <v>26</v>
      </c>
      <c r="B27">
        <v>-3.3779633493609142</v>
      </c>
      <c r="C27">
        <v>-3.3168990046037439</v>
      </c>
      <c r="D27">
        <v>-0.60284478423607524</v>
      </c>
      <c r="E27">
        <v>-1.0050054931494894</v>
      </c>
      <c r="F27">
        <v>-0.52058472225339381</v>
      </c>
      <c r="G27">
        <v>-4.5875117505745155</v>
      </c>
      <c r="H27">
        <v>-6.2838861655378206</v>
      </c>
      <c r="I27">
        <v>2.9246854079550904</v>
      </c>
      <c r="J27">
        <v>0.62636307134930636</v>
      </c>
      <c r="K27">
        <v>8.4071294275330888E-2</v>
      </c>
      <c r="L27">
        <v>-1.5450388351837225</v>
      </c>
      <c r="M27">
        <v>-0.67780191379081822</v>
      </c>
      <c r="N27">
        <v>4.6291875929796946</v>
      </c>
      <c r="O27">
        <v>-2.365284635437229</v>
      </c>
      <c r="P27">
        <v>2.7595128820831611</v>
      </c>
      <c r="Q27">
        <v>2.3028979362594812</v>
      </c>
      <c r="R27">
        <v>-0.21822414303028614</v>
      </c>
      <c r="S27">
        <v>1.1675687366514769</v>
      </c>
      <c r="T27">
        <v>-2.0297667498061176</v>
      </c>
      <c r="U27">
        <v>0.43310034612753961</v>
      </c>
      <c r="V27">
        <v>-0.63631462200288691</v>
      </c>
      <c r="W27">
        <v>3.0687459752210349</v>
      </c>
      <c r="X27">
        <v>0.26597336223233636</v>
      </c>
      <c r="Y27">
        <v>-1.8507172751613032</v>
      </c>
      <c r="Z27">
        <v>-2.9018869286073725</v>
      </c>
      <c r="AA27">
        <v>20.415677630520459</v>
      </c>
      <c r="AB27">
        <v>1.8464879282970408</v>
      </c>
      <c r="AC27">
        <v>3.1173750790835451</v>
      </c>
      <c r="AD27">
        <v>1.1491349780075382</v>
      </c>
      <c r="AE27">
        <v>3.0334525169683877</v>
      </c>
      <c r="AF27">
        <v>-2.863542414134427</v>
      </c>
      <c r="AG27">
        <v>-1.3134978592018662</v>
      </c>
      <c r="AH27">
        <v>0.60333275202952019</v>
      </c>
      <c r="AI27">
        <v>5.9424345444348923</v>
      </c>
      <c r="AJ27">
        <v>-2.7662641202371945</v>
      </c>
      <c r="AK27">
        <v>-0.40124167984376474</v>
      </c>
      <c r="AL27">
        <v>2.23958036610443</v>
      </c>
      <c r="AM27">
        <v>-0.12461724544628172</v>
      </c>
      <c r="AN27">
        <v>3.6397063565117587</v>
      </c>
      <c r="AO27">
        <v>-2.4953905484785666</v>
      </c>
      <c r="AP27">
        <v>-1.5578640920383837</v>
      </c>
      <c r="AQ27">
        <v>-0.96156057986143306</v>
      </c>
      <c r="AR27">
        <v>-0.34903725298365806</v>
      </c>
      <c r="AS27">
        <v>1.5744239119075281</v>
      </c>
      <c r="AT27">
        <v>-1.5705068109605915</v>
      </c>
      <c r="AU27">
        <v>0.24619831258065056</v>
      </c>
      <c r="AV27">
        <v>1.9142203809775857</v>
      </c>
      <c r="AW27">
        <v>-0.66101107474627896</v>
      </c>
      <c r="AX27">
        <v>-1.7294697605488694</v>
      </c>
      <c r="AY27">
        <v>9.0459003437081131E-2</v>
      </c>
    </row>
    <row r="28" spans="1:51" x14ac:dyDescent="0.25">
      <c r="A28" s="3">
        <v>27</v>
      </c>
      <c r="B28">
        <v>-1.2247622828183224</v>
      </c>
      <c r="C28">
        <v>-4.6831798324654796</v>
      </c>
      <c r="D28">
        <v>5.5556514507228831</v>
      </c>
      <c r="E28">
        <v>-1.5022997749292097</v>
      </c>
      <c r="F28">
        <v>-2.5411874182858534</v>
      </c>
      <c r="G28">
        <v>-4.1847494722213385</v>
      </c>
      <c r="H28">
        <v>-0.65712831725563914</v>
      </c>
      <c r="I28">
        <v>3.2077681732288479</v>
      </c>
      <c r="J28">
        <v>1.0861903413250558</v>
      </c>
      <c r="K28">
        <v>0.4987034663505065</v>
      </c>
      <c r="L28">
        <v>0.92659723133945937</v>
      </c>
      <c r="M28">
        <v>1.8081757528640778</v>
      </c>
      <c r="N28">
        <v>1.0643082108355257</v>
      </c>
      <c r="O28">
        <v>-0.40824673604772094</v>
      </c>
      <c r="P28">
        <v>4.2177702265292405</v>
      </c>
      <c r="Q28">
        <v>-0.55275222594029683</v>
      </c>
      <c r="R28">
        <v>3.4217466811470905</v>
      </c>
      <c r="S28">
        <v>-0.96434914413156059</v>
      </c>
      <c r="T28">
        <v>-2.3144191751543213</v>
      </c>
      <c r="U28">
        <v>2.6847481419577885</v>
      </c>
      <c r="V28">
        <v>2.2664746203110924</v>
      </c>
      <c r="W28">
        <v>-3.0280811876332323</v>
      </c>
      <c r="X28">
        <v>-3.421983735805866</v>
      </c>
      <c r="Y28">
        <v>-0.13992728871480833</v>
      </c>
      <c r="Z28">
        <v>-5.3384105201846808</v>
      </c>
      <c r="AA28">
        <v>1.8464879282970408</v>
      </c>
      <c r="AB28">
        <v>14.089608159771226</v>
      </c>
      <c r="AC28">
        <v>-0.58369765031652532</v>
      </c>
      <c r="AD28">
        <v>0.52102997519571581</v>
      </c>
      <c r="AE28">
        <v>-1.6073651937299727</v>
      </c>
      <c r="AF28">
        <v>-0.73403874560191684</v>
      </c>
      <c r="AG28">
        <v>7.9091758153370634E-2</v>
      </c>
      <c r="AH28">
        <v>-0.33858471459474826</v>
      </c>
      <c r="AI28">
        <v>3.2355324085883499</v>
      </c>
      <c r="AJ28">
        <v>0.91997593324250426</v>
      </c>
      <c r="AK28">
        <v>2.2324072839896489</v>
      </c>
      <c r="AL28">
        <v>4.2450083190388641</v>
      </c>
      <c r="AM28">
        <v>1.3258130923094158</v>
      </c>
      <c r="AN28">
        <v>-2.1988796250243978</v>
      </c>
      <c r="AO28">
        <v>-1.745919586305088</v>
      </c>
      <c r="AP28">
        <v>7.0124055903761792E-2</v>
      </c>
      <c r="AQ28">
        <v>1.9200059528346307</v>
      </c>
      <c r="AR28">
        <v>-0.49165998637928704</v>
      </c>
      <c r="AS28">
        <v>2.9223400136892876</v>
      </c>
      <c r="AT28">
        <v>0.7610549727305016</v>
      </c>
      <c r="AU28">
        <v>-2.35175994098286</v>
      </c>
      <c r="AV28">
        <v>-2.0394219594060785</v>
      </c>
      <c r="AW28">
        <v>1.553224098637543</v>
      </c>
      <c r="AX28">
        <v>-4.1446291363300301</v>
      </c>
      <c r="AY28">
        <v>-0.46903322819912369</v>
      </c>
    </row>
    <row r="29" spans="1:51" x14ac:dyDescent="0.25">
      <c r="A29" s="3">
        <v>28</v>
      </c>
      <c r="B29">
        <v>-1.2789743276308103</v>
      </c>
      <c r="C29">
        <v>-1.5003648052289642</v>
      </c>
      <c r="D29">
        <v>-2.8450510043364439</v>
      </c>
      <c r="E29">
        <v>3.450566188309685</v>
      </c>
      <c r="F29">
        <v>3.2585508078664143</v>
      </c>
      <c r="G29">
        <v>2.9751035328017421</v>
      </c>
      <c r="H29">
        <v>-2.0997545786317402</v>
      </c>
      <c r="I29">
        <v>-0.62914324878806205</v>
      </c>
      <c r="J29">
        <v>0.39543499711780672</v>
      </c>
      <c r="K29">
        <v>-1.5199766707992177</v>
      </c>
      <c r="L29">
        <v>-1.5057966093821149</v>
      </c>
      <c r="M29">
        <v>-1.1009178347028539</v>
      </c>
      <c r="N29">
        <v>-1.33626952652528</v>
      </c>
      <c r="O29">
        <v>4.5753526596407728</v>
      </c>
      <c r="P29">
        <v>3.6887157075444024</v>
      </c>
      <c r="Q29">
        <v>0.37148253945916859</v>
      </c>
      <c r="R29">
        <v>2.4492682982193124</v>
      </c>
      <c r="S29">
        <v>0.71666141502146563</v>
      </c>
      <c r="T29">
        <v>3.5502443374467747</v>
      </c>
      <c r="U29">
        <v>-3.4972687694298061</v>
      </c>
      <c r="V29">
        <v>1.8198166748053852</v>
      </c>
      <c r="W29">
        <v>-0.4877090822803255</v>
      </c>
      <c r="X29">
        <v>2.77477467493408</v>
      </c>
      <c r="Y29">
        <v>1.2014272644803152</v>
      </c>
      <c r="Z29">
        <v>1.1418981915529622</v>
      </c>
      <c r="AA29">
        <v>3.1173750790835451</v>
      </c>
      <c r="AB29">
        <v>-0.58369765031652532</v>
      </c>
      <c r="AC29">
        <v>18.618816661500606</v>
      </c>
      <c r="AD29">
        <v>-1.4726817891147173</v>
      </c>
      <c r="AE29">
        <v>0.5517309269207108</v>
      </c>
      <c r="AF29">
        <v>-3.5128165787657082</v>
      </c>
      <c r="AG29">
        <v>1.2665486856411421</v>
      </c>
      <c r="AH29">
        <v>2.7369381096835848</v>
      </c>
      <c r="AI29">
        <v>-2.0942874589431151</v>
      </c>
      <c r="AJ29">
        <v>-2.7502910013820987</v>
      </c>
      <c r="AK29">
        <v>-1.729376151143748E-2</v>
      </c>
      <c r="AL29">
        <v>-1.3003501603810788</v>
      </c>
      <c r="AM29">
        <v>-1.498643464151457</v>
      </c>
      <c r="AN29">
        <v>-3.0988361172670178</v>
      </c>
      <c r="AO29">
        <v>-1.576951763779147</v>
      </c>
      <c r="AP29">
        <v>-2.8075381957854102</v>
      </c>
      <c r="AQ29">
        <v>-2.7777426611790093</v>
      </c>
      <c r="AR29">
        <v>1.8086594831922815</v>
      </c>
      <c r="AS29">
        <v>4.3494665579748348E-2</v>
      </c>
      <c r="AT29">
        <v>-1.3177843342188076</v>
      </c>
      <c r="AU29">
        <v>0.90623467604185948</v>
      </c>
      <c r="AV29">
        <v>0.25208539429927096</v>
      </c>
      <c r="AW29">
        <v>-1.496584532066312</v>
      </c>
      <c r="AX29">
        <v>0.85435055493969525</v>
      </c>
      <c r="AY29">
        <v>-1.3308361022455253</v>
      </c>
    </row>
    <row r="30" spans="1:51" x14ac:dyDescent="0.25">
      <c r="A30" s="3">
        <v>29</v>
      </c>
      <c r="B30">
        <v>2.6350148069435955</v>
      </c>
      <c r="C30">
        <v>-2.9823870687134661</v>
      </c>
      <c r="D30">
        <v>-1.7321371119299049</v>
      </c>
      <c r="E30">
        <v>-1.2931818061357625</v>
      </c>
      <c r="F30">
        <v>-1.2520694658144047</v>
      </c>
      <c r="G30">
        <v>-6.0646046883494833</v>
      </c>
      <c r="H30">
        <v>-1.5213479080498136</v>
      </c>
      <c r="I30">
        <v>-1.9613408412990905</v>
      </c>
      <c r="J30">
        <v>5.1597267714947543</v>
      </c>
      <c r="K30">
        <v>3.0886765267271956</v>
      </c>
      <c r="L30">
        <v>-2.317921547119163</v>
      </c>
      <c r="M30">
        <v>-2.3878322205667861</v>
      </c>
      <c r="N30">
        <v>-4.9431103088525221</v>
      </c>
      <c r="O30">
        <v>3.7926286615970466</v>
      </c>
      <c r="P30">
        <v>1.1941722495072882</v>
      </c>
      <c r="Q30">
        <v>-1.4620655592732246</v>
      </c>
      <c r="R30">
        <v>-4.3151501749568695</v>
      </c>
      <c r="S30">
        <v>2.4659404002336394</v>
      </c>
      <c r="T30">
        <v>-3.7955904584838889</v>
      </c>
      <c r="U30">
        <v>1.7929669173913383</v>
      </c>
      <c r="V30">
        <v>0.28779039496732445</v>
      </c>
      <c r="W30">
        <v>0.79484871910201549</v>
      </c>
      <c r="X30">
        <v>3.4460032270339434</v>
      </c>
      <c r="Y30">
        <v>-1.243507493814638</v>
      </c>
      <c r="Z30">
        <v>-2.0567589207753727</v>
      </c>
      <c r="AA30">
        <v>1.1491349780075382</v>
      </c>
      <c r="AB30">
        <v>0.52102997519571581</v>
      </c>
      <c r="AC30">
        <v>-1.4726817891147173</v>
      </c>
      <c r="AD30">
        <v>18.586480876808576</v>
      </c>
      <c r="AE30">
        <v>1.2480790107532853</v>
      </c>
      <c r="AF30">
        <v>0.50221288326867786</v>
      </c>
      <c r="AG30">
        <v>-0.85524096807434702</v>
      </c>
      <c r="AH30">
        <v>-0.12942348691065003</v>
      </c>
      <c r="AI30">
        <v>2.1065727940366461</v>
      </c>
      <c r="AJ30">
        <v>-4.8349885177967851</v>
      </c>
      <c r="AK30">
        <v>3.988360218734639</v>
      </c>
      <c r="AL30">
        <v>0.50476039290590335</v>
      </c>
      <c r="AM30">
        <v>0.72984130178409512</v>
      </c>
      <c r="AN30">
        <v>-2.4988169437901853</v>
      </c>
      <c r="AO30">
        <v>0.99039738434713764</v>
      </c>
      <c r="AP30">
        <v>-0.81270469056738148</v>
      </c>
      <c r="AQ30">
        <v>-0.66401104970879521</v>
      </c>
      <c r="AR30">
        <v>-3.5136316356850714</v>
      </c>
      <c r="AS30">
        <v>-1.4145681398079053</v>
      </c>
      <c r="AT30">
        <v>2.9930313356099143</v>
      </c>
      <c r="AU30">
        <v>-1.147277063999911</v>
      </c>
      <c r="AV30">
        <v>0.37861946080939768</v>
      </c>
      <c r="AW30">
        <v>0.19245132970037848</v>
      </c>
      <c r="AX30">
        <v>1.3040686621131521</v>
      </c>
      <c r="AY30">
        <v>3.8794240014471626</v>
      </c>
    </row>
    <row r="31" spans="1:51" x14ac:dyDescent="0.25">
      <c r="A31" s="3">
        <v>30</v>
      </c>
      <c r="B31">
        <v>1.6072679732366146</v>
      </c>
      <c r="C31">
        <v>9.2386499483195939E-2</v>
      </c>
      <c r="D31">
        <v>-2.1316443919638064</v>
      </c>
      <c r="E31">
        <v>-1.3432212499919194</v>
      </c>
      <c r="F31">
        <v>-2.5944969026428146</v>
      </c>
      <c r="G31">
        <v>-1.8062570859475013</v>
      </c>
      <c r="H31">
        <v>-4.4412561197932465</v>
      </c>
      <c r="I31">
        <v>-4.2698773612786765</v>
      </c>
      <c r="J31">
        <v>-1.4151580572801203</v>
      </c>
      <c r="K31">
        <v>-3.0325112175673987</v>
      </c>
      <c r="L31">
        <v>-3.1219106970288957</v>
      </c>
      <c r="M31">
        <v>-0.68629545827705429</v>
      </c>
      <c r="N31">
        <v>2.9792185663180097</v>
      </c>
      <c r="O31">
        <v>3.1139284152905051</v>
      </c>
      <c r="P31">
        <v>1.0722490345359907</v>
      </c>
      <c r="Q31">
        <v>0.16970876822629447</v>
      </c>
      <c r="R31">
        <v>-3.7005548710769998</v>
      </c>
      <c r="S31">
        <v>2.8190750613203011</v>
      </c>
      <c r="T31">
        <v>-3.6172055520271087</v>
      </c>
      <c r="U31">
        <v>0.95538327938673584</v>
      </c>
      <c r="V31">
        <v>1.540947909007661</v>
      </c>
      <c r="W31">
        <v>1.3083036795594933</v>
      </c>
      <c r="X31">
        <v>1.2963217434193579</v>
      </c>
      <c r="Y31">
        <v>-1.9958966255160939</v>
      </c>
      <c r="Z31">
        <v>3.5696882315782483</v>
      </c>
      <c r="AA31">
        <v>3.0334525169683877</v>
      </c>
      <c r="AB31">
        <v>-1.6073651937299727</v>
      </c>
      <c r="AC31">
        <v>0.5517309269207108</v>
      </c>
      <c r="AD31">
        <v>1.2480790107532853</v>
      </c>
      <c r="AE31">
        <v>17.236467519809519</v>
      </c>
      <c r="AF31">
        <v>-0.88983415189641191</v>
      </c>
      <c r="AG31">
        <v>4.2640451588217623</v>
      </c>
      <c r="AH31">
        <v>2.3307555503201405</v>
      </c>
      <c r="AI31">
        <v>2.7568802198130995</v>
      </c>
      <c r="AJ31">
        <v>-1.952745863930216</v>
      </c>
      <c r="AK31">
        <v>-4.1041104723636943</v>
      </c>
      <c r="AL31">
        <v>-2.0975965766311422</v>
      </c>
      <c r="AM31">
        <v>-0.34668815576536011</v>
      </c>
      <c r="AN31">
        <v>0.46603857196405873</v>
      </c>
      <c r="AO31">
        <v>-2.7232195003986139</v>
      </c>
      <c r="AP31">
        <v>2.8584232964982479</v>
      </c>
      <c r="AQ31">
        <v>3.0917589293808558</v>
      </c>
      <c r="AR31">
        <v>0.57211857120845688</v>
      </c>
      <c r="AS31">
        <v>0.67040500206151776</v>
      </c>
      <c r="AT31">
        <v>2.0752817213029924</v>
      </c>
      <c r="AU31">
        <v>-0.29707999622500086</v>
      </c>
      <c r="AV31">
        <v>0.35188602728260843</v>
      </c>
      <c r="AW31">
        <v>0.74394823593929504</v>
      </c>
      <c r="AX31">
        <v>0.90051714314435327</v>
      </c>
      <c r="AY31">
        <v>0.19284808582985991</v>
      </c>
    </row>
    <row r="32" spans="1:51" x14ac:dyDescent="0.25">
      <c r="A32" s="3">
        <v>31</v>
      </c>
      <c r="B32">
        <v>1.1605587062560345</v>
      </c>
      <c r="C32">
        <v>0.31492174297020015</v>
      </c>
      <c r="D32">
        <v>2.7477861208256371</v>
      </c>
      <c r="E32">
        <v>0.78692843805589052</v>
      </c>
      <c r="F32">
        <v>-1.3159196108008748</v>
      </c>
      <c r="G32">
        <v>-0.67415728452989288</v>
      </c>
      <c r="H32">
        <v>3.5598588685083077</v>
      </c>
      <c r="I32">
        <v>7.7351893459577103E-3</v>
      </c>
      <c r="J32">
        <v>3.3864755057943565</v>
      </c>
      <c r="K32">
        <v>2.7114861674650483</v>
      </c>
      <c r="L32">
        <v>-0.20415780150066865</v>
      </c>
      <c r="M32">
        <v>0.48222148851413926</v>
      </c>
      <c r="N32">
        <v>-0.68319827398937538</v>
      </c>
      <c r="O32">
        <v>1.7747334347051815</v>
      </c>
      <c r="P32">
        <v>-1.163463843374021</v>
      </c>
      <c r="Q32">
        <v>-2.8619489637144766</v>
      </c>
      <c r="R32">
        <v>-2.0465744813482405</v>
      </c>
      <c r="S32">
        <v>0.38544418594154634</v>
      </c>
      <c r="T32">
        <v>1.5975767353860522</v>
      </c>
      <c r="U32">
        <v>1.0966928783764573</v>
      </c>
      <c r="V32">
        <v>-0.37539536416198488</v>
      </c>
      <c r="W32">
        <v>0.15311346547631649</v>
      </c>
      <c r="X32">
        <v>2.311848381024828E-2</v>
      </c>
      <c r="Y32">
        <v>-1.2946826208811888</v>
      </c>
      <c r="Z32">
        <v>-1.1059250423744791</v>
      </c>
      <c r="AA32">
        <v>-2.863542414134427</v>
      </c>
      <c r="AB32">
        <v>-0.73403874560191684</v>
      </c>
      <c r="AC32">
        <v>-3.5128165787657082</v>
      </c>
      <c r="AD32">
        <v>0.50221288326867786</v>
      </c>
      <c r="AE32">
        <v>-0.88983415189641191</v>
      </c>
      <c r="AF32">
        <v>15.202050498725036</v>
      </c>
      <c r="AG32">
        <v>1.3156682290024482</v>
      </c>
      <c r="AH32">
        <v>1.9784022578748908</v>
      </c>
      <c r="AI32">
        <v>1.3536486712375737</v>
      </c>
      <c r="AJ32">
        <v>1.6158624781029696</v>
      </c>
      <c r="AK32">
        <v>0.18313637611970984</v>
      </c>
      <c r="AL32">
        <v>1.3384895748747792</v>
      </c>
      <c r="AM32">
        <v>1.8974322707560496</v>
      </c>
      <c r="AN32">
        <v>-3.4029303214202509</v>
      </c>
      <c r="AO32">
        <v>3.1485910161619564</v>
      </c>
      <c r="AP32">
        <v>1.1094967513433918</v>
      </c>
      <c r="AQ32">
        <v>-1.0602761861893555</v>
      </c>
      <c r="AR32">
        <v>-4.5182728114156717E-2</v>
      </c>
      <c r="AS32">
        <v>2.9842852379573639</v>
      </c>
      <c r="AT32">
        <v>3.5181846681300497</v>
      </c>
      <c r="AU32">
        <v>1.6072516660014864</v>
      </c>
      <c r="AV32">
        <v>0.54875934243990765</v>
      </c>
      <c r="AW32">
        <v>1.640176519109946</v>
      </c>
      <c r="AX32">
        <v>0.83193289008498317</v>
      </c>
      <c r="AY32">
        <v>-0.44202270529710713</v>
      </c>
    </row>
    <row r="33" spans="1:51" x14ac:dyDescent="0.25">
      <c r="A33" s="3">
        <v>32</v>
      </c>
      <c r="B33">
        <v>4.0130505475361335</v>
      </c>
      <c r="C33">
        <v>1.5525998461999806</v>
      </c>
      <c r="D33">
        <v>1.8934709836158585</v>
      </c>
      <c r="E33">
        <v>-2.4182308523765963</v>
      </c>
      <c r="F33">
        <v>-4.9838931005880776</v>
      </c>
      <c r="G33">
        <v>0.10200372738580592</v>
      </c>
      <c r="H33">
        <v>-1.5607726238066724</v>
      </c>
      <c r="I33">
        <v>-1.7423421194682054</v>
      </c>
      <c r="J33">
        <v>-2.0353136451784262</v>
      </c>
      <c r="K33">
        <v>-2.9265252409964368</v>
      </c>
      <c r="L33">
        <v>1.1907517063552973</v>
      </c>
      <c r="M33">
        <v>3.7167686184378641</v>
      </c>
      <c r="N33">
        <v>-3.3887488208058385</v>
      </c>
      <c r="O33">
        <v>-0.29899520608756142</v>
      </c>
      <c r="P33">
        <v>-1.0794896274494969</v>
      </c>
      <c r="Q33">
        <v>-0.84100974410944451</v>
      </c>
      <c r="R33">
        <v>-1.1835931820257917</v>
      </c>
      <c r="S33">
        <v>-1.7472136902443554</v>
      </c>
      <c r="T33">
        <v>3.5714029551262594</v>
      </c>
      <c r="U33">
        <v>3.1385709987093313</v>
      </c>
      <c r="V33">
        <v>3.7842260681979143</v>
      </c>
      <c r="W33">
        <v>0.42948149121634527</v>
      </c>
      <c r="X33">
        <v>0.45913644814291577</v>
      </c>
      <c r="Y33">
        <v>-1.7154617927009876</v>
      </c>
      <c r="Z33">
        <v>-4.2041541936946709</v>
      </c>
      <c r="AA33">
        <v>-1.3134978592018662</v>
      </c>
      <c r="AB33">
        <v>7.9091758153370634E-2</v>
      </c>
      <c r="AC33">
        <v>1.2665486856411421</v>
      </c>
      <c r="AD33">
        <v>-0.85524096807434702</v>
      </c>
      <c r="AE33">
        <v>4.2640451588217623</v>
      </c>
      <c r="AF33">
        <v>1.3156682290024482</v>
      </c>
      <c r="AG33">
        <v>19.140980050505373</v>
      </c>
      <c r="AH33">
        <v>3.1060733423369995</v>
      </c>
      <c r="AI33">
        <v>-4.2188755839734329</v>
      </c>
      <c r="AJ33">
        <v>4.2911304829524255</v>
      </c>
      <c r="AK33">
        <v>-0.7299334700747051</v>
      </c>
      <c r="AL33">
        <v>-2.8852919126338534</v>
      </c>
      <c r="AM33">
        <v>-4.5353521879626584</v>
      </c>
      <c r="AN33">
        <v>1.179895877246401</v>
      </c>
      <c r="AO33">
        <v>1.329633508579769</v>
      </c>
      <c r="AP33">
        <v>-1.3123572332111955</v>
      </c>
      <c r="AQ33">
        <v>-1.2308420904055</v>
      </c>
      <c r="AR33">
        <v>-0.16100256054532069</v>
      </c>
      <c r="AS33">
        <v>-3.1123832253992481</v>
      </c>
      <c r="AT33">
        <v>3.9101912879728316</v>
      </c>
      <c r="AU33">
        <v>1.0276922110047417</v>
      </c>
      <c r="AV33">
        <v>-3.0897547566529613</v>
      </c>
      <c r="AW33">
        <v>2.9566105066848647</v>
      </c>
      <c r="AX33">
        <v>-2.0211724405341331</v>
      </c>
      <c r="AY33">
        <v>-2.4651553315140653</v>
      </c>
    </row>
    <row r="34" spans="1:51" x14ac:dyDescent="0.25">
      <c r="A34" s="3">
        <v>33</v>
      </c>
      <c r="B34">
        <v>2.4560499418913766</v>
      </c>
      <c r="C34">
        <v>3.3037915389190866</v>
      </c>
      <c r="D34">
        <v>0.97222553678345502</v>
      </c>
      <c r="E34">
        <v>-0.56261711992589269</v>
      </c>
      <c r="F34">
        <v>-2.5905936673594328</v>
      </c>
      <c r="G34">
        <v>-4.3120944059442126</v>
      </c>
      <c r="H34">
        <v>-2.1652400010948787</v>
      </c>
      <c r="I34">
        <v>1.7709769909082527</v>
      </c>
      <c r="J34">
        <v>-1.65009649676641</v>
      </c>
      <c r="K34">
        <v>1.5685037505552821</v>
      </c>
      <c r="L34">
        <v>-4.3728194906397295</v>
      </c>
      <c r="M34">
        <v>1.5672462488187837</v>
      </c>
      <c r="N34">
        <v>-3.7133886296000593</v>
      </c>
      <c r="O34">
        <v>-4.599088677393528</v>
      </c>
      <c r="P34">
        <v>-2.4788818020410099</v>
      </c>
      <c r="Q34">
        <v>0.34560262732104918</v>
      </c>
      <c r="R34">
        <v>1.3152617016706749</v>
      </c>
      <c r="S34">
        <v>1.368059208040262</v>
      </c>
      <c r="T34">
        <v>1.7672406812651151</v>
      </c>
      <c r="U34">
        <v>-0.35985172957623407</v>
      </c>
      <c r="V34">
        <v>0.25108341154809188</v>
      </c>
      <c r="W34">
        <v>-2.0056437567268652</v>
      </c>
      <c r="X34">
        <v>-0.98587235804299633</v>
      </c>
      <c r="Y34">
        <v>-1.5844272460693176</v>
      </c>
      <c r="Z34">
        <v>2.677550515559596</v>
      </c>
      <c r="AA34">
        <v>0.60333275202952019</v>
      </c>
      <c r="AB34">
        <v>-0.33858471459474826</v>
      </c>
      <c r="AC34">
        <v>2.7369381096835848</v>
      </c>
      <c r="AD34">
        <v>-0.12942348691065003</v>
      </c>
      <c r="AE34">
        <v>2.3307555503201405</v>
      </c>
      <c r="AF34">
        <v>1.9784022578748908</v>
      </c>
      <c r="AG34">
        <v>3.1060733423369995</v>
      </c>
      <c r="AH34">
        <v>19.478668133167048</v>
      </c>
      <c r="AI34">
        <v>-1.6418529563019597</v>
      </c>
      <c r="AJ34">
        <v>0.87633233284372114</v>
      </c>
      <c r="AK34">
        <v>0.15172581447777178</v>
      </c>
      <c r="AL34">
        <v>1.0363084141466226</v>
      </c>
      <c r="AM34">
        <v>-3.84515820700044</v>
      </c>
      <c r="AN34">
        <v>0.30494617049150941</v>
      </c>
      <c r="AO34">
        <v>2.2911471705043271</v>
      </c>
      <c r="AP34">
        <v>0.59626613973172748</v>
      </c>
      <c r="AQ34">
        <v>-0.77251167397664311</v>
      </c>
      <c r="AR34">
        <v>0.66214505611994423</v>
      </c>
      <c r="AS34">
        <v>-0.94339351104290914</v>
      </c>
      <c r="AT34">
        <v>2.2073642427652902</v>
      </c>
      <c r="AU34">
        <v>-2.4350568675755762</v>
      </c>
      <c r="AV34">
        <v>2.115571537731511</v>
      </c>
      <c r="AW34">
        <v>0.86822492463485212</v>
      </c>
      <c r="AX34">
        <v>-3.9406579088828049</v>
      </c>
      <c r="AY34">
        <v>2.5632343087237466</v>
      </c>
    </row>
    <row r="35" spans="1:51" x14ac:dyDescent="0.25">
      <c r="A35" s="3">
        <v>34</v>
      </c>
      <c r="B35">
        <v>-3.4192080545560155</v>
      </c>
      <c r="C35">
        <v>1.4711025351282023</v>
      </c>
      <c r="D35">
        <v>-0.26177595670169101</v>
      </c>
      <c r="E35">
        <v>-0.32284823184103439</v>
      </c>
      <c r="F35">
        <v>-2.1806564250476512</v>
      </c>
      <c r="G35">
        <v>-2.0814416814736076</v>
      </c>
      <c r="H35">
        <v>-1.222474912296476</v>
      </c>
      <c r="I35">
        <v>-2.2137002151268548</v>
      </c>
      <c r="J35">
        <v>-1.2475421133204549</v>
      </c>
      <c r="K35">
        <v>-1.1914072623522762</v>
      </c>
      <c r="L35">
        <v>1.5920753105382932</v>
      </c>
      <c r="M35">
        <v>5.2414624613399843</v>
      </c>
      <c r="N35">
        <v>1.8683744151113961</v>
      </c>
      <c r="O35">
        <v>-0.90078468632648323</v>
      </c>
      <c r="P35">
        <v>0.56258952966622477</v>
      </c>
      <c r="Q35">
        <v>-2.1010433376691875</v>
      </c>
      <c r="R35">
        <v>-4.196580440901494</v>
      </c>
      <c r="S35">
        <v>-2.997054784538288</v>
      </c>
      <c r="T35">
        <v>-2.410306475848766</v>
      </c>
      <c r="U35">
        <v>-0.1660423581103273</v>
      </c>
      <c r="V35">
        <v>0.21214361254779074</v>
      </c>
      <c r="W35">
        <v>2.3832897312793442</v>
      </c>
      <c r="X35">
        <v>-0.28118156108471476</v>
      </c>
      <c r="Y35">
        <v>-2.5519873593157354</v>
      </c>
      <c r="Z35">
        <v>-1.67948055522319</v>
      </c>
      <c r="AA35">
        <v>5.9424345444348923</v>
      </c>
      <c r="AB35">
        <v>3.2355324085883499</v>
      </c>
      <c r="AC35">
        <v>-2.0942874589431151</v>
      </c>
      <c r="AD35">
        <v>2.1065727940366461</v>
      </c>
      <c r="AE35">
        <v>2.7568802198130995</v>
      </c>
      <c r="AF35">
        <v>1.3536486712375737</v>
      </c>
      <c r="AG35">
        <v>-4.2188755839734329</v>
      </c>
      <c r="AH35">
        <v>-1.6418529563019597</v>
      </c>
      <c r="AI35">
        <v>17.127524839398145</v>
      </c>
      <c r="AJ35">
        <v>0.54787941342198043</v>
      </c>
      <c r="AK35">
        <v>-0.32612472210063526</v>
      </c>
      <c r="AL35">
        <v>3.3071527698675731</v>
      </c>
      <c r="AM35">
        <v>2.0167174771226954</v>
      </c>
      <c r="AN35">
        <v>-1.629368918724257</v>
      </c>
      <c r="AO35">
        <v>-3.646595221651467</v>
      </c>
      <c r="AP35">
        <v>-0.8844146303833722</v>
      </c>
      <c r="AQ35">
        <v>4.9686582066999483</v>
      </c>
      <c r="AR35">
        <v>1.0696165690192752</v>
      </c>
      <c r="AS35">
        <v>-0.96827046969921715</v>
      </c>
      <c r="AT35">
        <v>-0.60602352352932276</v>
      </c>
      <c r="AU35">
        <v>-0.94932614634315171</v>
      </c>
      <c r="AV35">
        <v>2.5333420001204718</v>
      </c>
      <c r="AW35">
        <v>4.0182683735413143</v>
      </c>
      <c r="AX35">
        <v>1.7496594137589727</v>
      </c>
      <c r="AY35">
        <v>-0.23565779075253662</v>
      </c>
    </row>
    <row r="36" spans="1:51" x14ac:dyDescent="0.25">
      <c r="A36" s="3">
        <v>35</v>
      </c>
      <c r="B36">
        <v>-0.34205039279774152</v>
      </c>
      <c r="C36">
        <v>1.1433392219644043</v>
      </c>
      <c r="D36">
        <v>1.1789526942623878</v>
      </c>
      <c r="E36">
        <v>-4.1630284146586005</v>
      </c>
      <c r="F36">
        <v>3.4719320542524659</v>
      </c>
      <c r="G36">
        <v>1.6508923817410741</v>
      </c>
      <c r="H36">
        <v>0.69650803601974365</v>
      </c>
      <c r="I36">
        <v>-0.17780446251904208</v>
      </c>
      <c r="J36">
        <v>0.37232906693973133</v>
      </c>
      <c r="K36">
        <v>-3.6437554228563545</v>
      </c>
      <c r="L36">
        <v>1.1616439343240268</v>
      </c>
      <c r="M36">
        <v>3.4829026973346213</v>
      </c>
      <c r="N36">
        <v>6.153803691186158</v>
      </c>
      <c r="O36">
        <v>-2.2346705076205935</v>
      </c>
      <c r="P36">
        <v>-2.3110037360727351</v>
      </c>
      <c r="Q36">
        <v>-1.4293752616210711</v>
      </c>
      <c r="R36">
        <v>3.8409657832836075</v>
      </c>
      <c r="S36">
        <v>-0.36131236724004756</v>
      </c>
      <c r="T36">
        <v>1.3176869318897793</v>
      </c>
      <c r="U36">
        <v>0.62690502283652538</v>
      </c>
      <c r="V36">
        <v>0.65294205894355328</v>
      </c>
      <c r="W36">
        <v>3.284671925195505</v>
      </c>
      <c r="X36">
        <v>0.69226073553942968</v>
      </c>
      <c r="Y36">
        <v>3.5116155125050628</v>
      </c>
      <c r="Z36">
        <v>1.8339386282915235</v>
      </c>
      <c r="AA36">
        <v>-2.7662641202371945</v>
      </c>
      <c r="AB36">
        <v>0.91997593324250426</v>
      </c>
      <c r="AC36">
        <v>-2.7502910013820987</v>
      </c>
      <c r="AD36">
        <v>-4.8349885177967851</v>
      </c>
      <c r="AE36">
        <v>-1.952745863930216</v>
      </c>
      <c r="AF36">
        <v>1.6158624781029696</v>
      </c>
      <c r="AG36">
        <v>4.2911304829524255</v>
      </c>
      <c r="AH36">
        <v>0.87633233284372114</v>
      </c>
      <c r="AI36">
        <v>0.54787941342198043</v>
      </c>
      <c r="AJ36">
        <v>18.848329304732314</v>
      </c>
      <c r="AK36">
        <v>-0.98506578263277123</v>
      </c>
      <c r="AL36">
        <v>2.3749046372104368</v>
      </c>
      <c r="AM36">
        <v>-2.6467167262319267</v>
      </c>
      <c r="AN36">
        <v>-3.2157504094039129</v>
      </c>
      <c r="AO36">
        <v>-0.56969148986702511</v>
      </c>
      <c r="AP36">
        <v>0.59019892685483144</v>
      </c>
      <c r="AQ36">
        <v>4.9834855701891492</v>
      </c>
      <c r="AR36">
        <v>-1.2429971620201126</v>
      </c>
      <c r="AS36">
        <v>-5.7802699925031646</v>
      </c>
      <c r="AT36">
        <v>2.3936242765304918</v>
      </c>
      <c r="AU36">
        <v>0.24609987909672115</v>
      </c>
      <c r="AV36">
        <v>-4.1809237766127758</v>
      </c>
      <c r="AW36">
        <v>3.0204776876203971</v>
      </c>
      <c r="AX36">
        <v>-3.3015565638890663</v>
      </c>
      <c r="AY36">
        <v>-1.0354055821980199</v>
      </c>
    </row>
    <row r="37" spans="1:51" x14ac:dyDescent="0.25">
      <c r="A37" s="3">
        <v>36</v>
      </c>
      <c r="B37">
        <v>2.2918177958713426</v>
      </c>
      <c r="C37">
        <v>2.1915406960023116</v>
      </c>
      <c r="D37">
        <v>-1.8827848589937628</v>
      </c>
      <c r="E37">
        <v>-0.94119528701514932</v>
      </c>
      <c r="F37">
        <v>-0.99667976011375248</v>
      </c>
      <c r="G37">
        <v>-5.7964880206056639</v>
      </c>
      <c r="H37">
        <v>0.78002527561945201</v>
      </c>
      <c r="I37">
        <v>-0.87517695312249988</v>
      </c>
      <c r="J37">
        <v>-0.34015328095711678</v>
      </c>
      <c r="K37">
        <v>0.99566537982112979</v>
      </c>
      <c r="L37">
        <v>2.7855331786378862E-2</v>
      </c>
      <c r="M37">
        <v>-1.6754209571047993E-2</v>
      </c>
      <c r="N37">
        <v>-3.3191307233627727</v>
      </c>
      <c r="O37">
        <v>4.9531701056697255</v>
      </c>
      <c r="P37">
        <v>-2.2900180100076528</v>
      </c>
      <c r="Q37">
        <v>-4.4174286756401351</v>
      </c>
      <c r="R37">
        <v>-2.3529281846169434</v>
      </c>
      <c r="S37">
        <v>0.52839521678817647</v>
      </c>
      <c r="T37">
        <v>1.9454866791332601</v>
      </c>
      <c r="U37">
        <v>-2.522660434081434</v>
      </c>
      <c r="V37">
        <v>3.0485270675963752</v>
      </c>
      <c r="W37">
        <v>-0.57743885752786706</v>
      </c>
      <c r="X37">
        <v>8.4994747422926675E-2</v>
      </c>
      <c r="Y37">
        <v>-4.6973955413315203</v>
      </c>
      <c r="Z37">
        <v>-1.6767017807901115</v>
      </c>
      <c r="AA37">
        <v>-0.40124167984376474</v>
      </c>
      <c r="AB37">
        <v>2.2324072839896489</v>
      </c>
      <c r="AC37">
        <v>-1.729376151143748E-2</v>
      </c>
      <c r="AD37">
        <v>3.988360218734639</v>
      </c>
      <c r="AE37">
        <v>-4.1041104723636943</v>
      </c>
      <c r="AF37">
        <v>0.18313637611970984</v>
      </c>
      <c r="AG37">
        <v>-0.7299334700747051</v>
      </c>
      <c r="AH37">
        <v>0.15172581447777178</v>
      </c>
      <c r="AI37">
        <v>-0.32612472210063526</v>
      </c>
      <c r="AJ37">
        <v>-0.98506578263277123</v>
      </c>
      <c r="AK37">
        <v>17.497165447403496</v>
      </c>
      <c r="AL37">
        <v>2.1549809732415031</v>
      </c>
      <c r="AM37">
        <v>-0.86773580378759241</v>
      </c>
      <c r="AN37">
        <v>-1.0817971742188424</v>
      </c>
      <c r="AO37">
        <v>0.22641682215644698</v>
      </c>
      <c r="AP37">
        <v>-4.1675804135783601</v>
      </c>
      <c r="AQ37">
        <v>-0.83514195698392202</v>
      </c>
      <c r="AR37">
        <v>-2.9398708148210284</v>
      </c>
      <c r="AS37">
        <v>1.4513651913519643</v>
      </c>
      <c r="AT37">
        <v>-3.7578440615276922</v>
      </c>
      <c r="AU37">
        <v>-1.0740596117746548</v>
      </c>
      <c r="AV37">
        <v>-3.1109531747767871</v>
      </c>
      <c r="AW37">
        <v>2.3673433596328102</v>
      </c>
      <c r="AX37">
        <v>1.6495258465358928</v>
      </c>
      <c r="AY37">
        <v>-0.63695776924067105</v>
      </c>
    </row>
    <row r="38" spans="1:51" x14ac:dyDescent="0.25">
      <c r="A38" s="3">
        <v>37</v>
      </c>
      <c r="B38">
        <v>-1.9338941089249837</v>
      </c>
      <c r="C38">
        <v>1.7804953634854479</v>
      </c>
      <c r="D38">
        <v>0.27677832326019924</v>
      </c>
      <c r="E38">
        <v>1.0176132672744147</v>
      </c>
      <c r="F38">
        <v>-2.5037366799940348</v>
      </c>
      <c r="G38">
        <v>-4.2606312075809178</v>
      </c>
      <c r="H38">
        <v>1.5379675786735425</v>
      </c>
      <c r="I38">
        <v>-1.9233041366719903</v>
      </c>
      <c r="J38">
        <v>-2.0755849522566994</v>
      </c>
      <c r="K38">
        <v>1.2891997238774822</v>
      </c>
      <c r="L38">
        <v>0.21603829050842444</v>
      </c>
      <c r="M38">
        <v>-2.3112435832982485</v>
      </c>
      <c r="N38">
        <v>1.4968133914293715</v>
      </c>
      <c r="O38">
        <v>-2.8163993094438626</v>
      </c>
      <c r="P38">
        <v>0.73458392656537563</v>
      </c>
      <c r="Q38">
        <v>-4.5285814120485997</v>
      </c>
      <c r="R38">
        <v>-0.12169697210815907</v>
      </c>
      <c r="S38">
        <v>3.2992116799136446</v>
      </c>
      <c r="T38">
        <v>-0.36075015955292378</v>
      </c>
      <c r="U38">
        <v>0.20354585265610226</v>
      </c>
      <c r="V38">
        <v>-3.8961778858812353</v>
      </c>
      <c r="W38">
        <v>-2.3014677571305082</v>
      </c>
      <c r="X38">
        <v>-2.1263723299960007</v>
      </c>
      <c r="Y38">
        <v>0.30326598499140744</v>
      </c>
      <c r="Z38">
        <v>-2.8285691345928736</v>
      </c>
      <c r="AA38">
        <v>2.23958036610443</v>
      </c>
      <c r="AB38">
        <v>4.2450083190388641</v>
      </c>
      <c r="AC38">
        <v>-1.3003501603810788</v>
      </c>
      <c r="AD38">
        <v>0.50476039290590335</v>
      </c>
      <c r="AE38">
        <v>-2.0975965766311422</v>
      </c>
      <c r="AF38">
        <v>1.3384895748747792</v>
      </c>
      <c r="AG38">
        <v>-2.8852919126338534</v>
      </c>
      <c r="AH38">
        <v>1.0363084141466226</v>
      </c>
      <c r="AI38">
        <v>3.3071527698675731</v>
      </c>
      <c r="AJ38">
        <v>2.3749046372104368</v>
      </c>
      <c r="AK38">
        <v>2.1549809732415031</v>
      </c>
      <c r="AL38">
        <v>17.112042650669306</v>
      </c>
      <c r="AM38">
        <v>5.2226145880229566</v>
      </c>
      <c r="AN38">
        <v>-1.0465828224521831</v>
      </c>
      <c r="AO38">
        <v>-0.6410077106397235</v>
      </c>
      <c r="AP38">
        <v>1.2346668104989862</v>
      </c>
      <c r="AQ38">
        <v>1.7745160605132322</v>
      </c>
      <c r="AR38">
        <v>-1.6129263322282552</v>
      </c>
      <c r="AS38">
        <v>2.8565266949608104</v>
      </c>
      <c r="AT38">
        <v>3.5238573167557337</v>
      </c>
      <c r="AU38">
        <v>-2.9478325778063308</v>
      </c>
      <c r="AV38">
        <v>0.12179398235197608</v>
      </c>
      <c r="AW38">
        <v>2.8627475367594699</v>
      </c>
      <c r="AX38">
        <v>-4.5134709042948895</v>
      </c>
      <c r="AY38">
        <v>1.351834039934567</v>
      </c>
    </row>
    <row r="39" spans="1:51" x14ac:dyDescent="0.25">
      <c r="A39" s="3">
        <v>38</v>
      </c>
      <c r="B39">
        <v>-1.806279511457326E-2</v>
      </c>
      <c r="C39">
        <v>2.9912435218126081</v>
      </c>
      <c r="D39">
        <v>-0.28204436896964746</v>
      </c>
      <c r="E39">
        <v>0.83588991149735981</v>
      </c>
      <c r="F39">
        <v>-0.22912217730682422</v>
      </c>
      <c r="G39">
        <v>-1.6125738660896094</v>
      </c>
      <c r="H39">
        <v>1.6376064051970383</v>
      </c>
      <c r="I39">
        <v>1.688198033943302</v>
      </c>
      <c r="J39">
        <v>-0.88560386729977936</v>
      </c>
      <c r="K39">
        <v>-3.6967101161235305E-2</v>
      </c>
      <c r="L39">
        <v>2.226073370245206</v>
      </c>
      <c r="M39">
        <v>0.26157315594613978</v>
      </c>
      <c r="N39">
        <v>-2.4400934853701761</v>
      </c>
      <c r="O39">
        <v>2.4838264931234137</v>
      </c>
      <c r="P39">
        <v>2.3558722070345346</v>
      </c>
      <c r="Q39">
        <v>-1.8659523653852381</v>
      </c>
      <c r="R39">
        <v>-1.819996214655176</v>
      </c>
      <c r="S39">
        <v>-0.59024047165521942</v>
      </c>
      <c r="T39">
        <v>-2.1834678367050278</v>
      </c>
      <c r="U39">
        <v>1.899775152151874</v>
      </c>
      <c r="V39">
        <v>-0.49589835216090783</v>
      </c>
      <c r="W39">
        <v>-1.7031134623902788</v>
      </c>
      <c r="X39">
        <v>-2.8036892721445259</v>
      </c>
      <c r="Y39">
        <v>-1.5034431311466736</v>
      </c>
      <c r="Z39">
        <v>0.11241913918984392</v>
      </c>
      <c r="AA39">
        <v>-0.12461724544628172</v>
      </c>
      <c r="AB39">
        <v>1.3258130923094158</v>
      </c>
      <c r="AC39">
        <v>-1.498643464151457</v>
      </c>
      <c r="AD39">
        <v>0.72984130178409512</v>
      </c>
      <c r="AE39">
        <v>-0.34668815576536011</v>
      </c>
      <c r="AF39">
        <v>1.8974322707560496</v>
      </c>
      <c r="AG39">
        <v>-4.5353521879626584</v>
      </c>
      <c r="AH39">
        <v>-3.84515820700044</v>
      </c>
      <c r="AI39">
        <v>2.0167174771226954</v>
      </c>
      <c r="AJ39">
        <v>-2.6467167262319267</v>
      </c>
      <c r="AK39">
        <v>-0.86773580378759241</v>
      </c>
      <c r="AL39">
        <v>5.2226145880229566</v>
      </c>
      <c r="AM39">
        <v>13.966595468404199</v>
      </c>
      <c r="AN39">
        <v>2.3297288338340452</v>
      </c>
      <c r="AO39">
        <v>0.70103111250391414</v>
      </c>
      <c r="AP39">
        <v>-0.15636259642787564</v>
      </c>
      <c r="AQ39">
        <v>-2.5033486259036457</v>
      </c>
      <c r="AR39">
        <v>-2.3330782200714886</v>
      </c>
      <c r="AS39">
        <v>4.3062309678025885</v>
      </c>
      <c r="AT39">
        <v>2.5379552503228666</v>
      </c>
      <c r="AU39">
        <v>-9.9587286095931371E-2</v>
      </c>
      <c r="AV39">
        <v>0.49858789549002569</v>
      </c>
      <c r="AW39">
        <v>2.0121320632864994</v>
      </c>
      <c r="AX39">
        <v>-1.6790108529512064</v>
      </c>
      <c r="AY39">
        <v>1.2320108732275536</v>
      </c>
    </row>
    <row r="40" spans="1:51" x14ac:dyDescent="0.25">
      <c r="A40" s="3">
        <v>39</v>
      </c>
      <c r="B40">
        <v>-0.87147948074853132</v>
      </c>
      <c r="C40">
        <v>5.0845792610570886</v>
      </c>
      <c r="D40">
        <v>2.7098994058862496</v>
      </c>
      <c r="E40">
        <v>1.7709794168235382</v>
      </c>
      <c r="F40">
        <v>1.217620816260514</v>
      </c>
      <c r="G40">
        <v>0.51708874117909032</v>
      </c>
      <c r="H40">
        <v>-4.0337025646955</v>
      </c>
      <c r="I40">
        <v>5.5070655464335987</v>
      </c>
      <c r="J40">
        <v>-3.0255590397868581</v>
      </c>
      <c r="K40">
        <v>-0.52644391230574694</v>
      </c>
      <c r="L40">
        <v>-1.936945718352294</v>
      </c>
      <c r="M40">
        <v>1.152168282736757</v>
      </c>
      <c r="N40">
        <v>-2.0145351426893452</v>
      </c>
      <c r="O40">
        <v>-3.786114402710572E-2</v>
      </c>
      <c r="P40">
        <v>0.53096504056469773</v>
      </c>
      <c r="Q40">
        <v>5.9751940215420823E-2</v>
      </c>
      <c r="R40">
        <v>-4.1416090235849801E-2</v>
      </c>
      <c r="S40">
        <v>0.26071570771632113</v>
      </c>
      <c r="T40">
        <v>0.6266081868468284</v>
      </c>
      <c r="U40">
        <v>-1.8627683320155115</v>
      </c>
      <c r="V40">
        <v>1.0150293055409838</v>
      </c>
      <c r="W40">
        <v>-0.35252133716608386</v>
      </c>
      <c r="X40">
        <v>-7.5849830948108488E-2</v>
      </c>
      <c r="Y40">
        <v>-4.0758273574514039</v>
      </c>
      <c r="Z40">
        <v>1.3988676317958906</v>
      </c>
      <c r="AA40">
        <v>3.6397063565117587</v>
      </c>
      <c r="AB40">
        <v>-2.1988796250243978</v>
      </c>
      <c r="AC40">
        <v>-3.0988361172670178</v>
      </c>
      <c r="AD40">
        <v>-2.4988169437901853</v>
      </c>
      <c r="AE40">
        <v>0.46603857196405873</v>
      </c>
      <c r="AF40">
        <v>-3.4029303214202509</v>
      </c>
      <c r="AG40">
        <v>1.179895877246401</v>
      </c>
      <c r="AH40">
        <v>0.30494617049150941</v>
      </c>
      <c r="AI40">
        <v>-1.629368918724257</v>
      </c>
      <c r="AJ40">
        <v>-3.2157504094039129</v>
      </c>
      <c r="AK40">
        <v>-1.0817971742188424</v>
      </c>
      <c r="AL40">
        <v>-1.0465828224521831</v>
      </c>
      <c r="AM40">
        <v>2.3297288338340452</v>
      </c>
      <c r="AN40">
        <v>18.74499456193638</v>
      </c>
      <c r="AO40">
        <v>2.5993070578751167</v>
      </c>
      <c r="AP40">
        <v>-3.6336710798785523</v>
      </c>
      <c r="AQ40">
        <v>-1.5357618359868059</v>
      </c>
      <c r="AR40">
        <v>-2.5442582924693151</v>
      </c>
      <c r="AS40">
        <v>-0.16140636754666937</v>
      </c>
      <c r="AT40">
        <v>-1.4880569817951665</v>
      </c>
      <c r="AU40">
        <v>-0.2085615727523312</v>
      </c>
      <c r="AV40">
        <v>6.0620564666739885</v>
      </c>
      <c r="AW40">
        <v>-0.78927163851337223</v>
      </c>
      <c r="AX40">
        <v>-5.48982656626516</v>
      </c>
      <c r="AY40">
        <v>-3.1813670019501719</v>
      </c>
    </row>
    <row r="41" spans="1:51" x14ac:dyDescent="0.25">
      <c r="A41" s="3">
        <v>40</v>
      </c>
      <c r="B41">
        <v>-0.2127695447682259</v>
      </c>
      <c r="C41">
        <v>1.5562254174808305</v>
      </c>
      <c r="D41">
        <v>0.17622165271596757</v>
      </c>
      <c r="E41">
        <v>1.5791714612882626</v>
      </c>
      <c r="F41">
        <v>3.9722582187318189</v>
      </c>
      <c r="G41">
        <v>3.8837981862888837E-2</v>
      </c>
      <c r="H41">
        <v>0.5556694737736223</v>
      </c>
      <c r="I41">
        <v>-3.0112141559400727</v>
      </c>
      <c r="J41">
        <v>-0.47184080984793975</v>
      </c>
      <c r="K41">
        <v>-0.823476996649676</v>
      </c>
      <c r="L41">
        <v>-4.6019696635994611</v>
      </c>
      <c r="M41">
        <v>3.1355155537367576</v>
      </c>
      <c r="N41">
        <v>-2.7511686383092711</v>
      </c>
      <c r="O41">
        <v>-0.64379818505643527</v>
      </c>
      <c r="P41">
        <v>-0.79996931306422503</v>
      </c>
      <c r="Q41">
        <v>-0.91218384865651581</v>
      </c>
      <c r="R41">
        <v>-4.1981530144974863</v>
      </c>
      <c r="S41">
        <v>4.2058872686287492</v>
      </c>
      <c r="T41">
        <v>0.94679664332774838</v>
      </c>
      <c r="U41">
        <v>-0.66116078205868667</v>
      </c>
      <c r="V41">
        <v>3.0724924190571592</v>
      </c>
      <c r="W41">
        <v>3.0830357425439829</v>
      </c>
      <c r="X41">
        <v>0.26690013088734155</v>
      </c>
      <c r="Y41">
        <v>-5.8755827740105735</v>
      </c>
      <c r="Z41">
        <v>1.6847012449080689</v>
      </c>
      <c r="AA41">
        <v>-2.4953905484785666</v>
      </c>
      <c r="AB41">
        <v>-1.745919586305088</v>
      </c>
      <c r="AC41">
        <v>-1.576951763779147</v>
      </c>
      <c r="AD41">
        <v>0.99039738434713764</v>
      </c>
      <c r="AE41">
        <v>-2.7232195003986139</v>
      </c>
      <c r="AF41">
        <v>3.1485910161619564</v>
      </c>
      <c r="AG41">
        <v>1.329633508579769</v>
      </c>
      <c r="AH41">
        <v>2.2911471705043271</v>
      </c>
      <c r="AI41">
        <v>-3.646595221651467</v>
      </c>
      <c r="AJ41">
        <v>-0.56969148986702511</v>
      </c>
      <c r="AK41">
        <v>0.22641682215644698</v>
      </c>
      <c r="AL41">
        <v>-0.6410077106397235</v>
      </c>
      <c r="AM41">
        <v>0.70103111250391414</v>
      </c>
      <c r="AN41">
        <v>2.5993070578751167</v>
      </c>
      <c r="AO41">
        <v>19.012677034223305</v>
      </c>
      <c r="AP41">
        <v>-1.8842231884773957</v>
      </c>
      <c r="AQ41">
        <v>-1.0929095663288604</v>
      </c>
      <c r="AR41">
        <v>-2.1367824653027792</v>
      </c>
      <c r="AS41">
        <v>-1.3914709658511111</v>
      </c>
      <c r="AT41">
        <v>4.3647474274437696</v>
      </c>
      <c r="AU41">
        <v>-0.1494004261139919</v>
      </c>
      <c r="AV41">
        <v>3.0083705161991934</v>
      </c>
      <c r="AW41">
        <v>-2.5836591760846339</v>
      </c>
      <c r="AX41">
        <v>-1.4758232019169426</v>
      </c>
      <c r="AY41">
        <v>0.4205128782649834</v>
      </c>
    </row>
    <row r="42" spans="1:51" x14ac:dyDescent="0.25">
      <c r="A42" s="3">
        <v>41</v>
      </c>
      <c r="B42">
        <v>-0.51654845568931473</v>
      </c>
      <c r="C42">
        <v>-0.4114655106176347</v>
      </c>
      <c r="D42">
        <v>-3.3601197073776201</v>
      </c>
      <c r="E42">
        <v>4.5761731170346875E-2</v>
      </c>
      <c r="F42">
        <v>-1.2660353723543272</v>
      </c>
      <c r="G42">
        <v>5.9739192894794374E-2</v>
      </c>
      <c r="H42">
        <v>0.83014582238490842</v>
      </c>
      <c r="I42">
        <v>-1.9100002171688786</v>
      </c>
      <c r="J42">
        <v>3.5679275855370118E-2</v>
      </c>
      <c r="K42">
        <v>0.10087353220561507</v>
      </c>
      <c r="L42">
        <v>2.0105004348937703</v>
      </c>
      <c r="M42">
        <v>0.12986867523926682</v>
      </c>
      <c r="N42">
        <v>1.8579981342022054</v>
      </c>
      <c r="O42">
        <v>-5.8471029600302273</v>
      </c>
      <c r="P42">
        <v>1.8500314595714702</v>
      </c>
      <c r="Q42">
        <v>-9.444828177057818E-2</v>
      </c>
      <c r="R42">
        <v>3.2138491550657178E-2</v>
      </c>
      <c r="S42">
        <v>-2.5730438716181503</v>
      </c>
      <c r="T42">
        <v>0.82944635618168405</v>
      </c>
      <c r="U42">
        <v>-1.5997424031316441</v>
      </c>
      <c r="V42">
        <v>-2.8366387395761929</v>
      </c>
      <c r="W42">
        <v>1.5631144878193923</v>
      </c>
      <c r="X42">
        <v>1.1592430997312733</v>
      </c>
      <c r="Y42">
        <v>5.0884184292533146</v>
      </c>
      <c r="Z42">
        <v>0.41159568479767472</v>
      </c>
      <c r="AA42">
        <v>-1.5578640920383837</v>
      </c>
      <c r="AB42">
        <v>7.0124055903761792E-2</v>
      </c>
      <c r="AC42">
        <v>-2.8075381957854102</v>
      </c>
      <c r="AD42">
        <v>-0.81270469056738148</v>
      </c>
      <c r="AE42">
        <v>2.8584232964982479</v>
      </c>
      <c r="AF42">
        <v>1.1094967513433918</v>
      </c>
      <c r="AG42">
        <v>-1.3123572332111955</v>
      </c>
      <c r="AH42">
        <v>0.59626613973172748</v>
      </c>
      <c r="AI42">
        <v>-0.8844146303833722</v>
      </c>
      <c r="AJ42">
        <v>0.59019892685483144</v>
      </c>
      <c r="AK42">
        <v>-4.1675804135783601</v>
      </c>
      <c r="AL42">
        <v>1.2346668104989862</v>
      </c>
      <c r="AM42">
        <v>-0.15636259642787564</v>
      </c>
      <c r="AN42">
        <v>-3.6336710798785523</v>
      </c>
      <c r="AO42">
        <v>-1.8842231884773957</v>
      </c>
      <c r="AP42">
        <v>15.9312677263742</v>
      </c>
      <c r="AQ42">
        <v>2.3557019336846867</v>
      </c>
      <c r="AR42">
        <v>3.5615341733507435</v>
      </c>
      <c r="AS42">
        <v>-4.5428514168513106</v>
      </c>
      <c r="AT42">
        <v>7.6621437453013919E-2</v>
      </c>
      <c r="AU42">
        <v>0.61002296659733424</v>
      </c>
      <c r="AV42">
        <v>-3.2089870561224729</v>
      </c>
      <c r="AW42">
        <v>-1.6356810214999593</v>
      </c>
      <c r="AX42">
        <v>-0.53107642994115056</v>
      </c>
      <c r="AY42">
        <v>0.16855310034027346</v>
      </c>
    </row>
    <row r="43" spans="1:51" x14ac:dyDescent="0.25">
      <c r="A43" s="3">
        <v>42</v>
      </c>
      <c r="B43">
        <v>-0.80222757615887308</v>
      </c>
      <c r="C43">
        <v>-1.2369442702680986</v>
      </c>
      <c r="D43">
        <v>3.3955018432180295</v>
      </c>
      <c r="E43">
        <v>0.55043485203260367</v>
      </c>
      <c r="F43">
        <v>0.82037904891146562</v>
      </c>
      <c r="G43">
        <v>1.5386865511951007</v>
      </c>
      <c r="H43">
        <v>-3.6689801338731156</v>
      </c>
      <c r="I43">
        <v>-1.6905629193307325</v>
      </c>
      <c r="J43">
        <v>-1.883676772449413</v>
      </c>
      <c r="K43">
        <v>-3.0784539706937393</v>
      </c>
      <c r="L43">
        <v>1.2919217400496206</v>
      </c>
      <c r="M43">
        <v>1.568220392205451</v>
      </c>
      <c r="N43">
        <v>3.0172857055451612</v>
      </c>
      <c r="O43">
        <v>-0.89215528443269776</v>
      </c>
      <c r="P43">
        <v>-0.62598156925893222</v>
      </c>
      <c r="Q43">
        <v>-1.1625221572888729</v>
      </c>
      <c r="R43">
        <v>1.0337629682842007</v>
      </c>
      <c r="S43">
        <v>2.910269705221431</v>
      </c>
      <c r="T43">
        <v>-1.8891527125746181</v>
      </c>
      <c r="U43">
        <v>-1.1191387302279727</v>
      </c>
      <c r="V43">
        <v>-2.6886086524095179</v>
      </c>
      <c r="W43">
        <v>0.96887466158355173</v>
      </c>
      <c r="X43">
        <v>-1.1195654941204016</v>
      </c>
      <c r="Y43">
        <v>1.9499528617188593</v>
      </c>
      <c r="Z43">
        <v>-2.1555318887182877</v>
      </c>
      <c r="AA43">
        <v>-0.96156057986143306</v>
      </c>
      <c r="AB43">
        <v>1.9200059528346307</v>
      </c>
      <c r="AC43">
        <v>-2.7777426611790093</v>
      </c>
      <c r="AD43">
        <v>-0.66401104970879521</v>
      </c>
      <c r="AE43">
        <v>3.0917589293808558</v>
      </c>
      <c r="AF43">
        <v>-1.0602761861893555</v>
      </c>
      <c r="AG43">
        <v>-1.2308420904055</v>
      </c>
      <c r="AH43">
        <v>-0.77251167397664311</v>
      </c>
      <c r="AI43">
        <v>4.9686582066999483</v>
      </c>
      <c r="AJ43">
        <v>4.9834855701891492</v>
      </c>
      <c r="AK43">
        <v>-0.83514195698392202</v>
      </c>
      <c r="AL43">
        <v>1.7745160605132322</v>
      </c>
      <c r="AM43">
        <v>-2.5033486259036457</v>
      </c>
      <c r="AN43">
        <v>-1.5357618359868059</v>
      </c>
      <c r="AO43">
        <v>-1.0929095663288604</v>
      </c>
      <c r="AP43">
        <v>2.3557019336846867</v>
      </c>
      <c r="AQ43">
        <v>14.078047897130658</v>
      </c>
      <c r="AR43">
        <v>3.0431831993279514</v>
      </c>
      <c r="AS43">
        <v>-1.9005102783563355</v>
      </c>
      <c r="AT43">
        <v>-6.2799706844680281E-2</v>
      </c>
      <c r="AU43">
        <v>-0.47357406442020678</v>
      </c>
      <c r="AV43">
        <v>-3.3727350779951228</v>
      </c>
      <c r="AW43">
        <v>2.9114827358077964</v>
      </c>
      <c r="AX43">
        <v>2.9180545082058433</v>
      </c>
      <c r="AY43">
        <v>-1.5987539577545848</v>
      </c>
    </row>
    <row r="44" spans="1:51" x14ac:dyDescent="0.25">
      <c r="A44" s="3">
        <v>43</v>
      </c>
      <c r="B44">
        <v>-1.5192967657521499</v>
      </c>
      <c r="C44">
        <v>-1.5854767907604876</v>
      </c>
      <c r="D44">
        <v>2.6814128432564637</v>
      </c>
      <c r="E44">
        <v>0.28191420019894886</v>
      </c>
      <c r="F44">
        <v>-2.4786015679120252</v>
      </c>
      <c r="G44">
        <v>3.0986796367117266</v>
      </c>
      <c r="H44">
        <v>0.63212362790718502</v>
      </c>
      <c r="I44">
        <v>-2.9371857146365019</v>
      </c>
      <c r="J44">
        <v>-0.98300397826078589</v>
      </c>
      <c r="K44">
        <v>-1.6613701584051697</v>
      </c>
      <c r="L44">
        <v>-1.8337192707520067</v>
      </c>
      <c r="M44">
        <v>1.9466213973693929</v>
      </c>
      <c r="N44">
        <v>2.0770970658186596</v>
      </c>
      <c r="O44">
        <v>-3.3155210298007374</v>
      </c>
      <c r="P44">
        <v>-5.0404057212401536</v>
      </c>
      <c r="Q44">
        <v>-1.5593616851462695</v>
      </c>
      <c r="R44">
        <v>-0.15181066381155534</v>
      </c>
      <c r="S44">
        <v>-2.9600864785497718</v>
      </c>
      <c r="T44">
        <v>2.0474026661631157</v>
      </c>
      <c r="U44">
        <v>-1.714773525300925E-2</v>
      </c>
      <c r="V44">
        <v>-3.4730110847813376</v>
      </c>
      <c r="W44">
        <v>3.6938008074696809</v>
      </c>
      <c r="X44">
        <v>1.2601403150959023</v>
      </c>
      <c r="Y44">
        <v>-0.7423790077707213</v>
      </c>
      <c r="Z44">
        <v>1.6100626776682307</v>
      </c>
      <c r="AA44">
        <v>-0.34903725298365806</v>
      </c>
      <c r="AB44">
        <v>-0.49165998637928704</v>
      </c>
      <c r="AC44">
        <v>1.8086594831922815</v>
      </c>
      <c r="AD44">
        <v>-3.5136316356850714</v>
      </c>
      <c r="AE44">
        <v>0.57211857120845688</v>
      </c>
      <c r="AF44">
        <v>-4.5182728114156717E-2</v>
      </c>
      <c r="AG44">
        <v>-0.16100256054532069</v>
      </c>
      <c r="AH44">
        <v>0.66214505611994423</v>
      </c>
      <c r="AI44">
        <v>1.0696165690192752</v>
      </c>
      <c r="AJ44">
        <v>-1.2429971620201126</v>
      </c>
      <c r="AK44">
        <v>-2.9398708148210284</v>
      </c>
      <c r="AL44">
        <v>-1.6129263322282552</v>
      </c>
      <c r="AM44">
        <v>-2.3330782200714886</v>
      </c>
      <c r="AN44">
        <v>-2.5442582924693151</v>
      </c>
      <c r="AO44">
        <v>-2.1367824653027792</v>
      </c>
      <c r="AP44">
        <v>3.5615341733507435</v>
      </c>
      <c r="AQ44">
        <v>3.0431831993279514</v>
      </c>
      <c r="AR44">
        <v>13.827649895396515</v>
      </c>
      <c r="AS44">
        <v>-0.97771505256126057</v>
      </c>
      <c r="AT44">
        <v>-1.6438012474247012</v>
      </c>
      <c r="AU44">
        <v>2.1668491747580712</v>
      </c>
      <c r="AV44">
        <v>-1.4254640300545865E-2</v>
      </c>
      <c r="AW44">
        <v>-2.3329292356542188</v>
      </c>
      <c r="AX44">
        <v>4.4068360879677675</v>
      </c>
      <c r="AY44">
        <v>-4.1443987217447029</v>
      </c>
    </row>
    <row r="45" spans="1:51" x14ac:dyDescent="0.25">
      <c r="A45" s="3">
        <v>44</v>
      </c>
      <c r="B45">
        <v>-0.26131626757874094</v>
      </c>
      <c r="C45">
        <v>-1.7064331221853775</v>
      </c>
      <c r="D45">
        <v>2.2796637844598866</v>
      </c>
      <c r="E45">
        <v>1.3162036928880694</v>
      </c>
      <c r="F45">
        <v>-3.4816057578882051</v>
      </c>
      <c r="G45">
        <v>3.19531534185692</v>
      </c>
      <c r="H45">
        <v>0.25058800233953404</v>
      </c>
      <c r="I45">
        <v>1.4249955318149319</v>
      </c>
      <c r="J45">
        <v>-2.0362784615495801</v>
      </c>
      <c r="K45">
        <v>3.149189409673097</v>
      </c>
      <c r="L45">
        <v>-0.99146874048991662</v>
      </c>
      <c r="M45">
        <v>-2.6686749129493013</v>
      </c>
      <c r="N45">
        <v>-0.89513776865062034</v>
      </c>
      <c r="O45">
        <v>2.6315798931852123</v>
      </c>
      <c r="P45">
        <v>1.0100853880817351</v>
      </c>
      <c r="Q45">
        <v>-0.54383315592468606</v>
      </c>
      <c r="R45">
        <v>-6.0318608553539377E-2</v>
      </c>
      <c r="S45">
        <v>1.0162131083613795</v>
      </c>
      <c r="T45">
        <v>1.5389537280471624</v>
      </c>
      <c r="U45">
        <v>5.3617918088101684</v>
      </c>
      <c r="V45">
        <v>0.45623201253156664</v>
      </c>
      <c r="W45">
        <v>-3.7469856424712389</v>
      </c>
      <c r="X45">
        <v>-6.5382860274427816</v>
      </c>
      <c r="Y45">
        <v>-0.71700036452473848</v>
      </c>
      <c r="Z45">
        <v>-2.4204958375801437</v>
      </c>
      <c r="AA45">
        <v>1.5744239119075281</v>
      </c>
      <c r="AB45">
        <v>2.9223400136892876</v>
      </c>
      <c r="AC45">
        <v>4.3494665579748348E-2</v>
      </c>
      <c r="AD45">
        <v>-1.4145681398079053</v>
      </c>
      <c r="AE45">
        <v>0.67040500206151776</v>
      </c>
      <c r="AF45">
        <v>2.9842852379573639</v>
      </c>
      <c r="AG45">
        <v>-3.1123832253992481</v>
      </c>
      <c r="AH45">
        <v>-0.94339351104290914</v>
      </c>
      <c r="AI45">
        <v>-0.96827046969921715</v>
      </c>
      <c r="AJ45">
        <v>-5.7802699925031646</v>
      </c>
      <c r="AK45">
        <v>1.4513651913519643</v>
      </c>
      <c r="AL45">
        <v>2.8565266949608104</v>
      </c>
      <c r="AM45">
        <v>4.3062309678025885</v>
      </c>
      <c r="AN45">
        <v>-0.16140636754666937</v>
      </c>
      <c r="AO45">
        <v>-1.3914709658511111</v>
      </c>
      <c r="AP45">
        <v>-4.5428514168513106</v>
      </c>
      <c r="AQ45">
        <v>-1.9005102783563355</v>
      </c>
      <c r="AR45">
        <v>-0.97771505256126057</v>
      </c>
      <c r="AS45">
        <v>17.041981368311394</v>
      </c>
      <c r="AT45">
        <v>1.3586754544515287</v>
      </c>
      <c r="AU45">
        <v>-1.0225000120461818</v>
      </c>
      <c r="AV45">
        <v>0.25700297637686847</v>
      </c>
      <c r="AW45">
        <v>2.2256172961035796</v>
      </c>
      <c r="AX45">
        <v>-0.13923595779376821</v>
      </c>
      <c r="AY45">
        <v>2.0639355435387476</v>
      </c>
    </row>
    <row r="46" spans="1:51" x14ac:dyDescent="0.25">
      <c r="A46" s="3">
        <v>45</v>
      </c>
      <c r="B46">
        <v>-0.82340540659354722</v>
      </c>
      <c r="C46">
        <v>1.9583718893034576</v>
      </c>
      <c r="D46">
        <v>6.0481311484951039</v>
      </c>
      <c r="E46">
        <v>-1.9710580723640243</v>
      </c>
      <c r="F46">
        <v>0.40375018663856049</v>
      </c>
      <c r="G46">
        <v>0.23245813278057498</v>
      </c>
      <c r="H46">
        <v>4.4094203154846987</v>
      </c>
      <c r="I46">
        <v>0.80358116122768131</v>
      </c>
      <c r="J46">
        <v>1.2246201744663789</v>
      </c>
      <c r="K46">
        <v>0.83361689201817346</v>
      </c>
      <c r="L46">
        <v>-0.40525482802190188</v>
      </c>
      <c r="M46">
        <v>2.0732897159855401</v>
      </c>
      <c r="N46">
        <v>-2.1581808818958281</v>
      </c>
      <c r="O46">
        <v>-3.165296971170549</v>
      </c>
      <c r="P46">
        <v>0.24674725134026382</v>
      </c>
      <c r="Q46">
        <v>-1.67305574595722</v>
      </c>
      <c r="R46">
        <v>-2.1226866277822629</v>
      </c>
      <c r="S46">
        <v>-0.21738465262697637</v>
      </c>
      <c r="T46">
        <v>-0.85951665346497386</v>
      </c>
      <c r="U46">
        <v>1.5345802123141135</v>
      </c>
      <c r="V46">
        <v>0.56373276068818234</v>
      </c>
      <c r="W46">
        <v>2.6352208078576727</v>
      </c>
      <c r="X46">
        <v>-2.7310675431627303</v>
      </c>
      <c r="Y46">
        <v>0.77124406972318549</v>
      </c>
      <c r="Z46">
        <v>-1.9985439259442943</v>
      </c>
      <c r="AA46">
        <v>-1.5705068109605915</v>
      </c>
      <c r="AB46">
        <v>0.7610549727305016</v>
      </c>
      <c r="AC46">
        <v>-1.3177843342188076</v>
      </c>
      <c r="AD46">
        <v>2.9930313356099143</v>
      </c>
      <c r="AE46">
        <v>2.0752817213029924</v>
      </c>
      <c r="AF46">
        <v>3.5181846681300497</v>
      </c>
      <c r="AG46">
        <v>3.9101912879728316</v>
      </c>
      <c r="AH46">
        <v>2.2073642427652902</v>
      </c>
      <c r="AI46">
        <v>-0.60602352352932276</v>
      </c>
      <c r="AJ46">
        <v>2.3936242765304918</v>
      </c>
      <c r="AK46">
        <v>-3.7578440615276922</v>
      </c>
      <c r="AL46">
        <v>3.5238573167557337</v>
      </c>
      <c r="AM46">
        <v>2.5379552503228666</v>
      </c>
      <c r="AN46">
        <v>-1.4880569817951665</v>
      </c>
      <c r="AO46">
        <v>4.3647474274437696</v>
      </c>
      <c r="AP46">
        <v>7.6621437453013919E-2</v>
      </c>
      <c r="AQ46">
        <v>-6.2799706844680281E-2</v>
      </c>
      <c r="AR46">
        <v>-1.6438012474247012</v>
      </c>
      <c r="AS46">
        <v>1.3586754544515287</v>
      </c>
      <c r="AT46">
        <v>15.839626476993674</v>
      </c>
      <c r="AU46">
        <v>-0.59910664985451922</v>
      </c>
      <c r="AV46">
        <v>3.4734528855939097</v>
      </c>
      <c r="AW46">
        <v>0.52396280968136366</v>
      </c>
      <c r="AX46">
        <v>-1.1368427930487794</v>
      </c>
      <c r="AY46">
        <v>3.1739137107982605</v>
      </c>
    </row>
    <row r="47" spans="1:51" x14ac:dyDescent="0.25">
      <c r="A47" s="3">
        <v>46</v>
      </c>
      <c r="B47">
        <v>-3.7834017933274344E-2</v>
      </c>
      <c r="C47">
        <v>0.88077924751729886</v>
      </c>
      <c r="D47">
        <v>0.17284096747359012</v>
      </c>
      <c r="E47">
        <v>2.0772827939020977</v>
      </c>
      <c r="F47">
        <v>2.3547748226262581</v>
      </c>
      <c r="G47">
        <v>1.5057643532826979</v>
      </c>
      <c r="H47">
        <v>-0.96015665273963013</v>
      </c>
      <c r="I47">
        <v>-0.87593379141192484</v>
      </c>
      <c r="J47">
        <v>0.65158487513552243</v>
      </c>
      <c r="K47">
        <v>-1.1631460294020588</v>
      </c>
      <c r="L47">
        <v>4.3370907682363455</v>
      </c>
      <c r="M47">
        <v>0.38975898835877026</v>
      </c>
      <c r="N47">
        <v>-0.57910336106602001</v>
      </c>
      <c r="O47">
        <v>2.19057213773532</v>
      </c>
      <c r="P47">
        <v>-3.3390793175955387</v>
      </c>
      <c r="Q47">
        <v>0.46078626432608932</v>
      </c>
      <c r="R47">
        <v>0.32962444540376395</v>
      </c>
      <c r="S47">
        <v>-1.8927094913004812</v>
      </c>
      <c r="T47">
        <v>6.2202533895161921E-2</v>
      </c>
      <c r="U47">
        <v>-4.6818141405205738E-3</v>
      </c>
      <c r="V47">
        <v>-1.7113119050738739</v>
      </c>
      <c r="W47">
        <v>-0.65390468709860772</v>
      </c>
      <c r="X47">
        <v>1.5333089721760456</v>
      </c>
      <c r="Y47">
        <v>0.56748657066676589</v>
      </c>
      <c r="Z47">
        <v>9.5703703529882111E-2</v>
      </c>
      <c r="AA47">
        <v>0.24619831258065056</v>
      </c>
      <c r="AB47">
        <v>-2.35175994098286</v>
      </c>
      <c r="AC47">
        <v>0.90623467604185948</v>
      </c>
      <c r="AD47">
        <v>-1.147277063999911</v>
      </c>
      <c r="AE47">
        <v>-0.29707999622500086</v>
      </c>
      <c r="AF47">
        <v>1.6072516660014864</v>
      </c>
      <c r="AG47">
        <v>1.0276922110047417</v>
      </c>
      <c r="AH47">
        <v>-2.4350568675755762</v>
      </c>
      <c r="AI47">
        <v>-0.94932614634315171</v>
      </c>
      <c r="AJ47">
        <v>0.24609987909672115</v>
      </c>
      <c r="AK47">
        <v>-1.0740596117746548</v>
      </c>
      <c r="AL47">
        <v>-2.9478325778063308</v>
      </c>
      <c r="AM47">
        <v>-9.9587286095931371E-2</v>
      </c>
      <c r="AN47">
        <v>-0.2085615727523312</v>
      </c>
      <c r="AO47">
        <v>-0.1494004261139919</v>
      </c>
      <c r="AP47">
        <v>0.61002296659733424</v>
      </c>
      <c r="AQ47">
        <v>-0.47357406442020678</v>
      </c>
      <c r="AR47">
        <v>2.1668491747580712</v>
      </c>
      <c r="AS47">
        <v>-1.0225000120461818</v>
      </c>
      <c r="AT47">
        <v>-0.59910664985451922</v>
      </c>
      <c r="AU47">
        <v>10.175745801869741</v>
      </c>
      <c r="AV47">
        <v>-0.70926286510968806</v>
      </c>
      <c r="AW47">
        <v>-0.42361962109362017</v>
      </c>
      <c r="AX47">
        <v>4.761812163217229</v>
      </c>
      <c r="AY47">
        <v>-1.2165820759294994</v>
      </c>
    </row>
    <row r="48" spans="1:51" x14ac:dyDescent="0.25">
      <c r="A48" s="3">
        <v>47</v>
      </c>
      <c r="B48">
        <v>-5.2031406507422613</v>
      </c>
      <c r="C48">
        <v>2.1926806253460738</v>
      </c>
      <c r="D48">
        <v>0.56728087012849537</v>
      </c>
      <c r="E48">
        <v>1.3207380724101609</v>
      </c>
      <c r="F48">
        <v>2.1088342103222049</v>
      </c>
      <c r="G48">
        <v>-0.38687745362409287</v>
      </c>
      <c r="H48">
        <v>2.519144510893998</v>
      </c>
      <c r="I48">
        <v>-0.16360681718549422</v>
      </c>
      <c r="J48">
        <v>1.829404850281833</v>
      </c>
      <c r="K48">
        <v>-0.64622604688473484</v>
      </c>
      <c r="L48">
        <v>-2.3661832608707325</v>
      </c>
      <c r="M48">
        <v>0.86269074723583339</v>
      </c>
      <c r="N48">
        <v>-5.0071699373674949</v>
      </c>
      <c r="O48">
        <v>-4.0332646670057182</v>
      </c>
      <c r="P48">
        <v>-3.5724172911521483</v>
      </c>
      <c r="Q48">
        <v>0.70769836601352687</v>
      </c>
      <c r="R48">
        <v>-3.8896523958298288</v>
      </c>
      <c r="S48">
        <v>-0.90099764359170176</v>
      </c>
      <c r="T48">
        <v>-2.2511038429071708</v>
      </c>
      <c r="U48">
        <v>-0.37182498651785467</v>
      </c>
      <c r="V48">
        <v>-1.1589601492415686</v>
      </c>
      <c r="W48">
        <v>0.81764584458974476</v>
      </c>
      <c r="X48">
        <v>0.79199652404694554</v>
      </c>
      <c r="Y48">
        <v>-5.532598764222584</v>
      </c>
      <c r="Z48">
        <v>3.3827973442271349</v>
      </c>
      <c r="AA48">
        <v>1.9142203809775857</v>
      </c>
      <c r="AB48">
        <v>-2.0394219594060785</v>
      </c>
      <c r="AC48">
        <v>0.25208539429927096</v>
      </c>
      <c r="AD48">
        <v>0.37861946080939768</v>
      </c>
      <c r="AE48">
        <v>0.35188602728260843</v>
      </c>
      <c r="AF48">
        <v>0.54875934243990765</v>
      </c>
      <c r="AG48">
        <v>-3.0897547566529613</v>
      </c>
      <c r="AH48">
        <v>2.115571537731511</v>
      </c>
      <c r="AI48">
        <v>2.5333420001204718</v>
      </c>
      <c r="AJ48">
        <v>-4.1809237766127758</v>
      </c>
      <c r="AK48">
        <v>-3.1109531747767871</v>
      </c>
      <c r="AL48">
        <v>0.12179398235197608</v>
      </c>
      <c r="AM48">
        <v>0.49858789549002569</v>
      </c>
      <c r="AN48">
        <v>6.0620564666739885</v>
      </c>
      <c r="AO48">
        <v>3.0083705161991934</v>
      </c>
      <c r="AP48">
        <v>-3.2089870561224729</v>
      </c>
      <c r="AQ48">
        <v>-3.3727350779951228</v>
      </c>
      <c r="AR48">
        <v>-1.4254640300545865E-2</v>
      </c>
      <c r="AS48">
        <v>0.25700297637686847</v>
      </c>
      <c r="AT48">
        <v>3.4734528855939097</v>
      </c>
      <c r="AU48">
        <v>-0.70926286510968806</v>
      </c>
      <c r="AV48">
        <v>15.300421514180924</v>
      </c>
      <c r="AW48">
        <v>-2.1590506856519949</v>
      </c>
      <c r="AX48">
        <v>-1.6239090978941924</v>
      </c>
      <c r="AY48">
        <v>-1.1891628578110103</v>
      </c>
    </row>
    <row r="49" spans="1:51" x14ac:dyDescent="0.25">
      <c r="A49" s="3">
        <v>48</v>
      </c>
      <c r="B49">
        <v>2.4164024120836878</v>
      </c>
      <c r="C49">
        <v>2.4965324504057325</v>
      </c>
      <c r="D49">
        <v>-2.0453638197102468</v>
      </c>
      <c r="E49">
        <v>-1.4940477203695233</v>
      </c>
      <c r="F49">
        <v>-0.87506245808459504</v>
      </c>
      <c r="G49">
        <v>0.54934208294225018</v>
      </c>
      <c r="H49">
        <v>2.7187120317450311E-2</v>
      </c>
      <c r="I49">
        <v>-3.6855093698682593</v>
      </c>
      <c r="J49">
        <v>0.67318617258195634</v>
      </c>
      <c r="K49">
        <v>-2.1311312168654504</v>
      </c>
      <c r="L49">
        <v>2.1016251672584811</v>
      </c>
      <c r="M49">
        <v>2.5662149584563445</v>
      </c>
      <c r="N49">
        <v>-0.73407022011737799</v>
      </c>
      <c r="O49">
        <v>-0.14431377900089742</v>
      </c>
      <c r="P49">
        <v>-0.91858706894997888</v>
      </c>
      <c r="Q49">
        <v>-3.4961352354136324</v>
      </c>
      <c r="R49">
        <v>-1.8349508637208112</v>
      </c>
      <c r="S49">
        <v>-2.768242840698484</v>
      </c>
      <c r="T49">
        <v>1.612715555838369</v>
      </c>
      <c r="U49">
        <v>3.2468006134381544</v>
      </c>
      <c r="V49">
        <v>2.6106084643737857</v>
      </c>
      <c r="W49">
        <v>-0.40398635725000931</v>
      </c>
      <c r="X49">
        <v>-2.8557271615084283</v>
      </c>
      <c r="Y49">
        <v>-0.37542014009611441</v>
      </c>
      <c r="Z49">
        <v>-1.9812732916768827</v>
      </c>
      <c r="AA49">
        <v>-0.66101107474627896</v>
      </c>
      <c r="AB49">
        <v>1.553224098637543</v>
      </c>
      <c r="AC49">
        <v>-1.496584532066312</v>
      </c>
      <c r="AD49">
        <v>0.19245132970037848</v>
      </c>
      <c r="AE49">
        <v>0.74394823593929504</v>
      </c>
      <c r="AF49">
        <v>1.640176519109946</v>
      </c>
      <c r="AG49">
        <v>2.9566105066848647</v>
      </c>
      <c r="AH49">
        <v>0.86822492463485212</v>
      </c>
      <c r="AI49">
        <v>4.0182683735413143</v>
      </c>
      <c r="AJ49">
        <v>3.0204776876203971</v>
      </c>
      <c r="AK49">
        <v>2.3673433596328102</v>
      </c>
      <c r="AL49">
        <v>2.8627475367594699</v>
      </c>
      <c r="AM49">
        <v>2.0121320632864994</v>
      </c>
      <c r="AN49">
        <v>-0.78927163851337223</v>
      </c>
      <c r="AO49">
        <v>-2.5836591760846339</v>
      </c>
      <c r="AP49">
        <v>-1.6356810214999593</v>
      </c>
      <c r="AQ49">
        <v>2.9114827358077964</v>
      </c>
      <c r="AR49">
        <v>-2.3329292356542188</v>
      </c>
      <c r="AS49">
        <v>2.2256172961035796</v>
      </c>
      <c r="AT49">
        <v>0.52396280968136366</v>
      </c>
      <c r="AU49">
        <v>-0.42361962109362017</v>
      </c>
      <c r="AV49">
        <v>-2.1590506856519949</v>
      </c>
      <c r="AW49">
        <v>15.151656536867783</v>
      </c>
      <c r="AX49">
        <v>-0.46448147925675848</v>
      </c>
      <c r="AY49">
        <v>0.42112776548312936</v>
      </c>
    </row>
    <row r="50" spans="1:51" x14ac:dyDescent="0.25">
      <c r="A50" s="3">
        <v>49</v>
      </c>
      <c r="B50">
        <v>1.2406766018017914</v>
      </c>
      <c r="C50">
        <v>-1.2959932684095228</v>
      </c>
      <c r="D50">
        <v>-1.9573321494588403</v>
      </c>
      <c r="E50">
        <v>1.8836598402431242</v>
      </c>
      <c r="F50">
        <v>0.95079581950557956</v>
      </c>
      <c r="G50">
        <v>1.0238580509559476</v>
      </c>
      <c r="H50">
        <v>1.5457776882529544</v>
      </c>
      <c r="I50">
        <v>-2.9019197307277786</v>
      </c>
      <c r="J50">
        <v>1.0452091737668676</v>
      </c>
      <c r="K50">
        <v>-1.8971362350956218</v>
      </c>
      <c r="L50">
        <v>1.3726631189653176</v>
      </c>
      <c r="M50">
        <v>0.38406998058220831</v>
      </c>
      <c r="N50">
        <v>-0.31246208592626296</v>
      </c>
      <c r="O50">
        <v>3.0919697895525342</v>
      </c>
      <c r="P50">
        <v>-1.5655117908752321</v>
      </c>
      <c r="Q50">
        <v>0.71631209007961771</v>
      </c>
      <c r="R50">
        <v>-1.6795527211838637</v>
      </c>
      <c r="S50">
        <v>-1.7104619239230097</v>
      </c>
      <c r="T50">
        <v>0.32618153507080139</v>
      </c>
      <c r="U50">
        <v>-2.6171030492438243</v>
      </c>
      <c r="V50">
        <v>-3.8666827547637048</v>
      </c>
      <c r="W50">
        <v>1.5832032091143318</v>
      </c>
      <c r="X50">
        <v>1.5671892228137394</v>
      </c>
      <c r="Y50">
        <v>-0.88829328795734219</v>
      </c>
      <c r="Z50">
        <v>-0.19627765258091387</v>
      </c>
      <c r="AA50">
        <v>-1.7294697605488694</v>
      </c>
      <c r="AB50">
        <v>-4.1446291363300301</v>
      </c>
      <c r="AC50">
        <v>0.85435055493969525</v>
      </c>
      <c r="AD50">
        <v>1.3040686621131521</v>
      </c>
      <c r="AE50">
        <v>0.90051714314435327</v>
      </c>
      <c r="AF50">
        <v>0.83193289008498317</v>
      </c>
      <c r="AG50">
        <v>-2.0211724405341331</v>
      </c>
      <c r="AH50">
        <v>-3.9406579088828049</v>
      </c>
      <c r="AI50">
        <v>1.7496594137589727</v>
      </c>
      <c r="AJ50">
        <v>-3.3015565638890663</v>
      </c>
      <c r="AK50">
        <v>1.6495258465358928</v>
      </c>
      <c r="AL50">
        <v>-4.5134709042948895</v>
      </c>
      <c r="AM50">
        <v>-1.6790108529512064</v>
      </c>
      <c r="AN50">
        <v>-5.48982656626516</v>
      </c>
      <c r="AO50">
        <v>-1.4758232019169426</v>
      </c>
      <c r="AP50">
        <v>-0.53107642994115056</v>
      </c>
      <c r="AQ50">
        <v>2.9180545082058433</v>
      </c>
      <c r="AR50">
        <v>4.4068360879677675</v>
      </c>
      <c r="AS50">
        <v>-0.13923595779376821</v>
      </c>
      <c r="AT50">
        <v>-1.1368427930487794</v>
      </c>
      <c r="AU50">
        <v>4.761812163217229</v>
      </c>
      <c r="AV50">
        <v>-1.6239090978941924</v>
      </c>
      <c r="AW50">
        <v>-0.46448147925675848</v>
      </c>
      <c r="AX50">
        <v>14.02376043626694</v>
      </c>
      <c r="AY50">
        <v>0.29468112122741352</v>
      </c>
    </row>
    <row r="51" spans="1:51" x14ac:dyDescent="0.25">
      <c r="A51" s="3">
        <v>50</v>
      </c>
      <c r="B51">
        <v>1.5542821880288122</v>
      </c>
      <c r="C51">
        <v>-0.43338887539873078</v>
      </c>
      <c r="D51">
        <v>-0.93790730235638731</v>
      </c>
      <c r="E51">
        <v>-1.3948289893088415</v>
      </c>
      <c r="F51">
        <v>1.1026586932331091</v>
      </c>
      <c r="G51">
        <v>-0.20822915938283376</v>
      </c>
      <c r="H51">
        <v>-2.5089831794795048</v>
      </c>
      <c r="I51">
        <v>-2.8347324345333469</v>
      </c>
      <c r="J51">
        <v>2.763451429691675</v>
      </c>
      <c r="K51">
        <v>4.8564003044743771</v>
      </c>
      <c r="L51">
        <v>1.1572386573065847</v>
      </c>
      <c r="M51">
        <v>-3.2445274517215594</v>
      </c>
      <c r="N51">
        <v>-1.4409000638836829</v>
      </c>
      <c r="O51">
        <v>-1.6223470616839073</v>
      </c>
      <c r="P51">
        <v>2.899956261779304</v>
      </c>
      <c r="Q51">
        <v>3.7171747807728535</v>
      </c>
      <c r="R51">
        <v>-0.55034999949887076</v>
      </c>
      <c r="S51">
        <v>2.6633158776083743E-2</v>
      </c>
      <c r="T51">
        <v>2.0909326330018452</v>
      </c>
      <c r="U51">
        <v>3.036713326856773</v>
      </c>
      <c r="V51">
        <v>0.61681377689967209</v>
      </c>
      <c r="W51">
        <v>-1.5123795780827713</v>
      </c>
      <c r="X51">
        <v>-2.3469595785778146</v>
      </c>
      <c r="Y51">
        <v>5.5419751614301243</v>
      </c>
      <c r="Z51">
        <v>0.75446503475747795</v>
      </c>
      <c r="AA51">
        <v>9.0459003437081131E-2</v>
      </c>
      <c r="AB51">
        <v>-0.46903322819912369</v>
      </c>
      <c r="AC51">
        <v>-1.3308361022455253</v>
      </c>
      <c r="AD51">
        <v>3.8794240014471626</v>
      </c>
      <c r="AE51">
        <v>0.19284808582985991</v>
      </c>
      <c r="AF51">
        <v>-0.44202270529710713</v>
      </c>
      <c r="AG51">
        <v>-2.4651553315140653</v>
      </c>
      <c r="AH51">
        <v>2.5632343087237466</v>
      </c>
      <c r="AI51">
        <v>-0.23565779075253662</v>
      </c>
      <c r="AJ51">
        <v>-1.0354055821980199</v>
      </c>
      <c r="AK51">
        <v>-0.63695776924067105</v>
      </c>
      <c r="AL51">
        <v>1.351834039934567</v>
      </c>
      <c r="AM51">
        <v>1.2320108732275536</v>
      </c>
      <c r="AN51">
        <v>-3.1813670019501719</v>
      </c>
      <c r="AO51">
        <v>0.4205128782649834</v>
      </c>
      <c r="AP51">
        <v>0.16855310034027346</v>
      </c>
      <c r="AQ51">
        <v>-1.5987539577545848</v>
      </c>
      <c r="AR51">
        <v>-4.1443987217447029</v>
      </c>
      <c r="AS51">
        <v>2.0639355435387476</v>
      </c>
      <c r="AT51">
        <v>3.1739137107982605</v>
      </c>
      <c r="AU51">
        <v>-1.2165820759294994</v>
      </c>
      <c r="AV51">
        <v>-1.1891628578110103</v>
      </c>
      <c r="AW51">
        <v>0.42112776548312936</v>
      </c>
      <c r="AX51">
        <v>0.29468112122741352</v>
      </c>
      <c r="AY51">
        <v>16.904027681368568</v>
      </c>
    </row>
    <row r="53" spans="1:51" x14ac:dyDescent="0.25">
      <c r="B53" s="4" t="str" cm="1">
        <f t="array" aca="1" ref="B53" ca="1">TIME_CODE(_xlfn.LAMBDA(CHOLESKY_WITH_INSERTIONS(B2:AY51)),1000)</f>
        <v xml:space="preserve">3.1100ms 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7334E9EC-132D-4C6B-9C3D-F03EC4DE2E57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Correctness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Yake Ho Foong</dc:creator>
  <cp:lastModifiedBy>Yake Ho Foong</cp:lastModifiedBy>
  <dcterms:created xsi:type="dcterms:W3CDTF">2015-06-05T18:17:20Z</dcterms:created>
  <dcterms:modified xsi:type="dcterms:W3CDTF">2026-02-08T10:24:02Z</dcterms:modified>
</cp:coreProperties>
</file>