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gray blocks" sheetId="1" r:id="rId4"/>
    <sheet state="visible" name="redgray block for emerald" sheetId="2" r:id="rId5"/>
    <sheet state="visible" name="orange things" sheetId="3" r:id="rId6"/>
    <sheet state="visible" name="orange things for emerald" sheetId="4" r:id="rId7"/>
  </sheets>
  <definedNames/>
  <calcPr/>
</workbook>
</file>

<file path=xl/sharedStrings.xml><?xml version="1.0" encoding="utf-8"?>
<sst xmlns="http://schemas.openxmlformats.org/spreadsheetml/2006/main" count="582" uniqueCount="181">
  <si>
    <t>x10274 of overlay 101 (021F79B4)</t>
  </si>
  <si>
    <t>number of these at x3124 (021EA864)</t>
  </si>
  <si>
    <t>formula for red on image from data table:</t>
  </si>
  <si>
    <t>location</t>
  </si>
  <si>
    <t>header name (u16)</t>
  </si>
  <si>
    <t>what gates appear to be? (u16)</t>
  </si>
  <si>
    <t>red x:</t>
  </si>
  <si>
    <t>red y:</t>
  </si>
  <si>
    <t>gray x</t>
  </si>
  <si>
    <t>gray y</t>
  </si>
  <si>
    <t>dim y &lt;&lt; 4 | dim x
of town itself</t>
  </si>
  <si>
    <t>dim y &lt;&lt; 4 | dim x
of gray area</t>
  </si>
  <si>
    <t>offset y &lt;&lt; 4 | offset x
within the gray area</t>
  </si>
  <si>
    <t>x = x - 1?</t>
  </si>
  <si>
    <t>y = y + 1?</t>
  </si>
  <si>
    <t>pallet town</t>
  </si>
  <si>
    <t>0B</t>
  </si>
  <si>
    <t>viridian</t>
  </si>
  <si>
    <t>1F</t>
  </si>
  <si>
    <t>pewter</t>
  </si>
  <si>
    <t>0A</t>
  </si>
  <si>
    <t>cerulean</t>
  </si>
  <si>
    <t>0F</t>
  </si>
  <si>
    <t>lavender</t>
  </si>
  <si>
    <t>2C</t>
  </si>
  <si>
    <t>vermilion</t>
  </si>
  <si>
    <t>celadon</t>
  </si>
  <si>
    <t>1E</t>
  </si>
  <si>
    <t>fuchsia</t>
  </si>
  <si>
    <t>0C</t>
  </si>
  <si>
    <t>cinnabar</t>
  </si>
  <si>
    <t>indigo plateau</t>
  </si>
  <si>
    <t>3A</t>
  </si>
  <si>
    <t>FF</t>
  </si>
  <si>
    <t>1C</t>
  </si>
  <si>
    <t>saffron</t>
  </si>
  <si>
    <t>3B</t>
  </si>
  <si>
    <t>new bark town</t>
  </si>
  <si>
    <t>3C</t>
  </si>
  <si>
    <t>cherrygrove</t>
  </si>
  <si>
    <t>violet</t>
  </si>
  <si>
    <t>0D</t>
  </si>
  <si>
    <t>0E</t>
  </si>
  <si>
    <t>azalea</t>
  </si>
  <si>
    <t>4A</t>
  </si>
  <si>
    <t>cianwood</t>
  </si>
  <si>
    <t>4B</t>
  </si>
  <si>
    <t>goldenrod</t>
  </si>
  <si>
    <t>4C</t>
  </si>
  <si>
    <t>olivine</t>
  </si>
  <si>
    <t>4D</t>
  </si>
  <si>
    <t>ecruteak</t>
  </si>
  <si>
    <t>4E</t>
  </si>
  <si>
    <t>mahogany</t>
  </si>
  <si>
    <t>blackthorn</t>
  </si>
  <si>
    <t>lake of rage</t>
  </si>
  <si>
    <t>mt silver</t>
  </si>
  <si>
    <t>5A</t>
  </si>
  <si>
    <t>safari zone gate</t>
  </si>
  <si>
    <t>AE</t>
  </si>
  <si>
    <t>battle frontier/access</t>
  </si>
  <si>
    <t>9B</t>
  </si>
  <si>
    <t>1B</t>
  </si>
  <si>
    <t>national park/pokeathlon dome</t>
  </si>
  <si>
    <t>victory road/route 26</t>
  </si>
  <si>
    <t>7C</t>
  </si>
  <si>
    <t>originally 1b</t>
  </si>
  <si>
    <t>littleroot</t>
  </si>
  <si>
    <t>oldale</t>
  </si>
  <si>
    <t>rustboro</t>
  </si>
  <si>
    <t>pacifidlog</t>
  </si>
  <si>
    <t>dewford</t>
  </si>
  <si>
    <t>slateport</t>
  </si>
  <si>
    <t>mauville</t>
  </si>
  <si>
    <t>verdanturf</t>
  </si>
  <si>
    <t>lavaridge</t>
  </si>
  <si>
    <t>fallarbor</t>
  </si>
  <si>
    <t>1A</t>
  </si>
  <si>
    <t>fortree</t>
  </si>
  <si>
    <t>1D</t>
  </si>
  <si>
    <t>lilycove</t>
  </si>
  <si>
    <t>mossdeep</t>
  </si>
  <si>
    <t>sootopolis</t>
  </si>
  <si>
    <t>ever grande</t>
  </si>
  <si>
    <t>petalburg*</t>
  </si>
  <si>
    <t>battle frontier (hoenn)</t>
  </si>
  <si>
    <t>battle frontier (johto)</t>
  </si>
  <si>
    <t>empty</t>
  </si>
  <si>
    <t>xFC32 of overlay 101 (021F7372)</t>
  </si>
  <si>
    <t>number of these at x6156 and x44 (021ED896)</t>
  </si>
  <si>
    <t>map header (u16)</t>
  </si>
  <si>
    <t>base x</t>
  </si>
  <si>
    <t>base y</t>
  </si>
  <si>
    <t>dim y &lt;&lt; 4 | dim x
of gear entry</t>
  </si>
  <si>
    <t>text entry
(in 273)</t>
  </si>
  <si>
    <t>fly spot?</t>
  </si>
  <si>
    <t>padding (u32)</t>
  </si>
  <si>
    <t>base x
of orange</t>
  </si>
  <si>
    <t>base y 
of orange</t>
  </si>
  <si>
    <t>dim x of 
orange</t>
  </si>
  <si>
    <t>dim y of
 orange</t>
  </si>
  <si>
    <t>sinjoh ruins</t>
  </si>
  <si>
    <t>C0</t>
  </si>
  <si>
    <t>s.s. aqua</t>
  </si>
  <si>
    <t>ice path</t>
  </si>
  <si>
    <t>dark cave 1</t>
  </si>
  <si>
    <t>7B</t>
  </si>
  <si>
    <t>dark cave 2</t>
  </si>
  <si>
    <t>dark cave 3</t>
  </si>
  <si>
    <t>6E</t>
  </si>
  <si>
    <t>2E</t>
  </si>
  <si>
    <t>2F</t>
  </si>
  <si>
    <t>2D</t>
  </si>
  <si>
    <t>national park</t>
  </si>
  <si>
    <t>2B</t>
  </si>
  <si>
    <t>6F</t>
  </si>
  <si>
    <t>2A</t>
  </si>
  <si>
    <t>7E</t>
  </si>
  <si>
    <t>3D</t>
  </si>
  <si>
    <t>3E</t>
  </si>
  <si>
    <t>6A</t>
  </si>
  <si>
    <t>6B</t>
  </si>
  <si>
    <t>6C</t>
  </si>
  <si>
    <t>E9</t>
  </si>
  <si>
    <t>DF</t>
  </si>
  <si>
    <t>DC</t>
  </si>
  <si>
    <t>4F</t>
  </si>
  <si>
    <t>5B</t>
  </si>
  <si>
    <t>5C</t>
  </si>
  <si>
    <t>5D</t>
  </si>
  <si>
    <t>5E</t>
  </si>
  <si>
    <t>5F</t>
  </si>
  <si>
    <t>6D</t>
  </si>
  <si>
    <t>number of these at 0x44 and x6156 (021ED896)</t>
  </si>
  <si>
    <t>originally 64</t>
  </si>
  <si>
    <t>petalburg</t>
  </si>
  <si>
    <t>battle frontier</t>
  </si>
  <si>
    <t>route 101</t>
  </si>
  <si>
    <t>route 102</t>
  </si>
  <si>
    <t>route 103</t>
  </si>
  <si>
    <t>route 104</t>
  </si>
  <si>
    <t>route 105</t>
  </si>
  <si>
    <t>route 106</t>
  </si>
  <si>
    <t>route 107</t>
  </si>
  <si>
    <t>route 108</t>
  </si>
  <si>
    <t>route 109</t>
  </si>
  <si>
    <t>route 110</t>
  </si>
  <si>
    <t>route 111</t>
  </si>
  <si>
    <t>route 112</t>
  </si>
  <si>
    <t>route 113</t>
  </si>
  <si>
    <t>route 114</t>
  </si>
  <si>
    <t>route 115</t>
  </si>
  <si>
    <t>route 116</t>
  </si>
  <si>
    <t>route 117</t>
  </si>
  <si>
    <t>route 118</t>
  </si>
  <si>
    <t>route 119</t>
  </si>
  <si>
    <t>route 120</t>
  </si>
  <si>
    <t>route 121</t>
  </si>
  <si>
    <t>route 122</t>
  </si>
  <si>
    <t>route 123</t>
  </si>
  <si>
    <t>route 124</t>
  </si>
  <si>
    <t>route 125</t>
  </si>
  <si>
    <t>route 126</t>
  </si>
  <si>
    <t>route 127</t>
  </si>
  <si>
    <t>route 128</t>
  </si>
  <si>
    <t>route 129</t>
  </si>
  <si>
    <t>route 130</t>
  </si>
  <si>
    <t>route 131</t>
  </si>
  <si>
    <t>route 132</t>
  </si>
  <si>
    <t>route 133</t>
  </si>
  <si>
    <t>route 134</t>
  </si>
  <si>
    <t>petalburg woods</t>
  </si>
  <si>
    <t>granite cave</t>
  </si>
  <si>
    <t>abandoned ship</t>
  </si>
  <si>
    <t>new mauville</t>
  </si>
  <si>
    <t>rusturf tunnel</t>
  </si>
  <si>
    <t>mt. pyre</t>
  </si>
  <si>
    <t>shoal cave</t>
  </si>
  <si>
    <t>victory road</t>
  </si>
  <si>
    <t>sky tower</t>
  </si>
  <si>
    <t>meteor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</si>
</sst>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right"/>
    </xf>
    <xf borderId="0" fillId="2" fontId="3" numFmtId="0" xfId="0" applyAlignment="1" applyFont="1">
      <alignment horizontal="right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right" readingOrder="0"/>
    </xf>
    <xf borderId="0" fillId="3" fontId="1" numFmtId="164" xfId="0" applyAlignment="1" applyFont="1" applyNumberForma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1" numFmtId="164" xfId="0" applyAlignment="1" applyFont="1" applyNumberForma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164" xfId="0" applyAlignment="1" applyFont="1" applyNumberFormat="1">
      <alignment horizontal="right" readingOrder="0"/>
    </xf>
    <xf borderId="0" fillId="4" fontId="4" numFmtId="164" xfId="0" applyAlignment="1" applyFont="1" applyNumberFormat="1">
      <alignment horizontal="right" readingOrder="0"/>
    </xf>
    <xf borderId="0" fillId="4" fontId="1" numFmtId="164" xfId="0" applyAlignment="1" applyFont="1" applyNumberFormat="1">
      <alignment horizontal="right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2">
    <tableStyle count="3" pivot="0" name="orange things-style">
      <tableStyleElement dxfId="1" type="headerRow"/>
      <tableStyleElement dxfId="2" type="firstRowStripe"/>
      <tableStyleElement dxfId="3" type="secondRowStripe"/>
    </tableStyle>
    <tableStyle count="3" pivot="0" name="orange things for emeral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102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orange thing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Q102" displayName="Table_2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orange things for emeral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4.25"/>
    <col customWidth="1" min="3" max="3" width="3.25"/>
    <col customWidth="1" min="4" max="4" width="20.88"/>
    <col customWidth="1" min="5" max="5" width="3.5"/>
    <col customWidth="1" min="6" max="7" width="3.13"/>
    <col customWidth="1" min="8" max="8" width="6.25"/>
    <col customWidth="1" min="9" max="9" width="6.88"/>
    <col customWidth="1" min="10" max="10" width="8.75"/>
    <col customWidth="1" min="11" max="11" width="8.0"/>
    <col customWidth="1" min="12" max="12" width="17.0"/>
    <col customWidth="1" min="13" max="13" width="15.25"/>
    <col customWidth="1" min="14" max="14" width="18.25"/>
    <col customWidth="1" min="15" max="15" width="3.25"/>
  </cols>
  <sheetData>
    <row r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" t="s">
        <v>2</v>
      </c>
    </row>
    <row r="2">
      <c r="A2" s="4" t="s">
        <v>3</v>
      </c>
      <c r="B2" s="4" t="s">
        <v>4</v>
      </c>
      <c r="D2" s="4" t="s">
        <v>5</v>
      </c>
      <c r="F2" s="5"/>
      <c r="G2" s="5"/>
      <c r="H2" s="4" t="s">
        <v>6</v>
      </c>
      <c r="I2" s="4" t="s">
        <v>7</v>
      </c>
      <c r="J2" s="4" t="s">
        <v>8</v>
      </c>
      <c r="K2" s="4" t="s">
        <v>9</v>
      </c>
      <c r="L2" s="6" t="s">
        <v>10</v>
      </c>
      <c r="M2" s="6" t="s">
        <v>11</v>
      </c>
      <c r="N2" s="6" t="s">
        <v>12</v>
      </c>
      <c r="O2" s="5"/>
      <c r="P2" s="7"/>
      <c r="Q2" s="8" t="s">
        <v>13</v>
      </c>
      <c r="R2" s="8" t="s">
        <v>14</v>
      </c>
    </row>
    <row r="3">
      <c r="A3" s="9" t="s">
        <v>15</v>
      </c>
      <c r="B3" s="10">
        <v>31.0</v>
      </c>
      <c r="C3" s="10">
        <v>0.0</v>
      </c>
      <c r="D3" s="10">
        <v>31.0</v>
      </c>
      <c r="E3" s="10">
        <v>0.0</v>
      </c>
      <c r="F3" s="10">
        <v>0.0</v>
      </c>
      <c r="G3" s="10">
        <v>0.0</v>
      </c>
      <c r="H3" s="10">
        <v>20.0</v>
      </c>
      <c r="I3" s="10" t="s">
        <v>16</v>
      </c>
      <c r="J3" s="10">
        <v>0.0</v>
      </c>
      <c r="K3" s="10">
        <v>14.0</v>
      </c>
      <c r="L3" s="11">
        <v>11.0</v>
      </c>
      <c r="M3" s="11">
        <v>33.0</v>
      </c>
      <c r="N3" s="11">
        <v>11.0</v>
      </c>
      <c r="O3" s="10">
        <v>0.0</v>
      </c>
      <c r="P3" s="12"/>
      <c r="Q3" s="12" t="str">
        <f t="shared" ref="Q3:Q29" si="1">CONCAT(IF((HEX2DEC(H3)-1) &lt;= 15, "0", ""), DEC2HEX(HEX2DEC(H3)-1))</f>
        <v>1F</v>
      </c>
      <c r="R3" s="12" t="str">
        <f t="shared" ref="R3:R29" si="2">CONCAT(IF((HEX2DEC(I3)+1) &lt;= 15, "0", ""), DEC2HEX(HEX2DEC(I3)+1))</f>
        <v>0C</v>
      </c>
    </row>
    <row r="4">
      <c r="A4" s="13" t="s">
        <v>17</v>
      </c>
      <c r="B4" s="14">
        <v>32.0</v>
      </c>
      <c r="C4" s="14">
        <v>0.0</v>
      </c>
      <c r="D4" s="14">
        <v>32.0</v>
      </c>
      <c r="E4" s="14">
        <v>0.0</v>
      </c>
      <c r="F4" s="14">
        <v>1.0</v>
      </c>
      <c r="G4" s="14">
        <v>1.0</v>
      </c>
      <c r="H4" s="14" t="s">
        <v>18</v>
      </c>
      <c r="I4" s="14">
        <v>7.0</v>
      </c>
      <c r="J4" s="14">
        <v>5.0</v>
      </c>
      <c r="K4" s="14">
        <v>14.0</v>
      </c>
      <c r="L4" s="15">
        <v>22.0</v>
      </c>
      <c r="M4" s="15">
        <v>44.0</v>
      </c>
      <c r="N4" s="15">
        <v>11.0</v>
      </c>
      <c r="O4" s="14">
        <v>0.0</v>
      </c>
      <c r="P4" s="16"/>
      <c r="Q4" s="16" t="str">
        <f t="shared" si="1"/>
        <v>1E</v>
      </c>
      <c r="R4" s="16" t="str">
        <f t="shared" si="2"/>
        <v>08</v>
      </c>
    </row>
    <row r="5">
      <c r="A5" s="9" t="s">
        <v>19</v>
      </c>
      <c r="B5" s="10">
        <v>33.0</v>
      </c>
      <c r="C5" s="10">
        <v>0.0</v>
      </c>
      <c r="D5" s="10">
        <v>33.0</v>
      </c>
      <c r="E5" s="10">
        <v>0.0</v>
      </c>
      <c r="F5" s="10">
        <v>2.0</v>
      </c>
      <c r="G5" s="10">
        <v>2.0</v>
      </c>
      <c r="H5" s="10">
        <v>20.0</v>
      </c>
      <c r="I5" s="10">
        <v>2.0</v>
      </c>
      <c r="J5" s="10" t="s">
        <v>20</v>
      </c>
      <c r="K5" s="10">
        <v>14.0</v>
      </c>
      <c r="L5" s="11">
        <v>22.0</v>
      </c>
      <c r="M5" s="11">
        <v>44.0</v>
      </c>
      <c r="N5" s="11">
        <v>11.0</v>
      </c>
      <c r="O5" s="10">
        <v>0.0</v>
      </c>
      <c r="P5" s="12"/>
      <c r="Q5" s="12" t="str">
        <f t="shared" si="1"/>
        <v>1F</v>
      </c>
      <c r="R5" s="12" t="str">
        <f t="shared" si="2"/>
        <v>03</v>
      </c>
    </row>
    <row r="6">
      <c r="A6" s="13" t="s">
        <v>21</v>
      </c>
      <c r="B6" s="14">
        <v>34.0</v>
      </c>
      <c r="C6" s="14">
        <v>0.0</v>
      </c>
      <c r="D6" s="14">
        <v>34.0</v>
      </c>
      <c r="E6" s="14">
        <v>0.0</v>
      </c>
      <c r="F6" s="14">
        <v>3.0</v>
      </c>
      <c r="G6" s="14">
        <v>3.0</v>
      </c>
      <c r="H6" s="14">
        <v>28.0</v>
      </c>
      <c r="I6" s="14">
        <v>3.0</v>
      </c>
      <c r="J6" s="14" t="s">
        <v>22</v>
      </c>
      <c r="K6" s="14">
        <v>14.0</v>
      </c>
      <c r="L6" s="15">
        <v>22.0</v>
      </c>
      <c r="M6" s="15">
        <v>44.0</v>
      </c>
      <c r="N6" s="15">
        <v>11.0</v>
      </c>
      <c r="O6" s="14">
        <v>0.0</v>
      </c>
      <c r="P6" s="16"/>
      <c r="Q6" s="16" t="str">
        <f t="shared" si="1"/>
        <v>27</v>
      </c>
      <c r="R6" s="16" t="str">
        <f t="shared" si="2"/>
        <v>04</v>
      </c>
    </row>
    <row r="7">
      <c r="A7" s="9" t="s">
        <v>23</v>
      </c>
      <c r="B7" s="10">
        <v>35.0</v>
      </c>
      <c r="C7" s="10">
        <v>0.0</v>
      </c>
      <c r="D7" s="10">
        <v>35.0</v>
      </c>
      <c r="E7" s="10">
        <v>0.0</v>
      </c>
      <c r="F7" s="10">
        <v>4.0</v>
      </c>
      <c r="G7" s="10">
        <v>4.0</v>
      </c>
      <c r="H7" s="10" t="s">
        <v>24</v>
      </c>
      <c r="I7" s="10">
        <v>7.0</v>
      </c>
      <c r="J7" s="10">
        <v>14.0</v>
      </c>
      <c r="K7" s="10">
        <v>14.0</v>
      </c>
      <c r="L7" s="11">
        <v>11.0</v>
      </c>
      <c r="M7" s="11">
        <v>33.0</v>
      </c>
      <c r="N7" s="11">
        <v>11.0</v>
      </c>
      <c r="O7" s="10">
        <v>0.0</v>
      </c>
      <c r="P7" s="12"/>
      <c r="Q7" s="12" t="str">
        <f t="shared" si="1"/>
        <v>2B</v>
      </c>
      <c r="R7" s="12" t="str">
        <f t="shared" si="2"/>
        <v>08</v>
      </c>
    </row>
    <row r="8">
      <c r="A8" s="13" t="s">
        <v>25</v>
      </c>
      <c r="B8" s="14">
        <v>36.0</v>
      </c>
      <c r="C8" s="14">
        <v>0.0</v>
      </c>
      <c r="D8" s="14">
        <v>36.0</v>
      </c>
      <c r="E8" s="14">
        <v>0.0</v>
      </c>
      <c r="F8" s="14">
        <v>5.0</v>
      </c>
      <c r="G8" s="14">
        <v>5.0</v>
      </c>
      <c r="H8" s="14">
        <v>28.0</v>
      </c>
      <c r="I8" s="14">
        <v>9.0</v>
      </c>
      <c r="J8" s="14">
        <v>19.0</v>
      </c>
      <c r="K8" s="14">
        <v>14.0</v>
      </c>
      <c r="L8" s="15">
        <v>22.0</v>
      </c>
      <c r="M8" s="15">
        <v>44.0</v>
      </c>
      <c r="N8" s="15">
        <v>11.0</v>
      </c>
      <c r="O8" s="14">
        <v>0.0</v>
      </c>
      <c r="P8" s="16"/>
      <c r="Q8" s="16" t="str">
        <f t="shared" si="1"/>
        <v>27</v>
      </c>
      <c r="R8" s="16" t="str">
        <f t="shared" si="2"/>
        <v>0A</v>
      </c>
    </row>
    <row r="9">
      <c r="A9" s="9" t="s">
        <v>26</v>
      </c>
      <c r="B9" s="10">
        <v>37.0</v>
      </c>
      <c r="C9" s="10">
        <v>0.0</v>
      </c>
      <c r="D9" s="10">
        <v>37.0</v>
      </c>
      <c r="E9" s="10">
        <v>0.0</v>
      </c>
      <c r="F9" s="10">
        <v>6.0</v>
      </c>
      <c r="G9" s="10">
        <v>6.0</v>
      </c>
      <c r="H9" s="10">
        <v>25.0</v>
      </c>
      <c r="I9" s="10">
        <v>7.0</v>
      </c>
      <c r="J9" s="10" t="s">
        <v>27</v>
      </c>
      <c r="K9" s="10">
        <v>14.0</v>
      </c>
      <c r="L9" s="11">
        <v>22.0</v>
      </c>
      <c r="M9" s="11">
        <v>44.0</v>
      </c>
      <c r="N9" s="11">
        <v>11.0</v>
      </c>
      <c r="O9" s="10">
        <v>0.0</v>
      </c>
      <c r="P9" s="12"/>
      <c r="Q9" s="12" t="str">
        <f t="shared" si="1"/>
        <v>24</v>
      </c>
      <c r="R9" s="12" t="str">
        <f t="shared" si="2"/>
        <v>08</v>
      </c>
    </row>
    <row r="10">
      <c r="A10" s="13" t="s">
        <v>28</v>
      </c>
      <c r="B10" s="14">
        <v>38.0</v>
      </c>
      <c r="C10" s="14">
        <v>0.0</v>
      </c>
      <c r="D10" s="14">
        <v>38.0</v>
      </c>
      <c r="E10" s="14">
        <v>0.0</v>
      </c>
      <c r="F10" s="14">
        <v>7.0</v>
      </c>
      <c r="G10" s="14">
        <v>7.0</v>
      </c>
      <c r="H10" s="14">
        <v>25.0</v>
      </c>
      <c r="I10" s="14" t="s">
        <v>29</v>
      </c>
      <c r="J10" s="14">
        <v>23.0</v>
      </c>
      <c r="K10" s="14">
        <v>14.0</v>
      </c>
      <c r="L10" s="15">
        <v>22.0</v>
      </c>
      <c r="M10" s="15">
        <v>44.0</v>
      </c>
      <c r="N10" s="15">
        <v>11.0</v>
      </c>
      <c r="O10" s="14">
        <v>0.0</v>
      </c>
      <c r="P10" s="16"/>
      <c r="Q10" s="16" t="str">
        <f t="shared" si="1"/>
        <v>24</v>
      </c>
      <c r="R10" s="16" t="str">
        <f t="shared" si="2"/>
        <v>0D</v>
      </c>
    </row>
    <row r="11">
      <c r="A11" s="9" t="s">
        <v>30</v>
      </c>
      <c r="B11" s="10">
        <v>39.0</v>
      </c>
      <c r="C11" s="10">
        <v>0.0</v>
      </c>
      <c r="D11" s="10">
        <v>39.0</v>
      </c>
      <c r="E11" s="10">
        <v>0.0</v>
      </c>
      <c r="F11" s="10">
        <v>8.0</v>
      </c>
      <c r="G11" s="10">
        <v>8.0</v>
      </c>
      <c r="H11" s="10">
        <v>20.0</v>
      </c>
      <c r="I11" s="10" t="s">
        <v>22</v>
      </c>
      <c r="J11" s="10">
        <v>0.0</v>
      </c>
      <c r="K11" s="10">
        <v>18.0</v>
      </c>
      <c r="L11" s="11">
        <v>11.0</v>
      </c>
      <c r="M11" s="11">
        <v>33.0</v>
      </c>
      <c r="N11" s="11">
        <v>11.0</v>
      </c>
      <c r="O11" s="10">
        <v>0.0</v>
      </c>
      <c r="P11" s="12"/>
      <c r="Q11" s="12" t="str">
        <f t="shared" si="1"/>
        <v>1F</v>
      </c>
      <c r="R11" s="12" t="str">
        <f t="shared" si="2"/>
        <v>10</v>
      </c>
    </row>
    <row r="12">
      <c r="A12" s="13" t="s">
        <v>31</v>
      </c>
      <c r="B12" s="14" t="s">
        <v>32</v>
      </c>
      <c r="C12" s="14">
        <v>0.0</v>
      </c>
      <c r="D12" s="14" t="s">
        <v>32</v>
      </c>
      <c r="E12" s="14">
        <v>0.0</v>
      </c>
      <c r="F12" s="14">
        <v>9.0</v>
      </c>
      <c r="G12" s="14" t="s">
        <v>33</v>
      </c>
      <c r="H12" s="14" t="s">
        <v>34</v>
      </c>
      <c r="I12" s="14">
        <v>6.0</v>
      </c>
      <c r="J12" s="14">
        <v>0.0</v>
      </c>
      <c r="K12" s="14">
        <v>0.0</v>
      </c>
      <c r="L12" s="15">
        <v>11.0</v>
      </c>
      <c r="M12" s="15">
        <v>0.0</v>
      </c>
      <c r="N12" s="15">
        <v>0.0</v>
      </c>
      <c r="O12" s="14">
        <v>0.0</v>
      </c>
      <c r="P12" s="16"/>
      <c r="Q12" s="16" t="str">
        <f t="shared" si="1"/>
        <v>1B</v>
      </c>
      <c r="R12" s="16" t="str">
        <f t="shared" si="2"/>
        <v>07</v>
      </c>
    </row>
    <row r="13">
      <c r="A13" s="9" t="s">
        <v>35</v>
      </c>
      <c r="B13" s="10" t="s">
        <v>36</v>
      </c>
      <c r="C13" s="10">
        <v>0.0</v>
      </c>
      <c r="D13" s="10" t="s">
        <v>36</v>
      </c>
      <c r="E13" s="10">
        <v>0.0</v>
      </c>
      <c r="F13" s="10" t="s">
        <v>20</v>
      </c>
      <c r="G13" s="10">
        <v>9.0</v>
      </c>
      <c r="H13" s="10">
        <v>28.0</v>
      </c>
      <c r="I13" s="10">
        <v>6.0</v>
      </c>
      <c r="J13" s="10">
        <v>5.0</v>
      </c>
      <c r="K13" s="10">
        <v>18.0</v>
      </c>
      <c r="L13" s="11">
        <v>22.0</v>
      </c>
      <c r="M13" s="11">
        <v>44.0</v>
      </c>
      <c r="N13" s="11">
        <v>11.0</v>
      </c>
      <c r="O13" s="10">
        <v>0.0</v>
      </c>
      <c r="P13" s="12"/>
      <c r="Q13" s="12" t="str">
        <f t="shared" si="1"/>
        <v>27</v>
      </c>
      <c r="R13" s="12" t="str">
        <f t="shared" si="2"/>
        <v>07</v>
      </c>
    </row>
    <row r="14">
      <c r="A14" s="13" t="s">
        <v>37</v>
      </c>
      <c r="B14" s="14" t="s">
        <v>38</v>
      </c>
      <c r="C14" s="14">
        <v>0.0</v>
      </c>
      <c r="D14" s="14" t="s">
        <v>38</v>
      </c>
      <c r="E14" s="14">
        <v>0.0</v>
      </c>
      <c r="F14" s="14" t="s">
        <v>16</v>
      </c>
      <c r="G14" s="14" t="s">
        <v>20</v>
      </c>
      <c r="H14" s="14">
        <v>15.0</v>
      </c>
      <c r="I14" s="14" t="s">
        <v>29</v>
      </c>
      <c r="J14" s="14" t="s">
        <v>16</v>
      </c>
      <c r="K14" s="14">
        <v>19.0</v>
      </c>
      <c r="L14" s="15">
        <v>11.0</v>
      </c>
      <c r="M14" s="15">
        <v>11.0</v>
      </c>
      <c r="N14" s="15">
        <v>0.0</v>
      </c>
      <c r="O14" s="14">
        <v>0.0</v>
      </c>
      <c r="P14" s="16"/>
      <c r="Q14" s="16" t="str">
        <f t="shared" si="1"/>
        <v>14</v>
      </c>
      <c r="R14" s="16" t="str">
        <f t="shared" si="2"/>
        <v>0D</v>
      </c>
    </row>
    <row r="15">
      <c r="A15" s="9" t="s">
        <v>39</v>
      </c>
      <c r="B15" s="10">
        <v>43.0</v>
      </c>
      <c r="C15" s="10">
        <v>0.0</v>
      </c>
      <c r="D15" s="10">
        <v>43.0</v>
      </c>
      <c r="E15" s="10">
        <v>0.0</v>
      </c>
      <c r="F15" s="10" t="s">
        <v>29</v>
      </c>
      <c r="G15" s="10" t="s">
        <v>16</v>
      </c>
      <c r="H15" s="10">
        <v>10.0</v>
      </c>
      <c r="I15" s="10" t="s">
        <v>29</v>
      </c>
      <c r="J15" s="10" t="s">
        <v>22</v>
      </c>
      <c r="K15" s="10">
        <v>18.0</v>
      </c>
      <c r="L15" s="11">
        <v>12.0</v>
      </c>
      <c r="M15" s="11">
        <v>34.0</v>
      </c>
      <c r="N15" s="11">
        <v>11.0</v>
      </c>
      <c r="O15" s="10">
        <v>0.0</v>
      </c>
      <c r="P15" s="12"/>
      <c r="Q15" s="12" t="str">
        <f t="shared" si="1"/>
        <v>0F</v>
      </c>
      <c r="R15" s="12" t="str">
        <f t="shared" si="2"/>
        <v>0D</v>
      </c>
    </row>
    <row r="16">
      <c r="A16" s="13" t="s">
        <v>40</v>
      </c>
      <c r="B16" s="14">
        <v>49.0</v>
      </c>
      <c r="C16" s="14">
        <v>0.0</v>
      </c>
      <c r="D16" s="14">
        <v>49.0</v>
      </c>
      <c r="E16" s="14">
        <v>0.0</v>
      </c>
      <c r="F16" s="14" t="s">
        <v>41</v>
      </c>
      <c r="G16" s="14" t="s">
        <v>29</v>
      </c>
      <c r="H16" s="14" t="s">
        <v>42</v>
      </c>
      <c r="I16" s="14">
        <v>7.0</v>
      </c>
      <c r="J16" s="14">
        <v>14.0</v>
      </c>
      <c r="K16" s="14">
        <v>18.0</v>
      </c>
      <c r="L16" s="15">
        <v>22.0</v>
      </c>
      <c r="M16" s="15">
        <v>43.0</v>
      </c>
      <c r="N16" s="15">
        <v>10.0</v>
      </c>
      <c r="O16" s="14">
        <v>0.0</v>
      </c>
      <c r="P16" s="16"/>
      <c r="Q16" s="16" t="str">
        <f t="shared" si="1"/>
        <v>0D</v>
      </c>
      <c r="R16" s="16" t="str">
        <f t="shared" si="2"/>
        <v>08</v>
      </c>
    </row>
    <row r="17">
      <c r="A17" s="9" t="s">
        <v>43</v>
      </c>
      <c r="B17" s="10" t="s">
        <v>44</v>
      </c>
      <c r="C17" s="10">
        <v>0.0</v>
      </c>
      <c r="D17" s="10" t="s">
        <v>44</v>
      </c>
      <c r="E17" s="10">
        <v>0.0</v>
      </c>
      <c r="F17" s="10" t="s">
        <v>42</v>
      </c>
      <c r="G17" s="10" t="s">
        <v>41</v>
      </c>
      <c r="H17" s="10" t="s">
        <v>29</v>
      </c>
      <c r="I17" s="10" t="s">
        <v>42</v>
      </c>
      <c r="J17" s="10">
        <v>19.0</v>
      </c>
      <c r="K17" s="10">
        <v>18.0</v>
      </c>
      <c r="L17" s="11">
        <v>12.0</v>
      </c>
      <c r="M17" s="11">
        <v>34.0</v>
      </c>
      <c r="N17" s="11">
        <v>11.0</v>
      </c>
      <c r="O17" s="10">
        <v>0.0</v>
      </c>
      <c r="P17" s="12"/>
      <c r="Q17" s="12" t="str">
        <f t="shared" si="1"/>
        <v>0B</v>
      </c>
      <c r="R17" s="12" t="str">
        <f t="shared" si="2"/>
        <v>0F</v>
      </c>
    </row>
    <row r="18">
      <c r="A18" s="13" t="s">
        <v>45</v>
      </c>
      <c r="B18" s="14" t="s">
        <v>46</v>
      </c>
      <c r="C18" s="14">
        <v>0.0</v>
      </c>
      <c r="D18" s="14" t="s">
        <v>46</v>
      </c>
      <c r="E18" s="14">
        <v>0.0</v>
      </c>
      <c r="F18" s="14" t="s">
        <v>22</v>
      </c>
      <c r="G18" s="14" t="s">
        <v>42</v>
      </c>
      <c r="H18" s="14">
        <v>5.0</v>
      </c>
      <c r="I18" s="14" t="s">
        <v>20</v>
      </c>
      <c r="J18" s="14" t="s">
        <v>27</v>
      </c>
      <c r="K18" s="14">
        <v>18.0</v>
      </c>
      <c r="L18" s="15">
        <v>21.0</v>
      </c>
      <c r="M18" s="15">
        <v>43.0</v>
      </c>
      <c r="N18" s="15">
        <v>11.0</v>
      </c>
      <c r="O18" s="14">
        <v>0.0</v>
      </c>
      <c r="P18" s="16"/>
      <c r="Q18" s="16" t="str">
        <f t="shared" si="1"/>
        <v>04</v>
      </c>
      <c r="R18" s="16" t="str">
        <f t="shared" si="2"/>
        <v>0B</v>
      </c>
    </row>
    <row r="19">
      <c r="A19" s="9" t="s">
        <v>47</v>
      </c>
      <c r="B19" s="10" t="s">
        <v>48</v>
      </c>
      <c r="C19" s="10">
        <v>0.0</v>
      </c>
      <c r="D19" s="10" t="s">
        <v>48</v>
      </c>
      <c r="E19" s="10">
        <v>0.0</v>
      </c>
      <c r="F19" s="10">
        <v>10.0</v>
      </c>
      <c r="G19" s="10" t="s">
        <v>22</v>
      </c>
      <c r="H19" s="10">
        <v>9.0</v>
      </c>
      <c r="I19" s="10" t="s">
        <v>20</v>
      </c>
      <c r="J19" s="10">
        <v>23.0</v>
      </c>
      <c r="K19" s="10">
        <v>18.0</v>
      </c>
      <c r="L19" s="11">
        <v>23.0</v>
      </c>
      <c r="M19" s="11">
        <v>45.0</v>
      </c>
      <c r="N19" s="11">
        <v>11.0</v>
      </c>
      <c r="O19" s="10">
        <v>0.0</v>
      </c>
      <c r="P19" s="12"/>
      <c r="Q19" s="12" t="str">
        <f t="shared" si="1"/>
        <v>08</v>
      </c>
      <c r="R19" s="12" t="str">
        <f t="shared" si="2"/>
        <v>0B</v>
      </c>
    </row>
    <row r="20">
      <c r="A20" s="13" t="s">
        <v>49</v>
      </c>
      <c r="B20" s="14" t="s">
        <v>50</v>
      </c>
      <c r="C20" s="14">
        <v>0.0</v>
      </c>
      <c r="D20" s="14" t="s">
        <v>50</v>
      </c>
      <c r="E20" s="14">
        <v>0.0</v>
      </c>
      <c r="F20" s="14">
        <v>11.0</v>
      </c>
      <c r="G20" s="14">
        <v>10.0</v>
      </c>
      <c r="H20" s="14">
        <v>8.0</v>
      </c>
      <c r="I20" s="14">
        <v>7.0</v>
      </c>
      <c r="J20" s="14">
        <v>0.0</v>
      </c>
      <c r="K20" s="14" t="s">
        <v>34</v>
      </c>
      <c r="L20" s="15">
        <v>22.0</v>
      </c>
      <c r="M20" s="15">
        <v>44.0</v>
      </c>
      <c r="N20" s="15">
        <v>11.0</v>
      </c>
      <c r="O20" s="14">
        <v>0.0</v>
      </c>
      <c r="P20" s="16"/>
      <c r="Q20" s="16" t="str">
        <f t="shared" si="1"/>
        <v>07</v>
      </c>
      <c r="R20" s="16" t="str">
        <f t="shared" si="2"/>
        <v>08</v>
      </c>
    </row>
    <row r="21">
      <c r="A21" s="9" t="s">
        <v>51</v>
      </c>
      <c r="B21" s="10" t="s">
        <v>52</v>
      </c>
      <c r="C21" s="10">
        <v>0.0</v>
      </c>
      <c r="D21" s="10" t="s">
        <v>52</v>
      </c>
      <c r="E21" s="10">
        <v>0.0</v>
      </c>
      <c r="F21" s="10">
        <v>12.0</v>
      </c>
      <c r="G21" s="10">
        <v>11.0</v>
      </c>
      <c r="H21" s="10" t="s">
        <v>16</v>
      </c>
      <c r="I21" s="10">
        <v>4.0</v>
      </c>
      <c r="J21" s="10">
        <v>5.0</v>
      </c>
      <c r="K21" s="10" t="s">
        <v>34</v>
      </c>
      <c r="L21" s="11">
        <v>22.0</v>
      </c>
      <c r="M21" s="11">
        <v>44.0</v>
      </c>
      <c r="N21" s="11">
        <v>11.0</v>
      </c>
      <c r="O21" s="10">
        <v>0.0</v>
      </c>
      <c r="P21" s="12"/>
      <c r="Q21" s="12" t="str">
        <f t="shared" si="1"/>
        <v>0A</v>
      </c>
      <c r="R21" s="12" t="str">
        <f t="shared" si="2"/>
        <v>05</v>
      </c>
    </row>
    <row r="22">
      <c r="A22" s="13" t="s">
        <v>53</v>
      </c>
      <c r="B22" s="14">
        <v>57.0</v>
      </c>
      <c r="C22" s="14">
        <v>0.0</v>
      </c>
      <c r="D22" s="14">
        <v>57.0</v>
      </c>
      <c r="E22" s="14">
        <v>0.0</v>
      </c>
      <c r="F22" s="14">
        <v>13.0</v>
      </c>
      <c r="G22" s="14">
        <v>12.0</v>
      </c>
      <c r="H22" s="14">
        <v>10.0</v>
      </c>
      <c r="I22" s="14">
        <v>5.0</v>
      </c>
      <c r="J22" s="14" t="s">
        <v>20</v>
      </c>
      <c r="K22" s="14" t="s">
        <v>34</v>
      </c>
      <c r="L22" s="15">
        <v>11.0</v>
      </c>
      <c r="M22" s="15">
        <v>33.0</v>
      </c>
      <c r="N22" s="15">
        <v>11.0</v>
      </c>
      <c r="O22" s="14">
        <v>0.0</v>
      </c>
      <c r="P22" s="16"/>
      <c r="Q22" s="16" t="str">
        <f t="shared" si="1"/>
        <v>0F</v>
      </c>
      <c r="R22" s="16" t="str">
        <f t="shared" si="2"/>
        <v>06</v>
      </c>
    </row>
    <row r="23">
      <c r="A23" s="9" t="s">
        <v>54</v>
      </c>
      <c r="B23" s="10">
        <v>59.0</v>
      </c>
      <c r="C23" s="10">
        <v>0.0</v>
      </c>
      <c r="D23" s="10">
        <v>59.0</v>
      </c>
      <c r="E23" s="10">
        <v>0.0</v>
      </c>
      <c r="F23" s="10">
        <v>15.0</v>
      </c>
      <c r="G23" s="10">
        <v>13.0</v>
      </c>
      <c r="H23" s="10">
        <v>14.0</v>
      </c>
      <c r="I23" s="10">
        <v>4.0</v>
      </c>
      <c r="J23" s="10" t="s">
        <v>22</v>
      </c>
      <c r="K23" s="10" t="s">
        <v>34</v>
      </c>
      <c r="L23" s="11">
        <v>22.0</v>
      </c>
      <c r="M23" s="11">
        <v>44.0</v>
      </c>
      <c r="N23" s="11">
        <v>11.0</v>
      </c>
      <c r="O23" s="10">
        <v>0.0</v>
      </c>
      <c r="P23" s="12"/>
      <c r="Q23" s="12" t="str">
        <f t="shared" si="1"/>
        <v>13</v>
      </c>
      <c r="R23" s="12" t="str">
        <f t="shared" si="2"/>
        <v>05</v>
      </c>
    </row>
    <row r="24">
      <c r="A24" s="13" t="s">
        <v>55</v>
      </c>
      <c r="B24" s="14">
        <v>58.0</v>
      </c>
      <c r="C24" s="14">
        <v>0.0</v>
      </c>
      <c r="D24" s="14">
        <v>58.0</v>
      </c>
      <c r="E24" s="14">
        <v>0.0</v>
      </c>
      <c r="F24" s="14">
        <v>14.0</v>
      </c>
      <c r="G24" s="14" t="s">
        <v>33</v>
      </c>
      <c r="H24" s="14" t="s">
        <v>22</v>
      </c>
      <c r="I24" s="14">
        <v>1.0</v>
      </c>
      <c r="J24" s="14">
        <v>0.0</v>
      </c>
      <c r="K24" s="14">
        <v>0.0</v>
      </c>
      <c r="L24" s="15">
        <v>23.0</v>
      </c>
      <c r="M24" s="15">
        <v>0.0</v>
      </c>
      <c r="N24" s="15">
        <v>0.0</v>
      </c>
      <c r="O24" s="14">
        <v>0.0</v>
      </c>
      <c r="P24" s="16"/>
      <c r="Q24" s="16" t="str">
        <f t="shared" si="1"/>
        <v>0E</v>
      </c>
      <c r="R24" s="16" t="str">
        <f t="shared" si="2"/>
        <v>02</v>
      </c>
    </row>
    <row r="25">
      <c r="A25" s="9" t="s">
        <v>56</v>
      </c>
      <c r="B25" s="10" t="s">
        <v>57</v>
      </c>
      <c r="C25" s="10">
        <v>0.0</v>
      </c>
      <c r="D25" s="10" t="s">
        <v>57</v>
      </c>
      <c r="E25" s="10">
        <v>0.0</v>
      </c>
      <c r="F25" s="10">
        <v>16.0</v>
      </c>
      <c r="G25" s="10" t="s">
        <v>33</v>
      </c>
      <c r="H25" s="10">
        <v>19.0</v>
      </c>
      <c r="I25" s="10">
        <v>8.0</v>
      </c>
      <c r="J25" s="10">
        <v>0.0</v>
      </c>
      <c r="K25" s="10">
        <v>0.0</v>
      </c>
      <c r="L25" s="11">
        <v>11.0</v>
      </c>
      <c r="M25" s="11">
        <v>0.0</v>
      </c>
      <c r="N25" s="11">
        <v>0.0</v>
      </c>
      <c r="O25" s="10">
        <v>0.0</v>
      </c>
      <c r="P25" s="12"/>
      <c r="Q25" s="12" t="str">
        <f t="shared" si="1"/>
        <v>18</v>
      </c>
      <c r="R25" s="12" t="str">
        <f t="shared" si="2"/>
        <v>09</v>
      </c>
    </row>
    <row r="26">
      <c r="A26" s="13" t="s">
        <v>58</v>
      </c>
      <c r="B26" s="14" t="s">
        <v>59</v>
      </c>
      <c r="C26" s="14">
        <v>0.0</v>
      </c>
      <c r="D26" s="14" t="s">
        <v>59</v>
      </c>
      <c r="E26" s="14">
        <v>0.0</v>
      </c>
      <c r="F26" s="14" t="s">
        <v>27</v>
      </c>
      <c r="G26" s="14" t="s">
        <v>33</v>
      </c>
      <c r="H26" s="14">
        <v>2.0</v>
      </c>
      <c r="I26" s="14">
        <v>8.0</v>
      </c>
      <c r="J26" s="14">
        <v>0.0</v>
      </c>
      <c r="K26" s="14">
        <v>0.0</v>
      </c>
      <c r="L26" s="15">
        <v>22.0</v>
      </c>
      <c r="M26" s="15">
        <v>0.0</v>
      </c>
      <c r="N26" s="15">
        <v>0.0</v>
      </c>
      <c r="O26" s="14">
        <v>0.0</v>
      </c>
      <c r="P26" s="16"/>
      <c r="Q26" s="16" t="str">
        <f t="shared" si="1"/>
        <v>01</v>
      </c>
      <c r="R26" s="16" t="str">
        <f t="shared" si="2"/>
        <v>09</v>
      </c>
    </row>
    <row r="27">
      <c r="A27" s="9" t="s">
        <v>60</v>
      </c>
      <c r="B27" s="10">
        <v>10.0</v>
      </c>
      <c r="C27" s="10">
        <v>1.0</v>
      </c>
      <c r="D27" s="10" t="s">
        <v>61</v>
      </c>
      <c r="E27" s="10">
        <v>1.0</v>
      </c>
      <c r="F27" s="10" t="s">
        <v>62</v>
      </c>
      <c r="G27" s="10" t="s">
        <v>33</v>
      </c>
      <c r="H27" s="10">
        <v>6.0</v>
      </c>
      <c r="I27" s="10">
        <v>6.0</v>
      </c>
      <c r="J27" s="10">
        <v>0.0</v>
      </c>
      <c r="K27" s="10">
        <v>0.0</v>
      </c>
      <c r="L27" s="11">
        <v>22.0</v>
      </c>
      <c r="M27" s="11">
        <v>0.0</v>
      </c>
      <c r="N27" s="11">
        <v>0.0</v>
      </c>
      <c r="O27" s="10">
        <v>0.0</v>
      </c>
      <c r="P27" s="12"/>
      <c r="Q27" s="12" t="str">
        <f t="shared" si="1"/>
        <v>05</v>
      </c>
      <c r="R27" s="12" t="str">
        <f t="shared" si="2"/>
        <v>07</v>
      </c>
    </row>
    <row r="28">
      <c r="A28" s="13" t="s">
        <v>63</v>
      </c>
      <c r="B28" s="14">
        <v>60.0</v>
      </c>
      <c r="C28" s="14">
        <v>0.0</v>
      </c>
      <c r="D28" s="14">
        <v>18.0</v>
      </c>
      <c r="E28" s="14">
        <v>1.0</v>
      </c>
      <c r="F28" s="14">
        <v>23.0</v>
      </c>
      <c r="G28" s="14" t="s">
        <v>33</v>
      </c>
      <c r="H28" s="14" t="s">
        <v>20</v>
      </c>
      <c r="I28" s="14">
        <v>6.0</v>
      </c>
      <c r="J28" s="14">
        <v>0.0</v>
      </c>
      <c r="K28" s="14">
        <v>0.0</v>
      </c>
      <c r="L28" s="15">
        <v>22.0</v>
      </c>
      <c r="M28" s="15">
        <v>0.0</v>
      </c>
      <c r="N28" s="15">
        <v>0.0</v>
      </c>
      <c r="O28" s="14">
        <v>0.0</v>
      </c>
      <c r="P28" s="16"/>
      <c r="Q28" s="16" t="str">
        <f t="shared" si="1"/>
        <v>09</v>
      </c>
      <c r="R28" s="16" t="str">
        <f t="shared" si="2"/>
        <v>07</v>
      </c>
    </row>
    <row r="29">
      <c r="A29" s="9" t="s">
        <v>64</v>
      </c>
      <c r="B29" s="10" t="s">
        <v>65</v>
      </c>
      <c r="C29" s="10">
        <v>0.0</v>
      </c>
      <c r="D29" s="10" t="s">
        <v>27</v>
      </c>
      <c r="E29" s="10">
        <v>0.0</v>
      </c>
      <c r="F29" s="10">
        <v>21.0</v>
      </c>
      <c r="G29" s="10" t="s">
        <v>33</v>
      </c>
      <c r="H29" s="10" t="s">
        <v>34</v>
      </c>
      <c r="I29" s="10">
        <v>7.0</v>
      </c>
      <c r="J29" s="10">
        <v>0.0</v>
      </c>
      <c r="K29" s="10">
        <v>0.0</v>
      </c>
      <c r="L29" s="11">
        <v>21.0</v>
      </c>
      <c r="M29" s="11">
        <v>0.0</v>
      </c>
      <c r="N29" s="11">
        <v>0.0</v>
      </c>
      <c r="O29" s="10">
        <v>0.0</v>
      </c>
      <c r="P29" s="12"/>
      <c r="Q29" s="12" t="str">
        <f t="shared" si="1"/>
        <v>1B</v>
      </c>
      <c r="R29" s="12" t="str">
        <f t="shared" si="2"/>
        <v>08</v>
      </c>
    </row>
  </sheetData>
  <mergeCells count="2">
    <mergeCell ref="B2:C2"/>
    <mergeCell ref="D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4.25"/>
    <col customWidth="1" min="3" max="3" width="3.25"/>
    <col customWidth="1" min="4" max="4" width="20.88"/>
    <col customWidth="1" min="5" max="5" width="3.5"/>
    <col customWidth="1" min="6" max="7" width="3.13"/>
    <col customWidth="1" min="8" max="8" width="6.25"/>
    <col customWidth="1" min="9" max="9" width="6.88"/>
    <col customWidth="1" min="10" max="10" width="8.75"/>
    <col customWidth="1" min="11" max="11" width="8.0"/>
    <col customWidth="1" min="12" max="12" width="17.0"/>
    <col customWidth="1" min="13" max="13" width="15.25"/>
    <col customWidth="1" min="14" max="14" width="21.13"/>
    <col customWidth="1" min="15" max="15" width="3.25"/>
  </cols>
  <sheetData>
    <row r="1">
      <c r="A1" s="1" t="s">
        <v>0</v>
      </c>
      <c r="B1" s="2"/>
      <c r="C1" s="2"/>
      <c r="D1" s="1" t="s">
        <v>1</v>
      </c>
      <c r="E1" s="17" t="s">
        <v>66</v>
      </c>
      <c r="F1" s="2"/>
      <c r="G1" s="2"/>
      <c r="H1" s="2"/>
      <c r="I1" s="2"/>
      <c r="J1" s="2"/>
      <c r="K1" s="2"/>
      <c r="L1" s="2"/>
      <c r="M1" s="2"/>
      <c r="N1" s="2"/>
      <c r="O1" s="2"/>
      <c r="Q1" s="3" t="s">
        <v>2</v>
      </c>
    </row>
    <row r="2">
      <c r="A2" s="4" t="s">
        <v>3</v>
      </c>
      <c r="B2" s="4" t="s">
        <v>4</v>
      </c>
      <c r="D2" s="4" t="s">
        <v>5</v>
      </c>
      <c r="F2" s="5"/>
      <c r="G2" s="5"/>
      <c r="H2" s="4" t="s">
        <v>6</v>
      </c>
      <c r="I2" s="4" t="s">
        <v>7</v>
      </c>
      <c r="J2" s="4" t="s">
        <v>8</v>
      </c>
      <c r="K2" s="4" t="s">
        <v>9</v>
      </c>
      <c r="L2" s="6" t="s">
        <v>10</v>
      </c>
      <c r="M2" s="6" t="s">
        <v>11</v>
      </c>
      <c r="N2" s="6" t="s">
        <v>12</v>
      </c>
      <c r="O2" s="5"/>
      <c r="P2" s="7"/>
      <c r="Q2" s="8" t="s">
        <v>13</v>
      </c>
      <c r="R2" s="8" t="s">
        <v>14</v>
      </c>
    </row>
    <row r="3">
      <c r="A3" s="9" t="s">
        <v>67</v>
      </c>
      <c r="B3" s="10">
        <v>31.0</v>
      </c>
      <c r="C3" s="10">
        <v>0.0</v>
      </c>
      <c r="D3" s="10">
        <v>31.0</v>
      </c>
      <c r="E3" s="10">
        <v>0.0</v>
      </c>
      <c r="F3" s="10">
        <v>0.0</v>
      </c>
      <c r="G3" s="10">
        <v>0.0</v>
      </c>
      <c r="H3" s="11">
        <v>6.0</v>
      </c>
      <c r="I3" s="11" t="s">
        <v>29</v>
      </c>
      <c r="J3" s="10">
        <v>0.0</v>
      </c>
      <c r="K3" s="10">
        <v>14.0</v>
      </c>
      <c r="L3" s="10">
        <v>11.0</v>
      </c>
      <c r="M3" s="10">
        <v>33.0</v>
      </c>
      <c r="N3" s="10">
        <v>11.0</v>
      </c>
      <c r="O3" s="10">
        <v>0.0</v>
      </c>
      <c r="P3" s="12"/>
      <c r="Q3" s="12" t="str">
        <f t="shared" ref="Q3:Q29" si="1">CONCAT(IF((HEX2DEC(H3)-1) &lt;= 15, "0", ""), DEC2HEX(HEX2DEC(H3)-1))</f>
        <v>05</v>
      </c>
      <c r="R3" s="12" t="str">
        <f t="shared" ref="R3:R29" si="2">CONCAT(IF((HEX2DEC(I3)+1) &lt;= 15, "0", ""), DEC2HEX(HEX2DEC(I3)+1))</f>
        <v>0D</v>
      </c>
    </row>
    <row r="4">
      <c r="A4" s="13" t="s">
        <v>68</v>
      </c>
      <c r="B4" s="14">
        <v>32.0</v>
      </c>
      <c r="C4" s="14">
        <v>0.0</v>
      </c>
      <c r="D4" s="14">
        <v>32.0</v>
      </c>
      <c r="E4" s="14">
        <v>0.0</v>
      </c>
      <c r="F4" s="14">
        <v>1.0</v>
      </c>
      <c r="G4" s="14">
        <v>1.0</v>
      </c>
      <c r="H4" s="15">
        <v>6.0</v>
      </c>
      <c r="I4" s="15" t="s">
        <v>20</v>
      </c>
      <c r="J4" s="14">
        <v>0.0</v>
      </c>
      <c r="K4" s="14">
        <v>17.0</v>
      </c>
      <c r="L4" s="14">
        <v>11.0</v>
      </c>
      <c r="M4" s="14">
        <v>23.0</v>
      </c>
      <c r="N4" s="14">
        <v>11.0</v>
      </c>
      <c r="O4" s="14">
        <v>0.0</v>
      </c>
      <c r="P4" s="16"/>
      <c r="Q4" s="16" t="str">
        <f t="shared" si="1"/>
        <v>05</v>
      </c>
      <c r="R4" s="16" t="str">
        <f t="shared" si="2"/>
        <v>0B</v>
      </c>
    </row>
    <row r="5">
      <c r="A5" s="9" t="s">
        <v>69</v>
      </c>
      <c r="B5" s="10">
        <v>33.0</v>
      </c>
      <c r="C5" s="10">
        <v>0.0</v>
      </c>
      <c r="D5" s="10">
        <v>33.0</v>
      </c>
      <c r="E5" s="10">
        <v>0.0</v>
      </c>
      <c r="F5" s="10">
        <v>2.0</v>
      </c>
      <c r="G5" s="10">
        <v>2.0</v>
      </c>
      <c r="H5" s="11">
        <v>2.0</v>
      </c>
      <c r="I5" s="11">
        <v>5.0</v>
      </c>
      <c r="J5" s="10">
        <v>3.0</v>
      </c>
      <c r="K5" s="10">
        <v>14.0</v>
      </c>
      <c r="L5" s="10">
        <v>22.0</v>
      </c>
      <c r="M5" s="10">
        <v>44.0</v>
      </c>
      <c r="N5" s="10">
        <v>11.0</v>
      </c>
      <c r="O5" s="10">
        <v>0.0</v>
      </c>
      <c r="P5" s="12"/>
      <c r="Q5" s="12" t="str">
        <f t="shared" si="1"/>
        <v>01</v>
      </c>
      <c r="R5" s="12" t="str">
        <f t="shared" si="2"/>
        <v>06</v>
      </c>
    </row>
    <row r="6">
      <c r="A6" s="13" t="s">
        <v>70</v>
      </c>
      <c r="B6" s="14">
        <v>34.0</v>
      </c>
      <c r="C6" s="14">
        <v>0.0</v>
      </c>
      <c r="D6" s="14">
        <v>34.0</v>
      </c>
      <c r="E6" s="14">
        <v>0.0</v>
      </c>
      <c r="F6" s="14">
        <v>3.0</v>
      </c>
      <c r="G6" s="14">
        <v>3.0</v>
      </c>
      <c r="H6" s="15">
        <v>11.0</v>
      </c>
      <c r="I6" s="15" t="s">
        <v>20</v>
      </c>
      <c r="J6" s="14" t="s">
        <v>20</v>
      </c>
      <c r="K6" s="14">
        <v>17.0</v>
      </c>
      <c r="L6" s="14">
        <v>11.0</v>
      </c>
      <c r="M6" s="14">
        <v>33.0</v>
      </c>
      <c r="N6" s="14">
        <v>11.0</v>
      </c>
      <c r="O6" s="14">
        <v>0.0</v>
      </c>
      <c r="P6" s="16"/>
      <c r="Q6" s="16" t="str">
        <f t="shared" si="1"/>
        <v>10</v>
      </c>
      <c r="R6" s="16" t="str">
        <f t="shared" si="2"/>
        <v>0B</v>
      </c>
    </row>
    <row r="7">
      <c r="A7" s="9" t="s">
        <v>71</v>
      </c>
      <c r="B7" s="10">
        <v>35.0</v>
      </c>
      <c r="C7" s="10">
        <v>0.0</v>
      </c>
      <c r="D7" s="10">
        <v>35.0</v>
      </c>
      <c r="E7" s="10">
        <v>0.0</v>
      </c>
      <c r="F7" s="10">
        <v>4.0</v>
      </c>
      <c r="G7" s="10">
        <v>4.0</v>
      </c>
      <c r="H7" s="11">
        <v>4.0</v>
      </c>
      <c r="I7" s="11" t="s">
        <v>22</v>
      </c>
      <c r="J7" s="10">
        <v>0.0</v>
      </c>
      <c r="K7" s="10" t="s">
        <v>34</v>
      </c>
      <c r="L7" s="10">
        <v>11.0</v>
      </c>
      <c r="M7" s="10">
        <v>33.0</v>
      </c>
      <c r="N7" s="10">
        <v>11.0</v>
      </c>
      <c r="O7" s="10">
        <v>0.0</v>
      </c>
      <c r="P7" s="12"/>
      <c r="Q7" s="12" t="str">
        <f t="shared" si="1"/>
        <v>03</v>
      </c>
      <c r="R7" s="12" t="str">
        <f t="shared" si="2"/>
        <v>10</v>
      </c>
    </row>
    <row r="8">
      <c r="A8" s="13" t="s">
        <v>72</v>
      </c>
      <c r="B8" s="14">
        <v>36.0</v>
      </c>
      <c r="C8" s="14">
        <v>0.0</v>
      </c>
      <c r="D8" s="14">
        <v>36.0</v>
      </c>
      <c r="E8" s="14">
        <v>0.0</v>
      </c>
      <c r="F8" s="14">
        <v>5.0</v>
      </c>
      <c r="G8" s="14">
        <v>5.0</v>
      </c>
      <c r="H8" s="15">
        <v>9.0</v>
      </c>
      <c r="I8" s="15" t="s">
        <v>20</v>
      </c>
      <c r="J8" s="14">
        <v>3.0</v>
      </c>
      <c r="K8" s="14">
        <v>18.0</v>
      </c>
      <c r="L8" s="14">
        <v>22.0</v>
      </c>
      <c r="M8" s="14">
        <v>44.0</v>
      </c>
      <c r="N8" s="14">
        <v>11.0</v>
      </c>
      <c r="O8" s="14">
        <v>0.0</v>
      </c>
      <c r="P8" s="16"/>
      <c r="Q8" s="16" t="str">
        <f t="shared" si="1"/>
        <v>08</v>
      </c>
      <c r="R8" s="16" t="str">
        <f t="shared" si="2"/>
        <v>0B</v>
      </c>
    </row>
    <row r="9">
      <c r="A9" s="9" t="s">
        <v>73</v>
      </c>
      <c r="B9" s="10">
        <v>37.0</v>
      </c>
      <c r="C9" s="10">
        <v>0.0</v>
      </c>
      <c r="D9" s="10">
        <v>37.0</v>
      </c>
      <c r="E9" s="10">
        <v>0.0</v>
      </c>
      <c r="F9" s="10">
        <v>6.0</v>
      </c>
      <c r="G9" s="10">
        <v>6.0</v>
      </c>
      <c r="H9" s="11">
        <v>9.0</v>
      </c>
      <c r="I9" s="11">
        <v>6.0</v>
      </c>
      <c r="J9" s="10">
        <v>3.0</v>
      </c>
      <c r="K9" s="10" t="s">
        <v>34</v>
      </c>
      <c r="L9" s="10">
        <v>12.0</v>
      </c>
      <c r="M9" s="10">
        <v>34.0</v>
      </c>
      <c r="N9" s="10">
        <v>11.0</v>
      </c>
      <c r="O9" s="10">
        <v>0.0</v>
      </c>
      <c r="P9" s="12"/>
      <c r="Q9" s="12" t="str">
        <f t="shared" si="1"/>
        <v>08</v>
      </c>
      <c r="R9" s="12" t="str">
        <f t="shared" si="2"/>
        <v>07</v>
      </c>
    </row>
    <row r="10">
      <c r="A10" s="13" t="s">
        <v>74</v>
      </c>
      <c r="B10" s="14">
        <v>38.0</v>
      </c>
      <c r="C10" s="14">
        <v>0.0</v>
      </c>
      <c r="D10" s="14">
        <v>38.0</v>
      </c>
      <c r="E10" s="14">
        <v>0.0</v>
      </c>
      <c r="F10" s="14">
        <v>7.0</v>
      </c>
      <c r="G10" s="14">
        <v>7.0</v>
      </c>
      <c r="H10" s="15">
        <v>6.0</v>
      </c>
      <c r="I10" s="15">
        <v>6.0</v>
      </c>
      <c r="J10" s="14">
        <v>7.0</v>
      </c>
      <c r="K10" s="14">
        <v>14.0</v>
      </c>
      <c r="L10" s="14">
        <v>11.0</v>
      </c>
      <c r="M10" s="14">
        <v>33.0</v>
      </c>
      <c r="N10" s="14">
        <v>11.0</v>
      </c>
      <c r="O10" s="14">
        <v>0.0</v>
      </c>
      <c r="P10" s="16"/>
      <c r="Q10" s="16" t="str">
        <f t="shared" si="1"/>
        <v>05</v>
      </c>
      <c r="R10" s="16" t="str">
        <f t="shared" si="2"/>
        <v>07</v>
      </c>
    </row>
    <row r="11">
      <c r="A11" s="9" t="s">
        <v>75</v>
      </c>
      <c r="B11" s="10">
        <v>39.0</v>
      </c>
      <c r="C11" s="10">
        <v>0.0</v>
      </c>
      <c r="D11" s="10">
        <v>39.0</v>
      </c>
      <c r="E11" s="10">
        <v>0.0</v>
      </c>
      <c r="F11" s="10">
        <v>8.0</v>
      </c>
      <c r="G11" s="10">
        <v>8.0</v>
      </c>
      <c r="H11" s="11">
        <v>7.0</v>
      </c>
      <c r="I11" s="11">
        <v>3.0</v>
      </c>
      <c r="J11" s="10">
        <v>7.0</v>
      </c>
      <c r="K11" s="10">
        <v>17.0</v>
      </c>
      <c r="L11" s="10">
        <v>11.0</v>
      </c>
      <c r="M11" s="10">
        <v>33.0</v>
      </c>
      <c r="N11" s="10">
        <v>11.0</v>
      </c>
      <c r="O11" s="10">
        <v>0.0</v>
      </c>
      <c r="P11" s="12"/>
      <c r="Q11" s="12" t="str">
        <f t="shared" si="1"/>
        <v>06</v>
      </c>
      <c r="R11" s="12" t="str">
        <f t="shared" si="2"/>
        <v>04</v>
      </c>
    </row>
    <row r="12">
      <c r="A12" s="13" t="s">
        <v>76</v>
      </c>
      <c r="B12" s="14" t="s">
        <v>32</v>
      </c>
      <c r="C12" s="14">
        <v>0.0</v>
      </c>
      <c r="D12" s="14" t="s">
        <v>32</v>
      </c>
      <c r="E12" s="14">
        <v>0.0</v>
      </c>
      <c r="F12" s="14">
        <v>9.0</v>
      </c>
      <c r="G12" s="14">
        <v>9.0</v>
      </c>
      <c r="H12" s="15">
        <v>4.0</v>
      </c>
      <c r="I12" s="15">
        <v>1.0</v>
      </c>
      <c r="J12" s="14">
        <v>7.0</v>
      </c>
      <c r="K12" s="14" t="s">
        <v>77</v>
      </c>
      <c r="L12" s="14">
        <v>11.0</v>
      </c>
      <c r="M12" s="14">
        <v>33.0</v>
      </c>
      <c r="N12" s="14">
        <v>11.0</v>
      </c>
      <c r="O12" s="14">
        <v>0.0</v>
      </c>
      <c r="P12" s="16"/>
      <c r="Q12" s="16" t="str">
        <f t="shared" si="1"/>
        <v>03</v>
      </c>
      <c r="R12" s="16" t="str">
        <f t="shared" si="2"/>
        <v>02</v>
      </c>
    </row>
    <row r="13">
      <c r="A13" s="9" t="s">
        <v>78</v>
      </c>
      <c r="B13" s="10" t="s">
        <v>36</v>
      </c>
      <c r="C13" s="10">
        <v>0.0</v>
      </c>
      <c r="D13" s="10" t="s">
        <v>36</v>
      </c>
      <c r="E13" s="10">
        <v>0.0</v>
      </c>
      <c r="F13" s="10" t="s">
        <v>20</v>
      </c>
      <c r="G13" s="10" t="s">
        <v>20</v>
      </c>
      <c r="H13" s="11" t="s">
        <v>41</v>
      </c>
      <c r="I13" s="11">
        <v>1.0</v>
      </c>
      <c r="J13" s="10">
        <v>7.0</v>
      </c>
      <c r="K13" s="10" t="s">
        <v>79</v>
      </c>
      <c r="L13" s="10">
        <v>11.0</v>
      </c>
      <c r="M13" s="10">
        <v>33.0</v>
      </c>
      <c r="N13" s="10">
        <v>11.0</v>
      </c>
      <c r="O13" s="10">
        <v>0.0</v>
      </c>
      <c r="P13" s="12"/>
      <c r="Q13" s="12" t="str">
        <f t="shared" si="1"/>
        <v>0C</v>
      </c>
      <c r="R13" s="12" t="str">
        <f t="shared" si="2"/>
        <v>02</v>
      </c>
    </row>
    <row r="14">
      <c r="A14" s="13" t="s">
        <v>80</v>
      </c>
      <c r="B14" s="14" t="s">
        <v>38</v>
      </c>
      <c r="C14" s="14">
        <v>0.0</v>
      </c>
      <c r="D14" s="14" t="s">
        <v>38</v>
      </c>
      <c r="E14" s="14">
        <v>0.0</v>
      </c>
      <c r="F14" s="14" t="s">
        <v>16</v>
      </c>
      <c r="G14" s="14" t="s">
        <v>16</v>
      </c>
      <c r="H14" s="15">
        <v>11.0</v>
      </c>
      <c r="I14" s="15">
        <v>3.0</v>
      </c>
      <c r="J14" s="14" t="s">
        <v>41</v>
      </c>
      <c r="K14" s="14">
        <v>17.0</v>
      </c>
      <c r="L14" s="14">
        <v>23.0</v>
      </c>
      <c r="M14" s="14">
        <v>45.0</v>
      </c>
      <c r="N14" s="14">
        <v>11.0</v>
      </c>
      <c r="O14" s="14">
        <v>0.0</v>
      </c>
      <c r="P14" s="16"/>
      <c r="Q14" s="16" t="str">
        <f t="shared" si="1"/>
        <v>10</v>
      </c>
      <c r="R14" s="16" t="str">
        <f t="shared" si="2"/>
        <v>04</v>
      </c>
    </row>
    <row r="15">
      <c r="A15" s="9" t="s">
        <v>81</v>
      </c>
      <c r="B15" s="10">
        <v>43.0</v>
      </c>
      <c r="C15" s="10">
        <v>0.0</v>
      </c>
      <c r="D15" s="10">
        <v>43.0</v>
      </c>
      <c r="E15" s="10">
        <v>0.0</v>
      </c>
      <c r="F15" s="10" t="s">
        <v>29</v>
      </c>
      <c r="G15" s="10" t="s">
        <v>29</v>
      </c>
      <c r="H15" s="11">
        <v>17.0</v>
      </c>
      <c r="I15" s="11">
        <v>4.0</v>
      </c>
      <c r="J15" s="10" t="s">
        <v>41</v>
      </c>
      <c r="K15" s="10">
        <v>14.0</v>
      </c>
      <c r="L15" s="10">
        <v>12.0</v>
      </c>
      <c r="M15" s="10">
        <v>34.0</v>
      </c>
      <c r="N15" s="10">
        <v>11.0</v>
      </c>
      <c r="O15" s="10">
        <v>0.0</v>
      </c>
      <c r="P15" s="12"/>
      <c r="Q15" s="12" t="str">
        <f t="shared" si="1"/>
        <v>16</v>
      </c>
      <c r="R15" s="12" t="str">
        <f t="shared" si="2"/>
        <v>05</v>
      </c>
    </row>
    <row r="16">
      <c r="A16" s="13" t="s">
        <v>82</v>
      </c>
      <c r="B16" s="14">
        <v>49.0</v>
      </c>
      <c r="C16" s="14">
        <v>0.0</v>
      </c>
      <c r="D16" s="14">
        <v>49.0</v>
      </c>
      <c r="E16" s="14">
        <v>0.0</v>
      </c>
      <c r="F16" s="14" t="s">
        <v>41</v>
      </c>
      <c r="G16" s="14" t="s">
        <v>41</v>
      </c>
      <c r="H16" s="15">
        <v>15.0</v>
      </c>
      <c r="I16" s="15">
        <v>7.0</v>
      </c>
      <c r="J16" s="14" t="s">
        <v>20</v>
      </c>
      <c r="K16" s="14">
        <v>14.0</v>
      </c>
      <c r="L16" s="14">
        <v>11.0</v>
      </c>
      <c r="M16" s="14">
        <v>33.0</v>
      </c>
      <c r="N16" s="14">
        <v>11.0</v>
      </c>
      <c r="O16" s="14">
        <v>0.0</v>
      </c>
      <c r="P16" s="16"/>
      <c r="Q16" s="16" t="str">
        <f t="shared" si="1"/>
        <v>14</v>
      </c>
      <c r="R16" s="16" t="str">
        <f t="shared" si="2"/>
        <v>08</v>
      </c>
    </row>
    <row r="17">
      <c r="A17" s="9" t="s">
        <v>83</v>
      </c>
      <c r="B17" s="10" t="s">
        <v>44</v>
      </c>
      <c r="C17" s="10">
        <v>0.0</v>
      </c>
      <c r="D17" s="10" t="s">
        <v>44</v>
      </c>
      <c r="E17" s="10">
        <v>0.0</v>
      </c>
      <c r="F17" s="10" t="s">
        <v>42</v>
      </c>
      <c r="G17" s="10" t="s">
        <v>42</v>
      </c>
      <c r="H17" s="11" t="s">
        <v>77</v>
      </c>
      <c r="I17" s="11">
        <v>7.0</v>
      </c>
      <c r="J17" s="10" t="s">
        <v>20</v>
      </c>
      <c r="K17" s="10" t="s">
        <v>77</v>
      </c>
      <c r="L17" s="10">
        <v>21.0</v>
      </c>
      <c r="M17" s="10">
        <v>43.0</v>
      </c>
      <c r="N17" s="10">
        <v>11.0</v>
      </c>
      <c r="O17" s="10">
        <v>0.0</v>
      </c>
      <c r="P17" s="12"/>
      <c r="Q17" s="12" t="str">
        <f t="shared" si="1"/>
        <v>19</v>
      </c>
      <c r="R17" s="12" t="str">
        <f t="shared" si="2"/>
        <v>08</v>
      </c>
    </row>
    <row r="18">
      <c r="A18" s="13" t="s">
        <v>84</v>
      </c>
      <c r="B18" s="14" t="s">
        <v>46</v>
      </c>
      <c r="C18" s="14">
        <v>0.0</v>
      </c>
      <c r="D18" s="14" t="s">
        <v>46</v>
      </c>
      <c r="E18" s="14">
        <v>0.0</v>
      </c>
      <c r="F18" s="14" t="s">
        <v>22</v>
      </c>
      <c r="G18" s="14" t="s">
        <v>22</v>
      </c>
      <c r="H18" s="15">
        <v>3.0</v>
      </c>
      <c r="I18" s="15" t="s">
        <v>20</v>
      </c>
      <c r="J18" s="14">
        <v>0.0</v>
      </c>
      <c r="K18" s="14">
        <v>19.0</v>
      </c>
      <c r="L18" s="14">
        <v>11.0</v>
      </c>
      <c r="M18" s="14">
        <v>23.0</v>
      </c>
      <c r="N18" s="14">
        <v>11.0</v>
      </c>
      <c r="O18" s="14">
        <v>0.0</v>
      </c>
      <c r="P18" s="16"/>
      <c r="Q18" s="16" t="str">
        <f t="shared" si="1"/>
        <v>02</v>
      </c>
      <c r="R18" s="16" t="str">
        <f t="shared" si="2"/>
        <v>0B</v>
      </c>
    </row>
    <row r="19">
      <c r="A19" s="9" t="s">
        <v>85</v>
      </c>
      <c r="B19" s="10" t="s">
        <v>48</v>
      </c>
      <c r="C19" s="10">
        <v>0.0</v>
      </c>
      <c r="D19" s="10" t="s">
        <v>48</v>
      </c>
      <c r="E19" s="10">
        <v>0.0</v>
      </c>
      <c r="F19" s="10">
        <v>10.0</v>
      </c>
      <c r="G19" s="10">
        <v>10.0</v>
      </c>
      <c r="H19" s="11" t="s">
        <v>42</v>
      </c>
      <c r="I19" s="11" t="s">
        <v>42</v>
      </c>
      <c r="J19" s="10" t="s">
        <v>41</v>
      </c>
      <c r="K19" s="10" t="s">
        <v>62</v>
      </c>
      <c r="L19" s="10">
        <v>11.0</v>
      </c>
      <c r="M19" s="10">
        <v>33.0</v>
      </c>
      <c r="N19" s="10">
        <v>11.0</v>
      </c>
      <c r="O19" s="10">
        <v>0.0</v>
      </c>
      <c r="P19" s="12"/>
      <c r="Q19" s="12" t="str">
        <f t="shared" si="1"/>
        <v>0D</v>
      </c>
      <c r="R19" s="12" t="str">
        <f t="shared" si="2"/>
        <v>0F</v>
      </c>
    </row>
    <row r="20">
      <c r="A20" s="13" t="s">
        <v>86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6"/>
      <c r="Q20" s="16" t="str">
        <f t="shared" si="1"/>
        <v>0FFFFFFFFFF</v>
      </c>
      <c r="R20" s="16" t="str">
        <f t="shared" si="2"/>
        <v>01</v>
      </c>
    </row>
    <row r="21">
      <c r="A21" s="9" t="s">
        <v>87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2"/>
      <c r="Q21" s="12" t="str">
        <f t="shared" si="1"/>
        <v>0FFFFFFFFFF</v>
      </c>
      <c r="R21" s="12" t="str">
        <f t="shared" si="2"/>
        <v>01</v>
      </c>
    </row>
    <row r="22">
      <c r="A22" s="13" t="s">
        <v>87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6"/>
      <c r="Q22" s="16" t="str">
        <f t="shared" si="1"/>
        <v>0FFFFFFFFFF</v>
      </c>
      <c r="R22" s="16" t="str">
        <f t="shared" si="2"/>
        <v>01</v>
      </c>
    </row>
    <row r="23">
      <c r="A23" s="9" t="s">
        <v>87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2"/>
      <c r="Q23" s="12" t="str">
        <f t="shared" si="1"/>
        <v>0FFFFFFFFFF</v>
      </c>
      <c r="R23" s="12" t="str">
        <f t="shared" si="2"/>
        <v>01</v>
      </c>
    </row>
    <row r="24">
      <c r="A24" s="13" t="s">
        <v>87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6"/>
      <c r="Q24" s="16" t="str">
        <f t="shared" si="1"/>
        <v>0FFFFFFFFFF</v>
      </c>
      <c r="R24" s="16" t="str">
        <f t="shared" si="2"/>
        <v>01</v>
      </c>
    </row>
    <row r="25">
      <c r="A25" s="9" t="s">
        <v>87</v>
      </c>
      <c r="B25" s="10">
        <v>0.0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2"/>
      <c r="Q25" s="12" t="str">
        <f t="shared" si="1"/>
        <v>0FFFFFFFFFF</v>
      </c>
      <c r="R25" s="12" t="str">
        <f t="shared" si="2"/>
        <v>01</v>
      </c>
    </row>
    <row r="26">
      <c r="A26" s="13" t="s">
        <v>58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0.0</v>
      </c>
      <c r="N26" s="14">
        <v>0.0</v>
      </c>
      <c r="O26" s="14">
        <v>0.0</v>
      </c>
      <c r="P26" s="16"/>
      <c r="Q26" s="16" t="str">
        <f t="shared" si="1"/>
        <v>0FFFFFFFFFF</v>
      </c>
      <c r="R26" s="16" t="str">
        <f t="shared" si="2"/>
        <v>01</v>
      </c>
    </row>
    <row r="27">
      <c r="A27" s="9" t="s">
        <v>60</v>
      </c>
      <c r="B27" s="10">
        <v>0.0</v>
      </c>
      <c r="C27" s="10">
        <v>0.0</v>
      </c>
      <c r="D27" s="10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2"/>
      <c r="Q27" s="12" t="str">
        <f t="shared" si="1"/>
        <v>0FFFFFFFFFF</v>
      </c>
      <c r="R27" s="12" t="str">
        <f t="shared" si="2"/>
        <v>01</v>
      </c>
    </row>
    <row r="28">
      <c r="A28" s="13" t="s">
        <v>63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0.0</v>
      </c>
      <c r="O28" s="14">
        <v>0.0</v>
      </c>
      <c r="P28" s="16"/>
      <c r="Q28" s="16" t="str">
        <f t="shared" si="1"/>
        <v>0FFFFFFFFFF</v>
      </c>
      <c r="R28" s="16" t="str">
        <f t="shared" si="2"/>
        <v>01</v>
      </c>
    </row>
    <row r="29">
      <c r="A29" s="9" t="s">
        <v>64</v>
      </c>
      <c r="B29" s="10">
        <v>0.0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2"/>
      <c r="Q29" s="12" t="str">
        <f t="shared" si="1"/>
        <v>0FFFFFFFFFF</v>
      </c>
      <c r="R29" s="12" t="str">
        <f t="shared" si="2"/>
        <v>01</v>
      </c>
    </row>
  </sheetData>
  <mergeCells count="2">
    <mergeCell ref="B2:C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1.38"/>
    <col customWidth="1" min="3" max="3" width="3.13"/>
    <col customWidth="1" min="4" max="4" width="7.0"/>
    <col customWidth="1" min="5" max="5" width="8.25"/>
    <col customWidth="1" min="6" max="6" width="14.63"/>
    <col customWidth="1" min="7" max="7" width="3.13"/>
    <col customWidth="1" min="8" max="8" width="11.0"/>
    <col customWidth="1" min="9" max="9" width="8.88"/>
    <col customWidth="1" min="10" max="12" width="2.88"/>
    <col customWidth="1" min="13" max="13" width="3.13"/>
    <col customWidth="1" min="14" max="14" width="8.13"/>
    <col customWidth="1" min="15" max="15" width="8.75"/>
    <col customWidth="1" min="16" max="16" width="8.88"/>
    <col customWidth="1" min="17" max="17" width="8.75"/>
  </cols>
  <sheetData>
    <row r="1">
      <c r="A1" s="17" t="s">
        <v>88</v>
      </c>
      <c r="H1" s="1" t="s">
        <v>89</v>
      </c>
    </row>
    <row r="2">
      <c r="A2" s="18" t="s">
        <v>3</v>
      </c>
      <c r="B2" s="19" t="s">
        <v>90</v>
      </c>
      <c r="C2" s="20"/>
      <c r="D2" s="18" t="s">
        <v>91</v>
      </c>
      <c r="E2" s="18" t="s">
        <v>92</v>
      </c>
      <c r="F2" s="18" t="s">
        <v>93</v>
      </c>
      <c r="G2" s="20"/>
      <c r="H2" s="18" t="s">
        <v>94</v>
      </c>
      <c r="I2" s="18" t="s">
        <v>95</v>
      </c>
      <c r="J2" s="20"/>
      <c r="K2" s="20"/>
      <c r="L2" s="20"/>
      <c r="M2" s="18" t="s">
        <v>96</v>
      </c>
      <c r="N2" s="18" t="s">
        <v>97</v>
      </c>
      <c r="O2" s="18" t="s">
        <v>98</v>
      </c>
      <c r="P2" s="18" t="s">
        <v>99</v>
      </c>
      <c r="Q2" s="18" t="s">
        <v>100</v>
      </c>
    </row>
    <row r="3">
      <c r="A3" s="21" t="s">
        <v>101</v>
      </c>
      <c r="B3" s="22">
        <v>9.0</v>
      </c>
      <c r="C3" s="22">
        <v>2.0</v>
      </c>
      <c r="D3" s="22">
        <v>13.0</v>
      </c>
      <c r="E3" s="22">
        <v>2.0</v>
      </c>
      <c r="F3" s="22">
        <v>33.0</v>
      </c>
      <c r="G3" s="22" t="s">
        <v>102</v>
      </c>
      <c r="H3" s="22">
        <v>41.0</v>
      </c>
      <c r="I3" s="22">
        <v>0.0</v>
      </c>
      <c r="J3" s="22">
        <v>0.0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Q3" s="22">
        <v>0.0</v>
      </c>
    </row>
    <row r="4">
      <c r="A4" s="21" t="s">
        <v>103</v>
      </c>
      <c r="B4" s="22">
        <v>33.0</v>
      </c>
      <c r="C4" s="22">
        <v>1.0</v>
      </c>
      <c r="D4" s="22">
        <v>18.0</v>
      </c>
      <c r="E4" s="22">
        <v>10.0</v>
      </c>
      <c r="F4" s="22">
        <v>33.0</v>
      </c>
      <c r="G4" s="22" t="s">
        <v>102</v>
      </c>
      <c r="H4" s="22">
        <v>45.0</v>
      </c>
      <c r="I4" s="22">
        <v>0.0</v>
      </c>
      <c r="J4" s="22">
        <v>0.0</v>
      </c>
      <c r="K4" s="22">
        <v>0.0</v>
      </c>
      <c r="L4" s="22">
        <v>0.0</v>
      </c>
      <c r="M4" s="22">
        <v>0.0</v>
      </c>
      <c r="N4" s="22">
        <v>0.0</v>
      </c>
      <c r="O4" s="22">
        <v>0.0</v>
      </c>
      <c r="P4" s="22">
        <v>0.0</v>
      </c>
      <c r="Q4" s="22">
        <v>0.0</v>
      </c>
    </row>
    <row r="5">
      <c r="A5" s="21" t="s">
        <v>104</v>
      </c>
      <c r="B5" s="22">
        <v>78.0</v>
      </c>
      <c r="C5" s="22">
        <v>0.0</v>
      </c>
      <c r="D5" s="22">
        <v>15.0</v>
      </c>
      <c r="E5" s="22">
        <v>6.0</v>
      </c>
      <c r="F5" s="22">
        <v>11.0</v>
      </c>
      <c r="G5" s="22">
        <v>0.0</v>
      </c>
      <c r="H5" s="22">
        <v>37.0</v>
      </c>
      <c r="I5" s="22">
        <v>0.0</v>
      </c>
      <c r="J5" s="22">
        <v>0.0</v>
      </c>
      <c r="K5" s="22">
        <v>0.0</v>
      </c>
      <c r="L5" s="22">
        <v>0.0</v>
      </c>
      <c r="M5" s="22">
        <v>0.0</v>
      </c>
      <c r="N5" s="22">
        <v>5.0</v>
      </c>
      <c r="O5" s="22">
        <v>28.0</v>
      </c>
      <c r="P5" s="22">
        <v>1.0</v>
      </c>
      <c r="Q5" s="22">
        <v>1.0</v>
      </c>
    </row>
    <row r="6">
      <c r="A6" s="21" t="s">
        <v>105</v>
      </c>
      <c r="B6" s="22" t="s">
        <v>106</v>
      </c>
      <c r="C6" s="22">
        <v>0.0</v>
      </c>
      <c r="D6" s="22">
        <v>11.0</v>
      </c>
      <c r="E6" s="22" t="s">
        <v>20</v>
      </c>
      <c r="F6" s="22">
        <v>11.0</v>
      </c>
      <c r="G6" s="22">
        <v>0.0</v>
      </c>
      <c r="H6" s="22" t="s">
        <v>32</v>
      </c>
      <c r="I6" s="22">
        <v>0.0</v>
      </c>
      <c r="J6" s="22">
        <v>0.0</v>
      </c>
      <c r="K6" s="22">
        <v>0.0</v>
      </c>
      <c r="L6" s="22">
        <v>0.0</v>
      </c>
      <c r="M6" s="22">
        <v>0.0</v>
      </c>
      <c r="N6" s="22" t="s">
        <v>20</v>
      </c>
      <c r="O6" s="22">
        <v>28.0</v>
      </c>
      <c r="P6" s="22">
        <v>1.0</v>
      </c>
      <c r="Q6" s="22">
        <v>1.0</v>
      </c>
    </row>
    <row r="7">
      <c r="A7" s="21" t="s">
        <v>107</v>
      </c>
      <c r="B7" s="22" t="s">
        <v>106</v>
      </c>
      <c r="C7" s="22">
        <v>0.0</v>
      </c>
      <c r="D7" s="22">
        <v>13.0</v>
      </c>
      <c r="E7" s="22" t="s">
        <v>29</v>
      </c>
      <c r="F7" s="22">
        <v>11.0</v>
      </c>
      <c r="G7" s="22">
        <v>0.0</v>
      </c>
      <c r="H7" s="22" t="s">
        <v>32</v>
      </c>
      <c r="I7" s="22">
        <v>0.0</v>
      </c>
      <c r="J7" s="22">
        <v>0.0</v>
      </c>
      <c r="K7" s="22">
        <v>0.0</v>
      </c>
      <c r="L7" s="22">
        <v>0.0</v>
      </c>
      <c r="M7" s="22">
        <v>0.0</v>
      </c>
      <c r="N7" s="22" t="s">
        <v>29</v>
      </c>
      <c r="O7" s="22" t="s">
        <v>24</v>
      </c>
      <c r="P7" s="22">
        <v>1.0</v>
      </c>
      <c r="Q7" s="22">
        <v>1.0</v>
      </c>
    </row>
    <row r="8">
      <c r="A8" s="21" t="s">
        <v>108</v>
      </c>
      <c r="B8" s="22" t="s">
        <v>106</v>
      </c>
      <c r="C8" s="22">
        <v>0.0</v>
      </c>
      <c r="D8" s="22">
        <v>14.0</v>
      </c>
      <c r="E8" s="22">
        <v>8.0</v>
      </c>
      <c r="F8" s="22">
        <v>11.0</v>
      </c>
      <c r="G8" s="22">
        <v>0.0</v>
      </c>
      <c r="H8" s="22" t="s">
        <v>32</v>
      </c>
      <c r="I8" s="22">
        <v>0.0</v>
      </c>
      <c r="J8" s="22">
        <v>0.0</v>
      </c>
      <c r="K8" s="22">
        <v>0.0</v>
      </c>
      <c r="L8" s="22">
        <v>0.0</v>
      </c>
      <c r="M8" s="22">
        <v>0.0</v>
      </c>
      <c r="N8" s="22" t="s">
        <v>41</v>
      </c>
      <c r="O8" s="22">
        <v>28.0</v>
      </c>
      <c r="P8" s="22">
        <v>1.0</v>
      </c>
      <c r="Q8" s="22">
        <v>1.0</v>
      </c>
    </row>
    <row r="9">
      <c r="A9" s="23"/>
      <c r="B9" s="22" t="s">
        <v>109</v>
      </c>
      <c r="C9" s="22">
        <v>0.0</v>
      </c>
      <c r="D9" s="22" t="s">
        <v>22</v>
      </c>
      <c r="E9" s="22">
        <v>9.0</v>
      </c>
      <c r="F9" s="22">
        <v>11.0</v>
      </c>
      <c r="G9" s="22">
        <v>0.0</v>
      </c>
      <c r="H9" s="22">
        <v>27.0</v>
      </c>
      <c r="I9" s="22">
        <v>0.0</v>
      </c>
      <c r="J9" s="22">
        <v>0.0</v>
      </c>
      <c r="K9" s="22">
        <v>0.0</v>
      </c>
      <c r="L9" s="22">
        <v>0.0</v>
      </c>
      <c r="M9" s="22">
        <v>0.0</v>
      </c>
      <c r="N9" s="22">
        <v>5.0</v>
      </c>
      <c r="O9" s="22">
        <v>28.0</v>
      </c>
      <c r="P9" s="22">
        <v>1.0</v>
      </c>
      <c r="Q9" s="22">
        <v>1.0</v>
      </c>
    </row>
    <row r="10">
      <c r="A10" s="23"/>
      <c r="B10" s="22">
        <v>63.0</v>
      </c>
      <c r="C10" s="22">
        <v>0.0</v>
      </c>
      <c r="D10" s="22" t="s">
        <v>42</v>
      </c>
      <c r="E10" s="22" t="s">
        <v>22</v>
      </c>
      <c r="F10" s="22">
        <v>11.0</v>
      </c>
      <c r="G10" s="22">
        <v>0.0</v>
      </c>
      <c r="H10" s="22" t="s">
        <v>110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8.0</v>
      </c>
      <c r="O10" s="22" t="s">
        <v>24</v>
      </c>
      <c r="P10" s="22">
        <v>1.0</v>
      </c>
      <c r="Q10" s="22">
        <v>1.0</v>
      </c>
    </row>
    <row r="11">
      <c r="A11" s="23"/>
      <c r="B11" s="22">
        <v>72.0</v>
      </c>
      <c r="C11" s="22">
        <v>0.0</v>
      </c>
      <c r="D11" s="22" t="s">
        <v>41</v>
      </c>
      <c r="E11" s="22">
        <v>10.0</v>
      </c>
      <c r="F11" s="22">
        <v>11.0</v>
      </c>
      <c r="G11" s="22">
        <v>0.0</v>
      </c>
      <c r="H11" s="22" t="s">
        <v>111</v>
      </c>
      <c r="I11" s="22">
        <v>0.0</v>
      </c>
      <c r="J11" s="22">
        <v>0.0</v>
      </c>
      <c r="K11" s="22">
        <v>0.0</v>
      </c>
      <c r="L11" s="22">
        <v>0.0</v>
      </c>
      <c r="M11" s="22">
        <v>0.0</v>
      </c>
      <c r="N11" s="22">
        <v>5.0</v>
      </c>
      <c r="O11" s="22">
        <v>28.0</v>
      </c>
      <c r="P11" s="22">
        <v>1.0</v>
      </c>
      <c r="Q11" s="22">
        <v>1.0</v>
      </c>
    </row>
    <row r="12">
      <c r="A12" s="23"/>
      <c r="B12" s="22">
        <v>75.0</v>
      </c>
      <c r="C12" s="22">
        <v>0.0</v>
      </c>
      <c r="D12" s="22" t="s">
        <v>16</v>
      </c>
      <c r="E12" s="22">
        <v>10.0</v>
      </c>
      <c r="F12" s="22">
        <v>11.0</v>
      </c>
      <c r="G12" s="22">
        <v>0.0</v>
      </c>
      <c r="H12" s="22">
        <v>34.0</v>
      </c>
      <c r="I12" s="22">
        <v>0.0</v>
      </c>
      <c r="J12" s="22">
        <v>0.0</v>
      </c>
      <c r="K12" s="22">
        <v>0.0</v>
      </c>
      <c r="L12" s="22">
        <v>0.0</v>
      </c>
      <c r="M12" s="22">
        <v>0.0</v>
      </c>
      <c r="N12" s="22">
        <v>5.0</v>
      </c>
      <c r="O12" s="22" t="s">
        <v>112</v>
      </c>
      <c r="P12" s="22">
        <v>1.0</v>
      </c>
      <c r="Q12" s="22">
        <v>1.0</v>
      </c>
    </row>
    <row r="13">
      <c r="A13" s="21" t="s">
        <v>113</v>
      </c>
      <c r="B13" s="22">
        <v>60.0</v>
      </c>
      <c r="C13" s="22">
        <v>0.0</v>
      </c>
      <c r="D13" s="22" t="s">
        <v>20</v>
      </c>
      <c r="E13" s="22">
        <v>8.0</v>
      </c>
      <c r="F13" s="22">
        <v>22.0</v>
      </c>
      <c r="G13" s="22">
        <v>44.0</v>
      </c>
      <c r="H13" s="22" t="s">
        <v>114</v>
      </c>
      <c r="I13" s="22">
        <v>0.0</v>
      </c>
      <c r="J13" s="22">
        <v>0.0</v>
      </c>
      <c r="K13" s="22">
        <v>0.0</v>
      </c>
      <c r="L13" s="22">
        <v>0.0</v>
      </c>
      <c r="M13" s="22">
        <v>0.0</v>
      </c>
      <c r="N13" s="22">
        <v>0.0</v>
      </c>
      <c r="O13" s="22">
        <v>25.0</v>
      </c>
      <c r="P13" s="22">
        <v>2.0</v>
      </c>
      <c r="Q13" s="22">
        <v>2.0</v>
      </c>
    </row>
    <row r="14">
      <c r="A14" s="23"/>
      <c r="B14" s="22" t="s">
        <v>115</v>
      </c>
      <c r="C14" s="22">
        <v>0.0</v>
      </c>
      <c r="D14" s="22" t="s">
        <v>29</v>
      </c>
      <c r="E14" s="22">
        <v>6.0</v>
      </c>
      <c r="F14" s="22">
        <v>11.0</v>
      </c>
      <c r="G14" s="22">
        <v>0.0</v>
      </c>
      <c r="H14" s="22">
        <v>28.0</v>
      </c>
      <c r="I14" s="22">
        <v>0.0</v>
      </c>
      <c r="J14" s="22">
        <v>0.0</v>
      </c>
      <c r="K14" s="22">
        <v>0.0</v>
      </c>
      <c r="L14" s="22">
        <v>0.0</v>
      </c>
      <c r="M14" s="22">
        <v>0.0</v>
      </c>
      <c r="N14" s="22">
        <v>5.0</v>
      </c>
      <c r="O14" s="22">
        <v>28.0</v>
      </c>
      <c r="P14" s="22">
        <v>1.0</v>
      </c>
      <c r="Q14" s="22">
        <v>1.0</v>
      </c>
    </row>
    <row r="15">
      <c r="A15" s="23"/>
      <c r="B15" s="22">
        <v>7.0</v>
      </c>
      <c r="C15" s="22">
        <v>0.0</v>
      </c>
      <c r="D15" s="22" t="s">
        <v>16</v>
      </c>
      <c r="E15" s="22">
        <v>6.0</v>
      </c>
      <c r="F15" s="22">
        <v>11.0</v>
      </c>
      <c r="G15" s="22">
        <v>0.0</v>
      </c>
      <c r="H15" s="22" t="s">
        <v>116</v>
      </c>
      <c r="I15" s="22">
        <v>0.0</v>
      </c>
      <c r="J15" s="22">
        <v>0.0</v>
      </c>
      <c r="K15" s="22">
        <v>0.0</v>
      </c>
      <c r="L15" s="22">
        <v>0.0</v>
      </c>
      <c r="M15" s="22">
        <v>0.0</v>
      </c>
      <c r="N15" s="22">
        <v>5.0</v>
      </c>
      <c r="O15" s="22">
        <v>28.0</v>
      </c>
      <c r="P15" s="22">
        <v>1.0</v>
      </c>
      <c r="Q15" s="22">
        <v>1.0</v>
      </c>
    </row>
    <row r="16">
      <c r="A16" s="23"/>
      <c r="B16" s="22">
        <v>77.0</v>
      </c>
      <c r="C16" s="22">
        <v>0.0</v>
      </c>
      <c r="D16" s="22" t="s">
        <v>42</v>
      </c>
      <c r="E16" s="22">
        <v>7.0</v>
      </c>
      <c r="F16" s="22">
        <v>11.0</v>
      </c>
      <c r="G16" s="22">
        <v>0.0</v>
      </c>
      <c r="H16" s="22">
        <v>36.0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5.0</v>
      </c>
      <c r="O16" s="22">
        <v>28.0</v>
      </c>
      <c r="P16" s="22">
        <v>1.0</v>
      </c>
      <c r="Q16" s="22">
        <v>1.0</v>
      </c>
    </row>
    <row r="17">
      <c r="A17" s="23"/>
      <c r="B17" s="22">
        <v>79.0</v>
      </c>
      <c r="C17" s="22">
        <v>0.0</v>
      </c>
      <c r="D17" s="22">
        <v>7.0</v>
      </c>
      <c r="E17" s="22" t="s">
        <v>41</v>
      </c>
      <c r="F17" s="22">
        <v>11.0</v>
      </c>
      <c r="G17" s="22">
        <v>0.0</v>
      </c>
      <c r="H17" s="22">
        <v>38.0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1.0</v>
      </c>
      <c r="O17" s="22" t="s">
        <v>110</v>
      </c>
      <c r="P17" s="22">
        <v>1.0</v>
      </c>
      <c r="Q17" s="22">
        <v>1.0</v>
      </c>
    </row>
    <row r="18">
      <c r="A18" s="23"/>
      <c r="B18" s="22" t="s">
        <v>117</v>
      </c>
      <c r="C18" s="22">
        <v>0.0</v>
      </c>
      <c r="D18" s="22">
        <v>17.0</v>
      </c>
      <c r="E18" s="22" t="s">
        <v>42</v>
      </c>
      <c r="F18" s="22">
        <v>11.0</v>
      </c>
      <c r="G18" s="22">
        <v>0.0</v>
      </c>
      <c r="H18" s="22" t="s">
        <v>118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6.0</v>
      </c>
      <c r="O18" s="22">
        <v>28.0</v>
      </c>
      <c r="P18" s="22">
        <v>1.0</v>
      </c>
      <c r="Q18" s="22">
        <v>1.0</v>
      </c>
    </row>
    <row r="19">
      <c r="A19" s="23"/>
      <c r="B19" s="22" t="s">
        <v>65</v>
      </c>
      <c r="C19" s="22">
        <v>0.0</v>
      </c>
      <c r="D19" s="22" t="s">
        <v>34</v>
      </c>
      <c r="E19" s="22">
        <v>9.0</v>
      </c>
      <c r="F19" s="22">
        <v>21.0</v>
      </c>
      <c r="G19" s="22">
        <v>40.0</v>
      </c>
      <c r="H19" s="22" t="s">
        <v>36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2">
        <v>3.0</v>
      </c>
      <c r="O19" s="22">
        <v>25.0</v>
      </c>
      <c r="P19" s="22">
        <v>1.0</v>
      </c>
      <c r="Q19" s="22">
        <v>2.0</v>
      </c>
    </row>
    <row r="20">
      <c r="A20" s="23"/>
      <c r="B20" s="22">
        <v>93.0</v>
      </c>
      <c r="C20" s="22">
        <v>0.0</v>
      </c>
      <c r="D20" s="22">
        <v>20.0</v>
      </c>
      <c r="E20" s="22">
        <v>7.0</v>
      </c>
      <c r="F20" s="22">
        <v>11.0</v>
      </c>
      <c r="G20" s="22">
        <v>0.0</v>
      </c>
      <c r="H20" s="22" t="s">
        <v>119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 t="s">
        <v>22</v>
      </c>
      <c r="O20" s="22">
        <v>29.0</v>
      </c>
      <c r="P20" s="22">
        <v>1.0</v>
      </c>
      <c r="Q20" s="22">
        <v>1.0</v>
      </c>
    </row>
    <row r="21">
      <c r="A21" s="23"/>
      <c r="B21" s="22" t="s">
        <v>120</v>
      </c>
      <c r="C21" s="22">
        <v>0.0</v>
      </c>
      <c r="D21" s="22">
        <v>20.0</v>
      </c>
      <c r="E21" s="22">
        <v>6.0</v>
      </c>
      <c r="F21" s="22">
        <v>11.0</v>
      </c>
      <c r="G21" s="22">
        <v>0.0</v>
      </c>
      <c r="H21" s="22">
        <v>21.0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 t="s">
        <v>22</v>
      </c>
      <c r="O21" s="22">
        <v>28.0</v>
      </c>
      <c r="P21" s="22">
        <v>1.0</v>
      </c>
      <c r="Q21" s="22">
        <v>1.0</v>
      </c>
    </row>
    <row r="22">
      <c r="A22" s="23"/>
      <c r="B22" s="22" t="s">
        <v>120</v>
      </c>
      <c r="C22" s="22">
        <v>0.0</v>
      </c>
      <c r="D22" s="22" t="s">
        <v>116</v>
      </c>
      <c r="E22" s="22" t="s">
        <v>16</v>
      </c>
      <c r="F22" s="22">
        <v>11.0</v>
      </c>
      <c r="G22" s="22">
        <v>0.0</v>
      </c>
      <c r="H22" s="22">
        <v>21.0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 t="s">
        <v>34</v>
      </c>
      <c r="O22" s="22" t="s">
        <v>114</v>
      </c>
      <c r="P22" s="22">
        <v>1.0</v>
      </c>
      <c r="Q22" s="22">
        <v>1.0</v>
      </c>
    </row>
    <row r="23">
      <c r="A23" s="23"/>
      <c r="B23" s="22" t="s">
        <v>121</v>
      </c>
      <c r="C23" s="22">
        <v>0.0</v>
      </c>
      <c r="D23" s="22">
        <v>24.0</v>
      </c>
      <c r="E23" s="22">
        <v>5.0</v>
      </c>
      <c r="F23" s="22">
        <v>11.0</v>
      </c>
      <c r="G23" s="22">
        <v>0.0</v>
      </c>
      <c r="H23" s="22">
        <v>22.0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2">
        <v>6.0</v>
      </c>
      <c r="O23" s="22">
        <v>28.0</v>
      </c>
      <c r="P23" s="22">
        <v>1.0</v>
      </c>
      <c r="Q23" s="22">
        <v>1.0</v>
      </c>
    </row>
    <row r="24">
      <c r="A24" s="23"/>
      <c r="B24" s="22">
        <v>91.0</v>
      </c>
      <c r="C24" s="22">
        <v>0.0</v>
      </c>
      <c r="D24" s="22">
        <v>28.0</v>
      </c>
      <c r="E24" s="22">
        <v>5.0</v>
      </c>
      <c r="F24" s="22">
        <v>11.0</v>
      </c>
      <c r="G24" s="22">
        <v>0.0</v>
      </c>
      <c r="H24" s="22">
        <v>23.0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5.0</v>
      </c>
      <c r="O24" s="22">
        <v>28.0</v>
      </c>
      <c r="P24" s="22">
        <v>1.0</v>
      </c>
      <c r="Q24" s="22">
        <v>1.0</v>
      </c>
    </row>
    <row r="25">
      <c r="A25" s="23"/>
      <c r="B25" s="22" t="s">
        <v>122</v>
      </c>
      <c r="C25" s="22">
        <v>0.0</v>
      </c>
      <c r="D25" s="22" t="s">
        <v>24</v>
      </c>
      <c r="E25" s="22">
        <v>6.0</v>
      </c>
      <c r="F25" s="22">
        <v>11.0</v>
      </c>
      <c r="G25" s="22">
        <v>0.0</v>
      </c>
      <c r="H25" s="22">
        <v>24.0</v>
      </c>
      <c r="I25" s="22">
        <v>0.0</v>
      </c>
      <c r="J25" s="22">
        <v>0.0</v>
      </c>
      <c r="K25" s="22">
        <v>0.0</v>
      </c>
      <c r="L25" s="22">
        <v>0.0</v>
      </c>
      <c r="M25" s="22">
        <v>0.0</v>
      </c>
      <c r="N25" s="22" t="s">
        <v>18</v>
      </c>
      <c r="O25" s="22">
        <v>29.0</v>
      </c>
      <c r="P25" s="22">
        <v>1.0</v>
      </c>
      <c r="Q25" s="22">
        <v>1.0</v>
      </c>
    </row>
    <row r="26">
      <c r="A26" s="23"/>
      <c r="B26" s="22" t="s">
        <v>123</v>
      </c>
      <c r="C26" s="22">
        <v>1.0</v>
      </c>
      <c r="D26" s="22" t="s">
        <v>24</v>
      </c>
      <c r="E26" s="22">
        <v>7.0</v>
      </c>
      <c r="F26" s="22">
        <v>11.0</v>
      </c>
      <c r="G26" s="22">
        <v>0.0</v>
      </c>
      <c r="H26" s="22">
        <v>43.0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 t="s">
        <v>18</v>
      </c>
      <c r="O26" s="22" t="s">
        <v>116</v>
      </c>
      <c r="P26" s="22">
        <v>1.0</v>
      </c>
      <c r="Q26" s="22">
        <v>1.0</v>
      </c>
    </row>
    <row r="27">
      <c r="A27" s="23"/>
      <c r="B27" s="22">
        <v>92.0</v>
      </c>
      <c r="C27" s="22">
        <v>0.0</v>
      </c>
      <c r="D27" s="22">
        <v>23.0</v>
      </c>
      <c r="E27" s="22">
        <v>11.0</v>
      </c>
      <c r="F27" s="22">
        <v>11.0</v>
      </c>
      <c r="G27" s="22">
        <v>0.0</v>
      </c>
      <c r="H27" s="22">
        <v>26.0</v>
      </c>
      <c r="I27" s="22">
        <v>0.0</v>
      </c>
      <c r="J27" s="22">
        <v>0.0</v>
      </c>
      <c r="K27" s="22">
        <v>0.0</v>
      </c>
      <c r="L27" s="22">
        <v>0.0</v>
      </c>
      <c r="M27" s="22">
        <v>0.0</v>
      </c>
      <c r="N27" s="22">
        <v>6.0</v>
      </c>
      <c r="O27" s="22">
        <v>28.0</v>
      </c>
      <c r="P27" s="22">
        <v>1.0</v>
      </c>
      <c r="Q27" s="22">
        <v>1.0</v>
      </c>
    </row>
    <row r="28">
      <c r="A28" s="23"/>
      <c r="B28" s="22">
        <v>10.0</v>
      </c>
      <c r="C28" s="22">
        <v>1.0</v>
      </c>
      <c r="D28" s="22">
        <v>6.0</v>
      </c>
      <c r="E28" s="22">
        <v>8.0</v>
      </c>
      <c r="F28" s="22">
        <v>22.0</v>
      </c>
      <c r="G28" s="22">
        <v>44.0</v>
      </c>
      <c r="H28" s="22">
        <v>32.0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0.0</v>
      </c>
      <c r="O28" s="22">
        <v>25.0</v>
      </c>
      <c r="P28" s="22">
        <v>2.0</v>
      </c>
      <c r="Q28" s="22">
        <v>2.0</v>
      </c>
    </row>
    <row r="29">
      <c r="A29" s="23"/>
      <c r="B29" s="22" t="s">
        <v>124</v>
      </c>
      <c r="C29" s="22">
        <v>1.0</v>
      </c>
      <c r="D29" s="22">
        <v>25.0</v>
      </c>
      <c r="E29" s="22" t="s">
        <v>42</v>
      </c>
      <c r="F29" s="22">
        <v>11.0</v>
      </c>
      <c r="G29" s="22">
        <v>0.0</v>
      </c>
      <c r="H29" s="22">
        <v>25.0</v>
      </c>
      <c r="I29" s="22">
        <v>0.0</v>
      </c>
      <c r="J29" s="22">
        <v>0.0</v>
      </c>
      <c r="K29" s="22">
        <v>0.0</v>
      </c>
      <c r="L29" s="22">
        <v>0.0</v>
      </c>
      <c r="M29" s="22">
        <v>0.0</v>
      </c>
      <c r="N29" s="22">
        <v>5.0</v>
      </c>
      <c r="O29" s="22">
        <v>28.0</v>
      </c>
      <c r="P29" s="22">
        <v>1.0</v>
      </c>
      <c r="Q29" s="22">
        <v>1.0</v>
      </c>
    </row>
    <row r="30">
      <c r="A30" s="23"/>
      <c r="B30" s="22" t="s">
        <v>125</v>
      </c>
      <c r="C30" s="22">
        <v>0.0</v>
      </c>
      <c r="D30" s="22">
        <v>9.0</v>
      </c>
      <c r="E30" s="22" t="s">
        <v>20</v>
      </c>
      <c r="F30" s="22">
        <v>11.0</v>
      </c>
      <c r="G30" s="22">
        <v>0.0</v>
      </c>
      <c r="H30" s="22">
        <v>30.0</v>
      </c>
      <c r="I30" s="22">
        <v>0.0</v>
      </c>
      <c r="J30" s="22">
        <v>0.0</v>
      </c>
      <c r="K30" s="22">
        <v>0.0</v>
      </c>
      <c r="L30" s="22">
        <v>0.0</v>
      </c>
      <c r="M30" s="22">
        <v>0.0</v>
      </c>
      <c r="N30" s="22">
        <v>5.0</v>
      </c>
      <c r="O30" s="22">
        <v>28.0</v>
      </c>
      <c r="P30" s="22">
        <v>1.0</v>
      </c>
      <c r="Q30" s="22">
        <v>1.0</v>
      </c>
    </row>
    <row r="31">
      <c r="A31" s="23"/>
      <c r="B31" s="22">
        <v>31.0</v>
      </c>
      <c r="C31" s="22">
        <v>0.0</v>
      </c>
      <c r="D31" s="22">
        <v>20.0</v>
      </c>
      <c r="E31" s="22" t="s">
        <v>41</v>
      </c>
      <c r="F31" s="22">
        <v>11.0</v>
      </c>
      <c r="G31" s="22">
        <v>0.0</v>
      </c>
      <c r="H31" s="22" t="s">
        <v>20</v>
      </c>
      <c r="I31" s="22">
        <v>1.0</v>
      </c>
      <c r="J31" s="22">
        <v>0.0</v>
      </c>
      <c r="K31" s="22">
        <v>0.0</v>
      </c>
      <c r="L31" s="22">
        <v>0.0</v>
      </c>
      <c r="M31" s="22">
        <v>0.0</v>
      </c>
      <c r="N31" s="22">
        <v>0.0</v>
      </c>
      <c r="O31" s="22">
        <v>20.0</v>
      </c>
      <c r="P31" s="22">
        <v>3.0</v>
      </c>
      <c r="Q31" s="22">
        <v>3.0</v>
      </c>
    </row>
    <row r="32">
      <c r="A32" s="23"/>
      <c r="B32" s="22">
        <v>32.0</v>
      </c>
      <c r="C32" s="22">
        <v>0.0</v>
      </c>
      <c r="D32" s="22" t="s">
        <v>18</v>
      </c>
      <c r="E32" s="22">
        <v>9.0</v>
      </c>
      <c r="F32" s="22">
        <v>22.0</v>
      </c>
      <c r="G32" s="22">
        <v>44.0</v>
      </c>
      <c r="H32" s="22" t="s">
        <v>16</v>
      </c>
      <c r="I32" s="22">
        <v>2.0</v>
      </c>
      <c r="J32" s="22">
        <v>0.0</v>
      </c>
      <c r="K32" s="22">
        <v>0.0</v>
      </c>
      <c r="L32" s="22">
        <v>0.0</v>
      </c>
      <c r="M32" s="22">
        <v>0.0</v>
      </c>
      <c r="N32" s="22">
        <v>23.0</v>
      </c>
      <c r="O32" s="22">
        <v>20.0</v>
      </c>
      <c r="P32" s="22">
        <v>4.0</v>
      </c>
      <c r="Q32" s="22">
        <v>4.0</v>
      </c>
    </row>
    <row r="33">
      <c r="A33" s="23"/>
      <c r="B33" s="22">
        <v>33.0</v>
      </c>
      <c r="C33" s="22">
        <v>0.0</v>
      </c>
      <c r="D33" s="22">
        <v>20.0</v>
      </c>
      <c r="E33" s="22">
        <v>4.0</v>
      </c>
      <c r="F33" s="22">
        <v>22.0</v>
      </c>
      <c r="G33" s="22">
        <v>44.0</v>
      </c>
      <c r="H33" s="22" t="s">
        <v>29</v>
      </c>
      <c r="I33" s="22">
        <v>3.0</v>
      </c>
      <c r="J33" s="22">
        <v>0.0</v>
      </c>
      <c r="K33" s="22">
        <v>0.0</v>
      </c>
      <c r="L33" s="22">
        <v>0.0</v>
      </c>
      <c r="M33" s="22">
        <v>0.0</v>
      </c>
      <c r="N33" s="22">
        <v>23.0</v>
      </c>
      <c r="O33" s="22">
        <v>20.0</v>
      </c>
      <c r="P33" s="22">
        <v>4.0</v>
      </c>
      <c r="Q33" s="22">
        <v>4.0</v>
      </c>
    </row>
    <row r="34">
      <c r="A34" s="23"/>
      <c r="B34" s="22">
        <v>34.0</v>
      </c>
      <c r="C34" s="22">
        <v>0.0</v>
      </c>
      <c r="D34" s="22">
        <v>28.0</v>
      </c>
      <c r="E34" s="22">
        <v>5.0</v>
      </c>
      <c r="F34" s="22">
        <v>22.0</v>
      </c>
      <c r="G34" s="22">
        <v>84.0</v>
      </c>
      <c r="H34" s="22" t="s">
        <v>41</v>
      </c>
      <c r="I34" s="22">
        <v>4.0</v>
      </c>
      <c r="J34" s="22">
        <v>0.0</v>
      </c>
      <c r="K34" s="22">
        <v>0.0</v>
      </c>
      <c r="L34" s="22">
        <v>0.0</v>
      </c>
      <c r="M34" s="22">
        <v>0.0</v>
      </c>
      <c r="N34" s="22">
        <v>12.0</v>
      </c>
      <c r="O34" s="22">
        <v>20.0</v>
      </c>
      <c r="P34" s="22">
        <v>4.0</v>
      </c>
      <c r="Q34" s="22">
        <v>4.0</v>
      </c>
    </row>
    <row r="35">
      <c r="A35" s="23"/>
      <c r="B35" s="22">
        <v>35.0</v>
      </c>
      <c r="C35" s="22">
        <v>0.0</v>
      </c>
      <c r="D35" s="22" t="s">
        <v>24</v>
      </c>
      <c r="E35" s="22">
        <v>9.0</v>
      </c>
      <c r="F35" s="22">
        <v>11.0</v>
      </c>
      <c r="G35" s="22">
        <v>0.0</v>
      </c>
      <c r="H35" s="22" t="s">
        <v>42</v>
      </c>
      <c r="I35" s="22">
        <v>5.0</v>
      </c>
      <c r="J35" s="22">
        <v>0.0</v>
      </c>
      <c r="K35" s="22">
        <v>0.0</v>
      </c>
      <c r="L35" s="22">
        <v>0.0</v>
      </c>
      <c r="M35" s="22">
        <v>0.0</v>
      </c>
      <c r="N35" s="22">
        <v>0.0</v>
      </c>
      <c r="O35" s="22">
        <v>20.0</v>
      </c>
      <c r="P35" s="22">
        <v>3.0</v>
      </c>
      <c r="Q35" s="22">
        <v>3.0</v>
      </c>
    </row>
    <row r="36">
      <c r="A36" s="23"/>
      <c r="B36" s="22">
        <v>36.0</v>
      </c>
      <c r="C36" s="22">
        <v>0.0</v>
      </c>
      <c r="D36" s="22">
        <v>28.0</v>
      </c>
      <c r="E36" s="22" t="s">
        <v>16</v>
      </c>
      <c r="F36" s="22">
        <v>22.0</v>
      </c>
      <c r="G36" s="22">
        <v>44.0</v>
      </c>
      <c r="H36" s="22" t="s">
        <v>22</v>
      </c>
      <c r="I36" s="22">
        <v>6.0</v>
      </c>
      <c r="J36" s="22">
        <v>0.0</v>
      </c>
      <c r="K36" s="22">
        <v>0.0</v>
      </c>
      <c r="L36" s="22">
        <v>0.0</v>
      </c>
      <c r="M36" s="22">
        <v>0.0</v>
      </c>
      <c r="N36" s="22">
        <v>23.0</v>
      </c>
      <c r="O36" s="22">
        <v>20.0</v>
      </c>
      <c r="P36" s="22">
        <v>4.0</v>
      </c>
      <c r="Q36" s="22">
        <v>4.0</v>
      </c>
    </row>
    <row r="37">
      <c r="A37" s="23"/>
      <c r="B37" s="22">
        <v>37.0</v>
      </c>
      <c r="C37" s="22">
        <v>0.0</v>
      </c>
      <c r="D37" s="22">
        <v>25.0</v>
      </c>
      <c r="E37" s="22">
        <v>9.0</v>
      </c>
      <c r="F37" s="22">
        <v>22.0</v>
      </c>
      <c r="G37" s="22">
        <v>44.0</v>
      </c>
      <c r="H37" s="22">
        <v>10.0</v>
      </c>
      <c r="I37" s="22">
        <v>7.0</v>
      </c>
      <c r="J37" s="22">
        <v>0.0</v>
      </c>
      <c r="K37" s="22">
        <v>0.0</v>
      </c>
      <c r="L37" s="22">
        <v>0.0</v>
      </c>
      <c r="M37" s="22">
        <v>0.0</v>
      </c>
      <c r="N37" s="22">
        <v>23.0</v>
      </c>
      <c r="O37" s="22">
        <v>20.0</v>
      </c>
      <c r="P37" s="22">
        <v>4.0</v>
      </c>
      <c r="Q37" s="22">
        <v>4.0</v>
      </c>
    </row>
    <row r="38">
      <c r="A38" s="23"/>
      <c r="B38" s="22">
        <v>38.0</v>
      </c>
      <c r="C38" s="22">
        <v>0.0</v>
      </c>
      <c r="D38" s="22">
        <v>25.0</v>
      </c>
      <c r="E38" s="22" t="s">
        <v>42</v>
      </c>
      <c r="F38" s="22">
        <v>22.0</v>
      </c>
      <c r="G38" s="22">
        <v>84.0</v>
      </c>
      <c r="H38" s="22">
        <v>11.0</v>
      </c>
      <c r="I38" s="22">
        <v>8.0</v>
      </c>
      <c r="J38" s="22">
        <v>0.0</v>
      </c>
      <c r="K38" s="22">
        <v>0.0</v>
      </c>
      <c r="L38" s="22">
        <v>0.0</v>
      </c>
      <c r="M38" s="22">
        <v>0.0</v>
      </c>
      <c r="N38" s="22">
        <v>12.0</v>
      </c>
      <c r="O38" s="22">
        <v>20.0</v>
      </c>
      <c r="P38" s="22">
        <v>4.0</v>
      </c>
      <c r="Q38" s="22">
        <v>4.0</v>
      </c>
    </row>
    <row r="39">
      <c r="A39" s="23"/>
      <c r="B39" s="22">
        <v>39.0</v>
      </c>
      <c r="C39" s="22">
        <v>0.0</v>
      </c>
      <c r="D39" s="22">
        <v>20.0</v>
      </c>
      <c r="E39" s="22">
        <v>11.0</v>
      </c>
      <c r="F39" s="22">
        <v>11.0</v>
      </c>
      <c r="G39" s="22">
        <v>0.0</v>
      </c>
      <c r="H39" s="22">
        <v>12.0</v>
      </c>
      <c r="I39" s="22">
        <v>9.0</v>
      </c>
      <c r="J39" s="22">
        <v>0.0</v>
      </c>
      <c r="K39" s="22">
        <v>0.0</v>
      </c>
      <c r="L39" s="22">
        <v>0.0</v>
      </c>
      <c r="M39" s="22">
        <v>0.0</v>
      </c>
      <c r="N39" s="22">
        <v>0.0</v>
      </c>
      <c r="O39" s="22">
        <v>20.0</v>
      </c>
      <c r="P39" s="22">
        <v>3.0</v>
      </c>
      <c r="Q39" s="22">
        <v>3.0</v>
      </c>
    </row>
    <row r="40">
      <c r="A40" s="23"/>
      <c r="B40" s="22" t="s">
        <v>36</v>
      </c>
      <c r="C40" s="22">
        <v>0.0</v>
      </c>
      <c r="D40" s="22">
        <v>28.0</v>
      </c>
      <c r="E40" s="22">
        <v>8.0</v>
      </c>
      <c r="F40" s="22">
        <v>22.0</v>
      </c>
      <c r="G40" s="22">
        <v>44.0</v>
      </c>
      <c r="H40" s="22">
        <v>14.0</v>
      </c>
      <c r="I40" s="22" t="s">
        <v>20</v>
      </c>
      <c r="J40" s="22">
        <v>0.0</v>
      </c>
      <c r="K40" s="22">
        <v>0.0</v>
      </c>
      <c r="L40" s="22">
        <v>0.0</v>
      </c>
      <c r="M40" s="22">
        <v>0.0</v>
      </c>
      <c r="N40" s="22">
        <v>23.0</v>
      </c>
      <c r="O40" s="22">
        <v>20.0</v>
      </c>
      <c r="P40" s="22">
        <v>4.0</v>
      </c>
      <c r="Q40" s="22">
        <v>4.0</v>
      </c>
    </row>
    <row r="41">
      <c r="A41" s="23"/>
      <c r="B41" s="22" t="s">
        <v>38</v>
      </c>
      <c r="C41" s="22">
        <v>0.0</v>
      </c>
      <c r="D41" s="22">
        <v>15.0</v>
      </c>
      <c r="E41" s="22" t="s">
        <v>42</v>
      </c>
      <c r="F41" s="22">
        <v>11.0</v>
      </c>
      <c r="G41" s="22">
        <v>0.0</v>
      </c>
      <c r="H41" s="22">
        <v>15.0</v>
      </c>
      <c r="I41" s="22" t="s">
        <v>16</v>
      </c>
      <c r="J41" s="22">
        <v>0.0</v>
      </c>
      <c r="K41" s="22">
        <v>0.0</v>
      </c>
      <c r="L41" s="22">
        <v>0.0</v>
      </c>
      <c r="M41" s="22">
        <v>0.0</v>
      </c>
      <c r="N41" s="22">
        <v>0.0</v>
      </c>
      <c r="O41" s="22">
        <v>20.0</v>
      </c>
      <c r="P41" s="22">
        <v>3.0</v>
      </c>
      <c r="Q41" s="22">
        <v>3.0</v>
      </c>
    </row>
    <row r="42">
      <c r="A42" s="23"/>
      <c r="B42" s="22">
        <v>43.0</v>
      </c>
      <c r="C42" s="22">
        <v>0.0</v>
      </c>
      <c r="D42" s="22">
        <v>10.0</v>
      </c>
      <c r="E42" s="22" t="s">
        <v>42</v>
      </c>
      <c r="F42" s="22">
        <v>12.0</v>
      </c>
      <c r="G42" s="22">
        <v>4.0</v>
      </c>
      <c r="H42" s="22">
        <v>16.0</v>
      </c>
      <c r="I42" s="22" t="s">
        <v>29</v>
      </c>
      <c r="J42" s="22">
        <v>0.0</v>
      </c>
      <c r="K42" s="22">
        <v>0.0</v>
      </c>
      <c r="L42" s="22">
        <v>0.0</v>
      </c>
      <c r="M42" s="22">
        <v>0.0</v>
      </c>
      <c r="N42" s="22" t="s">
        <v>77</v>
      </c>
      <c r="O42" s="22">
        <v>20.0</v>
      </c>
      <c r="P42" s="22">
        <v>4.0</v>
      </c>
      <c r="Q42" s="22">
        <v>3.0</v>
      </c>
    </row>
    <row r="43">
      <c r="A43" s="23"/>
      <c r="B43" s="22">
        <v>49.0</v>
      </c>
      <c r="C43" s="22">
        <v>0.0</v>
      </c>
      <c r="D43" s="22" t="s">
        <v>42</v>
      </c>
      <c r="E43" s="22">
        <v>9.0</v>
      </c>
      <c r="F43" s="22">
        <v>22.0</v>
      </c>
      <c r="G43" s="22">
        <v>84.0</v>
      </c>
      <c r="H43" s="22">
        <v>17.0</v>
      </c>
      <c r="I43" s="22" t="s">
        <v>41</v>
      </c>
      <c r="J43" s="22">
        <v>0.0</v>
      </c>
      <c r="K43" s="22">
        <v>0.0</v>
      </c>
      <c r="L43" s="22">
        <v>0.0</v>
      </c>
      <c r="M43" s="22">
        <v>0.0</v>
      </c>
      <c r="N43" s="22" t="s">
        <v>42</v>
      </c>
      <c r="O43" s="22">
        <v>20.0</v>
      </c>
      <c r="P43" s="22">
        <v>4.0</v>
      </c>
      <c r="Q43" s="22">
        <v>4.0</v>
      </c>
    </row>
    <row r="44">
      <c r="A44" s="23"/>
      <c r="B44" s="22" t="s">
        <v>44</v>
      </c>
      <c r="C44" s="22">
        <v>0.0</v>
      </c>
      <c r="D44" s="22" t="s">
        <v>29</v>
      </c>
      <c r="E44" s="22">
        <v>10.0</v>
      </c>
      <c r="F44" s="22">
        <v>11.0</v>
      </c>
      <c r="G44" s="22">
        <v>0.0</v>
      </c>
      <c r="H44" s="22">
        <v>18.0</v>
      </c>
      <c r="I44" s="22" t="s">
        <v>42</v>
      </c>
      <c r="J44" s="22">
        <v>0.0</v>
      </c>
      <c r="K44" s="22">
        <v>0.0</v>
      </c>
      <c r="L44" s="22">
        <v>0.0</v>
      </c>
      <c r="M44" s="22">
        <v>0.0</v>
      </c>
      <c r="N44" s="22">
        <v>16.0</v>
      </c>
      <c r="O44" s="22">
        <v>20.0</v>
      </c>
      <c r="P44" s="22">
        <v>4.0</v>
      </c>
      <c r="Q44" s="22">
        <v>3.0</v>
      </c>
    </row>
    <row r="45">
      <c r="A45" s="23"/>
      <c r="B45" s="22" t="s">
        <v>46</v>
      </c>
      <c r="C45" s="22">
        <v>0.0</v>
      </c>
      <c r="D45" s="22">
        <v>5.0</v>
      </c>
      <c r="E45" s="22" t="s">
        <v>29</v>
      </c>
      <c r="F45" s="22">
        <v>21.0</v>
      </c>
      <c r="G45" s="22">
        <v>40.0</v>
      </c>
      <c r="H45" s="22">
        <v>19.0</v>
      </c>
      <c r="I45" s="22" t="s">
        <v>22</v>
      </c>
      <c r="J45" s="22">
        <v>0.0</v>
      </c>
      <c r="K45" s="22">
        <v>0.0</v>
      </c>
      <c r="L45" s="22">
        <v>0.0</v>
      </c>
      <c r="M45" s="22">
        <v>0.0</v>
      </c>
      <c r="N45" s="22">
        <v>3.0</v>
      </c>
      <c r="O45" s="22">
        <v>20.0</v>
      </c>
      <c r="P45" s="22">
        <v>3.0</v>
      </c>
      <c r="Q45" s="22">
        <v>4.0</v>
      </c>
    </row>
    <row r="46">
      <c r="A46" s="23"/>
      <c r="B46" s="22" t="s">
        <v>48</v>
      </c>
      <c r="C46" s="22">
        <v>0.0</v>
      </c>
      <c r="D46" s="22">
        <v>9.0</v>
      </c>
      <c r="E46" s="22" t="s">
        <v>29</v>
      </c>
      <c r="F46" s="22">
        <v>23.0</v>
      </c>
      <c r="G46" s="22">
        <v>48.0</v>
      </c>
      <c r="H46" s="22" t="s">
        <v>77</v>
      </c>
      <c r="I46" s="22">
        <v>10.0</v>
      </c>
      <c r="J46" s="22">
        <v>0.0</v>
      </c>
      <c r="K46" s="22">
        <v>0.0</v>
      </c>
      <c r="L46" s="22">
        <v>0.0</v>
      </c>
      <c r="M46" s="22">
        <v>0.0</v>
      </c>
      <c r="N46" s="22" t="s">
        <v>27</v>
      </c>
      <c r="O46" s="22">
        <v>20.0</v>
      </c>
      <c r="P46" s="22">
        <v>5.0</v>
      </c>
      <c r="Q46" s="22">
        <v>4.0</v>
      </c>
    </row>
    <row r="47">
      <c r="A47" s="23"/>
      <c r="B47" s="22" t="s">
        <v>50</v>
      </c>
      <c r="C47" s="22">
        <v>0.0</v>
      </c>
      <c r="D47" s="22">
        <v>8.0</v>
      </c>
      <c r="E47" s="22">
        <v>9.0</v>
      </c>
      <c r="F47" s="22">
        <v>22.0</v>
      </c>
      <c r="G47" s="22">
        <v>4.0</v>
      </c>
      <c r="H47" s="22" t="s">
        <v>62</v>
      </c>
      <c r="I47" s="22">
        <v>11.0</v>
      </c>
      <c r="J47" s="22">
        <v>0.0</v>
      </c>
      <c r="K47" s="22">
        <v>0.0</v>
      </c>
      <c r="L47" s="22">
        <v>0.0</v>
      </c>
      <c r="M47" s="22">
        <v>0.0</v>
      </c>
      <c r="N47" s="22">
        <v>6.0</v>
      </c>
      <c r="O47" s="22">
        <v>20.0</v>
      </c>
      <c r="P47" s="22">
        <v>4.0</v>
      </c>
      <c r="Q47" s="22">
        <v>4.0</v>
      </c>
    </row>
    <row r="48">
      <c r="A48" s="21" t="s">
        <v>51</v>
      </c>
      <c r="B48" s="22" t="s">
        <v>52</v>
      </c>
      <c r="C48" s="22">
        <v>0.0</v>
      </c>
      <c r="D48" s="22" t="s">
        <v>16</v>
      </c>
      <c r="E48" s="22">
        <v>6.0</v>
      </c>
      <c r="F48" s="22">
        <v>22.0</v>
      </c>
      <c r="G48" s="22">
        <v>84.0</v>
      </c>
      <c r="H48" s="22" t="s">
        <v>34</v>
      </c>
      <c r="I48" s="22">
        <v>12.0</v>
      </c>
      <c r="J48" s="22">
        <v>0.0</v>
      </c>
      <c r="K48" s="22">
        <v>0.0</v>
      </c>
      <c r="L48" s="22">
        <v>0.0</v>
      </c>
      <c r="M48" s="22">
        <v>0.0</v>
      </c>
      <c r="N48" s="22" t="s">
        <v>20</v>
      </c>
      <c r="O48" s="22">
        <v>20.0</v>
      </c>
      <c r="P48" s="22">
        <v>4.0</v>
      </c>
      <c r="Q48" s="22">
        <v>4.0</v>
      </c>
    </row>
    <row r="49">
      <c r="A49" s="23"/>
      <c r="B49" s="22">
        <v>57.0</v>
      </c>
      <c r="C49" s="22">
        <v>0.0</v>
      </c>
      <c r="D49" s="22">
        <v>10.0</v>
      </c>
      <c r="E49" s="22">
        <v>7.0</v>
      </c>
      <c r="F49" s="22">
        <v>11.0</v>
      </c>
      <c r="G49" s="22">
        <v>0.0</v>
      </c>
      <c r="H49" s="22" t="s">
        <v>79</v>
      </c>
      <c r="I49" s="22">
        <v>13.0</v>
      </c>
      <c r="J49" s="22">
        <v>0.0</v>
      </c>
      <c r="K49" s="22">
        <v>0.0</v>
      </c>
      <c r="L49" s="22">
        <v>0.0</v>
      </c>
      <c r="M49" s="22">
        <v>0.0</v>
      </c>
      <c r="N49" s="22">
        <v>0.0</v>
      </c>
      <c r="O49" s="22">
        <v>20.0</v>
      </c>
      <c r="P49" s="22">
        <v>3.0</v>
      </c>
      <c r="Q49" s="22">
        <v>3.0</v>
      </c>
    </row>
    <row r="50">
      <c r="A50" s="23"/>
      <c r="B50" s="22">
        <v>59.0</v>
      </c>
      <c r="C50" s="22">
        <v>0.0</v>
      </c>
      <c r="D50" s="22">
        <v>14.0</v>
      </c>
      <c r="E50" s="22">
        <v>6.0</v>
      </c>
      <c r="F50" s="22">
        <v>22.0</v>
      </c>
      <c r="G50" s="22">
        <v>84.0</v>
      </c>
      <c r="H50" s="22" t="s">
        <v>18</v>
      </c>
      <c r="I50" s="22">
        <v>14.0</v>
      </c>
      <c r="J50" s="22">
        <v>0.0</v>
      </c>
      <c r="K50" s="22">
        <v>0.0</v>
      </c>
      <c r="L50" s="22">
        <v>0.0</v>
      </c>
      <c r="M50" s="22">
        <v>0.0</v>
      </c>
      <c r="N50" s="22" t="s">
        <v>42</v>
      </c>
      <c r="O50" s="22">
        <v>20.0</v>
      </c>
      <c r="P50" s="22">
        <v>4.0</v>
      </c>
      <c r="Q50" s="22">
        <v>4.0</v>
      </c>
    </row>
    <row r="51">
      <c r="A51" s="23"/>
      <c r="B51" s="22" t="s">
        <v>32</v>
      </c>
      <c r="C51" s="22">
        <v>0.0</v>
      </c>
      <c r="D51" s="22" t="s">
        <v>34</v>
      </c>
      <c r="E51" s="22">
        <v>8.0</v>
      </c>
      <c r="F51" s="22">
        <v>11.0</v>
      </c>
      <c r="G51" s="22">
        <v>0.0</v>
      </c>
      <c r="H51" s="22">
        <v>13.0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>
        <v>5.0</v>
      </c>
      <c r="O51" s="22">
        <v>28.0</v>
      </c>
      <c r="P51" s="22">
        <v>1.0</v>
      </c>
      <c r="Q51" s="22">
        <v>1.0</v>
      </c>
    </row>
    <row r="52">
      <c r="A52" s="23"/>
      <c r="B52" s="22">
        <v>58.0</v>
      </c>
      <c r="C52" s="22">
        <v>0.0</v>
      </c>
      <c r="D52" s="22" t="s">
        <v>22</v>
      </c>
      <c r="E52" s="22">
        <v>3.0</v>
      </c>
      <c r="F52" s="22">
        <v>23.0</v>
      </c>
      <c r="G52" s="22">
        <v>48.0</v>
      </c>
      <c r="H52" s="22" t="s">
        <v>27</v>
      </c>
      <c r="I52" s="22">
        <v>0.0</v>
      </c>
      <c r="J52" s="22">
        <v>0.0</v>
      </c>
      <c r="K52" s="22">
        <v>0.0</v>
      </c>
      <c r="L52" s="22">
        <v>0.0</v>
      </c>
      <c r="M52" s="22">
        <v>0.0</v>
      </c>
      <c r="N52" s="22" t="s">
        <v>27</v>
      </c>
      <c r="O52" s="22">
        <v>20.0</v>
      </c>
      <c r="P52" s="22">
        <v>5.0</v>
      </c>
      <c r="Q52" s="22">
        <v>4.0</v>
      </c>
    </row>
    <row r="53">
      <c r="A53" s="23"/>
      <c r="B53" s="22" t="s">
        <v>57</v>
      </c>
      <c r="C53" s="22">
        <v>0.0</v>
      </c>
      <c r="D53" s="22">
        <v>19.0</v>
      </c>
      <c r="E53" s="22" t="s">
        <v>20</v>
      </c>
      <c r="F53" s="22">
        <v>11.0</v>
      </c>
      <c r="G53" s="22">
        <v>0.0</v>
      </c>
      <c r="H53" s="22">
        <v>39.0</v>
      </c>
      <c r="I53" s="22">
        <v>0.0</v>
      </c>
      <c r="J53" s="22">
        <v>0.0</v>
      </c>
      <c r="K53" s="22">
        <v>0.0</v>
      </c>
      <c r="L53" s="22">
        <v>0.0</v>
      </c>
      <c r="M53" s="22">
        <v>0.0</v>
      </c>
      <c r="N53" s="22">
        <v>5.0</v>
      </c>
      <c r="O53" s="22">
        <v>28.0</v>
      </c>
      <c r="P53" s="22">
        <v>1.0</v>
      </c>
      <c r="Q53" s="22">
        <v>1.0</v>
      </c>
    </row>
    <row r="54">
      <c r="A54" s="23"/>
      <c r="B54" s="22">
        <v>8.0</v>
      </c>
      <c r="C54" s="22">
        <v>0.0</v>
      </c>
      <c r="D54" s="22" t="s">
        <v>41</v>
      </c>
      <c r="E54" s="22" t="s">
        <v>20</v>
      </c>
      <c r="F54" s="22">
        <v>21.0</v>
      </c>
      <c r="G54" s="22">
        <v>40.0</v>
      </c>
      <c r="H54" s="22" t="s">
        <v>112</v>
      </c>
      <c r="I54" s="22">
        <v>0.0</v>
      </c>
      <c r="J54" s="22">
        <v>0.0</v>
      </c>
      <c r="K54" s="22">
        <v>0.0</v>
      </c>
      <c r="L54" s="22">
        <v>0.0</v>
      </c>
      <c r="M54" s="22">
        <v>0.0</v>
      </c>
      <c r="N54" s="22">
        <v>3.0</v>
      </c>
      <c r="O54" s="22">
        <v>20.0</v>
      </c>
      <c r="P54" s="22">
        <v>3.0</v>
      </c>
      <c r="Q54" s="22">
        <v>4.0</v>
      </c>
    </row>
    <row r="55">
      <c r="A55" s="23"/>
      <c r="B55" s="22" t="s">
        <v>59</v>
      </c>
      <c r="C55" s="22">
        <v>0.0</v>
      </c>
      <c r="D55" s="22">
        <v>2.0</v>
      </c>
      <c r="E55" s="22" t="s">
        <v>20</v>
      </c>
      <c r="F55" s="22">
        <v>22.0</v>
      </c>
      <c r="G55" s="22">
        <v>44.0</v>
      </c>
      <c r="H55" s="22">
        <v>44.0</v>
      </c>
      <c r="I55" s="22">
        <v>0.0</v>
      </c>
      <c r="J55" s="22">
        <v>0.0</v>
      </c>
      <c r="K55" s="22">
        <v>0.0</v>
      </c>
      <c r="L55" s="22">
        <v>0.0</v>
      </c>
      <c r="M55" s="22">
        <v>0.0</v>
      </c>
      <c r="N55" s="22">
        <v>9.0</v>
      </c>
      <c r="O55" s="22">
        <v>25.0</v>
      </c>
      <c r="P55" s="22">
        <v>2.0</v>
      </c>
      <c r="Q55" s="22">
        <v>2.0</v>
      </c>
    </row>
    <row r="56">
      <c r="A56" s="23"/>
      <c r="B56" s="22">
        <v>9.0</v>
      </c>
      <c r="C56" s="22">
        <v>0.0</v>
      </c>
      <c r="D56" s="22">
        <v>20.0</v>
      </c>
      <c r="E56" s="22" t="s">
        <v>16</v>
      </c>
      <c r="F56" s="22">
        <v>21.0</v>
      </c>
      <c r="G56" s="22">
        <v>40.0</v>
      </c>
      <c r="H56" s="22">
        <v>46.0</v>
      </c>
      <c r="I56" s="22">
        <v>0.0</v>
      </c>
      <c r="J56" s="22">
        <v>0.0</v>
      </c>
      <c r="K56" s="22">
        <v>0.0</v>
      </c>
      <c r="L56" s="22">
        <v>0.0</v>
      </c>
      <c r="M56" s="22">
        <v>0.0</v>
      </c>
      <c r="N56" s="22" t="s">
        <v>22</v>
      </c>
      <c r="O56" s="22" t="s">
        <v>110</v>
      </c>
      <c r="P56" s="22">
        <v>1.0</v>
      </c>
      <c r="Q56" s="22">
        <v>2.0</v>
      </c>
    </row>
    <row r="57">
      <c r="A57" s="23"/>
      <c r="B57" s="22" t="s">
        <v>20</v>
      </c>
      <c r="C57" s="22">
        <v>0.0</v>
      </c>
      <c r="D57" s="22">
        <v>20.0</v>
      </c>
      <c r="E57" s="22">
        <v>8.0</v>
      </c>
      <c r="F57" s="22">
        <v>11.0</v>
      </c>
      <c r="G57" s="22">
        <v>0.0</v>
      </c>
      <c r="H57" s="22">
        <v>47.0</v>
      </c>
      <c r="I57" s="22">
        <v>0.0</v>
      </c>
      <c r="J57" s="22">
        <v>0.0</v>
      </c>
      <c r="K57" s="22">
        <v>0.0</v>
      </c>
      <c r="L57" s="22">
        <v>0.0</v>
      </c>
      <c r="M57" s="22">
        <v>0.0</v>
      </c>
      <c r="N57" s="22" t="s">
        <v>22</v>
      </c>
      <c r="O57" s="22" t="s">
        <v>116</v>
      </c>
      <c r="P57" s="22">
        <v>1.0</v>
      </c>
      <c r="Q57" s="22">
        <v>1.0</v>
      </c>
    </row>
    <row r="58">
      <c r="A58" s="23"/>
      <c r="B58" s="22" t="s">
        <v>16</v>
      </c>
      <c r="C58" s="22">
        <v>0.0</v>
      </c>
      <c r="D58" s="22">
        <v>22.0</v>
      </c>
      <c r="E58" s="22">
        <v>5.0</v>
      </c>
      <c r="F58" s="22">
        <v>12.0</v>
      </c>
      <c r="G58" s="22">
        <v>4.0</v>
      </c>
      <c r="H58" s="22">
        <v>48.0</v>
      </c>
      <c r="I58" s="22">
        <v>0.0</v>
      </c>
      <c r="J58" s="22">
        <v>0.0</v>
      </c>
      <c r="K58" s="22">
        <v>0.0</v>
      </c>
      <c r="L58" s="22">
        <v>0.0</v>
      </c>
      <c r="M58" s="22">
        <v>0.0</v>
      </c>
      <c r="N58" s="22">
        <v>19.0</v>
      </c>
      <c r="O58" s="22">
        <v>28.0</v>
      </c>
      <c r="P58" s="22">
        <v>2.0</v>
      </c>
      <c r="Q58" s="22">
        <v>1.0</v>
      </c>
    </row>
    <row r="59">
      <c r="A59" s="23"/>
      <c r="B59" s="22" t="s">
        <v>29</v>
      </c>
      <c r="C59" s="22">
        <v>0.0</v>
      </c>
      <c r="D59" s="22">
        <v>25.0</v>
      </c>
      <c r="E59" s="22">
        <v>5.0</v>
      </c>
      <c r="F59" s="22">
        <v>13.0</v>
      </c>
      <c r="G59" s="22">
        <v>4.0</v>
      </c>
      <c r="H59" s="22">
        <v>49.0</v>
      </c>
      <c r="I59" s="22">
        <v>0.0</v>
      </c>
      <c r="J59" s="22">
        <v>0.0</v>
      </c>
      <c r="K59" s="22">
        <v>0.0</v>
      </c>
      <c r="L59" s="22">
        <v>0.0</v>
      </c>
      <c r="M59" s="22">
        <v>0.0</v>
      </c>
      <c r="N59" s="22" t="s">
        <v>34</v>
      </c>
      <c r="O59" s="22">
        <v>28.0</v>
      </c>
      <c r="P59" s="22">
        <v>3.0</v>
      </c>
      <c r="Q59" s="22">
        <v>1.0</v>
      </c>
    </row>
    <row r="60">
      <c r="A60" s="23"/>
      <c r="B60" s="22" t="s">
        <v>41</v>
      </c>
      <c r="C60" s="22">
        <v>0.0</v>
      </c>
      <c r="D60" s="22">
        <v>28.0</v>
      </c>
      <c r="E60" s="22">
        <v>7.0</v>
      </c>
      <c r="F60" s="22">
        <v>11.0</v>
      </c>
      <c r="G60" s="22">
        <v>0.0</v>
      </c>
      <c r="H60" s="22" t="s">
        <v>44</v>
      </c>
      <c r="I60" s="22">
        <v>0.0</v>
      </c>
      <c r="J60" s="22">
        <v>0.0</v>
      </c>
      <c r="K60" s="22">
        <v>0.0</v>
      </c>
      <c r="L60" s="22">
        <v>0.0</v>
      </c>
      <c r="M60" s="22">
        <v>0.0</v>
      </c>
      <c r="N60" s="22">
        <v>19.0</v>
      </c>
      <c r="O60" s="22" t="s">
        <v>24</v>
      </c>
      <c r="P60" s="22">
        <v>1.0</v>
      </c>
      <c r="Q60" s="22">
        <v>1.0</v>
      </c>
    </row>
    <row r="61">
      <c r="A61" s="23"/>
      <c r="B61" s="22" t="s">
        <v>42</v>
      </c>
      <c r="C61" s="22">
        <v>0.0</v>
      </c>
      <c r="D61" s="22">
        <v>28.0</v>
      </c>
      <c r="E61" s="22" t="s">
        <v>20</v>
      </c>
      <c r="F61" s="22">
        <v>11.0</v>
      </c>
      <c r="G61" s="22">
        <v>0.0</v>
      </c>
      <c r="H61" s="22" t="s">
        <v>46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 t="s">
        <v>77</v>
      </c>
      <c r="O61" s="22" t="s">
        <v>24</v>
      </c>
      <c r="P61" s="22">
        <v>1.0</v>
      </c>
      <c r="Q61" s="22">
        <v>1.0</v>
      </c>
    </row>
    <row r="62">
      <c r="A62" s="23"/>
      <c r="B62" s="22" t="s">
        <v>22</v>
      </c>
      <c r="C62" s="22">
        <v>0.0</v>
      </c>
      <c r="D62" s="22">
        <v>27.0</v>
      </c>
      <c r="E62" s="22">
        <v>9.0</v>
      </c>
      <c r="F62" s="22">
        <v>11.0</v>
      </c>
      <c r="G62" s="22">
        <v>0.0</v>
      </c>
      <c r="H62" s="22" t="s">
        <v>48</v>
      </c>
      <c r="I62" s="22">
        <v>0.0</v>
      </c>
      <c r="J62" s="22">
        <v>0.0</v>
      </c>
      <c r="K62" s="22">
        <v>0.0</v>
      </c>
      <c r="L62" s="22">
        <v>0.0</v>
      </c>
      <c r="M62" s="22">
        <v>0.0</v>
      </c>
      <c r="N62" s="22">
        <v>18.0</v>
      </c>
      <c r="O62" s="22" t="s">
        <v>24</v>
      </c>
      <c r="P62" s="22">
        <v>1.0</v>
      </c>
      <c r="Q62" s="22">
        <v>1.0</v>
      </c>
    </row>
    <row r="63">
      <c r="A63" s="23"/>
      <c r="B63" s="22">
        <v>10.0</v>
      </c>
      <c r="C63" s="22">
        <v>0.0</v>
      </c>
      <c r="D63" s="22" t="s">
        <v>116</v>
      </c>
      <c r="E63" s="22">
        <v>9.0</v>
      </c>
      <c r="F63" s="22">
        <v>12.0</v>
      </c>
      <c r="G63" s="22">
        <v>4.0</v>
      </c>
      <c r="H63" s="22" t="s">
        <v>50</v>
      </c>
      <c r="I63" s="22">
        <v>0.0</v>
      </c>
      <c r="J63" s="22">
        <v>0.0</v>
      </c>
      <c r="K63" s="22">
        <v>0.0</v>
      </c>
      <c r="L63" s="22">
        <v>0.0</v>
      </c>
      <c r="M63" s="22">
        <v>0.0</v>
      </c>
      <c r="N63" s="22" t="s">
        <v>62</v>
      </c>
      <c r="O63" s="22" t="s">
        <v>24</v>
      </c>
      <c r="P63" s="22">
        <v>2.0</v>
      </c>
      <c r="Q63" s="22">
        <v>1.0</v>
      </c>
    </row>
    <row r="64">
      <c r="A64" s="23"/>
      <c r="B64" s="22">
        <v>11.0</v>
      </c>
      <c r="C64" s="22">
        <v>0.0</v>
      </c>
      <c r="D64" s="22" t="s">
        <v>116</v>
      </c>
      <c r="E64" s="22">
        <v>6.0</v>
      </c>
      <c r="F64" s="22">
        <v>12.0</v>
      </c>
      <c r="G64" s="22">
        <v>4.0</v>
      </c>
      <c r="H64" s="22" t="s">
        <v>52</v>
      </c>
      <c r="I64" s="22">
        <v>0.0</v>
      </c>
      <c r="J64" s="22">
        <v>0.0</v>
      </c>
      <c r="K64" s="22">
        <v>0.0</v>
      </c>
      <c r="L64" s="22">
        <v>0.0</v>
      </c>
      <c r="M64" s="22">
        <v>0.0</v>
      </c>
      <c r="N64" s="22" t="s">
        <v>79</v>
      </c>
      <c r="O64" s="22">
        <v>29.0</v>
      </c>
      <c r="P64" s="22">
        <v>2.0</v>
      </c>
      <c r="Q64" s="22">
        <v>1.0</v>
      </c>
    </row>
    <row r="65">
      <c r="A65" s="23"/>
      <c r="B65" s="22">
        <v>12.0</v>
      </c>
      <c r="C65" s="22">
        <v>0.0</v>
      </c>
      <c r="D65" s="22" t="s">
        <v>24</v>
      </c>
      <c r="E65" s="22">
        <v>8.0</v>
      </c>
      <c r="F65" s="22">
        <v>11.0</v>
      </c>
      <c r="G65" s="22">
        <v>0.0</v>
      </c>
      <c r="H65" s="22" t="s">
        <v>126</v>
      </c>
      <c r="I65" s="22">
        <v>0.0</v>
      </c>
      <c r="J65" s="22">
        <v>0.0</v>
      </c>
      <c r="K65" s="22">
        <v>0.0</v>
      </c>
      <c r="L65" s="22">
        <v>0.0</v>
      </c>
      <c r="M65" s="22">
        <v>0.0</v>
      </c>
      <c r="N65" s="22" t="s">
        <v>18</v>
      </c>
      <c r="O65" s="22" t="s">
        <v>114</v>
      </c>
      <c r="P65" s="22">
        <v>1.0</v>
      </c>
      <c r="Q65" s="22">
        <v>1.0</v>
      </c>
    </row>
    <row r="66">
      <c r="A66" s="23"/>
      <c r="B66" s="22">
        <v>13.0</v>
      </c>
      <c r="C66" s="22">
        <v>0.0</v>
      </c>
      <c r="D66" s="22" t="s">
        <v>114</v>
      </c>
      <c r="E66" s="22" t="s">
        <v>16</v>
      </c>
      <c r="F66" s="22">
        <v>11.0</v>
      </c>
      <c r="G66" s="22">
        <v>0.0</v>
      </c>
      <c r="H66" s="22">
        <v>50.0</v>
      </c>
      <c r="I66" s="22">
        <v>0.0</v>
      </c>
      <c r="J66" s="22">
        <v>0.0</v>
      </c>
      <c r="K66" s="22">
        <v>0.0</v>
      </c>
      <c r="L66" s="22">
        <v>0.0</v>
      </c>
      <c r="M66" s="22">
        <v>0.0</v>
      </c>
      <c r="N66" s="22" t="s">
        <v>79</v>
      </c>
      <c r="O66" s="22" t="s">
        <v>114</v>
      </c>
      <c r="P66" s="22">
        <v>1.0</v>
      </c>
      <c r="Q66" s="22">
        <v>1.0</v>
      </c>
    </row>
    <row r="67">
      <c r="A67" s="23"/>
      <c r="B67" s="22">
        <v>14.0</v>
      </c>
      <c r="C67" s="22">
        <v>0.0</v>
      </c>
      <c r="D67" s="22" t="s">
        <v>24</v>
      </c>
      <c r="E67" s="22" t="s">
        <v>20</v>
      </c>
      <c r="F67" s="22">
        <v>31.0</v>
      </c>
      <c r="G67" s="22">
        <v>40.0</v>
      </c>
      <c r="H67" s="22">
        <v>51.0</v>
      </c>
      <c r="I67" s="22">
        <v>0.0</v>
      </c>
      <c r="J67" s="22">
        <v>0.0</v>
      </c>
      <c r="K67" s="22">
        <v>0.0</v>
      </c>
      <c r="L67" s="22">
        <v>0.0</v>
      </c>
      <c r="M67" s="22">
        <v>0.0</v>
      </c>
      <c r="N67" s="22" t="s">
        <v>27</v>
      </c>
      <c r="O67" s="22" t="s">
        <v>116</v>
      </c>
      <c r="P67" s="22">
        <v>1.0</v>
      </c>
      <c r="Q67" s="22">
        <v>3.0</v>
      </c>
    </row>
    <row r="68">
      <c r="A68" s="23"/>
      <c r="B68" s="22">
        <v>15.0</v>
      </c>
      <c r="C68" s="22">
        <v>0.0</v>
      </c>
      <c r="D68" s="22" t="s">
        <v>116</v>
      </c>
      <c r="E68" s="22" t="s">
        <v>41</v>
      </c>
      <c r="F68" s="22">
        <v>13.0</v>
      </c>
      <c r="G68" s="22">
        <v>4.0</v>
      </c>
      <c r="H68" s="22">
        <v>52.0</v>
      </c>
      <c r="I68" s="22">
        <v>0.0</v>
      </c>
      <c r="J68" s="22">
        <v>0.0</v>
      </c>
      <c r="K68" s="22">
        <v>0.0</v>
      </c>
      <c r="L68" s="22">
        <v>0.0</v>
      </c>
      <c r="M68" s="22">
        <v>0.0</v>
      </c>
      <c r="N68" s="22" t="s">
        <v>34</v>
      </c>
      <c r="O68" s="22" t="s">
        <v>112</v>
      </c>
      <c r="P68" s="22">
        <v>3.0</v>
      </c>
      <c r="Q68" s="22">
        <v>1.0</v>
      </c>
    </row>
    <row r="69">
      <c r="A69" s="23"/>
      <c r="B69" s="22">
        <v>16.0</v>
      </c>
      <c r="C69" s="22">
        <v>0.0</v>
      </c>
      <c r="D69" s="22" t="s">
        <v>116</v>
      </c>
      <c r="E69" s="22" t="s">
        <v>42</v>
      </c>
      <c r="F69" s="22">
        <v>21.0</v>
      </c>
      <c r="G69" s="22">
        <v>40.0</v>
      </c>
      <c r="H69" s="22">
        <v>53.0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 t="s">
        <v>34</v>
      </c>
      <c r="O69" s="22" t="s">
        <v>110</v>
      </c>
      <c r="P69" s="22">
        <v>1.0</v>
      </c>
      <c r="Q69" s="22">
        <v>2.0</v>
      </c>
    </row>
    <row r="70">
      <c r="A70" s="23"/>
      <c r="B70" s="22">
        <v>17.0</v>
      </c>
      <c r="C70" s="22">
        <v>0.0</v>
      </c>
      <c r="D70" s="22">
        <v>27.0</v>
      </c>
      <c r="E70" s="22" t="s">
        <v>22</v>
      </c>
      <c r="F70" s="22">
        <v>13.0</v>
      </c>
      <c r="G70" s="22" t="s">
        <v>29</v>
      </c>
      <c r="H70" s="22">
        <v>54.0</v>
      </c>
      <c r="I70" s="22">
        <v>0.0</v>
      </c>
      <c r="J70" s="22">
        <v>0.0</v>
      </c>
      <c r="K70" s="22">
        <v>0.0</v>
      </c>
      <c r="L70" s="22">
        <v>0.0</v>
      </c>
      <c r="M70" s="22">
        <v>0.0</v>
      </c>
      <c r="N70" s="22">
        <v>19.0</v>
      </c>
      <c r="O70" s="22" t="s">
        <v>111</v>
      </c>
      <c r="P70" s="22">
        <v>3.0</v>
      </c>
      <c r="Q70" s="22">
        <v>1.0</v>
      </c>
    </row>
    <row r="71">
      <c r="A71" s="23"/>
      <c r="B71" s="22">
        <v>18.0</v>
      </c>
      <c r="C71" s="22">
        <v>0.0</v>
      </c>
      <c r="D71" s="22">
        <v>23.0</v>
      </c>
      <c r="E71" s="22" t="s">
        <v>20</v>
      </c>
      <c r="F71" s="22">
        <v>12.0</v>
      </c>
      <c r="G71" s="22">
        <v>4.0</v>
      </c>
      <c r="H71" s="22">
        <v>55.0</v>
      </c>
      <c r="I71" s="22">
        <v>0.0</v>
      </c>
      <c r="J71" s="22">
        <v>0.0</v>
      </c>
      <c r="K71" s="22">
        <v>0.0</v>
      </c>
      <c r="L71" s="22">
        <v>0.0</v>
      </c>
      <c r="M71" s="22">
        <v>0.0</v>
      </c>
      <c r="N71" s="22">
        <v>17.0</v>
      </c>
      <c r="O71" s="22">
        <v>28.0</v>
      </c>
      <c r="P71" s="22">
        <v>2.0</v>
      </c>
      <c r="Q71" s="22">
        <v>1.0</v>
      </c>
    </row>
    <row r="72">
      <c r="A72" s="23"/>
      <c r="B72" s="22">
        <v>19.0</v>
      </c>
      <c r="C72" s="22">
        <v>0.0</v>
      </c>
      <c r="D72" s="22">
        <v>23.0</v>
      </c>
      <c r="E72" s="22" t="s">
        <v>16</v>
      </c>
      <c r="F72" s="22">
        <v>41.0</v>
      </c>
      <c r="G72" s="22" t="s">
        <v>102</v>
      </c>
      <c r="H72" s="22">
        <v>56.0</v>
      </c>
      <c r="I72" s="22">
        <v>0.0</v>
      </c>
      <c r="J72" s="22">
        <v>0.0</v>
      </c>
      <c r="K72" s="22">
        <v>0.0</v>
      </c>
      <c r="L72" s="22">
        <v>0.0</v>
      </c>
      <c r="M72" s="22">
        <v>0.0</v>
      </c>
      <c r="N72" s="22">
        <v>17.0</v>
      </c>
      <c r="O72" s="22">
        <v>29.0</v>
      </c>
      <c r="P72" s="22">
        <v>1.0</v>
      </c>
      <c r="Q72" s="22">
        <v>4.0</v>
      </c>
    </row>
    <row r="73">
      <c r="A73" s="23"/>
      <c r="B73" s="22" t="s">
        <v>77</v>
      </c>
      <c r="C73" s="22">
        <v>0.0</v>
      </c>
      <c r="D73" s="22">
        <v>23.0</v>
      </c>
      <c r="E73" s="22" t="s">
        <v>22</v>
      </c>
      <c r="F73" s="22">
        <v>12.0</v>
      </c>
      <c r="G73" s="22">
        <v>4.0</v>
      </c>
      <c r="H73" s="22">
        <v>57.0</v>
      </c>
      <c r="I73" s="22">
        <v>0.0</v>
      </c>
      <c r="J73" s="22">
        <v>0.0</v>
      </c>
      <c r="K73" s="22">
        <v>0.0</v>
      </c>
      <c r="L73" s="22">
        <v>0.0</v>
      </c>
      <c r="M73" s="22">
        <v>0.0</v>
      </c>
      <c r="N73" s="22">
        <v>17.0</v>
      </c>
      <c r="O73" s="22" t="s">
        <v>112</v>
      </c>
      <c r="P73" s="22">
        <v>2.0</v>
      </c>
      <c r="Q73" s="22">
        <v>1.0</v>
      </c>
    </row>
    <row r="74">
      <c r="A74" s="23"/>
      <c r="B74" s="22" t="s">
        <v>127</v>
      </c>
      <c r="C74" s="22">
        <v>0.0</v>
      </c>
      <c r="D74" s="22">
        <v>25.0</v>
      </c>
      <c r="E74" s="22">
        <v>10.0</v>
      </c>
      <c r="F74" s="22">
        <v>21.0</v>
      </c>
      <c r="G74" s="22">
        <v>40.0</v>
      </c>
      <c r="H74" s="22">
        <v>58.0</v>
      </c>
      <c r="I74" s="22">
        <v>0.0</v>
      </c>
      <c r="J74" s="22">
        <v>0.0</v>
      </c>
      <c r="K74" s="22">
        <v>0.0</v>
      </c>
      <c r="L74" s="22">
        <v>0.0</v>
      </c>
      <c r="M74" s="22">
        <v>0.0</v>
      </c>
      <c r="N74" s="22">
        <v>16.0</v>
      </c>
      <c r="O74" s="22" t="s">
        <v>112</v>
      </c>
      <c r="P74" s="22">
        <v>1.0</v>
      </c>
      <c r="Q74" s="22">
        <v>2.0</v>
      </c>
    </row>
    <row r="75">
      <c r="A75" s="23"/>
      <c r="B75" s="22" t="s">
        <v>128</v>
      </c>
      <c r="C75" s="22">
        <v>0.0</v>
      </c>
      <c r="D75" s="22">
        <v>21.0</v>
      </c>
      <c r="E75" s="22">
        <v>11.0</v>
      </c>
      <c r="F75" s="22">
        <v>14.0</v>
      </c>
      <c r="G75" s="22">
        <v>8.0</v>
      </c>
      <c r="H75" s="22">
        <v>59.0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>
        <v>12.0</v>
      </c>
      <c r="O75" s="22" t="s">
        <v>110</v>
      </c>
      <c r="P75" s="22">
        <v>4.0</v>
      </c>
      <c r="Q75" s="22">
        <v>1.0</v>
      </c>
    </row>
    <row r="76">
      <c r="A76" s="23"/>
      <c r="B76" s="22" t="s">
        <v>129</v>
      </c>
      <c r="C76" s="22">
        <v>0.0</v>
      </c>
      <c r="D76" s="22">
        <v>20.0</v>
      </c>
      <c r="E76" s="22" t="s">
        <v>42</v>
      </c>
      <c r="F76" s="22">
        <v>31.0</v>
      </c>
      <c r="G76" s="22" t="s">
        <v>102</v>
      </c>
      <c r="H76" s="22" t="s">
        <v>57</v>
      </c>
      <c r="I76" s="22">
        <v>0.0</v>
      </c>
      <c r="J76" s="22">
        <v>0.0</v>
      </c>
      <c r="K76" s="22">
        <v>0.0</v>
      </c>
      <c r="L76" s="22">
        <v>0.0</v>
      </c>
      <c r="M76" s="22">
        <v>0.0</v>
      </c>
      <c r="N76" s="22">
        <v>11.0</v>
      </c>
      <c r="O76" s="22" t="s">
        <v>112</v>
      </c>
      <c r="P76" s="22">
        <v>1.0</v>
      </c>
      <c r="Q76" s="22">
        <v>3.0</v>
      </c>
    </row>
    <row r="77">
      <c r="A77" s="23"/>
      <c r="B77" s="22" t="s">
        <v>62</v>
      </c>
      <c r="C77" s="22">
        <v>0.0</v>
      </c>
      <c r="D77" s="22" t="s">
        <v>79</v>
      </c>
      <c r="E77" s="22" t="s">
        <v>20</v>
      </c>
      <c r="F77" s="22">
        <v>12.0</v>
      </c>
      <c r="G77" s="22">
        <v>4.0</v>
      </c>
      <c r="H77" s="22" t="s">
        <v>127</v>
      </c>
      <c r="I77" s="22">
        <v>0.0</v>
      </c>
      <c r="J77" s="22">
        <v>0.0</v>
      </c>
      <c r="K77" s="22">
        <v>0.0</v>
      </c>
      <c r="L77" s="22">
        <v>0.0</v>
      </c>
      <c r="M77" s="22">
        <v>0.0</v>
      </c>
      <c r="N77" s="22">
        <v>15.0</v>
      </c>
      <c r="O77" s="22">
        <v>28.0</v>
      </c>
      <c r="P77" s="22">
        <v>2.0</v>
      </c>
      <c r="Q77" s="22">
        <v>1.0</v>
      </c>
    </row>
    <row r="78">
      <c r="A78" s="23"/>
      <c r="B78" s="22" t="s">
        <v>34</v>
      </c>
      <c r="C78" s="22">
        <v>0.0</v>
      </c>
      <c r="D78" s="22">
        <v>29.0</v>
      </c>
      <c r="E78" s="22">
        <v>4.0</v>
      </c>
      <c r="F78" s="22">
        <v>11.0</v>
      </c>
      <c r="G78" s="22">
        <v>0.0</v>
      </c>
      <c r="H78" s="22" t="s">
        <v>129</v>
      </c>
      <c r="I78" s="22">
        <v>0.0</v>
      </c>
      <c r="J78" s="22">
        <v>0.0</v>
      </c>
      <c r="K78" s="22">
        <v>0.0</v>
      </c>
      <c r="L78" s="22">
        <v>0.0</v>
      </c>
      <c r="M78" s="22">
        <v>0.0</v>
      </c>
      <c r="N78" s="22">
        <v>18.0</v>
      </c>
      <c r="O78" s="22" t="s">
        <v>116</v>
      </c>
      <c r="P78" s="22">
        <v>1.0</v>
      </c>
      <c r="Q78" s="22">
        <v>1.0</v>
      </c>
    </row>
    <row r="79">
      <c r="A79" s="23"/>
      <c r="B79" s="22" t="s">
        <v>79</v>
      </c>
      <c r="C79" s="22">
        <v>0.0</v>
      </c>
      <c r="D79" s="22">
        <v>29.0</v>
      </c>
      <c r="E79" s="22">
        <v>3.0</v>
      </c>
      <c r="F79" s="22">
        <v>14.0</v>
      </c>
      <c r="G79" s="22" t="s">
        <v>29</v>
      </c>
      <c r="H79" s="22" t="s">
        <v>130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>
        <v>18.0</v>
      </c>
      <c r="O79" s="22">
        <v>29.0</v>
      </c>
      <c r="P79" s="22">
        <v>4.0</v>
      </c>
      <c r="Q79" s="22">
        <v>1.0</v>
      </c>
    </row>
    <row r="80">
      <c r="A80" s="23"/>
      <c r="B80" s="22" t="s">
        <v>27</v>
      </c>
      <c r="C80" s="22">
        <v>0.0</v>
      </c>
      <c r="D80" s="22" t="s">
        <v>34</v>
      </c>
      <c r="E80" s="22" t="s">
        <v>16</v>
      </c>
      <c r="F80" s="22">
        <v>41.0</v>
      </c>
      <c r="G80" s="22" t="s">
        <v>102</v>
      </c>
      <c r="H80" s="22" t="s">
        <v>131</v>
      </c>
      <c r="I80" s="22">
        <v>0.0</v>
      </c>
      <c r="J80" s="22">
        <v>0.0</v>
      </c>
      <c r="K80" s="22">
        <v>0.0</v>
      </c>
      <c r="L80" s="22">
        <v>0.0</v>
      </c>
      <c r="M80" s="22">
        <v>0.0</v>
      </c>
      <c r="N80" s="22">
        <v>14.0</v>
      </c>
      <c r="O80" s="22">
        <v>29.0</v>
      </c>
      <c r="P80" s="22">
        <v>1.0</v>
      </c>
      <c r="Q80" s="22">
        <v>4.0</v>
      </c>
    </row>
    <row r="81">
      <c r="A81" s="23"/>
      <c r="B81" s="22" t="s">
        <v>18</v>
      </c>
      <c r="C81" s="22">
        <v>0.0</v>
      </c>
      <c r="D81" s="22">
        <v>16.0</v>
      </c>
      <c r="E81" s="22" t="s">
        <v>42</v>
      </c>
      <c r="F81" s="22">
        <v>16.0</v>
      </c>
      <c r="G81" s="22" t="s">
        <v>22</v>
      </c>
      <c r="H81" s="22">
        <v>60.0</v>
      </c>
      <c r="I81" s="22">
        <v>0.0</v>
      </c>
      <c r="J81" s="22">
        <v>0.0</v>
      </c>
      <c r="K81" s="22">
        <v>0.0</v>
      </c>
      <c r="L81" s="22">
        <v>0.0</v>
      </c>
      <c r="M81" s="22">
        <v>0.0</v>
      </c>
      <c r="N81" s="22" t="s">
        <v>42</v>
      </c>
      <c r="O81" s="22" t="s">
        <v>24</v>
      </c>
      <c r="P81" s="22">
        <v>6.0</v>
      </c>
      <c r="Q81" s="22">
        <v>1.0</v>
      </c>
    </row>
    <row r="82">
      <c r="A82" s="23"/>
      <c r="B82" s="22">
        <v>20.0</v>
      </c>
      <c r="C82" s="22">
        <v>0.0</v>
      </c>
      <c r="D82" s="22" t="s">
        <v>77</v>
      </c>
      <c r="E82" s="22" t="s">
        <v>20</v>
      </c>
      <c r="F82" s="22">
        <v>12.0</v>
      </c>
      <c r="G82" s="22">
        <v>4.0</v>
      </c>
      <c r="H82" s="22">
        <v>61.0</v>
      </c>
      <c r="I82" s="22">
        <v>0.0</v>
      </c>
      <c r="J82" s="22">
        <v>0.0</v>
      </c>
      <c r="K82" s="22">
        <v>0.0</v>
      </c>
      <c r="L82" s="22">
        <v>0.0</v>
      </c>
      <c r="M82" s="22">
        <v>0.0</v>
      </c>
      <c r="N82" s="22">
        <v>12.0</v>
      </c>
      <c r="O82" s="22">
        <v>28.0</v>
      </c>
      <c r="P82" s="22">
        <v>2.0</v>
      </c>
      <c r="Q82" s="22">
        <v>1.0</v>
      </c>
    </row>
    <row r="83">
      <c r="A83" s="23"/>
      <c r="B83" s="22">
        <v>21.0</v>
      </c>
      <c r="C83" s="22">
        <v>0.0</v>
      </c>
      <c r="D83" s="22">
        <v>12.0</v>
      </c>
      <c r="E83" s="22" t="s">
        <v>42</v>
      </c>
      <c r="F83" s="22">
        <v>13.0</v>
      </c>
      <c r="G83" s="22" t="s">
        <v>29</v>
      </c>
      <c r="H83" s="22">
        <v>62.0</v>
      </c>
      <c r="I83" s="22">
        <v>0.0</v>
      </c>
      <c r="J83" s="22">
        <v>0.0</v>
      </c>
      <c r="K83" s="22">
        <v>0.0</v>
      </c>
      <c r="L83" s="22">
        <v>0.0</v>
      </c>
      <c r="M83" s="22">
        <v>0.0</v>
      </c>
      <c r="N83" s="22" t="s">
        <v>16</v>
      </c>
      <c r="O83" s="22" t="s">
        <v>110</v>
      </c>
      <c r="P83" s="22">
        <v>3.0</v>
      </c>
      <c r="Q83" s="22">
        <v>1.0</v>
      </c>
    </row>
    <row r="84">
      <c r="A84" s="23"/>
      <c r="B84" s="22">
        <v>22.0</v>
      </c>
      <c r="C84" s="22">
        <v>0.0</v>
      </c>
      <c r="D84" s="22">
        <v>11.0</v>
      </c>
      <c r="E84" s="22" t="s">
        <v>16</v>
      </c>
      <c r="F84" s="22">
        <v>31.0</v>
      </c>
      <c r="G84" s="22">
        <v>40.0</v>
      </c>
      <c r="H84" s="22">
        <v>63.0</v>
      </c>
      <c r="I84" s="22">
        <v>0.0</v>
      </c>
      <c r="J84" s="22">
        <v>0.0</v>
      </c>
      <c r="K84" s="22">
        <v>0.0</v>
      </c>
      <c r="L84" s="22">
        <v>0.0</v>
      </c>
      <c r="M84" s="22">
        <v>0.0</v>
      </c>
      <c r="N84" s="22" t="s">
        <v>20</v>
      </c>
      <c r="O84" s="22">
        <v>29.0</v>
      </c>
      <c r="P84" s="22">
        <v>1.0</v>
      </c>
      <c r="Q84" s="22">
        <v>3.0</v>
      </c>
    </row>
    <row r="85">
      <c r="A85" s="23"/>
      <c r="B85" s="22">
        <v>23.0</v>
      </c>
      <c r="C85" s="22">
        <v>0.0</v>
      </c>
      <c r="D85" s="22">
        <v>10.0</v>
      </c>
      <c r="E85" s="22" t="s">
        <v>20</v>
      </c>
      <c r="F85" s="22">
        <v>12.0</v>
      </c>
      <c r="G85" s="22">
        <v>1.0</v>
      </c>
      <c r="H85" s="22">
        <v>64.0</v>
      </c>
      <c r="I85" s="22">
        <v>0.0</v>
      </c>
      <c r="J85" s="22">
        <v>0.0</v>
      </c>
      <c r="K85" s="22">
        <v>0.0</v>
      </c>
      <c r="L85" s="22">
        <v>0.0</v>
      </c>
      <c r="M85" s="22">
        <v>0.0</v>
      </c>
      <c r="N85" s="22">
        <v>9.0</v>
      </c>
      <c r="O85" s="22">
        <v>28.0</v>
      </c>
      <c r="P85" s="22">
        <v>1.0</v>
      </c>
      <c r="Q85" s="22">
        <v>1.0</v>
      </c>
    </row>
    <row r="86">
      <c r="A86" s="23"/>
      <c r="B86" s="22">
        <v>24.0</v>
      </c>
      <c r="C86" s="22">
        <v>0.0</v>
      </c>
      <c r="D86" s="22" t="s">
        <v>42</v>
      </c>
      <c r="E86" s="22" t="s">
        <v>16</v>
      </c>
      <c r="F86" s="22">
        <v>41.0</v>
      </c>
      <c r="G86" s="22" t="s">
        <v>102</v>
      </c>
      <c r="H86" s="22">
        <v>65.0</v>
      </c>
      <c r="I86" s="22">
        <v>0.0</v>
      </c>
      <c r="J86" s="22">
        <v>0.0</v>
      </c>
      <c r="K86" s="22">
        <v>0.0</v>
      </c>
      <c r="L86" s="22">
        <v>0.0</v>
      </c>
      <c r="M86" s="22">
        <v>0.0</v>
      </c>
      <c r="N86" s="22">
        <v>8.0</v>
      </c>
      <c r="O86" s="22">
        <v>28.0</v>
      </c>
      <c r="P86" s="22">
        <v>1.0</v>
      </c>
      <c r="Q86" s="22">
        <v>4.0</v>
      </c>
    </row>
    <row r="87">
      <c r="A87" s="23"/>
      <c r="B87" s="22">
        <v>25.0</v>
      </c>
      <c r="C87" s="22">
        <v>0.0</v>
      </c>
      <c r="D87" s="22" t="s">
        <v>42</v>
      </c>
      <c r="E87" s="22">
        <v>10.0</v>
      </c>
      <c r="F87" s="22">
        <v>11.0</v>
      </c>
      <c r="G87" s="22">
        <v>0.0</v>
      </c>
      <c r="H87" s="22">
        <v>66.0</v>
      </c>
      <c r="I87" s="22">
        <v>0.0</v>
      </c>
      <c r="J87" s="22">
        <v>0.0</v>
      </c>
      <c r="K87" s="22">
        <v>0.0</v>
      </c>
      <c r="L87" s="22">
        <v>0.0</v>
      </c>
      <c r="M87" s="22">
        <v>0.0</v>
      </c>
      <c r="N87" s="22">
        <v>8.0</v>
      </c>
      <c r="O87" s="22" t="s">
        <v>112</v>
      </c>
      <c r="P87" s="22">
        <v>1.0</v>
      </c>
      <c r="Q87" s="22">
        <v>1.0</v>
      </c>
    </row>
    <row r="88">
      <c r="A88" s="23"/>
      <c r="B88" s="22">
        <v>26.0</v>
      </c>
      <c r="C88" s="22">
        <v>0.0</v>
      </c>
      <c r="D88" s="22" t="s">
        <v>16</v>
      </c>
      <c r="E88" s="22" t="s">
        <v>42</v>
      </c>
      <c r="F88" s="22">
        <v>31.0</v>
      </c>
      <c r="G88" s="22">
        <v>40.0</v>
      </c>
      <c r="H88" s="22">
        <v>67.0</v>
      </c>
      <c r="I88" s="22">
        <v>0.0</v>
      </c>
      <c r="J88" s="22">
        <v>0.0</v>
      </c>
      <c r="K88" s="22">
        <v>0.0</v>
      </c>
      <c r="L88" s="22">
        <v>0.0</v>
      </c>
      <c r="M88" s="22">
        <v>0.0</v>
      </c>
      <c r="N88" s="22">
        <v>5.0</v>
      </c>
      <c r="O88" s="22" t="s">
        <v>114</v>
      </c>
      <c r="P88" s="22">
        <v>1.0</v>
      </c>
      <c r="Q88" s="22">
        <v>2.0</v>
      </c>
    </row>
    <row r="89">
      <c r="A89" s="23"/>
      <c r="B89" s="22">
        <v>27.0</v>
      </c>
      <c r="C89" s="22">
        <v>0.0</v>
      </c>
      <c r="D89" s="22" t="s">
        <v>16</v>
      </c>
      <c r="E89" s="22" t="s">
        <v>20</v>
      </c>
      <c r="F89" s="22">
        <v>21.0</v>
      </c>
      <c r="G89" s="22">
        <v>40.0</v>
      </c>
      <c r="H89" s="22">
        <v>68.0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>
        <v>2.0</v>
      </c>
      <c r="O89" s="22" t="s">
        <v>112</v>
      </c>
      <c r="P89" s="22">
        <v>1.0</v>
      </c>
      <c r="Q89" s="22">
        <v>2.0</v>
      </c>
    </row>
    <row r="90">
      <c r="A90" s="23"/>
      <c r="B90" s="22">
        <v>28.0</v>
      </c>
      <c r="C90" s="22">
        <v>0.0</v>
      </c>
      <c r="D90" s="22" t="s">
        <v>16</v>
      </c>
      <c r="E90" s="22">
        <v>9.0</v>
      </c>
      <c r="F90" s="22">
        <v>13.0</v>
      </c>
      <c r="G90" s="22">
        <v>4.0</v>
      </c>
      <c r="H90" s="22">
        <v>69.0</v>
      </c>
      <c r="I90" s="22">
        <v>0.0</v>
      </c>
      <c r="J90" s="22">
        <v>0.0</v>
      </c>
      <c r="K90" s="22">
        <v>0.0</v>
      </c>
      <c r="L90" s="22">
        <v>0.0</v>
      </c>
      <c r="M90" s="22">
        <v>0.0</v>
      </c>
      <c r="N90" s="22">
        <v>2.0</v>
      </c>
      <c r="O90" s="22" t="s">
        <v>24</v>
      </c>
      <c r="P90" s="22">
        <v>3.0</v>
      </c>
      <c r="Q90" s="22">
        <v>1.0</v>
      </c>
    </row>
    <row r="91">
      <c r="A91" s="23"/>
      <c r="B91" s="22">
        <v>29.0</v>
      </c>
      <c r="C91" s="22">
        <v>0.0</v>
      </c>
      <c r="D91" s="22" t="s">
        <v>29</v>
      </c>
      <c r="E91" s="22">
        <v>8.0</v>
      </c>
      <c r="F91" s="22">
        <v>11.0</v>
      </c>
      <c r="G91" s="22">
        <v>0.0</v>
      </c>
      <c r="H91" s="22" t="s">
        <v>120</v>
      </c>
      <c r="I91" s="22">
        <v>0.0</v>
      </c>
      <c r="J91" s="22">
        <v>0.0</v>
      </c>
      <c r="K91" s="22">
        <v>0.0</v>
      </c>
      <c r="L91" s="22">
        <v>0.0</v>
      </c>
      <c r="M91" s="22">
        <v>0.0</v>
      </c>
      <c r="N91" s="22">
        <v>3.0</v>
      </c>
      <c r="O91" s="22" t="s">
        <v>114</v>
      </c>
      <c r="P91" s="22">
        <v>1.0</v>
      </c>
      <c r="Q91" s="22">
        <v>1.0</v>
      </c>
    </row>
    <row r="92">
      <c r="A92" s="23"/>
      <c r="B92" s="22" t="s">
        <v>116</v>
      </c>
      <c r="C92" s="22">
        <v>0.0</v>
      </c>
      <c r="D92" s="22">
        <v>9.0</v>
      </c>
      <c r="E92" s="22">
        <v>7.0</v>
      </c>
      <c r="F92" s="22">
        <v>12.0</v>
      </c>
      <c r="G92" s="22">
        <v>4.0</v>
      </c>
      <c r="H92" s="22" t="s">
        <v>121</v>
      </c>
      <c r="I92" s="22">
        <v>0.0</v>
      </c>
      <c r="J92" s="22">
        <v>0.0</v>
      </c>
      <c r="K92" s="22">
        <v>0.0</v>
      </c>
      <c r="L92" s="22">
        <v>0.0</v>
      </c>
      <c r="M92" s="22">
        <v>0.0</v>
      </c>
      <c r="N92" s="22">
        <v>1.0</v>
      </c>
      <c r="O92" s="22">
        <v>28.0</v>
      </c>
      <c r="P92" s="22">
        <v>2.0</v>
      </c>
      <c r="Q92" s="22">
        <v>1.0</v>
      </c>
    </row>
    <row r="93">
      <c r="A93" s="23"/>
      <c r="B93" s="22" t="s">
        <v>114</v>
      </c>
      <c r="C93" s="22">
        <v>0.0</v>
      </c>
      <c r="D93" s="22">
        <v>8.0</v>
      </c>
      <c r="E93" s="22">
        <v>7.0</v>
      </c>
      <c r="F93" s="22">
        <v>21.0</v>
      </c>
      <c r="G93" s="22">
        <v>40.0</v>
      </c>
      <c r="H93" s="22" t="s">
        <v>122</v>
      </c>
      <c r="I93" s="22">
        <v>0.0</v>
      </c>
      <c r="J93" s="22">
        <v>0.0</v>
      </c>
      <c r="K93" s="22">
        <v>0.0</v>
      </c>
      <c r="L93" s="22">
        <v>0.0</v>
      </c>
      <c r="M93" s="22">
        <v>0.0</v>
      </c>
      <c r="N93" s="22">
        <v>0.0</v>
      </c>
      <c r="O93" s="22">
        <v>28.0</v>
      </c>
      <c r="P93" s="22">
        <v>1.0</v>
      </c>
      <c r="Q93" s="22">
        <v>2.0</v>
      </c>
    </row>
    <row r="94">
      <c r="A94" s="23"/>
      <c r="B94" s="22" t="s">
        <v>130</v>
      </c>
      <c r="C94" s="22">
        <v>0.0</v>
      </c>
      <c r="D94" s="22">
        <v>7.0</v>
      </c>
      <c r="E94" s="22" t="s">
        <v>20</v>
      </c>
      <c r="F94" s="22">
        <v>21.0</v>
      </c>
      <c r="G94" s="22">
        <v>40.0</v>
      </c>
      <c r="H94" s="22" t="s">
        <v>132</v>
      </c>
      <c r="I94" s="22">
        <v>0.0</v>
      </c>
      <c r="J94" s="22">
        <v>0.0</v>
      </c>
      <c r="K94" s="22">
        <v>0.0</v>
      </c>
      <c r="L94" s="22">
        <v>0.0</v>
      </c>
      <c r="M94" s="22">
        <v>0.0</v>
      </c>
      <c r="N94" s="22">
        <v>1.0</v>
      </c>
      <c r="O94" s="22" t="s">
        <v>116</v>
      </c>
      <c r="P94" s="22">
        <v>1.0</v>
      </c>
      <c r="Q94" s="22">
        <v>2.0</v>
      </c>
    </row>
    <row r="95">
      <c r="A95" s="23"/>
      <c r="B95" s="22" t="s">
        <v>131</v>
      </c>
      <c r="C95" s="22">
        <v>0.0</v>
      </c>
      <c r="D95" s="22">
        <v>6.0</v>
      </c>
      <c r="E95" s="22" t="s">
        <v>29</v>
      </c>
      <c r="F95" s="22">
        <v>22.0</v>
      </c>
      <c r="G95" s="22">
        <v>4.0</v>
      </c>
      <c r="H95" s="22" t="s">
        <v>109</v>
      </c>
      <c r="I95" s="22">
        <v>0.0</v>
      </c>
      <c r="J95" s="22">
        <v>0.0</v>
      </c>
      <c r="K95" s="22">
        <v>0.0</v>
      </c>
      <c r="L95" s="22">
        <v>0.0</v>
      </c>
      <c r="M95" s="22">
        <v>0.0</v>
      </c>
      <c r="N95" s="22">
        <v>0.0</v>
      </c>
      <c r="O95" s="22" t="s">
        <v>24</v>
      </c>
      <c r="P95" s="22">
        <v>2.0</v>
      </c>
      <c r="Q95" s="22">
        <v>2.0</v>
      </c>
    </row>
    <row r="96">
      <c r="A96" s="23"/>
      <c r="B96" s="22" t="s">
        <v>24</v>
      </c>
      <c r="C96" s="22">
        <v>0.0</v>
      </c>
      <c r="D96" s="22" t="s">
        <v>41</v>
      </c>
      <c r="E96" s="22">
        <v>7.0</v>
      </c>
      <c r="F96" s="22">
        <v>13.0</v>
      </c>
      <c r="G96" s="22">
        <v>2.0</v>
      </c>
      <c r="H96" s="22" t="s">
        <v>115</v>
      </c>
      <c r="I96" s="22">
        <v>0.0</v>
      </c>
      <c r="J96" s="22">
        <v>0.0</v>
      </c>
      <c r="K96" s="22">
        <v>0.0</v>
      </c>
      <c r="L96" s="22">
        <v>0.0</v>
      </c>
      <c r="M96" s="22">
        <v>0.0</v>
      </c>
      <c r="N96" s="22">
        <v>2.0</v>
      </c>
      <c r="O96" s="22" t="s">
        <v>116</v>
      </c>
      <c r="P96" s="22">
        <v>3.0</v>
      </c>
      <c r="Q96" s="22">
        <v>1.0</v>
      </c>
    </row>
    <row r="97">
      <c r="A97" s="23"/>
      <c r="B97" s="22" t="s">
        <v>112</v>
      </c>
      <c r="C97" s="22">
        <v>0.0</v>
      </c>
      <c r="D97" s="22">
        <v>10.0</v>
      </c>
      <c r="E97" s="22">
        <v>5.0</v>
      </c>
      <c r="F97" s="22">
        <v>21.0</v>
      </c>
      <c r="G97" s="22">
        <v>40.0</v>
      </c>
      <c r="H97" s="22">
        <v>70.0</v>
      </c>
      <c r="I97" s="22">
        <v>0.0</v>
      </c>
      <c r="J97" s="22">
        <v>0.0</v>
      </c>
      <c r="K97" s="22">
        <v>0.0</v>
      </c>
      <c r="L97" s="22">
        <v>0.0</v>
      </c>
      <c r="M97" s="22">
        <v>0.0</v>
      </c>
      <c r="N97" s="22">
        <v>3.0</v>
      </c>
      <c r="O97" s="22">
        <v>28.0</v>
      </c>
      <c r="P97" s="22">
        <v>1.0</v>
      </c>
      <c r="Q97" s="22">
        <v>2.0</v>
      </c>
    </row>
    <row r="98">
      <c r="A98" s="23"/>
      <c r="B98" s="22" t="s">
        <v>110</v>
      </c>
      <c r="C98" s="22">
        <v>0.0</v>
      </c>
      <c r="D98" s="22">
        <v>11.0</v>
      </c>
      <c r="E98" s="22">
        <v>7.0</v>
      </c>
      <c r="F98" s="22">
        <v>13.0</v>
      </c>
      <c r="G98" s="22">
        <v>8.0</v>
      </c>
      <c r="H98" s="22">
        <v>71.0</v>
      </c>
      <c r="I98" s="22">
        <v>0.0</v>
      </c>
      <c r="J98" s="22">
        <v>0.0</v>
      </c>
      <c r="K98" s="22">
        <v>0.0</v>
      </c>
      <c r="L98" s="22">
        <v>0.0</v>
      </c>
      <c r="M98" s="22">
        <v>0.0</v>
      </c>
      <c r="N98" s="22">
        <v>5.0</v>
      </c>
      <c r="O98" s="22" t="s">
        <v>116</v>
      </c>
      <c r="P98" s="22">
        <v>3.0</v>
      </c>
      <c r="Q98" s="22">
        <v>1.0</v>
      </c>
    </row>
    <row r="99">
      <c r="A99" s="23"/>
      <c r="B99" s="22" t="s">
        <v>111</v>
      </c>
      <c r="C99" s="22">
        <v>0.0</v>
      </c>
      <c r="D99" s="22">
        <v>14.0</v>
      </c>
      <c r="E99" s="22">
        <v>9.0</v>
      </c>
      <c r="F99" s="22">
        <v>41.0</v>
      </c>
      <c r="G99" s="22">
        <v>80.0</v>
      </c>
      <c r="H99" s="22">
        <v>72.0</v>
      </c>
      <c r="I99" s="22">
        <v>0.0</v>
      </c>
      <c r="J99" s="22">
        <v>0.0</v>
      </c>
      <c r="K99" s="22">
        <v>0.0</v>
      </c>
      <c r="L99" s="22">
        <v>0.0</v>
      </c>
      <c r="M99" s="22">
        <v>0.0</v>
      </c>
      <c r="N99" s="22" t="s">
        <v>41</v>
      </c>
      <c r="O99" s="22">
        <v>29.0</v>
      </c>
      <c r="P99" s="22">
        <v>1.0</v>
      </c>
      <c r="Q99" s="22">
        <v>4.0</v>
      </c>
    </row>
    <row r="100">
      <c r="A100" s="23"/>
      <c r="B100" s="22">
        <v>30.0</v>
      </c>
      <c r="C100" s="22">
        <v>0.0</v>
      </c>
      <c r="D100" s="22">
        <v>13.0</v>
      </c>
      <c r="E100" s="22" t="s">
        <v>41</v>
      </c>
      <c r="F100" s="22">
        <v>21.0</v>
      </c>
      <c r="G100" s="22">
        <v>0.0</v>
      </c>
      <c r="H100" s="22">
        <v>73.0</v>
      </c>
      <c r="I100" s="22">
        <v>0.0</v>
      </c>
      <c r="J100" s="22">
        <v>0.0</v>
      </c>
      <c r="K100" s="22">
        <v>0.0</v>
      </c>
      <c r="L100" s="22">
        <v>0.0</v>
      </c>
      <c r="M100" s="22">
        <v>0.0</v>
      </c>
      <c r="N100" s="22" t="s">
        <v>29</v>
      </c>
      <c r="O100" s="22" t="s">
        <v>112</v>
      </c>
      <c r="P100" s="22">
        <v>1.0</v>
      </c>
      <c r="Q100" s="22">
        <v>1.0</v>
      </c>
    </row>
    <row r="101">
      <c r="A101" s="23"/>
      <c r="B101" s="22">
        <v>97.0</v>
      </c>
      <c r="C101" s="22">
        <v>0.0</v>
      </c>
      <c r="D101" s="22">
        <v>2.0</v>
      </c>
      <c r="E101" s="22" t="s">
        <v>41</v>
      </c>
      <c r="F101" s="22">
        <v>23.0</v>
      </c>
      <c r="G101" s="22">
        <v>48.0</v>
      </c>
      <c r="H101" s="22">
        <v>74.0</v>
      </c>
      <c r="I101" s="22">
        <v>0.0</v>
      </c>
      <c r="J101" s="22">
        <v>0.0</v>
      </c>
      <c r="K101" s="22">
        <v>0.0</v>
      </c>
      <c r="L101" s="22">
        <v>0.0</v>
      </c>
      <c r="M101" s="22">
        <v>0.0</v>
      </c>
      <c r="N101" s="22">
        <v>20.0</v>
      </c>
      <c r="O101" s="22">
        <v>29.0</v>
      </c>
      <c r="P101" s="22">
        <v>3.0</v>
      </c>
      <c r="Q101" s="22">
        <v>2.0</v>
      </c>
    </row>
    <row r="102">
      <c r="A102" s="23"/>
      <c r="B102" s="22">
        <v>98.0</v>
      </c>
      <c r="C102" s="22">
        <v>0.0</v>
      </c>
      <c r="D102" s="22">
        <v>2.0</v>
      </c>
      <c r="E102" s="22" t="s">
        <v>29</v>
      </c>
      <c r="F102" s="22">
        <v>12.0</v>
      </c>
      <c r="G102" s="22">
        <v>4.0</v>
      </c>
      <c r="H102" s="22">
        <v>75.0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20.0</v>
      </c>
      <c r="O102" s="22">
        <v>28.0</v>
      </c>
      <c r="P102" s="22">
        <v>2.0</v>
      </c>
      <c r="Q102" s="22">
        <v>1.0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1.38"/>
    <col customWidth="1" min="3" max="3" width="3.13"/>
    <col customWidth="1" min="4" max="4" width="7.0"/>
    <col customWidth="1" min="5" max="5" width="8.25"/>
    <col customWidth="1" min="6" max="6" width="14.63"/>
    <col customWidth="1" min="7" max="7" width="3.13"/>
    <col customWidth="1" min="8" max="8" width="11.0"/>
    <col customWidth="1" min="9" max="9" width="8.88"/>
    <col customWidth="1" min="10" max="12" width="2.88"/>
    <col customWidth="1" min="13" max="13" width="3.13"/>
    <col customWidth="1" min="14" max="14" width="8.13"/>
    <col customWidth="1" min="15" max="15" width="8.75"/>
    <col customWidth="1" min="16" max="16" width="8.88"/>
    <col customWidth="1" min="17" max="17" width="8.75"/>
  </cols>
  <sheetData>
    <row r="1">
      <c r="A1" s="17" t="s">
        <v>88</v>
      </c>
      <c r="H1" s="1" t="s">
        <v>133</v>
      </c>
      <c r="I1" s="3" t="s">
        <v>134</v>
      </c>
    </row>
    <row r="2">
      <c r="A2" s="18" t="s">
        <v>3</v>
      </c>
      <c r="B2" s="19" t="s">
        <v>90</v>
      </c>
      <c r="C2" s="20"/>
      <c r="D2" s="18" t="s">
        <v>91</v>
      </c>
      <c r="E2" s="18" t="s">
        <v>92</v>
      </c>
      <c r="F2" s="18" t="s">
        <v>93</v>
      </c>
      <c r="G2" s="20"/>
      <c r="H2" s="18" t="s">
        <v>94</v>
      </c>
      <c r="I2" s="18" t="s">
        <v>95</v>
      </c>
      <c r="J2" s="20"/>
      <c r="K2" s="20"/>
      <c r="L2" s="20"/>
      <c r="M2" s="18" t="s">
        <v>96</v>
      </c>
      <c r="N2" s="18" t="s">
        <v>97</v>
      </c>
      <c r="O2" s="18" t="s">
        <v>98</v>
      </c>
      <c r="P2" s="18" t="s">
        <v>99</v>
      </c>
      <c r="Q2" s="18" t="s">
        <v>100</v>
      </c>
    </row>
    <row r="3">
      <c r="A3" s="21" t="s">
        <v>67</v>
      </c>
      <c r="B3" s="22">
        <v>31.0</v>
      </c>
      <c r="C3" s="22">
        <v>0.0</v>
      </c>
      <c r="D3" s="22">
        <v>6.0</v>
      </c>
      <c r="E3" s="22" t="s">
        <v>42</v>
      </c>
      <c r="F3" s="22">
        <v>11.0</v>
      </c>
      <c r="G3" s="22">
        <v>0.0</v>
      </c>
      <c r="H3" s="22" t="s">
        <v>20</v>
      </c>
      <c r="I3" s="22">
        <v>1.0</v>
      </c>
      <c r="J3" s="22">
        <v>0.0</v>
      </c>
      <c r="K3" s="22">
        <v>0.0</v>
      </c>
      <c r="L3" s="22">
        <v>0.0</v>
      </c>
      <c r="M3" s="22">
        <v>0.0</v>
      </c>
      <c r="N3" s="24">
        <v>0.0</v>
      </c>
      <c r="O3" s="24">
        <v>20.0</v>
      </c>
      <c r="P3" s="22">
        <v>3.0</v>
      </c>
      <c r="Q3" s="22">
        <v>3.0</v>
      </c>
    </row>
    <row r="4">
      <c r="A4" s="21" t="s">
        <v>68</v>
      </c>
      <c r="B4" s="22">
        <v>32.0</v>
      </c>
      <c r="C4" s="22">
        <v>0.0</v>
      </c>
      <c r="D4" s="22">
        <v>6.0</v>
      </c>
      <c r="E4" s="22" t="s">
        <v>29</v>
      </c>
      <c r="F4" s="22">
        <v>11.0</v>
      </c>
      <c r="G4" s="22">
        <v>44.0</v>
      </c>
      <c r="H4" s="22" t="s">
        <v>16</v>
      </c>
      <c r="I4" s="22">
        <v>2.0</v>
      </c>
      <c r="J4" s="22">
        <v>0.0</v>
      </c>
      <c r="K4" s="22">
        <v>0.0</v>
      </c>
      <c r="L4" s="22">
        <v>0.0</v>
      </c>
      <c r="M4" s="22">
        <v>0.0</v>
      </c>
      <c r="N4" s="24">
        <v>0.0</v>
      </c>
      <c r="O4" s="24">
        <v>20.0</v>
      </c>
      <c r="P4" s="22">
        <v>3.0</v>
      </c>
      <c r="Q4" s="22">
        <v>3.0</v>
      </c>
    </row>
    <row r="5">
      <c r="A5" s="21" t="s">
        <v>69</v>
      </c>
      <c r="B5" s="22">
        <v>33.0</v>
      </c>
      <c r="C5" s="22">
        <v>0.0</v>
      </c>
      <c r="D5" s="22">
        <v>2.0</v>
      </c>
      <c r="E5" s="22">
        <v>7.0</v>
      </c>
      <c r="F5" s="22">
        <v>22.0</v>
      </c>
      <c r="G5" s="22">
        <v>44.0</v>
      </c>
      <c r="H5" s="22" t="s">
        <v>29</v>
      </c>
      <c r="I5" s="22">
        <v>3.0</v>
      </c>
      <c r="J5" s="22">
        <v>0.0</v>
      </c>
      <c r="K5" s="22">
        <v>0.0</v>
      </c>
      <c r="L5" s="22">
        <v>0.0</v>
      </c>
      <c r="M5" s="22">
        <v>0.0</v>
      </c>
      <c r="N5" s="24">
        <v>23.0</v>
      </c>
      <c r="O5" s="24">
        <v>20.0</v>
      </c>
      <c r="P5" s="22">
        <v>4.0</v>
      </c>
      <c r="Q5" s="22">
        <v>4.0</v>
      </c>
    </row>
    <row r="6">
      <c r="A6" s="21" t="s">
        <v>70</v>
      </c>
      <c r="B6" s="22">
        <v>34.0</v>
      </c>
      <c r="C6" s="22">
        <v>0.0</v>
      </c>
      <c r="D6" s="22">
        <v>11.0</v>
      </c>
      <c r="E6" s="22" t="s">
        <v>29</v>
      </c>
      <c r="F6" s="22">
        <v>11.0</v>
      </c>
      <c r="G6" s="22">
        <v>84.0</v>
      </c>
      <c r="H6" s="22" t="s">
        <v>41</v>
      </c>
      <c r="I6" s="22">
        <v>4.0</v>
      </c>
      <c r="J6" s="22">
        <v>0.0</v>
      </c>
      <c r="K6" s="22">
        <v>0.0</v>
      </c>
      <c r="L6" s="22">
        <v>0.0</v>
      </c>
      <c r="M6" s="22">
        <v>0.0</v>
      </c>
      <c r="N6" s="24">
        <v>0.0</v>
      </c>
      <c r="O6" s="24">
        <v>20.0</v>
      </c>
      <c r="P6" s="22">
        <v>3.0</v>
      </c>
      <c r="Q6" s="22">
        <v>3.0</v>
      </c>
    </row>
    <row r="7">
      <c r="A7" s="21" t="s">
        <v>71</v>
      </c>
      <c r="B7" s="22">
        <v>35.0</v>
      </c>
      <c r="C7" s="22">
        <v>0.0</v>
      </c>
      <c r="D7" s="22">
        <v>4.0</v>
      </c>
      <c r="E7" s="22">
        <v>11.0</v>
      </c>
      <c r="F7" s="22">
        <v>11.0</v>
      </c>
      <c r="G7" s="22">
        <v>0.0</v>
      </c>
      <c r="H7" s="22" t="s">
        <v>42</v>
      </c>
      <c r="I7" s="22">
        <v>5.0</v>
      </c>
      <c r="J7" s="22">
        <v>0.0</v>
      </c>
      <c r="K7" s="22">
        <v>0.0</v>
      </c>
      <c r="L7" s="22">
        <v>0.0</v>
      </c>
      <c r="M7" s="22">
        <v>0.0</v>
      </c>
      <c r="N7" s="24">
        <v>0.0</v>
      </c>
      <c r="O7" s="24">
        <v>20.0</v>
      </c>
      <c r="P7" s="22">
        <v>3.0</v>
      </c>
      <c r="Q7" s="22">
        <v>3.0</v>
      </c>
    </row>
    <row r="8">
      <c r="A8" s="21" t="s">
        <v>72</v>
      </c>
      <c r="B8" s="22">
        <v>36.0</v>
      </c>
      <c r="C8" s="22">
        <v>0.0</v>
      </c>
      <c r="D8" s="22">
        <v>9.0</v>
      </c>
      <c r="E8" s="22" t="s">
        <v>29</v>
      </c>
      <c r="F8" s="22">
        <v>22.0</v>
      </c>
      <c r="G8" s="22">
        <v>0.0</v>
      </c>
      <c r="H8" s="22" t="s">
        <v>22</v>
      </c>
      <c r="I8" s="22">
        <v>6.0</v>
      </c>
      <c r="J8" s="22">
        <v>0.0</v>
      </c>
      <c r="K8" s="22">
        <v>0.0</v>
      </c>
      <c r="L8" s="22">
        <v>0.0</v>
      </c>
      <c r="M8" s="22">
        <v>0.0</v>
      </c>
      <c r="N8" s="24">
        <v>23.0</v>
      </c>
      <c r="O8" s="24">
        <v>20.0</v>
      </c>
      <c r="P8" s="22">
        <v>4.0</v>
      </c>
      <c r="Q8" s="22">
        <v>4.0</v>
      </c>
    </row>
    <row r="9">
      <c r="A9" s="21" t="s">
        <v>73</v>
      </c>
      <c r="B9" s="22">
        <v>37.0</v>
      </c>
      <c r="C9" s="22">
        <v>0.0</v>
      </c>
      <c r="D9" s="22">
        <v>9.0</v>
      </c>
      <c r="E9" s="22">
        <v>8.0</v>
      </c>
      <c r="F9" s="22">
        <v>12.0</v>
      </c>
      <c r="G9" s="22">
        <v>0.0</v>
      </c>
      <c r="H9" s="22">
        <v>10.0</v>
      </c>
      <c r="I9" s="22">
        <v>7.0</v>
      </c>
      <c r="J9" s="22">
        <v>0.0</v>
      </c>
      <c r="K9" s="22">
        <v>0.0</v>
      </c>
      <c r="L9" s="22">
        <v>0.0</v>
      </c>
      <c r="M9" s="22">
        <v>0.0</v>
      </c>
      <c r="N9" s="24" t="s">
        <v>77</v>
      </c>
      <c r="O9" s="24">
        <v>20.0</v>
      </c>
      <c r="P9" s="22">
        <v>4.0</v>
      </c>
      <c r="Q9" s="22">
        <v>3.0</v>
      </c>
    </row>
    <row r="10">
      <c r="A10" s="21" t="s">
        <v>74</v>
      </c>
      <c r="B10" s="22">
        <v>38.0</v>
      </c>
      <c r="C10" s="22">
        <v>0.0</v>
      </c>
      <c r="D10" s="22">
        <v>6.0</v>
      </c>
      <c r="E10" s="22">
        <v>8.0</v>
      </c>
      <c r="F10" s="22">
        <v>11.0</v>
      </c>
      <c r="G10" s="22">
        <v>0.0</v>
      </c>
      <c r="H10" s="22">
        <v>11.0</v>
      </c>
      <c r="I10" s="22">
        <v>8.0</v>
      </c>
      <c r="J10" s="22">
        <v>0.0</v>
      </c>
      <c r="K10" s="22">
        <v>0.0</v>
      </c>
      <c r="L10" s="22">
        <v>0.0</v>
      </c>
      <c r="M10" s="22">
        <v>0.0</v>
      </c>
      <c r="N10" s="24">
        <v>0.0</v>
      </c>
      <c r="O10" s="24">
        <v>20.0</v>
      </c>
      <c r="P10" s="22">
        <v>3.0</v>
      </c>
      <c r="Q10" s="22">
        <v>3.0</v>
      </c>
    </row>
    <row r="11">
      <c r="A11" s="21" t="s">
        <v>75</v>
      </c>
      <c r="B11" s="22">
        <v>39.0</v>
      </c>
      <c r="C11" s="22">
        <v>0.0</v>
      </c>
      <c r="D11" s="22">
        <v>7.0</v>
      </c>
      <c r="E11" s="22">
        <v>5.0</v>
      </c>
      <c r="F11" s="22">
        <v>11.0</v>
      </c>
      <c r="G11" s="22">
        <v>0.0</v>
      </c>
      <c r="H11" s="22">
        <v>12.0</v>
      </c>
      <c r="I11" s="22">
        <v>9.0</v>
      </c>
      <c r="J11" s="22">
        <v>0.0</v>
      </c>
      <c r="K11" s="22">
        <v>0.0</v>
      </c>
      <c r="L11" s="22">
        <v>0.0</v>
      </c>
      <c r="M11" s="22">
        <v>0.0</v>
      </c>
      <c r="N11" s="24">
        <v>0.0</v>
      </c>
      <c r="O11" s="24">
        <v>20.0</v>
      </c>
      <c r="P11" s="22">
        <v>3.0</v>
      </c>
      <c r="Q11" s="22">
        <v>3.0</v>
      </c>
    </row>
    <row r="12">
      <c r="A12" s="21" t="s">
        <v>78</v>
      </c>
      <c r="B12" s="22" t="s">
        <v>36</v>
      </c>
      <c r="C12" s="22">
        <v>0.0</v>
      </c>
      <c r="D12" s="22" t="s">
        <v>41</v>
      </c>
      <c r="E12" s="22">
        <v>3.0</v>
      </c>
      <c r="F12" s="22">
        <v>11.0</v>
      </c>
      <c r="G12" s="22">
        <v>0.0</v>
      </c>
      <c r="H12" s="22">
        <v>14.0</v>
      </c>
      <c r="I12" s="22" t="s">
        <v>20</v>
      </c>
      <c r="J12" s="22">
        <v>0.0</v>
      </c>
      <c r="K12" s="22">
        <v>0.0</v>
      </c>
      <c r="L12" s="22">
        <v>0.0</v>
      </c>
      <c r="M12" s="22">
        <v>0.0</v>
      </c>
      <c r="N12" s="24">
        <v>0.0</v>
      </c>
      <c r="O12" s="24">
        <v>20.0</v>
      </c>
      <c r="P12" s="22">
        <v>3.0</v>
      </c>
      <c r="Q12" s="22">
        <v>3.0</v>
      </c>
    </row>
    <row r="13">
      <c r="A13" s="1" t="s">
        <v>80</v>
      </c>
      <c r="B13" s="22" t="s">
        <v>38</v>
      </c>
      <c r="C13" s="22">
        <v>0.0</v>
      </c>
      <c r="D13" s="22">
        <v>11.0</v>
      </c>
      <c r="E13" s="22">
        <v>5.0</v>
      </c>
      <c r="F13" s="22">
        <v>23.0</v>
      </c>
      <c r="G13" s="22">
        <v>0.0</v>
      </c>
      <c r="H13" s="22">
        <v>15.0</v>
      </c>
      <c r="I13" s="22" t="s">
        <v>16</v>
      </c>
      <c r="J13" s="22">
        <v>0.0</v>
      </c>
      <c r="K13" s="22">
        <v>0.0</v>
      </c>
      <c r="L13" s="22">
        <v>0.0</v>
      </c>
      <c r="M13" s="22">
        <v>0.0</v>
      </c>
      <c r="N13" s="24" t="s">
        <v>27</v>
      </c>
      <c r="O13" s="24">
        <v>20.0</v>
      </c>
      <c r="P13" s="22">
        <v>5.0</v>
      </c>
      <c r="Q13" s="22">
        <v>4.0</v>
      </c>
    </row>
    <row r="14">
      <c r="A14" s="21" t="s">
        <v>81</v>
      </c>
      <c r="B14" s="22">
        <v>43.0</v>
      </c>
      <c r="C14" s="22">
        <v>0.0</v>
      </c>
      <c r="D14" s="22">
        <v>17.0</v>
      </c>
      <c r="E14" s="22">
        <v>6.0</v>
      </c>
      <c r="F14" s="22">
        <v>12.0</v>
      </c>
      <c r="G14" s="22">
        <v>0.0</v>
      </c>
      <c r="H14" s="22">
        <v>16.0</v>
      </c>
      <c r="I14" s="22" t="s">
        <v>29</v>
      </c>
      <c r="J14" s="22">
        <v>0.0</v>
      </c>
      <c r="K14" s="22">
        <v>0.0</v>
      </c>
      <c r="L14" s="22">
        <v>0.0</v>
      </c>
      <c r="M14" s="22">
        <v>0.0</v>
      </c>
      <c r="N14" s="24" t="s">
        <v>77</v>
      </c>
      <c r="O14" s="24">
        <v>20.0</v>
      </c>
      <c r="P14" s="22">
        <v>4.0</v>
      </c>
      <c r="Q14" s="22">
        <v>3.0</v>
      </c>
    </row>
    <row r="15">
      <c r="A15" s="21" t="s">
        <v>82</v>
      </c>
      <c r="B15" s="22">
        <v>49.0</v>
      </c>
      <c r="C15" s="22">
        <v>0.0</v>
      </c>
      <c r="D15" s="22">
        <v>15.0</v>
      </c>
      <c r="E15" s="22">
        <v>9.0</v>
      </c>
      <c r="F15" s="22">
        <v>11.0</v>
      </c>
      <c r="G15" s="22">
        <v>0.0</v>
      </c>
      <c r="H15" s="22">
        <v>17.0</v>
      </c>
      <c r="I15" s="22" t="s">
        <v>41</v>
      </c>
      <c r="J15" s="22">
        <v>0.0</v>
      </c>
      <c r="K15" s="22">
        <v>0.0</v>
      </c>
      <c r="L15" s="22">
        <v>0.0</v>
      </c>
      <c r="M15" s="22">
        <v>0.0</v>
      </c>
      <c r="N15" s="24">
        <v>0.0</v>
      </c>
      <c r="O15" s="24">
        <v>20.0</v>
      </c>
      <c r="P15" s="22">
        <v>3.0</v>
      </c>
      <c r="Q15" s="22">
        <v>3.0</v>
      </c>
    </row>
    <row r="16">
      <c r="A16" s="21" t="s">
        <v>83</v>
      </c>
      <c r="B16" s="22" t="s">
        <v>44</v>
      </c>
      <c r="C16" s="22">
        <v>0.0</v>
      </c>
      <c r="D16" s="22" t="s">
        <v>77</v>
      </c>
      <c r="E16" s="22">
        <v>9.0</v>
      </c>
      <c r="F16" s="22">
        <v>21.0</v>
      </c>
      <c r="G16" s="22">
        <v>0.0</v>
      </c>
      <c r="H16" s="22">
        <v>18.0</v>
      </c>
      <c r="I16" s="22" t="s">
        <v>42</v>
      </c>
      <c r="J16" s="22">
        <v>0.0</v>
      </c>
      <c r="K16" s="22">
        <v>0.0</v>
      </c>
      <c r="L16" s="22">
        <v>0.0</v>
      </c>
      <c r="M16" s="22">
        <v>0.0</v>
      </c>
      <c r="N16" s="24" t="s">
        <v>29</v>
      </c>
      <c r="O16" s="24">
        <v>24.0</v>
      </c>
      <c r="P16" s="22">
        <v>3.0</v>
      </c>
      <c r="Q16" s="22">
        <v>4.0</v>
      </c>
    </row>
    <row r="17">
      <c r="A17" s="21" t="s">
        <v>135</v>
      </c>
      <c r="B17" s="22" t="s">
        <v>46</v>
      </c>
      <c r="C17" s="22">
        <v>0.0</v>
      </c>
      <c r="D17" s="22">
        <v>3.0</v>
      </c>
      <c r="E17" s="22" t="s">
        <v>29</v>
      </c>
      <c r="F17" s="22">
        <v>11.0</v>
      </c>
      <c r="G17" s="22">
        <v>0.0</v>
      </c>
      <c r="H17" s="22">
        <v>19.0</v>
      </c>
      <c r="I17" s="22" t="s">
        <v>22</v>
      </c>
      <c r="J17" s="22">
        <v>0.0</v>
      </c>
      <c r="K17" s="22">
        <v>0.0</v>
      </c>
      <c r="L17" s="22">
        <v>0.0</v>
      </c>
      <c r="M17" s="22">
        <v>0.0</v>
      </c>
      <c r="N17" s="24">
        <v>0.0</v>
      </c>
      <c r="O17" s="24">
        <v>20.0</v>
      </c>
      <c r="P17" s="22">
        <v>3.0</v>
      </c>
      <c r="Q17" s="22">
        <v>3.0</v>
      </c>
    </row>
    <row r="18">
      <c r="A18" s="21" t="s">
        <v>76</v>
      </c>
      <c r="B18" s="22" t="s">
        <v>32</v>
      </c>
      <c r="C18" s="22">
        <v>0.0</v>
      </c>
      <c r="D18" s="22">
        <v>4.0</v>
      </c>
      <c r="E18" s="22">
        <v>3.0</v>
      </c>
      <c r="F18" s="22">
        <v>11.0</v>
      </c>
      <c r="G18" s="22">
        <v>0.0</v>
      </c>
      <c r="H18" s="22">
        <v>13.0</v>
      </c>
      <c r="I18" s="22">
        <v>10.0</v>
      </c>
      <c r="J18" s="22">
        <v>0.0</v>
      </c>
      <c r="K18" s="22">
        <v>0.0</v>
      </c>
      <c r="L18" s="22">
        <v>0.0</v>
      </c>
      <c r="M18" s="22">
        <v>0.0</v>
      </c>
      <c r="N18" s="24">
        <v>0.0</v>
      </c>
      <c r="O18" s="24">
        <v>20.0</v>
      </c>
      <c r="P18" s="22">
        <v>3.0</v>
      </c>
      <c r="Q18" s="22">
        <v>3.0</v>
      </c>
    </row>
    <row r="19">
      <c r="A19" s="21" t="s">
        <v>136</v>
      </c>
      <c r="B19" s="22" t="s">
        <v>48</v>
      </c>
      <c r="C19" s="22">
        <v>0.0</v>
      </c>
      <c r="D19" s="22" t="s">
        <v>42</v>
      </c>
      <c r="E19" s="22">
        <v>10.0</v>
      </c>
      <c r="F19" s="22">
        <v>11.0</v>
      </c>
      <c r="G19" s="22">
        <v>0.0</v>
      </c>
      <c r="H19" s="22" t="s">
        <v>77</v>
      </c>
      <c r="I19" s="22">
        <v>11.0</v>
      </c>
      <c r="J19" s="22">
        <v>0.0</v>
      </c>
      <c r="K19" s="22">
        <v>0.0</v>
      </c>
      <c r="L19" s="22">
        <v>0.0</v>
      </c>
      <c r="M19" s="22">
        <v>0.0</v>
      </c>
      <c r="N19" s="24">
        <v>0.0</v>
      </c>
      <c r="O19" s="24">
        <v>20.0</v>
      </c>
      <c r="P19" s="22">
        <v>3.0</v>
      </c>
      <c r="Q19" s="22">
        <v>3.0</v>
      </c>
    </row>
    <row r="20">
      <c r="A20" s="21" t="s">
        <v>137</v>
      </c>
      <c r="B20" s="22">
        <v>0.0</v>
      </c>
      <c r="C20" s="22">
        <v>0.0</v>
      </c>
      <c r="D20" s="22">
        <v>0.0</v>
      </c>
      <c r="E20" s="22">
        <v>0.0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22">
        <v>0.0</v>
      </c>
      <c r="P20" s="22">
        <v>0.0</v>
      </c>
      <c r="Q20" s="22">
        <v>0.0</v>
      </c>
    </row>
    <row r="21">
      <c r="A21" s="21" t="s">
        <v>138</v>
      </c>
      <c r="B21" s="22">
        <v>0.0</v>
      </c>
      <c r="C21" s="22">
        <v>0.0</v>
      </c>
      <c r="D21" s="22">
        <v>0.0</v>
      </c>
      <c r="E21" s="22">
        <v>0.0</v>
      </c>
      <c r="F21" s="22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2">
        <v>0.0</v>
      </c>
      <c r="P21" s="22">
        <v>0.0</v>
      </c>
      <c r="Q21" s="22">
        <v>0.0</v>
      </c>
    </row>
    <row r="22">
      <c r="A22" s="21" t="s">
        <v>139</v>
      </c>
      <c r="B22" s="22">
        <v>0.0</v>
      </c>
      <c r="C22" s="22">
        <v>0.0</v>
      </c>
      <c r="D22" s="22">
        <v>0.0</v>
      </c>
      <c r="E22" s="22">
        <v>0.0</v>
      </c>
      <c r="F22" s="22">
        <v>0.0</v>
      </c>
      <c r="G22" s="22">
        <v>0.0</v>
      </c>
      <c r="H22" s="22">
        <v>0.0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0.0</v>
      </c>
      <c r="Q22" s="22">
        <v>0.0</v>
      </c>
    </row>
    <row r="23">
      <c r="A23" s="21" t="s">
        <v>140</v>
      </c>
      <c r="B23" s="22">
        <v>0.0</v>
      </c>
      <c r="C23" s="22">
        <v>0.0</v>
      </c>
      <c r="D23" s="22">
        <v>0.0</v>
      </c>
      <c r="E23" s="22">
        <v>0.0</v>
      </c>
      <c r="F23" s="22">
        <v>0.0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2">
        <v>0.0</v>
      </c>
      <c r="O23" s="22">
        <v>0.0</v>
      </c>
      <c r="P23" s="22">
        <v>0.0</v>
      </c>
      <c r="Q23" s="22">
        <v>0.0</v>
      </c>
    </row>
    <row r="24">
      <c r="A24" s="21" t="s">
        <v>141</v>
      </c>
      <c r="B24" s="22">
        <v>0.0</v>
      </c>
      <c r="C24" s="22">
        <v>0.0</v>
      </c>
      <c r="D24" s="22">
        <v>0.0</v>
      </c>
      <c r="E24" s="22">
        <v>0.0</v>
      </c>
      <c r="F24" s="22">
        <v>0.0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0.0</v>
      </c>
      <c r="Q24" s="22">
        <v>0.0</v>
      </c>
    </row>
    <row r="25">
      <c r="A25" s="21" t="s">
        <v>142</v>
      </c>
      <c r="B25" s="22">
        <v>0.0</v>
      </c>
      <c r="C25" s="22">
        <v>0.0</v>
      </c>
      <c r="D25" s="22">
        <v>0.0</v>
      </c>
      <c r="E25" s="22">
        <v>0.0</v>
      </c>
      <c r="F25" s="22">
        <v>0.0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2">
        <v>0.0</v>
      </c>
      <c r="M25" s="22">
        <v>0.0</v>
      </c>
      <c r="N25" s="22">
        <v>0.0</v>
      </c>
      <c r="O25" s="22">
        <v>0.0</v>
      </c>
      <c r="P25" s="22">
        <v>0.0</v>
      </c>
      <c r="Q25" s="22">
        <v>0.0</v>
      </c>
    </row>
    <row r="26">
      <c r="A26" s="21" t="s">
        <v>143</v>
      </c>
      <c r="B26" s="22">
        <v>0.0</v>
      </c>
      <c r="C26" s="22">
        <v>0.0</v>
      </c>
      <c r="D26" s="22">
        <v>0.0</v>
      </c>
      <c r="E26" s="22">
        <v>0.0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22">
        <v>0.0</v>
      </c>
      <c r="Q26" s="22">
        <v>0.0</v>
      </c>
    </row>
    <row r="27">
      <c r="A27" s="21" t="s">
        <v>144</v>
      </c>
      <c r="B27" s="22">
        <v>0.0</v>
      </c>
      <c r="C27" s="22">
        <v>0.0</v>
      </c>
      <c r="D27" s="22">
        <v>0.0</v>
      </c>
      <c r="E27" s="22">
        <v>0.0</v>
      </c>
      <c r="F27" s="22">
        <v>0.0</v>
      </c>
      <c r="G27" s="22">
        <v>0.0</v>
      </c>
      <c r="H27" s="22">
        <v>0.0</v>
      </c>
      <c r="I27" s="22">
        <v>0.0</v>
      </c>
      <c r="J27" s="22">
        <v>0.0</v>
      </c>
      <c r="K27" s="22">
        <v>0.0</v>
      </c>
      <c r="L27" s="22">
        <v>0.0</v>
      </c>
      <c r="M27" s="22">
        <v>0.0</v>
      </c>
      <c r="N27" s="22">
        <v>0.0</v>
      </c>
      <c r="O27" s="22">
        <v>0.0</v>
      </c>
      <c r="P27" s="22">
        <v>0.0</v>
      </c>
      <c r="Q27" s="22">
        <v>0.0</v>
      </c>
    </row>
    <row r="28">
      <c r="A28" s="21" t="s">
        <v>145</v>
      </c>
      <c r="B28" s="22">
        <v>0.0</v>
      </c>
      <c r="C28" s="22">
        <v>0.0</v>
      </c>
      <c r="D28" s="22">
        <v>0.0</v>
      </c>
      <c r="E28" s="22">
        <v>0.0</v>
      </c>
      <c r="F28" s="22">
        <v>0.0</v>
      </c>
      <c r="G28" s="22">
        <v>0.0</v>
      </c>
      <c r="H28" s="22">
        <v>0.0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0.0</v>
      </c>
      <c r="O28" s="22">
        <v>0.0</v>
      </c>
      <c r="P28" s="22">
        <v>0.0</v>
      </c>
      <c r="Q28" s="22">
        <v>0.0</v>
      </c>
    </row>
    <row r="29">
      <c r="A29" s="21" t="s">
        <v>146</v>
      </c>
      <c r="B29" s="22">
        <v>0.0</v>
      </c>
      <c r="C29" s="22">
        <v>0.0</v>
      </c>
      <c r="D29" s="22">
        <v>0.0</v>
      </c>
      <c r="E29" s="22">
        <v>0.0</v>
      </c>
      <c r="F29" s="22">
        <v>0.0</v>
      </c>
      <c r="G29" s="22">
        <v>0.0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0.0</v>
      </c>
      <c r="N29" s="22">
        <v>0.0</v>
      </c>
      <c r="O29" s="22">
        <v>0.0</v>
      </c>
      <c r="P29" s="22">
        <v>0.0</v>
      </c>
      <c r="Q29" s="22">
        <v>0.0</v>
      </c>
    </row>
    <row r="30">
      <c r="A30" s="21" t="s">
        <v>147</v>
      </c>
      <c r="B30" s="22">
        <v>0.0</v>
      </c>
      <c r="C30" s="22">
        <v>0.0</v>
      </c>
      <c r="D30" s="22">
        <v>0.0</v>
      </c>
      <c r="E30" s="22">
        <v>0.0</v>
      </c>
      <c r="F30" s="22">
        <v>0.0</v>
      </c>
      <c r="G30" s="22">
        <v>0.0</v>
      </c>
      <c r="H30" s="22">
        <v>0.0</v>
      </c>
      <c r="I30" s="22">
        <v>0.0</v>
      </c>
      <c r="J30" s="22">
        <v>0.0</v>
      </c>
      <c r="K30" s="22">
        <v>0.0</v>
      </c>
      <c r="L30" s="22">
        <v>0.0</v>
      </c>
      <c r="M30" s="22">
        <v>0.0</v>
      </c>
      <c r="N30" s="22">
        <v>0.0</v>
      </c>
      <c r="O30" s="22">
        <v>0.0</v>
      </c>
      <c r="P30" s="22">
        <v>0.0</v>
      </c>
      <c r="Q30" s="22">
        <v>0.0</v>
      </c>
    </row>
    <row r="31">
      <c r="A31" s="21" t="s">
        <v>148</v>
      </c>
      <c r="B31" s="22">
        <v>0.0</v>
      </c>
      <c r="C31" s="22">
        <v>0.0</v>
      </c>
      <c r="D31" s="22">
        <v>0.0</v>
      </c>
      <c r="E31" s="22">
        <v>0.0</v>
      </c>
      <c r="F31" s="22">
        <v>0.0</v>
      </c>
      <c r="G31" s="22">
        <v>0.0</v>
      </c>
      <c r="H31" s="22">
        <v>0.0</v>
      </c>
      <c r="I31" s="22">
        <v>0.0</v>
      </c>
      <c r="J31" s="22">
        <v>0.0</v>
      </c>
      <c r="K31" s="22">
        <v>0.0</v>
      </c>
      <c r="L31" s="22">
        <v>0.0</v>
      </c>
      <c r="M31" s="22">
        <v>0.0</v>
      </c>
      <c r="N31" s="22">
        <v>0.0</v>
      </c>
      <c r="O31" s="22">
        <v>0.0</v>
      </c>
      <c r="P31" s="22">
        <v>0.0</v>
      </c>
      <c r="Q31" s="22">
        <v>0.0</v>
      </c>
    </row>
    <row r="32">
      <c r="A32" s="21" t="s">
        <v>149</v>
      </c>
      <c r="B32" s="22">
        <v>0.0</v>
      </c>
      <c r="C32" s="22">
        <v>0.0</v>
      </c>
      <c r="D32" s="22">
        <v>0.0</v>
      </c>
      <c r="E32" s="22">
        <v>0.0</v>
      </c>
      <c r="F32" s="22">
        <v>0.0</v>
      </c>
      <c r="G32" s="22">
        <v>0.0</v>
      </c>
      <c r="H32" s="22">
        <v>0.0</v>
      </c>
      <c r="I32" s="22">
        <v>0.0</v>
      </c>
      <c r="J32" s="22">
        <v>0.0</v>
      </c>
      <c r="K32" s="22">
        <v>0.0</v>
      </c>
      <c r="L32" s="22">
        <v>0.0</v>
      </c>
      <c r="M32" s="22">
        <v>0.0</v>
      </c>
      <c r="N32" s="22">
        <v>0.0</v>
      </c>
      <c r="O32" s="22">
        <v>0.0</v>
      </c>
      <c r="P32" s="22">
        <v>0.0</v>
      </c>
      <c r="Q32" s="22">
        <v>0.0</v>
      </c>
    </row>
    <row r="33">
      <c r="A33" s="21" t="s">
        <v>150</v>
      </c>
      <c r="B33" s="22">
        <v>0.0</v>
      </c>
      <c r="C33" s="22">
        <v>0.0</v>
      </c>
      <c r="D33" s="22">
        <v>0.0</v>
      </c>
      <c r="E33" s="22">
        <v>0.0</v>
      </c>
      <c r="F33" s="22">
        <v>0.0</v>
      </c>
      <c r="G33" s="22">
        <v>0.0</v>
      </c>
      <c r="H33" s="22">
        <v>0.0</v>
      </c>
      <c r="I33" s="22">
        <v>0.0</v>
      </c>
      <c r="J33" s="22">
        <v>0.0</v>
      </c>
      <c r="K33" s="22">
        <v>0.0</v>
      </c>
      <c r="L33" s="22">
        <v>0.0</v>
      </c>
      <c r="M33" s="22">
        <v>0.0</v>
      </c>
      <c r="N33" s="22">
        <v>0.0</v>
      </c>
      <c r="O33" s="22">
        <v>0.0</v>
      </c>
      <c r="P33" s="22">
        <v>0.0</v>
      </c>
      <c r="Q33" s="22">
        <v>0.0</v>
      </c>
    </row>
    <row r="34">
      <c r="A34" s="21" t="s">
        <v>151</v>
      </c>
      <c r="B34" s="22">
        <v>0.0</v>
      </c>
      <c r="C34" s="22">
        <v>0.0</v>
      </c>
      <c r="D34" s="22">
        <v>0.0</v>
      </c>
      <c r="E34" s="22">
        <v>0.0</v>
      </c>
      <c r="F34" s="22">
        <v>0.0</v>
      </c>
      <c r="G34" s="22">
        <v>0.0</v>
      </c>
      <c r="H34" s="22">
        <v>0.0</v>
      </c>
      <c r="I34" s="22">
        <v>0.0</v>
      </c>
      <c r="J34" s="22">
        <v>0.0</v>
      </c>
      <c r="K34" s="22">
        <v>0.0</v>
      </c>
      <c r="L34" s="22">
        <v>0.0</v>
      </c>
      <c r="M34" s="22">
        <v>0.0</v>
      </c>
      <c r="N34" s="22">
        <v>0.0</v>
      </c>
      <c r="O34" s="22">
        <v>0.0</v>
      </c>
      <c r="P34" s="22">
        <v>0.0</v>
      </c>
      <c r="Q34" s="22">
        <v>0.0</v>
      </c>
    </row>
    <row r="35">
      <c r="A35" s="21" t="s">
        <v>152</v>
      </c>
      <c r="B35" s="22">
        <v>0.0</v>
      </c>
      <c r="C35" s="22">
        <v>0.0</v>
      </c>
      <c r="D35" s="22">
        <v>0.0</v>
      </c>
      <c r="E35" s="22">
        <v>0.0</v>
      </c>
      <c r="F35" s="22">
        <v>0.0</v>
      </c>
      <c r="G35" s="22">
        <v>0.0</v>
      </c>
      <c r="H35" s="22">
        <v>0.0</v>
      </c>
      <c r="I35" s="22">
        <v>0.0</v>
      </c>
      <c r="J35" s="22">
        <v>0.0</v>
      </c>
      <c r="K35" s="22">
        <v>0.0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Q35" s="22">
        <v>0.0</v>
      </c>
    </row>
    <row r="36">
      <c r="A36" s="21" t="s">
        <v>153</v>
      </c>
      <c r="B36" s="22">
        <v>0.0</v>
      </c>
      <c r="C36" s="22">
        <v>0.0</v>
      </c>
      <c r="D36" s="22">
        <v>0.0</v>
      </c>
      <c r="E36" s="22">
        <v>0.0</v>
      </c>
      <c r="F36" s="22">
        <v>0.0</v>
      </c>
      <c r="G36" s="22">
        <v>0.0</v>
      </c>
      <c r="H36" s="22">
        <v>0.0</v>
      </c>
      <c r="I36" s="22">
        <v>0.0</v>
      </c>
      <c r="J36" s="22">
        <v>0.0</v>
      </c>
      <c r="K36" s="22">
        <v>0.0</v>
      </c>
      <c r="L36" s="22">
        <v>0.0</v>
      </c>
      <c r="M36" s="22">
        <v>0.0</v>
      </c>
      <c r="N36" s="22">
        <v>0.0</v>
      </c>
      <c r="O36" s="22">
        <v>0.0</v>
      </c>
      <c r="P36" s="22">
        <v>0.0</v>
      </c>
      <c r="Q36" s="22">
        <v>0.0</v>
      </c>
    </row>
    <row r="37">
      <c r="A37" s="21" t="s">
        <v>154</v>
      </c>
      <c r="B37" s="22">
        <v>0.0</v>
      </c>
      <c r="C37" s="22">
        <v>0.0</v>
      </c>
      <c r="D37" s="22">
        <v>0.0</v>
      </c>
      <c r="E37" s="22">
        <v>0.0</v>
      </c>
      <c r="F37" s="22">
        <v>0.0</v>
      </c>
      <c r="G37" s="22">
        <v>0.0</v>
      </c>
      <c r="H37" s="22">
        <v>0.0</v>
      </c>
      <c r="I37" s="22">
        <v>0.0</v>
      </c>
      <c r="J37" s="22">
        <v>0.0</v>
      </c>
      <c r="K37" s="22">
        <v>0.0</v>
      </c>
      <c r="L37" s="22">
        <v>0.0</v>
      </c>
      <c r="M37" s="22">
        <v>0.0</v>
      </c>
      <c r="N37" s="22">
        <v>0.0</v>
      </c>
      <c r="O37" s="22">
        <v>0.0</v>
      </c>
      <c r="P37" s="22">
        <v>0.0</v>
      </c>
      <c r="Q37" s="22">
        <v>0.0</v>
      </c>
    </row>
    <row r="38">
      <c r="A38" s="21" t="s">
        <v>155</v>
      </c>
      <c r="B38" s="22">
        <v>0.0</v>
      </c>
      <c r="C38" s="22">
        <v>0.0</v>
      </c>
      <c r="D38" s="22">
        <v>0.0</v>
      </c>
      <c r="E38" s="22">
        <v>0.0</v>
      </c>
      <c r="F38" s="22">
        <v>0.0</v>
      </c>
      <c r="G38" s="22">
        <v>0.0</v>
      </c>
      <c r="H38" s="22">
        <v>0.0</v>
      </c>
      <c r="I38" s="22">
        <v>0.0</v>
      </c>
      <c r="J38" s="22">
        <v>0.0</v>
      </c>
      <c r="K38" s="22">
        <v>0.0</v>
      </c>
      <c r="L38" s="22">
        <v>0.0</v>
      </c>
      <c r="M38" s="22">
        <v>0.0</v>
      </c>
      <c r="N38" s="22">
        <v>0.0</v>
      </c>
      <c r="O38" s="22">
        <v>0.0</v>
      </c>
      <c r="P38" s="22">
        <v>0.0</v>
      </c>
      <c r="Q38" s="22">
        <v>0.0</v>
      </c>
    </row>
    <row r="39">
      <c r="A39" s="21" t="s">
        <v>156</v>
      </c>
      <c r="B39" s="22">
        <v>0.0</v>
      </c>
      <c r="C39" s="22">
        <v>0.0</v>
      </c>
      <c r="D39" s="22">
        <v>0.0</v>
      </c>
      <c r="E39" s="22">
        <v>0.0</v>
      </c>
      <c r="F39" s="22">
        <v>0.0</v>
      </c>
      <c r="G39" s="22">
        <v>0.0</v>
      </c>
      <c r="H39" s="22">
        <v>0.0</v>
      </c>
      <c r="I39" s="22">
        <v>0.0</v>
      </c>
      <c r="J39" s="22">
        <v>0.0</v>
      </c>
      <c r="K39" s="22">
        <v>0.0</v>
      </c>
      <c r="L39" s="22">
        <v>0.0</v>
      </c>
      <c r="M39" s="22">
        <v>0.0</v>
      </c>
      <c r="N39" s="22">
        <v>0.0</v>
      </c>
      <c r="O39" s="22">
        <v>0.0</v>
      </c>
      <c r="P39" s="22">
        <v>0.0</v>
      </c>
      <c r="Q39" s="22">
        <v>0.0</v>
      </c>
    </row>
    <row r="40">
      <c r="A40" s="21" t="s">
        <v>157</v>
      </c>
      <c r="B40" s="22">
        <v>0.0</v>
      </c>
      <c r="C40" s="22">
        <v>0.0</v>
      </c>
      <c r="D40" s="22">
        <v>0.0</v>
      </c>
      <c r="E40" s="22">
        <v>0.0</v>
      </c>
      <c r="F40" s="22">
        <v>0.0</v>
      </c>
      <c r="G40" s="22">
        <v>0.0</v>
      </c>
      <c r="H40" s="22">
        <v>0.0</v>
      </c>
      <c r="I40" s="22">
        <v>0.0</v>
      </c>
      <c r="J40" s="22">
        <v>0.0</v>
      </c>
      <c r="K40" s="22">
        <v>0.0</v>
      </c>
      <c r="L40" s="22">
        <v>0.0</v>
      </c>
      <c r="M40" s="22">
        <v>0.0</v>
      </c>
      <c r="N40" s="22">
        <v>0.0</v>
      </c>
      <c r="O40" s="22">
        <v>0.0</v>
      </c>
      <c r="P40" s="22">
        <v>0.0</v>
      </c>
      <c r="Q40" s="22">
        <v>0.0</v>
      </c>
    </row>
    <row r="41">
      <c r="A41" s="1" t="s">
        <v>158</v>
      </c>
      <c r="B41" s="22">
        <v>0.0</v>
      </c>
      <c r="C41" s="22">
        <v>0.0</v>
      </c>
      <c r="D41" s="22">
        <v>0.0</v>
      </c>
      <c r="E41" s="22">
        <v>0.0</v>
      </c>
      <c r="F41" s="22">
        <v>0.0</v>
      </c>
      <c r="G41" s="22">
        <v>0.0</v>
      </c>
      <c r="H41" s="22">
        <v>0.0</v>
      </c>
      <c r="I41" s="22">
        <v>0.0</v>
      </c>
      <c r="J41" s="22">
        <v>0.0</v>
      </c>
      <c r="K41" s="22">
        <v>0.0</v>
      </c>
      <c r="L41" s="22">
        <v>0.0</v>
      </c>
      <c r="M41" s="22">
        <v>0.0</v>
      </c>
      <c r="N41" s="22">
        <v>0.0</v>
      </c>
      <c r="O41" s="22">
        <v>0.0</v>
      </c>
      <c r="P41" s="22">
        <v>0.0</v>
      </c>
      <c r="Q41" s="22">
        <v>0.0</v>
      </c>
    </row>
    <row r="42">
      <c r="A42" s="21" t="s">
        <v>159</v>
      </c>
      <c r="B42" s="22">
        <v>0.0</v>
      </c>
      <c r="C42" s="22">
        <v>0.0</v>
      </c>
      <c r="D42" s="22">
        <v>0.0</v>
      </c>
      <c r="E42" s="22">
        <v>0.0</v>
      </c>
      <c r="F42" s="22">
        <v>0.0</v>
      </c>
      <c r="G42" s="22">
        <v>0.0</v>
      </c>
      <c r="H42" s="22">
        <v>0.0</v>
      </c>
      <c r="I42" s="22">
        <v>0.0</v>
      </c>
      <c r="J42" s="22">
        <v>0.0</v>
      </c>
      <c r="K42" s="22">
        <v>0.0</v>
      </c>
      <c r="L42" s="22">
        <v>0.0</v>
      </c>
      <c r="M42" s="22">
        <v>0.0</v>
      </c>
      <c r="N42" s="22">
        <v>0.0</v>
      </c>
      <c r="O42" s="22">
        <v>0.0</v>
      </c>
      <c r="P42" s="22">
        <v>0.0</v>
      </c>
      <c r="Q42" s="22">
        <v>0.0</v>
      </c>
    </row>
    <row r="43">
      <c r="A43" s="21" t="s">
        <v>160</v>
      </c>
      <c r="B43" s="22">
        <v>0.0</v>
      </c>
      <c r="C43" s="22">
        <v>0.0</v>
      </c>
      <c r="D43" s="22">
        <v>0.0</v>
      </c>
      <c r="E43" s="22">
        <v>0.0</v>
      </c>
      <c r="F43" s="22">
        <v>0.0</v>
      </c>
      <c r="G43" s="22">
        <v>0.0</v>
      </c>
      <c r="H43" s="22">
        <v>0.0</v>
      </c>
      <c r="I43" s="22">
        <v>0.0</v>
      </c>
      <c r="J43" s="22">
        <v>0.0</v>
      </c>
      <c r="K43" s="22">
        <v>0.0</v>
      </c>
      <c r="L43" s="22">
        <v>0.0</v>
      </c>
      <c r="M43" s="22">
        <v>0.0</v>
      </c>
      <c r="N43" s="22">
        <v>0.0</v>
      </c>
      <c r="O43" s="22">
        <v>0.0</v>
      </c>
      <c r="P43" s="22">
        <v>0.0</v>
      </c>
      <c r="Q43" s="22">
        <v>0.0</v>
      </c>
    </row>
    <row r="44">
      <c r="A44" s="21" t="s">
        <v>161</v>
      </c>
      <c r="B44" s="22">
        <v>0.0</v>
      </c>
      <c r="C44" s="22">
        <v>0.0</v>
      </c>
      <c r="D44" s="22">
        <v>0.0</v>
      </c>
      <c r="E44" s="22">
        <v>0.0</v>
      </c>
      <c r="F44" s="22">
        <v>0.0</v>
      </c>
      <c r="G44" s="22">
        <v>0.0</v>
      </c>
      <c r="H44" s="22">
        <v>0.0</v>
      </c>
      <c r="I44" s="22">
        <v>0.0</v>
      </c>
      <c r="J44" s="22">
        <v>0.0</v>
      </c>
      <c r="K44" s="22">
        <v>0.0</v>
      </c>
      <c r="L44" s="22">
        <v>0.0</v>
      </c>
      <c r="M44" s="22">
        <v>0.0</v>
      </c>
      <c r="N44" s="22">
        <v>0.0</v>
      </c>
      <c r="O44" s="22">
        <v>0.0</v>
      </c>
      <c r="P44" s="22">
        <v>0.0</v>
      </c>
      <c r="Q44" s="22">
        <v>0.0</v>
      </c>
    </row>
    <row r="45">
      <c r="A45" s="21" t="s">
        <v>162</v>
      </c>
      <c r="B45" s="22">
        <v>0.0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>
        <v>0.0</v>
      </c>
      <c r="I45" s="22">
        <v>0.0</v>
      </c>
      <c r="J45" s="22">
        <v>0.0</v>
      </c>
      <c r="K45" s="22">
        <v>0.0</v>
      </c>
      <c r="L45" s="22">
        <v>0.0</v>
      </c>
      <c r="M45" s="22">
        <v>0.0</v>
      </c>
      <c r="N45" s="22">
        <v>0.0</v>
      </c>
      <c r="O45" s="22">
        <v>0.0</v>
      </c>
      <c r="P45" s="22">
        <v>0.0</v>
      </c>
      <c r="Q45" s="22">
        <v>0.0</v>
      </c>
    </row>
    <row r="46">
      <c r="A46" s="21" t="s">
        <v>163</v>
      </c>
      <c r="B46" s="22">
        <v>0.0</v>
      </c>
      <c r="C46" s="22">
        <v>0.0</v>
      </c>
      <c r="D46" s="22">
        <v>0.0</v>
      </c>
      <c r="E46" s="22">
        <v>0.0</v>
      </c>
      <c r="F46" s="22">
        <v>0.0</v>
      </c>
      <c r="G46" s="22">
        <v>0.0</v>
      </c>
      <c r="H46" s="22">
        <v>0.0</v>
      </c>
      <c r="I46" s="22">
        <v>0.0</v>
      </c>
      <c r="J46" s="22">
        <v>0.0</v>
      </c>
      <c r="K46" s="22">
        <v>0.0</v>
      </c>
      <c r="L46" s="22">
        <v>0.0</v>
      </c>
      <c r="M46" s="22">
        <v>0.0</v>
      </c>
      <c r="N46" s="22">
        <v>0.0</v>
      </c>
      <c r="O46" s="22">
        <v>0.0</v>
      </c>
      <c r="P46" s="22">
        <v>0.0</v>
      </c>
      <c r="Q46" s="22">
        <v>0.0</v>
      </c>
    </row>
    <row r="47">
      <c r="A47" s="21" t="s">
        <v>164</v>
      </c>
      <c r="B47" s="22">
        <v>0.0</v>
      </c>
      <c r="C47" s="22">
        <v>0.0</v>
      </c>
      <c r="D47" s="22">
        <v>0.0</v>
      </c>
      <c r="E47" s="22">
        <v>0.0</v>
      </c>
      <c r="F47" s="22">
        <v>0.0</v>
      </c>
      <c r="G47" s="22">
        <v>0.0</v>
      </c>
      <c r="H47" s="22">
        <v>0.0</v>
      </c>
      <c r="I47" s="22">
        <v>0.0</v>
      </c>
      <c r="J47" s="22">
        <v>0.0</v>
      </c>
      <c r="K47" s="22">
        <v>0.0</v>
      </c>
      <c r="L47" s="22">
        <v>0.0</v>
      </c>
      <c r="M47" s="22">
        <v>0.0</v>
      </c>
      <c r="N47" s="22">
        <v>0.0</v>
      </c>
      <c r="O47" s="22">
        <v>0.0</v>
      </c>
      <c r="P47" s="22">
        <v>0.0</v>
      </c>
      <c r="Q47" s="22">
        <v>0.0</v>
      </c>
    </row>
    <row r="48">
      <c r="A48" s="21" t="s">
        <v>165</v>
      </c>
      <c r="B48" s="22">
        <v>0.0</v>
      </c>
      <c r="C48" s="22">
        <v>0.0</v>
      </c>
      <c r="D48" s="22">
        <v>0.0</v>
      </c>
      <c r="E48" s="22">
        <v>0.0</v>
      </c>
      <c r="F48" s="22">
        <v>0.0</v>
      </c>
      <c r="G48" s="22">
        <v>0.0</v>
      </c>
      <c r="H48" s="22">
        <v>0.0</v>
      </c>
      <c r="I48" s="22">
        <v>0.0</v>
      </c>
      <c r="J48" s="22">
        <v>0.0</v>
      </c>
      <c r="K48" s="22">
        <v>0.0</v>
      </c>
      <c r="L48" s="22">
        <v>0.0</v>
      </c>
      <c r="M48" s="22">
        <v>0.0</v>
      </c>
      <c r="N48" s="22">
        <v>0.0</v>
      </c>
      <c r="O48" s="22">
        <v>0.0</v>
      </c>
      <c r="P48" s="22">
        <v>0.0</v>
      </c>
      <c r="Q48" s="22">
        <v>0.0</v>
      </c>
    </row>
    <row r="49">
      <c r="A49" s="21" t="s">
        <v>166</v>
      </c>
      <c r="B49" s="22">
        <v>0.0</v>
      </c>
      <c r="C49" s="22">
        <v>0.0</v>
      </c>
      <c r="D49" s="22">
        <v>0.0</v>
      </c>
      <c r="E49" s="22">
        <v>0.0</v>
      </c>
      <c r="F49" s="22">
        <v>0.0</v>
      </c>
      <c r="G49" s="22">
        <v>0.0</v>
      </c>
      <c r="H49" s="22">
        <v>0.0</v>
      </c>
      <c r="I49" s="22">
        <v>0.0</v>
      </c>
      <c r="J49" s="22">
        <v>0.0</v>
      </c>
      <c r="K49" s="22">
        <v>0.0</v>
      </c>
      <c r="L49" s="22">
        <v>0.0</v>
      </c>
      <c r="M49" s="22">
        <v>0.0</v>
      </c>
      <c r="N49" s="22">
        <v>0.0</v>
      </c>
      <c r="O49" s="22">
        <v>0.0</v>
      </c>
      <c r="P49" s="22">
        <v>0.0</v>
      </c>
      <c r="Q49" s="22">
        <v>0.0</v>
      </c>
    </row>
    <row r="50">
      <c r="A50" s="21" t="s">
        <v>167</v>
      </c>
      <c r="B50" s="22">
        <v>0.0</v>
      </c>
      <c r="C50" s="22">
        <v>0.0</v>
      </c>
      <c r="D50" s="22">
        <v>0.0</v>
      </c>
      <c r="E50" s="22">
        <v>0.0</v>
      </c>
      <c r="F50" s="22">
        <v>0.0</v>
      </c>
      <c r="G50" s="22">
        <v>0.0</v>
      </c>
      <c r="H50" s="22">
        <v>0.0</v>
      </c>
      <c r="I50" s="22">
        <v>0.0</v>
      </c>
      <c r="J50" s="22">
        <v>0.0</v>
      </c>
      <c r="K50" s="22">
        <v>0.0</v>
      </c>
      <c r="L50" s="22">
        <v>0.0</v>
      </c>
      <c r="M50" s="22">
        <v>0.0</v>
      </c>
      <c r="N50" s="22">
        <v>0.0</v>
      </c>
      <c r="O50" s="22">
        <v>0.0</v>
      </c>
      <c r="P50" s="22">
        <v>0.0</v>
      </c>
      <c r="Q50" s="22">
        <v>0.0</v>
      </c>
    </row>
    <row r="51">
      <c r="A51" s="21" t="s">
        <v>168</v>
      </c>
      <c r="B51" s="22">
        <v>0.0</v>
      </c>
      <c r="C51" s="22">
        <v>0.0</v>
      </c>
      <c r="D51" s="22">
        <v>0.0</v>
      </c>
      <c r="E51" s="22">
        <v>0.0</v>
      </c>
      <c r="F51" s="22">
        <v>0.0</v>
      </c>
      <c r="G51" s="22">
        <v>0.0</v>
      </c>
      <c r="H51" s="22">
        <v>0.0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>
        <v>0.0</v>
      </c>
      <c r="O51" s="22">
        <v>0.0</v>
      </c>
      <c r="P51" s="22">
        <v>0.0</v>
      </c>
      <c r="Q51" s="22">
        <v>0.0</v>
      </c>
    </row>
    <row r="52">
      <c r="A52" s="21" t="s">
        <v>169</v>
      </c>
      <c r="B52" s="22">
        <v>0.0</v>
      </c>
      <c r="C52" s="22">
        <v>0.0</v>
      </c>
      <c r="D52" s="22">
        <v>0.0</v>
      </c>
      <c r="E52" s="22">
        <v>0.0</v>
      </c>
      <c r="F52" s="22">
        <v>0.0</v>
      </c>
      <c r="G52" s="22">
        <v>0.0</v>
      </c>
      <c r="H52" s="22">
        <v>0.0</v>
      </c>
      <c r="I52" s="22">
        <v>0.0</v>
      </c>
      <c r="J52" s="22">
        <v>0.0</v>
      </c>
      <c r="K52" s="22">
        <v>0.0</v>
      </c>
      <c r="L52" s="22">
        <v>0.0</v>
      </c>
      <c r="M52" s="22">
        <v>0.0</v>
      </c>
      <c r="N52" s="22">
        <v>0.0</v>
      </c>
      <c r="O52" s="22">
        <v>0.0</v>
      </c>
      <c r="P52" s="22">
        <v>0.0</v>
      </c>
      <c r="Q52" s="22">
        <v>0.0</v>
      </c>
    </row>
    <row r="53">
      <c r="A53" s="21" t="s">
        <v>170</v>
      </c>
      <c r="B53" s="22">
        <v>0.0</v>
      </c>
      <c r="C53" s="22">
        <v>0.0</v>
      </c>
      <c r="D53" s="22">
        <v>0.0</v>
      </c>
      <c r="E53" s="22">
        <v>0.0</v>
      </c>
      <c r="F53" s="22">
        <v>0.0</v>
      </c>
      <c r="G53" s="22">
        <v>0.0</v>
      </c>
      <c r="H53" s="22">
        <v>0.0</v>
      </c>
      <c r="I53" s="22">
        <v>0.0</v>
      </c>
      <c r="J53" s="22">
        <v>0.0</v>
      </c>
      <c r="K53" s="22">
        <v>0.0</v>
      </c>
      <c r="L53" s="22">
        <v>0.0</v>
      </c>
      <c r="M53" s="22">
        <v>0.0</v>
      </c>
      <c r="N53" s="22">
        <v>0.0</v>
      </c>
      <c r="O53" s="22">
        <v>0.0</v>
      </c>
      <c r="P53" s="22">
        <v>0.0</v>
      </c>
      <c r="Q53" s="22">
        <v>0.0</v>
      </c>
    </row>
    <row r="54">
      <c r="A54" s="21" t="s">
        <v>171</v>
      </c>
      <c r="B54" s="22">
        <v>0.0</v>
      </c>
      <c r="C54" s="22">
        <v>0.0</v>
      </c>
      <c r="D54" s="22">
        <v>0.0</v>
      </c>
      <c r="E54" s="22">
        <v>0.0</v>
      </c>
      <c r="F54" s="22">
        <v>0.0</v>
      </c>
      <c r="G54" s="22">
        <v>0.0</v>
      </c>
      <c r="H54" s="22">
        <v>0.0</v>
      </c>
      <c r="I54" s="22">
        <v>0.0</v>
      </c>
      <c r="J54" s="22">
        <v>0.0</v>
      </c>
      <c r="K54" s="22">
        <v>0.0</v>
      </c>
      <c r="L54" s="22">
        <v>0.0</v>
      </c>
      <c r="M54" s="22">
        <v>0.0</v>
      </c>
      <c r="N54" s="22">
        <v>0.0</v>
      </c>
      <c r="O54" s="22">
        <v>0.0</v>
      </c>
      <c r="P54" s="22">
        <v>0.0</v>
      </c>
      <c r="Q54" s="22">
        <v>0.0</v>
      </c>
    </row>
    <row r="55">
      <c r="A55" s="21" t="s">
        <v>172</v>
      </c>
      <c r="B55" s="22">
        <v>0.0</v>
      </c>
      <c r="C55" s="22">
        <v>0.0</v>
      </c>
      <c r="D55" s="22">
        <v>0.0</v>
      </c>
      <c r="E55" s="22">
        <v>0.0</v>
      </c>
      <c r="F55" s="22">
        <v>0.0</v>
      </c>
      <c r="G55" s="22">
        <v>0.0</v>
      </c>
      <c r="H55" s="22">
        <v>0.0</v>
      </c>
      <c r="I55" s="22">
        <v>0.0</v>
      </c>
      <c r="J55" s="22">
        <v>0.0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>
        <v>0.0</v>
      </c>
      <c r="Q55" s="22">
        <v>0.0</v>
      </c>
    </row>
    <row r="56">
      <c r="A56" s="21" t="s">
        <v>173</v>
      </c>
      <c r="B56" s="22">
        <v>0.0</v>
      </c>
      <c r="C56" s="22">
        <v>0.0</v>
      </c>
      <c r="D56" s="22">
        <v>0.0</v>
      </c>
      <c r="E56" s="22">
        <v>0.0</v>
      </c>
      <c r="F56" s="22">
        <v>0.0</v>
      </c>
      <c r="G56" s="22">
        <v>0.0</v>
      </c>
      <c r="H56" s="22">
        <v>0.0</v>
      </c>
      <c r="I56" s="22">
        <v>0.0</v>
      </c>
      <c r="J56" s="22">
        <v>0.0</v>
      </c>
      <c r="K56" s="22">
        <v>0.0</v>
      </c>
      <c r="L56" s="22">
        <v>0.0</v>
      </c>
      <c r="M56" s="22">
        <v>0.0</v>
      </c>
      <c r="N56" s="22">
        <v>0.0</v>
      </c>
      <c r="O56" s="22">
        <v>0.0</v>
      </c>
      <c r="P56" s="22">
        <v>0.0</v>
      </c>
      <c r="Q56" s="22">
        <v>0.0</v>
      </c>
    </row>
    <row r="57">
      <c r="A57" s="21" t="s">
        <v>174</v>
      </c>
      <c r="B57" s="22">
        <v>0.0</v>
      </c>
      <c r="C57" s="22">
        <v>0.0</v>
      </c>
      <c r="D57" s="22">
        <v>0.0</v>
      </c>
      <c r="E57" s="22">
        <v>0.0</v>
      </c>
      <c r="F57" s="22">
        <v>0.0</v>
      </c>
      <c r="G57" s="22">
        <v>0.0</v>
      </c>
      <c r="H57" s="22">
        <v>0.0</v>
      </c>
      <c r="I57" s="22">
        <v>0.0</v>
      </c>
      <c r="J57" s="22">
        <v>0.0</v>
      </c>
      <c r="K57" s="22">
        <v>0.0</v>
      </c>
      <c r="L57" s="22">
        <v>0.0</v>
      </c>
      <c r="M57" s="22">
        <v>0.0</v>
      </c>
      <c r="N57" s="22">
        <v>0.0</v>
      </c>
      <c r="O57" s="22">
        <v>0.0</v>
      </c>
      <c r="P57" s="22">
        <v>0.0</v>
      </c>
      <c r="Q57" s="22">
        <v>0.0</v>
      </c>
    </row>
    <row r="58">
      <c r="A58" s="21" t="s">
        <v>175</v>
      </c>
      <c r="B58" s="22">
        <v>0.0</v>
      </c>
      <c r="C58" s="22">
        <v>0.0</v>
      </c>
      <c r="D58" s="22">
        <v>0.0</v>
      </c>
      <c r="E58" s="22">
        <v>0.0</v>
      </c>
      <c r="F58" s="22">
        <v>0.0</v>
      </c>
      <c r="G58" s="22">
        <v>0.0</v>
      </c>
      <c r="H58" s="22">
        <v>0.0</v>
      </c>
      <c r="I58" s="22">
        <v>0.0</v>
      </c>
      <c r="J58" s="22">
        <v>0.0</v>
      </c>
      <c r="K58" s="22">
        <v>0.0</v>
      </c>
      <c r="L58" s="22">
        <v>0.0</v>
      </c>
      <c r="M58" s="22">
        <v>0.0</v>
      </c>
      <c r="N58" s="22">
        <v>0.0</v>
      </c>
      <c r="O58" s="22">
        <v>0.0</v>
      </c>
      <c r="P58" s="22">
        <v>0.0</v>
      </c>
      <c r="Q58" s="22">
        <v>0.0</v>
      </c>
    </row>
    <row r="59">
      <c r="A59" s="21" t="s">
        <v>176</v>
      </c>
      <c r="B59" s="22">
        <v>0.0</v>
      </c>
      <c r="C59" s="22">
        <v>0.0</v>
      </c>
      <c r="D59" s="22">
        <v>0.0</v>
      </c>
      <c r="E59" s="22">
        <v>0.0</v>
      </c>
      <c r="F59" s="22">
        <v>0.0</v>
      </c>
      <c r="G59" s="22">
        <v>0.0</v>
      </c>
      <c r="H59" s="22">
        <v>0.0</v>
      </c>
      <c r="I59" s="22">
        <v>0.0</v>
      </c>
      <c r="J59" s="22">
        <v>0.0</v>
      </c>
      <c r="K59" s="22">
        <v>0.0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</row>
    <row r="60">
      <c r="A60" s="21" t="s">
        <v>177</v>
      </c>
      <c r="B60" s="22">
        <v>0.0</v>
      </c>
      <c r="C60" s="22">
        <v>0.0</v>
      </c>
      <c r="D60" s="22">
        <v>0.0</v>
      </c>
      <c r="E60" s="22">
        <v>0.0</v>
      </c>
      <c r="F60" s="22">
        <v>0.0</v>
      </c>
      <c r="G60" s="22">
        <v>0.0</v>
      </c>
      <c r="H60" s="22">
        <v>0.0</v>
      </c>
      <c r="I60" s="22">
        <v>0.0</v>
      </c>
      <c r="J60" s="22">
        <v>0.0</v>
      </c>
      <c r="K60" s="22">
        <v>0.0</v>
      </c>
      <c r="L60" s="22">
        <v>0.0</v>
      </c>
      <c r="M60" s="22">
        <v>0.0</v>
      </c>
      <c r="N60" s="22">
        <v>0.0</v>
      </c>
      <c r="O60" s="22">
        <v>0.0</v>
      </c>
      <c r="P60" s="22">
        <v>0.0</v>
      </c>
      <c r="Q60" s="22">
        <v>0.0</v>
      </c>
    </row>
    <row r="61">
      <c r="A61" s="21" t="s">
        <v>178</v>
      </c>
      <c r="B61" s="22">
        <v>0.0</v>
      </c>
      <c r="C61" s="22">
        <v>0.0</v>
      </c>
      <c r="D61" s="22">
        <v>0.0</v>
      </c>
      <c r="E61" s="22">
        <v>0.0</v>
      </c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  <c r="Q61" s="22">
        <v>0.0</v>
      </c>
    </row>
    <row r="62">
      <c r="A62" s="21" t="s">
        <v>179</v>
      </c>
      <c r="B62" s="22">
        <v>0.0</v>
      </c>
      <c r="C62" s="22">
        <v>0.0</v>
      </c>
      <c r="D62" s="22">
        <v>0.0</v>
      </c>
      <c r="E62" s="22">
        <v>0.0</v>
      </c>
      <c r="F62" s="22">
        <v>0.0</v>
      </c>
      <c r="G62" s="22">
        <v>0.0</v>
      </c>
      <c r="H62" s="22">
        <v>0.0</v>
      </c>
      <c r="I62" s="22">
        <v>0.0</v>
      </c>
      <c r="J62" s="22">
        <v>0.0</v>
      </c>
      <c r="K62" s="22">
        <v>0.0</v>
      </c>
      <c r="L62" s="22">
        <v>0.0</v>
      </c>
      <c r="M62" s="22">
        <v>0.0</v>
      </c>
      <c r="N62" s="22">
        <v>0.0</v>
      </c>
      <c r="O62" s="22">
        <v>0.0</v>
      </c>
      <c r="P62" s="22">
        <v>0.0</v>
      </c>
      <c r="Q62" s="22">
        <v>0.0</v>
      </c>
    </row>
    <row r="63">
      <c r="A63" s="21" t="s">
        <v>180</v>
      </c>
      <c r="B63" s="22">
        <v>0.0</v>
      </c>
      <c r="C63" s="22">
        <v>0.0</v>
      </c>
      <c r="D63" s="22">
        <v>0.0</v>
      </c>
      <c r="E63" s="22">
        <v>0.0</v>
      </c>
      <c r="F63" s="22">
        <v>0.0</v>
      </c>
      <c r="G63" s="22">
        <v>0.0</v>
      </c>
      <c r="H63" s="22">
        <v>0.0</v>
      </c>
      <c r="I63" s="22">
        <v>0.0</v>
      </c>
      <c r="J63" s="22">
        <v>0.0</v>
      </c>
      <c r="K63" s="22">
        <v>0.0</v>
      </c>
      <c r="L63" s="22">
        <v>0.0</v>
      </c>
      <c r="M63" s="22">
        <v>0.0</v>
      </c>
      <c r="N63" s="22">
        <v>0.0</v>
      </c>
      <c r="O63" s="22">
        <v>0.0</v>
      </c>
      <c r="P63" s="22">
        <v>0.0</v>
      </c>
      <c r="Q63" s="22">
        <v>0.0</v>
      </c>
    </row>
    <row r="64">
      <c r="A64" s="23"/>
      <c r="B64" s="22">
        <v>0.0</v>
      </c>
      <c r="C64" s="22">
        <v>0.0</v>
      </c>
      <c r="D64" s="22">
        <v>0.0</v>
      </c>
      <c r="E64" s="22">
        <v>0.0</v>
      </c>
      <c r="F64" s="22">
        <v>0.0</v>
      </c>
      <c r="G64" s="22">
        <v>0.0</v>
      </c>
      <c r="H64" s="22">
        <v>0.0</v>
      </c>
      <c r="I64" s="22">
        <v>0.0</v>
      </c>
      <c r="J64" s="22">
        <v>0.0</v>
      </c>
      <c r="K64" s="22">
        <v>0.0</v>
      </c>
      <c r="L64" s="22">
        <v>0.0</v>
      </c>
      <c r="M64" s="22">
        <v>0.0</v>
      </c>
      <c r="N64" s="22">
        <v>0.0</v>
      </c>
      <c r="O64" s="22">
        <v>0.0</v>
      </c>
      <c r="P64" s="22">
        <v>0.0</v>
      </c>
      <c r="Q64" s="22">
        <v>0.0</v>
      </c>
    </row>
    <row r="65">
      <c r="A65" s="23"/>
      <c r="B65" s="22">
        <v>0.0</v>
      </c>
      <c r="C65" s="22">
        <v>0.0</v>
      </c>
      <c r="D65" s="22">
        <v>0.0</v>
      </c>
      <c r="E65" s="22">
        <v>0.0</v>
      </c>
      <c r="F65" s="22">
        <v>0.0</v>
      </c>
      <c r="G65" s="22">
        <v>0.0</v>
      </c>
      <c r="H65" s="22">
        <v>0.0</v>
      </c>
      <c r="I65" s="22">
        <v>0.0</v>
      </c>
      <c r="J65" s="22">
        <v>0.0</v>
      </c>
      <c r="K65" s="22">
        <v>0.0</v>
      </c>
      <c r="L65" s="22">
        <v>0.0</v>
      </c>
      <c r="M65" s="22">
        <v>0.0</v>
      </c>
      <c r="N65" s="22">
        <v>0.0</v>
      </c>
      <c r="O65" s="22">
        <v>0.0</v>
      </c>
      <c r="P65" s="22">
        <v>0.0</v>
      </c>
      <c r="Q65" s="22">
        <v>0.0</v>
      </c>
    </row>
    <row r="66">
      <c r="A66" s="23"/>
      <c r="B66" s="22">
        <v>0.0</v>
      </c>
      <c r="C66" s="22">
        <v>0.0</v>
      </c>
      <c r="D66" s="22">
        <v>0.0</v>
      </c>
      <c r="E66" s="22">
        <v>0.0</v>
      </c>
      <c r="F66" s="22">
        <v>0.0</v>
      </c>
      <c r="G66" s="22">
        <v>0.0</v>
      </c>
      <c r="H66" s="22">
        <v>0.0</v>
      </c>
      <c r="I66" s="22">
        <v>0.0</v>
      </c>
      <c r="J66" s="22">
        <v>0.0</v>
      </c>
      <c r="K66" s="22">
        <v>0.0</v>
      </c>
      <c r="L66" s="22">
        <v>0.0</v>
      </c>
      <c r="M66" s="22">
        <v>0.0</v>
      </c>
      <c r="N66" s="22">
        <v>0.0</v>
      </c>
      <c r="O66" s="22">
        <v>0.0</v>
      </c>
      <c r="P66" s="22">
        <v>0.0</v>
      </c>
      <c r="Q66" s="22">
        <v>0.0</v>
      </c>
    </row>
    <row r="67">
      <c r="A67" s="23"/>
      <c r="B67" s="22">
        <v>0.0</v>
      </c>
      <c r="C67" s="22">
        <v>0.0</v>
      </c>
      <c r="D67" s="22">
        <v>0.0</v>
      </c>
      <c r="E67" s="22">
        <v>0.0</v>
      </c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2">
        <v>0.0</v>
      </c>
      <c r="M67" s="22">
        <v>0.0</v>
      </c>
      <c r="N67" s="22">
        <v>0.0</v>
      </c>
      <c r="O67" s="22">
        <v>0.0</v>
      </c>
      <c r="P67" s="22">
        <v>0.0</v>
      </c>
      <c r="Q67" s="22">
        <v>0.0</v>
      </c>
    </row>
    <row r="68">
      <c r="A68" s="23"/>
      <c r="B68" s="22">
        <v>0.0</v>
      </c>
      <c r="C68" s="22">
        <v>0.0</v>
      </c>
      <c r="D68" s="22">
        <v>0.0</v>
      </c>
      <c r="E68" s="22">
        <v>0.0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22">
        <v>0.0</v>
      </c>
      <c r="L68" s="22">
        <v>0.0</v>
      </c>
      <c r="M68" s="22">
        <v>0.0</v>
      </c>
      <c r="N68" s="22">
        <v>0.0</v>
      </c>
      <c r="O68" s="22">
        <v>0.0</v>
      </c>
      <c r="P68" s="22">
        <v>0.0</v>
      </c>
      <c r="Q68" s="22">
        <v>0.0</v>
      </c>
    </row>
    <row r="69">
      <c r="A69" s="23"/>
      <c r="B69" s="22">
        <v>0.0</v>
      </c>
      <c r="C69" s="22">
        <v>0.0</v>
      </c>
      <c r="D69" s="22">
        <v>0.0</v>
      </c>
      <c r="E69" s="22">
        <v>0.0</v>
      </c>
      <c r="F69" s="22">
        <v>0.0</v>
      </c>
      <c r="G69" s="22">
        <v>0.0</v>
      </c>
      <c r="H69" s="22">
        <v>0.0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22">
        <v>0.0</v>
      </c>
      <c r="P69" s="22">
        <v>0.0</v>
      </c>
      <c r="Q69" s="22">
        <v>0.0</v>
      </c>
    </row>
    <row r="70">
      <c r="A70" s="23"/>
      <c r="B70" s="22">
        <v>0.0</v>
      </c>
      <c r="C70" s="22">
        <v>0.0</v>
      </c>
      <c r="D70" s="22">
        <v>0.0</v>
      </c>
      <c r="E70" s="22">
        <v>0.0</v>
      </c>
      <c r="F70" s="22">
        <v>0.0</v>
      </c>
      <c r="G70" s="22">
        <v>0.0</v>
      </c>
      <c r="H70" s="22">
        <v>0.0</v>
      </c>
      <c r="I70" s="22">
        <v>0.0</v>
      </c>
      <c r="J70" s="22">
        <v>0.0</v>
      </c>
      <c r="K70" s="22">
        <v>0.0</v>
      </c>
      <c r="L70" s="22">
        <v>0.0</v>
      </c>
      <c r="M70" s="22">
        <v>0.0</v>
      </c>
      <c r="N70" s="22">
        <v>0.0</v>
      </c>
      <c r="O70" s="22">
        <v>0.0</v>
      </c>
      <c r="P70" s="22">
        <v>0.0</v>
      </c>
      <c r="Q70" s="22">
        <v>0.0</v>
      </c>
    </row>
    <row r="71">
      <c r="A71" s="23"/>
      <c r="B71" s="22">
        <v>0.0</v>
      </c>
      <c r="C71" s="22">
        <v>0.0</v>
      </c>
      <c r="D71" s="22">
        <v>0.0</v>
      </c>
      <c r="E71" s="22">
        <v>0.0</v>
      </c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2">
        <v>0.0</v>
      </c>
      <c r="M71" s="22">
        <v>0.0</v>
      </c>
      <c r="N71" s="22">
        <v>0.0</v>
      </c>
      <c r="O71" s="22">
        <v>0.0</v>
      </c>
      <c r="P71" s="22">
        <v>0.0</v>
      </c>
      <c r="Q71" s="22">
        <v>0.0</v>
      </c>
    </row>
    <row r="72">
      <c r="A72" s="23"/>
      <c r="B72" s="22">
        <v>0.0</v>
      </c>
      <c r="C72" s="22">
        <v>0.0</v>
      </c>
      <c r="D72" s="22">
        <v>0.0</v>
      </c>
      <c r="E72" s="22">
        <v>0.0</v>
      </c>
      <c r="F72" s="22">
        <v>0.0</v>
      </c>
      <c r="G72" s="22">
        <v>0.0</v>
      </c>
      <c r="H72" s="22">
        <v>0.0</v>
      </c>
      <c r="I72" s="22">
        <v>0.0</v>
      </c>
      <c r="J72" s="22">
        <v>0.0</v>
      </c>
      <c r="K72" s="22">
        <v>0.0</v>
      </c>
      <c r="L72" s="22">
        <v>0.0</v>
      </c>
      <c r="M72" s="22">
        <v>0.0</v>
      </c>
      <c r="N72" s="22">
        <v>0.0</v>
      </c>
      <c r="O72" s="22">
        <v>0.0</v>
      </c>
      <c r="P72" s="22">
        <v>0.0</v>
      </c>
      <c r="Q72" s="22">
        <v>0.0</v>
      </c>
    </row>
    <row r="73">
      <c r="A73" s="23"/>
      <c r="B73" s="22">
        <v>0.0</v>
      </c>
      <c r="C73" s="22">
        <v>0.0</v>
      </c>
      <c r="D73" s="22">
        <v>0.0</v>
      </c>
      <c r="E73" s="22">
        <v>0.0</v>
      </c>
      <c r="F73" s="22">
        <v>0.0</v>
      </c>
      <c r="G73" s="22">
        <v>0.0</v>
      </c>
      <c r="H73" s="22">
        <v>0.0</v>
      </c>
      <c r="I73" s="22">
        <v>0.0</v>
      </c>
      <c r="J73" s="22">
        <v>0.0</v>
      </c>
      <c r="K73" s="22">
        <v>0.0</v>
      </c>
      <c r="L73" s="22">
        <v>0.0</v>
      </c>
      <c r="M73" s="22">
        <v>0.0</v>
      </c>
      <c r="N73" s="22">
        <v>0.0</v>
      </c>
      <c r="O73" s="22">
        <v>0.0</v>
      </c>
      <c r="P73" s="22">
        <v>0.0</v>
      </c>
      <c r="Q73" s="22">
        <v>0.0</v>
      </c>
    </row>
    <row r="74">
      <c r="A74" s="23"/>
      <c r="B74" s="22">
        <v>0.0</v>
      </c>
      <c r="C74" s="22">
        <v>0.0</v>
      </c>
      <c r="D74" s="22">
        <v>0.0</v>
      </c>
      <c r="E74" s="22">
        <v>0.0</v>
      </c>
      <c r="F74" s="22">
        <v>0.0</v>
      </c>
      <c r="G74" s="22">
        <v>0.0</v>
      </c>
      <c r="H74" s="22">
        <v>0.0</v>
      </c>
      <c r="I74" s="22">
        <v>0.0</v>
      </c>
      <c r="J74" s="22">
        <v>0.0</v>
      </c>
      <c r="K74" s="22">
        <v>0.0</v>
      </c>
      <c r="L74" s="22">
        <v>0.0</v>
      </c>
      <c r="M74" s="22">
        <v>0.0</v>
      </c>
      <c r="N74" s="22">
        <v>0.0</v>
      </c>
      <c r="O74" s="22">
        <v>0.0</v>
      </c>
      <c r="P74" s="22">
        <v>0.0</v>
      </c>
      <c r="Q74" s="22">
        <v>0.0</v>
      </c>
    </row>
    <row r="75">
      <c r="A75" s="23"/>
      <c r="B75" s="22">
        <v>0.0</v>
      </c>
      <c r="C75" s="22">
        <v>0.0</v>
      </c>
      <c r="D75" s="22">
        <v>0.0</v>
      </c>
      <c r="E75" s="22">
        <v>0.0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>
        <v>0.0</v>
      </c>
      <c r="O75" s="22">
        <v>0.0</v>
      </c>
      <c r="P75" s="22">
        <v>0.0</v>
      </c>
      <c r="Q75" s="22">
        <v>0.0</v>
      </c>
    </row>
    <row r="76">
      <c r="A76" s="23"/>
      <c r="B76" s="22">
        <v>0.0</v>
      </c>
      <c r="C76" s="22">
        <v>0.0</v>
      </c>
      <c r="D76" s="22">
        <v>0.0</v>
      </c>
      <c r="E76" s="22">
        <v>0.0</v>
      </c>
      <c r="F76" s="22">
        <v>0.0</v>
      </c>
      <c r="G76" s="22">
        <v>0.0</v>
      </c>
      <c r="H76" s="22">
        <v>0.0</v>
      </c>
      <c r="I76" s="22">
        <v>0.0</v>
      </c>
      <c r="J76" s="22">
        <v>0.0</v>
      </c>
      <c r="K76" s="22">
        <v>0.0</v>
      </c>
      <c r="L76" s="22">
        <v>0.0</v>
      </c>
      <c r="M76" s="22">
        <v>0.0</v>
      </c>
      <c r="N76" s="22">
        <v>0.0</v>
      </c>
      <c r="O76" s="22">
        <v>0.0</v>
      </c>
      <c r="P76" s="22">
        <v>0.0</v>
      </c>
      <c r="Q76" s="22">
        <v>0.0</v>
      </c>
    </row>
    <row r="77">
      <c r="A77" s="23"/>
      <c r="B77" s="22">
        <v>0.0</v>
      </c>
      <c r="C77" s="22">
        <v>0.0</v>
      </c>
      <c r="D77" s="22">
        <v>0.0</v>
      </c>
      <c r="E77" s="22">
        <v>0.0</v>
      </c>
      <c r="F77" s="22">
        <v>0.0</v>
      </c>
      <c r="G77" s="22">
        <v>0.0</v>
      </c>
      <c r="H77" s="22">
        <v>0.0</v>
      </c>
      <c r="I77" s="22">
        <v>0.0</v>
      </c>
      <c r="J77" s="22">
        <v>0.0</v>
      </c>
      <c r="K77" s="22">
        <v>0.0</v>
      </c>
      <c r="L77" s="22">
        <v>0.0</v>
      </c>
      <c r="M77" s="22">
        <v>0.0</v>
      </c>
      <c r="N77" s="22">
        <v>0.0</v>
      </c>
      <c r="O77" s="22">
        <v>0.0</v>
      </c>
      <c r="P77" s="22">
        <v>0.0</v>
      </c>
      <c r="Q77" s="22">
        <v>0.0</v>
      </c>
    </row>
    <row r="78">
      <c r="A78" s="23"/>
      <c r="B78" s="22">
        <v>0.0</v>
      </c>
      <c r="C78" s="22">
        <v>0.0</v>
      </c>
      <c r="D78" s="22">
        <v>0.0</v>
      </c>
      <c r="E78" s="22">
        <v>0.0</v>
      </c>
      <c r="F78" s="22">
        <v>0.0</v>
      </c>
      <c r="G78" s="22">
        <v>0.0</v>
      </c>
      <c r="H78" s="22">
        <v>0.0</v>
      </c>
      <c r="I78" s="22">
        <v>0.0</v>
      </c>
      <c r="J78" s="22">
        <v>0.0</v>
      </c>
      <c r="K78" s="22">
        <v>0.0</v>
      </c>
      <c r="L78" s="22">
        <v>0.0</v>
      </c>
      <c r="M78" s="22">
        <v>0.0</v>
      </c>
      <c r="N78" s="22">
        <v>0.0</v>
      </c>
      <c r="O78" s="22">
        <v>0.0</v>
      </c>
      <c r="P78" s="22">
        <v>0.0</v>
      </c>
      <c r="Q78" s="22">
        <v>0.0</v>
      </c>
    </row>
    <row r="79">
      <c r="A79" s="23"/>
      <c r="B79" s="22">
        <v>0.0</v>
      </c>
      <c r="C79" s="22">
        <v>0.0</v>
      </c>
      <c r="D79" s="22">
        <v>0.0</v>
      </c>
      <c r="E79" s="22">
        <v>0.0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>
        <v>0.0</v>
      </c>
      <c r="O79" s="22">
        <v>0.0</v>
      </c>
      <c r="P79" s="22">
        <v>0.0</v>
      </c>
      <c r="Q79" s="22">
        <v>0.0</v>
      </c>
    </row>
    <row r="80">
      <c r="A80" s="23"/>
      <c r="B80" s="22">
        <v>0.0</v>
      </c>
      <c r="C80" s="22">
        <v>0.0</v>
      </c>
      <c r="D80" s="22">
        <v>0.0</v>
      </c>
      <c r="E80" s="22">
        <v>0.0</v>
      </c>
      <c r="F80" s="22">
        <v>0.0</v>
      </c>
      <c r="G80" s="22">
        <v>0.0</v>
      </c>
      <c r="H80" s="22">
        <v>0.0</v>
      </c>
      <c r="I80" s="22">
        <v>0.0</v>
      </c>
      <c r="J80" s="22">
        <v>0.0</v>
      </c>
      <c r="K80" s="22">
        <v>0.0</v>
      </c>
      <c r="L80" s="22">
        <v>0.0</v>
      </c>
      <c r="M80" s="22">
        <v>0.0</v>
      </c>
      <c r="N80" s="22">
        <v>0.0</v>
      </c>
      <c r="O80" s="22">
        <v>0.0</v>
      </c>
      <c r="P80" s="22">
        <v>0.0</v>
      </c>
      <c r="Q80" s="22">
        <v>0.0</v>
      </c>
    </row>
    <row r="81">
      <c r="A81" s="23"/>
      <c r="B81" s="22">
        <v>0.0</v>
      </c>
      <c r="C81" s="22">
        <v>0.0</v>
      </c>
      <c r="D81" s="22">
        <v>0.0</v>
      </c>
      <c r="E81" s="22">
        <v>0.0</v>
      </c>
      <c r="F81" s="22">
        <v>0.0</v>
      </c>
      <c r="G81" s="22">
        <v>0.0</v>
      </c>
      <c r="H81" s="22">
        <v>0.0</v>
      </c>
      <c r="I81" s="22">
        <v>0.0</v>
      </c>
      <c r="J81" s="22">
        <v>0.0</v>
      </c>
      <c r="K81" s="22">
        <v>0.0</v>
      </c>
      <c r="L81" s="22">
        <v>0.0</v>
      </c>
      <c r="M81" s="22">
        <v>0.0</v>
      </c>
      <c r="N81" s="22">
        <v>0.0</v>
      </c>
      <c r="O81" s="22">
        <v>0.0</v>
      </c>
      <c r="P81" s="22">
        <v>0.0</v>
      </c>
      <c r="Q81" s="22">
        <v>0.0</v>
      </c>
    </row>
    <row r="82">
      <c r="A82" s="23"/>
      <c r="B82" s="22">
        <v>0.0</v>
      </c>
      <c r="C82" s="22">
        <v>0.0</v>
      </c>
      <c r="D82" s="22">
        <v>0.0</v>
      </c>
      <c r="E82" s="22">
        <v>0.0</v>
      </c>
      <c r="F82" s="22">
        <v>0.0</v>
      </c>
      <c r="G82" s="22">
        <v>0.0</v>
      </c>
      <c r="H82" s="22">
        <v>0.0</v>
      </c>
      <c r="I82" s="22">
        <v>0.0</v>
      </c>
      <c r="J82" s="22">
        <v>0.0</v>
      </c>
      <c r="K82" s="22">
        <v>0.0</v>
      </c>
      <c r="L82" s="22">
        <v>0.0</v>
      </c>
      <c r="M82" s="22">
        <v>0.0</v>
      </c>
      <c r="N82" s="22">
        <v>0.0</v>
      </c>
      <c r="O82" s="22">
        <v>0.0</v>
      </c>
      <c r="P82" s="22">
        <v>0.0</v>
      </c>
      <c r="Q82" s="22">
        <v>0.0</v>
      </c>
    </row>
    <row r="83">
      <c r="A83" s="23"/>
      <c r="B83" s="22">
        <v>0.0</v>
      </c>
      <c r="C83" s="22">
        <v>0.0</v>
      </c>
      <c r="D83" s="22">
        <v>0.0</v>
      </c>
      <c r="E83" s="22">
        <v>0.0</v>
      </c>
      <c r="F83" s="22">
        <v>0.0</v>
      </c>
      <c r="G83" s="22">
        <v>0.0</v>
      </c>
      <c r="H83" s="22">
        <v>0.0</v>
      </c>
      <c r="I83" s="22">
        <v>0.0</v>
      </c>
      <c r="J83" s="22">
        <v>0.0</v>
      </c>
      <c r="K83" s="22">
        <v>0.0</v>
      </c>
      <c r="L83" s="22">
        <v>0.0</v>
      </c>
      <c r="M83" s="22">
        <v>0.0</v>
      </c>
      <c r="N83" s="22">
        <v>0.0</v>
      </c>
      <c r="O83" s="22">
        <v>0.0</v>
      </c>
      <c r="P83" s="22">
        <v>0.0</v>
      </c>
      <c r="Q83" s="22">
        <v>0.0</v>
      </c>
    </row>
    <row r="84">
      <c r="A84" s="23"/>
      <c r="B84" s="22">
        <v>0.0</v>
      </c>
      <c r="C84" s="22">
        <v>0.0</v>
      </c>
      <c r="D84" s="22">
        <v>0.0</v>
      </c>
      <c r="E84" s="22">
        <v>0.0</v>
      </c>
      <c r="F84" s="22">
        <v>0.0</v>
      </c>
      <c r="G84" s="22">
        <v>0.0</v>
      </c>
      <c r="H84" s="22">
        <v>0.0</v>
      </c>
      <c r="I84" s="22">
        <v>0.0</v>
      </c>
      <c r="J84" s="22">
        <v>0.0</v>
      </c>
      <c r="K84" s="22">
        <v>0.0</v>
      </c>
      <c r="L84" s="22">
        <v>0.0</v>
      </c>
      <c r="M84" s="22">
        <v>0.0</v>
      </c>
      <c r="N84" s="22">
        <v>0.0</v>
      </c>
      <c r="O84" s="22">
        <v>0.0</v>
      </c>
      <c r="P84" s="22">
        <v>0.0</v>
      </c>
      <c r="Q84" s="22">
        <v>0.0</v>
      </c>
    </row>
    <row r="85">
      <c r="A85" s="23"/>
      <c r="B85" s="22">
        <v>0.0</v>
      </c>
      <c r="C85" s="22">
        <v>0.0</v>
      </c>
      <c r="D85" s="22">
        <v>0.0</v>
      </c>
      <c r="E85" s="22">
        <v>0.0</v>
      </c>
      <c r="F85" s="22">
        <v>0.0</v>
      </c>
      <c r="G85" s="22">
        <v>0.0</v>
      </c>
      <c r="H85" s="22">
        <v>0.0</v>
      </c>
      <c r="I85" s="22">
        <v>0.0</v>
      </c>
      <c r="J85" s="22">
        <v>0.0</v>
      </c>
      <c r="K85" s="22">
        <v>0.0</v>
      </c>
      <c r="L85" s="22">
        <v>0.0</v>
      </c>
      <c r="M85" s="22">
        <v>0.0</v>
      </c>
      <c r="N85" s="22">
        <v>0.0</v>
      </c>
      <c r="O85" s="22">
        <v>0.0</v>
      </c>
      <c r="P85" s="22">
        <v>0.0</v>
      </c>
      <c r="Q85" s="22">
        <v>0.0</v>
      </c>
    </row>
    <row r="86">
      <c r="A86" s="23"/>
      <c r="B86" s="22">
        <v>0.0</v>
      </c>
      <c r="C86" s="22">
        <v>0.0</v>
      </c>
      <c r="D86" s="22">
        <v>0.0</v>
      </c>
      <c r="E86" s="22">
        <v>0.0</v>
      </c>
      <c r="F86" s="22">
        <v>0.0</v>
      </c>
      <c r="G86" s="22">
        <v>0.0</v>
      </c>
      <c r="H86" s="22">
        <v>0.0</v>
      </c>
      <c r="I86" s="22">
        <v>0.0</v>
      </c>
      <c r="J86" s="22">
        <v>0.0</v>
      </c>
      <c r="K86" s="22">
        <v>0.0</v>
      </c>
      <c r="L86" s="22">
        <v>0.0</v>
      </c>
      <c r="M86" s="22">
        <v>0.0</v>
      </c>
      <c r="N86" s="22">
        <v>0.0</v>
      </c>
      <c r="O86" s="22">
        <v>0.0</v>
      </c>
      <c r="P86" s="22">
        <v>0.0</v>
      </c>
      <c r="Q86" s="22">
        <v>0.0</v>
      </c>
    </row>
    <row r="87">
      <c r="A87" s="23"/>
      <c r="B87" s="22">
        <v>0.0</v>
      </c>
      <c r="C87" s="22">
        <v>0.0</v>
      </c>
      <c r="D87" s="22">
        <v>0.0</v>
      </c>
      <c r="E87" s="22">
        <v>0.0</v>
      </c>
      <c r="F87" s="22">
        <v>0.0</v>
      </c>
      <c r="G87" s="22">
        <v>0.0</v>
      </c>
      <c r="H87" s="22">
        <v>0.0</v>
      </c>
      <c r="I87" s="22">
        <v>0.0</v>
      </c>
      <c r="J87" s="22">
        <v>0.0</v>
      </c>
      <c r="K87" s="22">
        <v>0.0</v>
      </c>
      <c r="L87" s="22">
        <v>0.0</v>
      </c>
      <c r="M87" s="22">
        <v>0.0</v>
      </c>
      <c r="N87" s="22">
        <v>0.0</v>
      </c>
      <c r="O87" s="22">
        <v>0.0</v>
      </c>
      <c r="P87" s="22">
        <v>0.0</v>
      </c>
      <c r="Q87" s="22">
        <v>0.0</v>
      </c>
    </row>
    <row r="88">
      <c r="A88" s="23"/>
      <c r="B88" s="22">
        <v>0.0</v>
      </c>
      <c r="C88" s="22">
        <v>0.0</v>
      </c>
      <c r="D88" s="22">
        <v>0.0</v>
      </c>
      <c r="E88" s="22">
        <v>0.0</v>
      </c>
      <c r="F88" s="22">
        <v>0.0</v>
      </c>
      <c r="G88" s="22">
        <v>0.0</v>
      </c>
      <c r="H88" s="22">
        <v>0.0</v>
      </c>
      <c r="I88" s="22">
        <v>0.0</v>
      </c>
      <c r="J88" s="22">
        <v>0.0</v>
      </c>
      <c r="K88" s="22">
        <v>0.0</v>
      </c>
      <c r="L88" s="22">
        <v>0.0</v>
      </c>
      <c r="M88" s="22">
        <v>0.0</v>
      </c>
      <c r="N88" s="22">
        <v>0.0</v>
      </c>
      <c r="O88" s="22">
        <v>0.0</v>
      </c>
      <c r="P88" s="22">
        <v>0.0</v>
      </c>
      <c r="Q88" s="22">
        <v>0.0</v>
      </c>
    </row>
    <row r="89">
      <c r="A89" s="23"/>
      <c r="B89" s="22">
        <v>0.0</v>
      </c>
      <c r="C89" s="22">
        <v>0.0</v>
      </c>
      <c r="D89" s="22">
        <v>0.0</v>
      </c>
      <c r="E89" s="22">
        <v>0.0</v>
      </c>
      <c r="F89" s="22">
        <v>0.0</v>
      </c>
      <c r="G89" s="22">
        <v>0.0</v>
      </c>
      <c r="H89" s="22">
        <v>0.0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>
        <v>0.0</v>
      </c>
      <c r="O89" s="22">
        <v>0.0</v>
      </c>
      <c r="P89" s="22">
        <v>0.0</v>
      </c>
      <c r="Q89" s="22">
        <v>0.0</v>
      </c>
    </row>
    <row r="90">
      <c r="A90" s="23"/>
      <c r="B90" s="22">
        <v>0.0</v>
      </c>
      <c r="C90" s="22">
        <v>0.0</v>
      </c>
      <c r="D90" s="22">
        <v>0.0</v>
      </c>
      <c r="E90" s="22">
        <v>0.0</v>
      </c>
      <c r="F90" s="22">
        <v>0.0</v>
      </c>
      <c r="G90" s="22">
        <v>0.0</v>
      </c>
      <c r="H90" s="22">
        <v>0.0</v>
      </c>
      <c r="I90" s="22">
        <v>0.0</v>
      </c>
      <c r="J90" s="22">
        <v>0.0</v>
      </c>
      <c r="K90" s="22">
        <v>0.0</v>
      </c>
      <c r="L90" s="22">
        <v>0.0</v>
      </c>
      <c r="M90" s="22">
        <v>0.0</v>
      </c>
      <c r="N90" s="22">
        <v>0.0</v>
      </c>
      <c r="O90" s="22">
        <v>0.0</v>
      </c>
      <c r="P90" s="22">
        <v>0.0</v>
      </c>
      <c r="Q90" s="22">
        <v>0.0</v>
      </c>
    </row>
    <row r="91">
      <c r="A91" s="23"/>
      <c r="B91" s="22">
        <v>0.0</v>
      </c>
      <c r="C91" s="22">
        <v>0.0</v>
      </c>
      <c r="D91" s="22">
        <v>0.0</v>
      </c>
      <c r="E91" s="22">
        <v>0.0</v>
      </c>
      <c r="F91" s="22">
        <v>0.0</v>
      </c>
      <c r="G91" s="22">
        <v>0.0</v>
      </c>
      <c r="H91" s="22">
        <v>0.0</v>
      </c>
      <c r="I91" s="22">
        <v>0.0</v>
      </c>
      <c r="J91" s="22">
        <v>0.0</v>
      </c>
      <c r="K91" s="22">
        <v>0.0</v>
      </c>
      <c r="L91" s="22">
        <v>0.0</v>
      </c>
      <c r="M91" s="22">
        <v>0.0</v>
      </c>
      <c r="N91" s="22">
        <v>0.0</v>
      </c>
      <c r="O91" s="22">
        <v>0.0</v>
      </c>
      <c r="P91" s="22">
        <v>0.0</v>
      </c>
      <c r="Q91" s="22">
        <v>0.0</v>
      </c>
    </row>
    <row r="92">
      <c r="A92" s="23"/>
      <c r="B92" s="22">
        <v>0.0</v>
      </c>
      <c r="C92" s="22">
        <v>0.0</v>
      </c>
      <c r="D92" s="22">
        <v>0.0</v>
      </c>
      <c r="E92" s="22">
        <v>0.0</v>
      </c>
      <c r="F92" s="22">
        <v>0.0</v>
      </c>
      <c r="G92" s="22">
        <v>0.0</v>
      </c>
      <c r="H92" s="22">
        <v>0.0</v>
      </c>
      <c r="I92" s="22">
        <v>0.0</v>
      </c>
      <c r="J92" s="22">
        <v>0.0</v>
      </c>
      <c r="K92" s="22">
        <v>0.0</v>
      </c>
      <c r="L92" s="22">
        <v>0.0</v>
      </c>
      <c r="M92" s="22">
        <v>0.0</v>
      </c>
      <c r="N92" s="22">
        <v>0.0</v>
      </c>
      <c r="O92" s="22">
        <v>0.0</v>
      </c>
      <c r="P92" s="22">
        <v>0.0</v>
      </c>
      <c r="Q92" s="22">
        <v>0.0</v>
      </c>
    </row>
    <row r="93">
      <c r="A93" s="23"/>
      <c r="B93" s="22">
        <v>0.0</v>
      </c>
      <c r="C93" s="22">
        <v>0.0</v>
      </c>
      <c r="D93" s="22">
        <v>0.0</v>
      </c>
      <c r="E93" s="22">
        <v>0.0</v>
      </c>
      <c r="F93" s="22">
        <v>0.0</v>
      </c>
      <c r="G93" s="22">
        <v>0.0</v>
      </c>
      <c r="H93" s="22">
        <v>0.0</v>
      </c>
      <c r="I93" s="22">
        <v>0.0</v>
      </c>
      <c r="J93" s="22">
        <v>0.0</v>
      </c>
      <c r="K93" s="22">
        <v>0.0</v>
      </c>
      <c r="L93" s="22">
        <v>0.0</v>
      </c>
      <c r="M93" s="22">
        <v>0.0</v>
      </c>
      <c r="N93" s="22">
        <v>0.0</v>
      </c>
      <c r="O93" s="22">
        <v>0.0</v>
      </c>
      <c r="P93" s="22">
        <v>0.0</v>
      </c>
      <c r="Q93" s="22">
        <v>0.0</v>
      </c>
    </row>
    <row r="94">
      <c r="A94" s="23"/>
      <c r="B94" s="22">
        <v>0.0</v>
      </c>
      <c r="C94" s="22">
        <v>0.0</v>
      </c>
      <c r="D94" s="22">
        <v>0.0</v>
      </c>
      <c r="E94" s="22">
        <v>0.0</v>
      </c>
      <c r="F94" s="22">
        <v>0.0</v>
      </c>
      <c r="G94" s="22">
        <v>0.0</v>
      </c>
      <c r="H94" s="22">
        <v>0.0</v>
      </c>
      <c r="I94" s="22">
        <v>0.0</v>
      </c>
      <c r="J94" s="22">
        <v>0.0</v>
      </c>
      <c r="K94" s="22">
        <v>0.0</v>
      </c>
      <c r="L94" s="22">
        <v>0.0</v>
      </c>
      <c r="M94" s="22">
        <v>0.0</v>
      </c>
      <c r="N94" s="22">
        <v>0.0</v>
      </c>
      <c r="O94" s="22">
        <v>0.0</v>
      </c>
      <c r="P94" s="22">
        <v>0.0</v>
      </c>
      <c r="Q94" s="22">
        <v>0.0</v>
      </c>
    </row>
    <row r="95">
      <c r="A95" s="23"/>
      <c r="B95" s="22">
        <v>0.0</v>
      </c>
      <c r="C95" s="22">
        <v>0.0</v>
      </c>
      <c r="D95" s="22">
        <v>0.0</v>
      </c>
      <c r="E95" s="22">
        <v>0.0</v>
      </c>
      <c r="F95" s="22">
        <v>0.0</v>
      </c>
      <c r="G95" s="22">
        <v>0.0</v>
      </c>
      <c r="H95" s="22">
        <v>0.0</v>
      </c>
      <c r="I95" s="22">
        <v>0.0</v>
      </c>
      <c r="J95" s="22">
        <v>0.0</v>
      </c>
      <c r="K95" s="22">
        <v>0.0</v>
      </c>
      <c r="L95" s="22">
        <v>0.0</v>
      </c>
      <c r="M95" s="22">
        <v>0.0</v>
      </c>
      <c r="N95" s="22">
        <v>0.0</v>
      </c>
      <c r="O95" s="22">
        <v>0.0</v>
      </c>
      <c r="P95" s="22">
        <v>0.0</v>
      </c>
      <c r="Q95" s="22">
        <v>0.0</v>
      </c>
    </row>
    <row r="96">
      <c r="A96" s="23"/>
      <c r="B96" s="22">
        <v>0.0</v>
      </c>
      <c r="C96" s="22">
        <v>0.0</v>
      </c>
      <c r="D96" s="22">
        <v>0.0</v>
      </c>
      <c r="E96" s="22">
        <v>0.0</v>
      </c>
      <c r="F96" s="22">
        <v>0.0</v>
      </c>
      <c r="G96" s="22">
        <v>0.0</v>
      </c>
      <c r="H96" s="22">
        <v>0.0</v>
      </c>
      <c r="I96" s="22">
        <v>0.0</v>
      </c>
      <c r="J96" s="22">
        <v>0.0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0.0</v>
      </c>
      <c r="Q96" s="22">
        <v>0.0</v>
      </c>
    </row>
    <row r="97">
      <c r="A97" s="23"/>
      <c r="B97" s="22">
        <v>0.0</v>
      </c>
      <c r="C97" s="22">
        <v>0.0</v>
      </c>
      <c r="D97" s="22">
        <v>0.0</v>
      </c>
      <c r="E97" s="22">
        <v>0.0</v>
      </c>
      <c r="F97" s="22">
        <v>0.0</v>
      </c>
      <c r="G97" s="22">
        <v>0.0</v>
      </c>
      <c r="H97" s="22">
        <v>0.0</v>
      </c>
      <c r="I97" s="22">
        <v>0.0</v>
      </c>
      <c r="J97" s="22">
        <v>0.0</v>
      </c>
      <c r="K97" s="22">
        <v>0.0</v>
      </c>
      <c r="L97" s="22">
        <v>0.0</v>
      </c>
      <c r="M97" s="22">
        <v>0.0</v>
      </c>
      <c r="N97" s="22">
        <v>0.0</v>
      </c>
      <c r="O97" s="22">
        <v>0.0</v>
      </c>
      <c r="P97" s="22">
        <v>0.0</v>
      </c>
      <c r="Q97" s="22">
        <v>0.0</v>
      </c>
    </row>
    <row r="98">
      <c r="A98" s="23"/>
      <c r="B98" s="22">
        <v>0.0</v>
      </c>
      <c r="C98" s="22">
        <v>0.0</v>
      </c>
      <c r="D98" s="22">
        <v>0.0</v>
      </c>
      <c r="E98" s="22">
        <v>0.0</v>
      </c>
      <c r="F98" s="22">
        <v>0.0</v>
      </c>
      <c r="G98" s="22">
        <v>0.0</v>
      </c>
      <c r="H98" s="22">
        <v>0.0</v>
      </c>
      <c r="I98" s="22">
        <v>0.0</v>
      </c>
      <c r="J98" s="22">
        <v>0.0</v>
      </c>
      <c r="K98" s="22">
        <v>0.0</v>
      </c>
      <c r="L98" s="22">
        <v>0.0</v>
      </c>
      <c r="M98" s="22">
        <v>0.0</v>
      </c>
      <c r="N98" s="22">
        <v>0.0</v>
      </c>
      <c r="O98" s="22">
        <v>0.0</v>
      </c>
      <c r="P98" s="22">
        <v>0.0</v>
      </c>
      <c r="Q98" s="22">
        <v>0.0</v>
      </c>
    </row>
    <row r="99">
      <c r="A99" s="23"/>
      <c r="B99" s="22">
        <v>0.0</v>
      </c>
      <c r="C99" s="22">
        <v>0.0</v>
      </c>
      <c r="D99" s="22">
        <v>0.0</v>
      </c>
      <c r="E99" s="22">
        <v>0.0</v>
      </c>
      <c r="F99" s="22">
        <v>0.0</v>
      </c>
      <c r="G99" s="22">
        <v>0.0</v>
      </c>
      <c r="H99" s="22">
        <v>0.0</v>
      </c>
      <c r="I99" s="22">
        <v>0.0</v>
      </c>
      <c r="J99" s="22">
        <v>0.0</v>
      </c>
      <c r="K99" s="22">
        <v>0.0</v>
      </c>
      <c r="L99" s="22">
        <v>0.0</v>
      </c>
      <c r="M99" s="22">
        <v>0.0</v>
      </c>
      <c r="N99" s="22">
        <v>0.0</v>
      </c>
      <c r="O99" s="22">
        <v>0.0</v>
      </c>
      <c r="P99" s="22">
        <v>0.0</v>
      </c>
      <c r="Q99" s="22">
        <v>0.0</v>
      </c>
    </row>
    <row r="100">
      <c r="A100" s="23"/>
      <c r="B100" s="22">
        <v>0.0</v>
      </c>
      <c r="C100" s="22">
        <v>0.0</v>
      </c>
      <c r="D100" s="22">
        <v>0.0</v>
      </c>
      <c r="E100" s="22">
        <v>0.0</v>
      </c>
      <c r="F100" s="22">
        <v>0.0</v>
      </c>
      <c r="G100" s="22">
        <v>0.0</v>
      </c>
      <c r="H100" s="22">
        <v>0.0</v>
      </c>
      <c r="I100" s="22">
        <v>0.0</v>
      </c>
      <c r="J100" s="22">
        <v>0.0</v>
      </c>
      <c r="K100" s="22">
        <v>0.0</v>
      </c>
      <c r="L100" s="22">
        <v>0.0</v>
      </c>
      <c r="M100" s="22">
        <v>0.0</v>
      </c>
      <c r="N100" s="22">
        <v>0.0</v>
      </c>
      <c r="O100" s="22">
        <v>0.0</v>
      </c>
      <c r="P100" s="22">
        <v>0.0</v>
      </c>
      <c r="Q100" s="22">
        <v>0.0</v>
      </c>
    </row>
    <row r="101">
      <c r="A101" s="23"/>
      <c r="B101" s="22">
        <v>0.0</v>
      </c>
      <c r="C101" s="22">
        <v>0.0</v>
      </c>
      <c r="D101" s="22">
        <v>0.0</v>
      </c>
      <c r="E101" s="22">
        <v>0.0</v>
      </c>
      <c r="F101" s="22">
        <v>0.0</v>
      </c>
      <c r="G101" s="22">
        <v>0.0</v>
      </c>
      <c r="H101" s="22">
        <v>0.0</v>
      </c>
      <c r="I101" s="22">
        <v>0.0</v>
      </c>
      <c r="J101" s="22">
        <v>0.0</v>
      </c>
      <c r="K101" s="22">
        <v>0.0</v>
      </c>
      <c r="L101" s="22">
        <v>0.0</v>
      </c>
      <c r="M101" s="22">
        <v>0.0</v>
      </c>
      <c r="N101" s="22">
        <v>0.0</v>
      </c>
      <c r="O101" s="22">
        <v>0.0</v>
      </c>
      <c r="P101" s="22">
        <v>0.0</v>
      </c>
      <c r="Q101" s="22">
        <v>0.0</v>
      </c>
    </row>
    <row r="102">
      <c r="A102" s="23"/>
      <c r="B102" s="22">
        <v>0.0</v>
      </c>
      <c r="C102" s="22">
        <v>0.0</v>
      </c>
      <c r="D102" s="22">
        <v>0.0</v>
      </c>
      <c r="E102" s="22">
        <v>0.0</v>
      </c>
      <c r="F102" s="22">
        <v>0.0</v>
      </c>
      <c r="G102" s="22">
        <v>0.0</v>
      </c>
      <c r="H102" s="22">
        <v>0.0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0.0</v>
      </c>
      <c r="Q102" s="22">
        <v>0.0</v>
      </c>
    </row>
  </sheetData>
  <drawing r:id="rId1"/>
  <tableParts count="1">
    <tablePart r:id="rId3"/>
  </tableParts>
</worksheet>
</file>