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3 Domain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2E75B6"/>
      <sz val="9"/>
    </font>
    <font>
      <name val="Arial"/>
      <b val="1"/>
      <color rgb="007F6000"/>
      <sz val="9"/>
    </font>
    <font>
      <name val="Arial"/>
      <b val="1"/>
      <color rgb="00833C00"/>
      <sz val="9"/>
    </font>
    <font>
      <name val="Arial"/>
      <b val="1"/>
      <color rgb="00FFFFFF"/>
    </font>
    <font>
      <name val="Arial"/>
      <b val="1"/>
      <color rgb="00375623"/>
      <sz val="11"/>
    </font>
    <font>
      <name val="Arial"/>
      <color rgb="00375623"/>
      <sz val="11"/>
    </font>
    <font>
      <name val="Arial"/>
      <b val="1"/>
      <color rgb="002E75B6"/>
      <sz val="11"/>
    </font>
    <font>
      <name val="Arial"/>
      <color rgb="002E75B6"/>
      <sz val="11"/>
    </font>
    <font>
      <name val="Arial"/>
      <b val="1"/>
      <color rgb="007F6000"/>
      <sz val="11"/>
    </font>
    <font>
      <name val="Arial"/>
      <color rgb="007F6000"/>
      <sz val="11"/>
    </font>
    <font>
      <name val="Arial"/>
      <b val="1"/>
      <color rgb="00833C00"/>
      <sz val="11"/>
    </font>
    <font>
      <name val="Arial"/>
      <color rgb="00833C00"/>
      <sz val="11"/>
    </font>
    <font>
      <name val="Arial"/>
      <b val="1"/>
      <color rgb="009C0006"/>
      <sz val="11"/>
    </font>
    <font>
      <name val="Arial"/>
      <color rgb="009C0006"/>
      <sz val="11"/>
    </font>
    <font>
      <name val="Arial"/>
      <b val="1"/>
      <sz val="11"/>
    </font>
    <font>
      <name val="Arial"/>
      <b val="1"/>
      <color rgb="00FFFFFF"/>
      <sz val="12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7F7F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11" fillId="5" borderId="1" pivotButton="0" quotePrefix="0" xfId="0"/>
    <xf numFmtId="0" fontId="11" fillId="5" borderId="1" applyAlignment="1" pivotButton="0" quotePrefix="0" xfId="0">
      <alignment horizontal="center"/>
    </xf>
    <xf numFmtId="9" fontId="12" fillId="5" borderId="1" applyAlignment="1" pivotButton="0" quotePrefix="0" xfId="0">
      <alignment horizontal="center"/>
    </xf>
    <xf numFmtId="0" fontId="13" fillId="7" borderId="1" pivotButton="0" quotePrefix="0" xfId="0"/>
    <xf numFmtId="0" fontId="13" fillId="7" borderId="1" applyAlignment="1" pivotButton="0" quotePrefix="0" xfId="0">
      <alignment horizontal="center"/>
    </xf>
    <xf numFmtId="9" fontId="14" fillId="7" borderId="1" applyAlignment="1" pivotButton="0" quotePrefix="0" xfId="0">
      <alignment horizontal="center"/>
    </xf>
    <xf numFmtId="0" fontId="15" fillId="8" borderId="1" pivotButton="0" quotePrefix="0" xfId="0"/>
    <xf numFmtId="0" fontId="15" fillId="8" borderId="1" applyAlignment="1" pivotButton="0" quotePrefix="0" xfId="0">
      <alignment horizontal="center"/>
    </xf>
    <xf numFmtId="9" fontId="16" fillId="8" borderId="1" applyAlignment="1" pivotButton="0" quotePrefix="0" xfId="0">
      <alignment horizontal="center"/>
    </xf>
    <xf numFmtId="0" fontId="17" fillId="9" borderId="1" pivotButton="0" quotePrefix="0" xfId="0"/>
    <xf numFmtId="0" fontId="17" fillId="9" borderId="1" applyAlignment="1" pivotButton="0" quotePrefix="0" xfId="0">
      <alignment horizontal="center"/>
    </xf>
    <xf numFmtId="9" fontId="18" fillId="9" borderId="1" applyAlignment="1" pivotButton="0" quotePrefix="0" xfId="0">
      <alignment horizontal="center"/>
    </xf>
    <xf numFmtId="0" fontId="19" fillId="10" borderId="1" pivotButton="0" quotePrefix="0" xfId="0"/>
    <xf numFmtId="0" fontId="19" fillId="10" borderId="1" applyAlignment="1" pivotButton="0" quotePrefix="0" xfId="0">
      <alignment horizontal="center"/>
    </xf>
    <xf numFmtId="9" fontId="20" fillId="10" borderId="1" applyAlignment="1" pivotButton="0" quotePrefix="0" xfId="0">
      <alignment horizontal="center"/>
    </xf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22" fillId="11" borderId="0" pivotButton="0" quotePrefix="0" xfId="0"/>
    <xf numFmtId="0" fontId="10" fillId="12" borderId="1" pivotButton="0" quotePrefix="0" xfId="0"/>
    <xf numFmtId="0" fontId="23" fillId="13" borderId="1" pivotButton="0" quotePrefix="0" xfId="0"/>
    <xf numFmtId="0" fontId="2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46" customWidth="1" min="4" max="4"/>
    <col width="18" customWidth="1" min="5" max="5"/>
    <col width="42" customWidth="1" min="6" max="6"/>
    <col width="34" customWidth="1" min="7" max="7"/>
  </cols>
  <sheetData>
    <row r="1" ht="32" customHeight="1">
      <c r="A1" s="1" t="inlineStr">
        <is>
          <t>Film3 Competition Landscape — Domain &amp; Activity Status</t>
        </is>
      </c>
    </row>
    <row r="2" ht="16" customHeight="1">
      <c r="A2" s="2" t="inlineStr">
        <is>
          <t>Source: Film3 Directory 2023 | Status assessed March 2026 | Verify domains at check-host.net</t>
        </is>
      </c>
    </row>
    <row r="3" ht="22" customHeight="1">
      <c r="A3" s="3" t="inlineStr">
        <is>
          <t>Project Name</t>
        </is>
      </c>
      <c r="B3" s="3" t="inlineStr">
        <is>
          <t>Domain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Assessment Notes</t>
        </is>
      </c>
      <c r="G3" s="3" t="inlineStr">
        <is>
          <t>Verify URL</t>
        </is>
      </c>
    </row>
    <row r="4" ht="16" customHeight="1">
      <c r="A4" s="4" t="inlineStr">
        <is>
          <t>Decentralized Pictures</t>
        </is>
      </c>
      <c r="B4" s="4" t="inlineStr">
        <is>
          <t>decentralized.pictures</t>
        </is>
      </c>
      <c r="C4" s="4" t="inlineStr">
        <is>
          <t>Fund Raising</t>
        </is>
      </c>
      <c r="D4" s="5" t="inlineStr">
        <is>
          <t>501c(3) nonprofit backed by Roman Coppola</t>
        </is>
      </c>
      <c r="E4" s="6" t="inlineStr">
        <is>
          <t>ACTIVE</t>
        </is>
      </c>
      <c r="F4" s="5" t="inlineStr">
        <is>
          <t>Institutionally backed nonprofit, ongoing grant rounds</t>
        </is>
      </c>
      <c r="G4" s="7" t="inlineStr">
        <is>
          <t>https://decentralized.pictures</t>
        </is>
      </c>
    </row>
    <row r="5" ht="16" customHeight="1">
      <c r="A5" s="8" t="inlineStr">
        <is>
          <t>Feature</t>
        </is>
      </c>
      <c r="B5" s="8" t="inlineStr">
        <is>
          <t>feature.io</t>
        </is>
      </c>
      <c r="C5" s="8" t="inlineStr">
        <is>
          <t>Streaming</t>
        </is>
      </c>
      <c r="D5" s="9" t="inlineStr">
        <is>
          <t>Web3 technology platform for entertainment</t>
        </is>
      </c>
      <c r="E5" s="6" t="inlineStr">
        <is>
          <t>ACTIVE</t>
        </is>
      </c>
      <c r="F5" s="9" t="inlineStr">
        <is>
          <t>Well-funded, Steven Ilous, active platform</t>
        </is>
      </c>
      <c r="G5" s="10" t="inlineStr">
        <is>
          <t>https://feature.io</t>
        </is>
      </c>
    </row>
    <row r="6" ht="16" customHeight="1">
      <c r="A6" s="4" t="inlineStr">
        <is>
          <t>FF3 / First Flights</t>
        </is>
      </c>
      <c r="B6" s="4" t="inlineStr">
        <is>
          <t>first-flights.com</t>
        </is>
      </c>
      <c r="C6" s="4" t="inlineStr">
        <is>
          <t>Fund Raising</t>
        </is>
      </c>
      <c r="D6" s="5" t="inlineStr">
        <is>
          <t>Short Film Fund &amp; FF3 crypto crowdfunding</t>
        </is>
      </c>
      <c r="E6" s="6" t="inlineStr">
        <is>
          <t>ACTIVE</t>
        </is>
      </c>
      <c r="F6" s="5" t="inlineStr">
        <is>
          <t>Active film funding rounds, community active</t>
        </is>
      </c>
      <c r="G6" s="7" t="inlineStr">
        <is>
          <t>https://first-flights.com</t>
        </is>
      </c>
    </row>
    <row r="7" ht="16" customHeight="1">
      <c r="A7" s="8" t="inlineStr">
        <is>
          <t>FilmChain</t>
        </is>
      </c>
      <c r="B7" s="8" t="inlineStr">
        <is>
          <t>filmchain.co</t>
        </is>
      </c>
      <c r="C7" s="8" t="inlineStr">
        <is>
          <t>Rights Management</t>
        </is>
      </c>
      <c r="D7" s="9" t="inlineStr">
        <is>
          <t>Fintech for rights holder payments</t>
        </is>
      </c>
      <c r="E7" s="6" t="inlineStr">
        <is>
          <t>ACTIVE</t>
        </is>
      </c>
      <c r="F7" s="9" t="inlineStr">
        <is>
          <t>Industry partnerships, B2B fintech, active</t>
        </is>
      </c>
      <c r="G7" s="10" t="inlineStr">
        <is>
          <t>https://filmchain.co</t>
        </is>
      </c>
    </row>
    <row r="8" ht="16" customHeight="1">
      <c r="A8" s="4" t="inlineStr">
        <is>
          <t>Film.io</t>
        </is>
      </c>
      <c r="B8" s="4" t="inlineStr">
        <is>
          <t>film.io</t>
        </is>
      </c>
      <c r="C8" s="4" t="inlineStr">
        <is>
          <t>Fund Raising</t>
        </is>
      </c>
      <c r="D8" s="5" t="inlineStr">
        <is>
          <t>Decentralized filmmaking ecosystem with token</t>
        </is>
      </c>
      <c r="E8" s="6" t="inlineStr">
        <is>
          <t>ACTIVE</t>
        </is>
      </c>
      <c r="F8" s="5" t="inlineStr">
        <is>
          <t>FAN token active, ongoing community voting</t>
        </is>
      </c>
      <c r="G8" s="7" t="inlineStr">
        <is>
          <t>https://film.io</t>
        </is>
      </c>
    </row>
    <row r="9" ht="16" customHeight="1">
      <c r="A9" s="8" t="inlineStr">
        <is>
          <t>Krapopolis</t>
        </is>
      </c>
      <c r="B9" s="8" t="inlineStr">
        <is>
          <t>krapopolis.com</t>
        </is>
      </c>
      <c r="C9" s="8" t="inlineStr">
        <is>
          <t>Individual Project</t>
        </is>
      </c>
      <c r="D9" s="9" t="inlineStr">
        <is>
          <t>Animated comedy from Dan Harmon (Fox TV show)</t>
        </is>
      </c>
      <c r="E9" s="6" t="inlineStr">
        <is>
          <t>ACTIVE</t>
        </is>
      </c>
      <c r="F9" s="9" t="inlineStr">
        <is>
          <t>Fox TV show actively airing, NFT community ongoing</t>
        </is>
      </c>
      <c r="G9" s="10" t="inlineStr">
        <is>
          <t>https://krapopolis.com</t>
        </is>
      </c>
    </row>
    <row r="10" ht="16" customHeight="1">
      <c r="A10" s="4" t="inlineStr">
        <is>
          <t>Mogul Productions</t>
        </is>
      </c>
      <c r="B10" s="4" t="inlineStr">
        <is>
          <t>mogulproductions.com</t>
        </is>
      </c>
      <c r="C10" s="4" t="inlineStr">
        <is>
          <t>Fund Raising</t>
        </is>
      </c>
      <c r="D10" s="5" t="inlineStr">
        <is>
          <t>Where movies meet Web3; powered by $STARS</t>
        </is>
      </c>
      <c r="E10" s="6" t="inlineStr">
        <is>
          <t>ACTIVE</t>
        </is>
      </c>
      <c r="F10" s="5" t="inlineStr">
        <is>
          <t>$STARS token still trading, active platform</t>
        </is>
      </c>
      <c r="G10" s="7" t="inlineStr">
        <is>
          <t>https://mogulproductions.com</t>
        </is>
      </c>
    </row>
    <row r="11" ht="16" customHeight="1">
      <c r="A11" s="8" t="inlineStr">
        <is>
          <t>Nouns: A Movie</t>
        </is>
      </c>
      <c r="B11" s="8" t="inlineStr">
        <is>
          <t>nouns.movie</t>
        </is>
      </c>
      <c r="C11" s="8" t="inlineStr">
        <is>
          <t>Individual Project</t>
        </is>
      </c>
      <c r="D11" s="9" t="inlineStr">
        <is>
          <t>Large production via Nouns DAO</t>
        </is>
      </c>
      <c r="E11" s="6" t="inlineStr">
        <is>
          <t>ACTIVE</t>
        </is>
      </c>
      <c r="F11" s="9" t="inlineStr">
        <is>
          <t>Nouns DAO still active, film in production</t>
        </is>
      </c>
      <c r="G11" s="10" t="inlineStr">
        <is>
          <t>https://nouns.movie</t>
        </is>
      </c>
    </row>
    <row r="12" ht="16" customHeight="1">
      <c r="A12" s="4" t="inlineStr">
        <is>
          <t>RAD</t>
        </is>
      </c>
      <c r="B12" s="4" t="inlineStr">
        <is>
          <t>rad.live</t>
        </is>
      </c>
      <c r="C12" s="4" t="inlineStr">
        <is>
          <t>Streaming</t>
        </is>
      </c>
      <c r="D12" s="5" t="inlineStr">
        <is>
          <t>Original stories and exclusive shows</t>
        </is>
      </c>
      <c r="E12" s="6" t="inlineStr">
        <is>
          <t>ACTIVE</t>
        </is>
      </c>
      <c r="F12" s="5" t="inlineStr">
        <is>
          <t>Well-funded, Tony Mugavero, active streaming</t>
        </is>
      </c>
      <c r="G12" s="7" t="inlineStr">
        <is>
          <t>https://rad.live</t>
        </is>
      </c>
    </row>
    <row r="13" ht="16" customHeight="1">
      <c r="A13" s="8" t="inlineStr">
        <is>
          <t>Ritestream</t>
        </is>
      </c>
      <c r="B13" s="8" t="inlineStr">
        <is>
          <t>ritestream.io</t>
        </is>
      </c>
      <c r="C13" s="8" t="inlineStr">
        <is>
          <t>Fund Raising</t>
        </is>
      </c>
      <c r="D13" s="9" t="inlineStr">
        <is>
          <t>Web3 crowdfunding launchpad for Film &amp; TV</t>
        </is>
      </c>
      <c r="E13" s="6" t="inlineStr">
        <is>
          <t>ACTIVE</t>
        </is>
      </c>
      <c r="F13" s="9" t="inlineStr">
        <is>
          <t>Active launchpad, ongoing film projects</t>
        </is>
      </c>
      <c r="G13" s="10" t="inlineStr">
        <is>
          <t>https://ritestream.io</t>
        </is>
      </c>
    </row>
    <row r="14" ht="16" customHeight="1">
      <c r="A14" s="4" t="inlineStr">
        <is>
          <t>StoryCo</t>
        </is>
      </c>
      <c r="B14" s="4" t="inlineStr">
        <is>
          <t>story.co</t>
        </is>
      </c>
      <c r="C14" s="4" t="inlineStr">
        <is>
          <t>Collective</t>
        </is>
      </c>
      <c r="D14" s="5" t="inlineStr">
        <is>
          <t>Open media platform for co-creation</t>
        </is>
      </c>
      <c r="E14" s="6" t="inlineStr">
        <is>
          <t>ACTIVE</t>
        </is>
      </c>
      <c r="F14" s="5" t="inlineStr">
        <is>
          <t>Well-funded, Justin Alanís, active community</t>
        </is>
      </c>
      <c r="G14" s="7" t="inlineStr">
        <is>
          <t>https://story.co</t>
        </is>
      </c>
    </row>
    <row r="15" ht="16" customHeight="1">
      <c r="A15" s="8" t="inlineStr">
        <is>
          <t>Theta Network</t>
        </is>
      </c>
      <c r="B15" s="8" t="inlineStr">
        <is>
          <t>thetatoken.org</t>
        </is>
      </c>
      <c r="C15" s="8" t="inlineStr">
        <is>
          <t>Infrastructure</t>
        </is>
      </c>
      <c r="D15" s="9" t="inlineStr">
        <is>
          <t>Blockchain Infrastructure for Video &amp; Entertainment</t>
        </is>
      </c>
      <c r="E15" s="6" t="inlineStr">
        <is>
          <t>ACTIVE</t>
        </is>
      </c>
      <c r="F15" s="9" t="inlineStr">
        <is>
          <t>Major blockchain with $THETA token, fully operational</t>
        </is>
      </c>
      <c r="G15" s="10" t="inlineStr">
        <is>
          <t>https://thetatoken.org</t>
        </is>
      </c>
    </row>
    <row r="16" ht="16" customHeight="1">
      <c r="A16" s="4" t="inlineStr">
        <is>
          <t>Atrium</t>
        </is>
      </c>
      <c r="B16" s="4" t="inlineStr">
        <is>
          <t>atrium.art</t>
        </is>
      </c>
      <c r="C16" s="4" t="inlineStr">
        <is>
          <t>Collective</t>
        </is>
      </c>
      <c r="D16" s="5" t="inlineStr">
        <is>
          <t>Crypto-native creator network</t>
        </is>
      </c>
      <c r="E16" s="11" t="inlineStr">
        <is>
          <t>LIKELY ACTIVE</t>
        </is>
      </c>
      <c r="F16" s="5" t="inlineStr">
        <is>
          <t>Established creator collective with ongoing activity</t>
        </is>
      </c>
      <c r="G16" s="7" t="inlineStr">
        <is>
          <t>https://atrium.art</t>
        </is>
      </c>
    </row>
    <row r="17" ht="16" customHeight="1">
      <c r="A17" s="8" t="inlineStr">
        <is>
          <t>Beem</t>
        </is>
      </c>
      <c r="B17" s="8" t="inlineStr">
        <is>
          <t>beem.xyz</t>
        </is>
      </c>
      <c r="C17" s="8" t="inlineStr">
        <is>
          <t>Streaming</t>
        </is>
      </c>
      <c r="D17" s="9" t="inlineStr">
        <is>
          <t>No-code video streaming platform</t>
        </is>
      </c>
      <c r="E17" s="11" t="inlineStr">
        <is>
          <t>LIKELY ACTIVE</t>
        </is>
      </c>
      <c r="F17" s="9" t="inlineStr">
        <is>
          <t>SaaS model, likely ongoing</t>
        </is>
      </c>
      <c r="G17" s="10" t="inlineStr">
        <is>
          <t>https://beem.xyz</t>
        </is>
      </c>
    </row>
    <row r="18" ht="16" customHeight="1">
      <c r="A18" s="4" t="inlineStr">
        <is>
          <t>Bespoke Media Marketing</t>
        </is>
      </c>
      <c r="B18" s="4" t="inlineStr">
        <is>
          <t>bespokemediamarketing.com</t>
        </is>
      </c>
      <c r="C18" s="4" t="inlineStr">
        <is>
          <t>Marketing</t>
        </is>
      </c>
      <c r="D18" s="5" t="inlineStr">
        <is>
          <t>Multicultural Film &amp; TV Marketing</t>
        </is>
      </c>
      <c r="E18" s="11" t="inlineStr">
        <is>
          <t>LIKELY ACTIVE</t>
        </is>
      </c>
      <c r="F18" s="5" t="inlineStr">
        <is>
          <t>Traditional agency with web3 angle</t>
        </is>
      </c>
      <c r="G18" s="7" t="inlineStr">
        <is>
          <t>https://bespokemediamarketing.com</t>
        </is>
      </c>
    </row>
    <row r="19" ht="16" customHeight="1">
      <c r="A19" s="8" t="inlineStr">
        <is>
          <t>Disrupt3rs</t>
        </is>
      </c>
      <c r="B19" s="8" t="inlineStr">
        <is>
          <t>disrupt3rs.com</t>
        </is>
      </c>
      <c r="C19" s="8" t="inlineStr">
        <is>
          <t>Legal</t>
        </is>
      </c>
      <c r="D19" s="9" t="inlineStr">
        <is>
          <t>Legal tech for the Creator Economy</t>
        </is>
      </c>
      <c r="E19" s="11" t="inlineStr">
        <is>
          <t>LIKELY ACTIVE</t>
        </is>
      </c>
      <c r="F19" s="9" t="inlineStr">
        <is>
          <t>Legal services model, likely ongoing</t>
        </is>
      </c>
      <c r="G19" s="10" t="inlineStr">
        <is>
          <t>https://disrupt3rs.com</t>
        </is>
      </c>
    </row>
    <row r="20" ht="16" customHeight="1">
      <c r="A20" s="4" t="inlineStr">
        <is>
          <t>Fabstir</t>
        </is>
      </c>
      <c r="B20" s="4" t="inlineStr">
        <is>
          <t>fabstir.com</t>
        </is>
      </c>
      <c r="C20" s="4" t="inlineStr">
        <is>
          <t>Streaming</t>
        </is>
      </c>
      <c r="D20" s="5" t="inlineStr">
        <is>
          <t>All-in-one film/music/streaming solution</t>
        </is>
      </c>
      <c r="E20" s="11" t="inlineStr">
        <is>
          <t>LIKELY ACTIVE</t>
        </is>
      </c>
      <c r="F20" s="5" t="inlineStr">
        <is>
          <t>Active development on GitHub, ongoing</t>
        </is>
      </c>
      <c r="G20" s="7" t="inlineStr">
        <is>
          <t>https://fabstir.com</t>
        </is>
      </c>
    </row>
    <row r="21" ht="16" customHeight="1">
      <c r="A21" s="8" t="inlineStr">
        <is>
          <t>iHollywood Film Festival</t>
        </is>
      </c>
      <c r="B21" s="8" t="inlineStr">
        <is>
          <t>ihollywoodfilmfest.com</t>
        </is>
      </c>
      <c r="C21" s="8" t="inlineStr">
        <is>
          <t>Festival</t>
        </is>
      </c>
      <c r="D21" s="9" t="inlineStr">
        <is>
          <t>Innovative film festival with Web3 and AI</t>
        </is>
      </c>
      <c r="E21" s="11" t="inlineStr">
        <is>
          <t>LIKELY ACTIVE</t>
        </is>
      </c>
      <c r="F21" s="9" t="inlineStr">
        <is>
          <t>Annual festival format, likely recurring</t>
        </is>
      </c>
      <c r="G21" s="10" t="inlineStr">
        <is>
          <t>https://ihollywoodfilmfest.com</t>
        </is>
      </c>
    </row>
    <row r="22" ht="16" customHeight="1">
      <c r="A22" s="4" t="inlineStr">
        <is>
          <t>IP3</t>
        </is>
      </c>
      <c r="B22" s="4" t="inlineStr">
        <is>
          <t>ip3.io</t>
        </is>
      </c>
      <c r="C22" s="4" t="inlineStr">
        <is>
          <t>Collective</t>
        </is>
      </c>
      <c r="D22" s="5" t="inlineStr">
        <is>
          <t>Ecosystem at intersection of Web3 and entertainment</t>
        </is>
      </c>
      <c r="E22" s="11" t="inlineStr">
        <is>
          <t>LIKELY ACTIVE</t>
        </is>
      </c>
      <c r="F22" s="5" t="inlineStr">
        <is>
          <t>David Uslan backing, ongoing</t>
        </is>
      </c>
      <c r="G22" s="7" t="inlineStr">
        <is>
          <t>https://ip3.io</t>
        </is>
      </c>
    </row>
    <row r="23" ht="16" customHeight="1">
      <c r="A23" s="8" t="inlineStr">
        <is>
          <t>MILC Media Metaverse</t>
        </is>
      </c>
      <c r="B23" s="8" t="inlineStr">
        <is>
          <t>milc.global</t>
        </is>
      </c>
      <c r="C23" s="8" t="inlineStr">
        <is>
          <t>Metaverse</t>
        </is>
      </c>
      <c r="D23" s="9" t="inlineStr">
        <is>
          <t>Media Industry Licensing Content</t>
        </is>
      </c>
      <c r="E23" s="11" t="inlineStr">
        <is>
          <t>LIKELY ACTIVE</t>
        </is>
      </c>
      <c r="F23" s="9" t="inlineStr">
        <is>
          <t>Hendrik Hey, established media platform</t>
        </is>
      </c>
      <c r="G23" s="10" t="inlineStr">
        <is>
          <t>https://milc.global</t>
        </is>
      </c>
    </row>
    <row r="24" ht="16" customHeight="1">
      <c r="A24" s="4" t="inlineStr">
        <is>
          <t>MyCo</t>
        </is>
      </c>
      <c r="B24" s="4" t="inlineStr">
        <is>
          <t>myco.io</t>
        </is>
      </c>
      <c r="C24" s="4" t="inlineStr">
        <is>
          <t>Streaming</t>
        </is>
      </c>
      <c r="D24" s="5" t="inlineStr">
        <is>
          <t>Discover premium content and earn rewards</t>
        </is>
      </c>
      <c r="E24" s="11" t="inlineStr">
        <is>
          <t>LIKELY ACTIVE</t>
        </is>
      </c>
      <c r="F24" s="5" t="inlineStr">
        <is>
          <t>Platform with ongoing content</t>
        </is>
      </c>
      <c r="G24" s="7" t="inlineStr">
        <is>
          <t>https://myco.io</t>
        </is>
      </c>
    </row>
    <row r="25" ht="16" customHeight="1">
      <c r="A25" s="8" t="inlineStr">
        <is>
          <t>NiftyFilm</t>
        </is>
      </c>
      <c r="B25" s="8" t="inlineStr">
        <is>
          <t>niftyfilm.io</t>
        </is>
      </c>
      <c r="C25" s="8" t="inlineStr">
        <is>
          <t>Individual Project</t>
        </is>
      </c>
      <c r="D25" s="9" t="inlineStr">
        <is>
          <t>Next gen production company for web3 filmmakers</t>
        </is>
      </c>
      <c r="E25" s="11" t="inlineStr">
        <is>
          <t>LIKELY ACTIVE</t>
        </is>
      </c>
      <c r="F25" s="9" t="inlineStr">
        <is>
          <t>Active filmmaker community</t>
        </is>
      </c>
      <c r="G25" s="10" t="inlineStr">
        <is>
          <t>https://niftyfilm.io</t>
        </is>
      </c>
    </row>
    <row r="26" ht="16" customHeight="1">
      <c r="A26" s="4" t="inlineStr">
        <is>
          <t>Non Fungible Films</t>
        </is>
      </c>
      <c r="B26" s="4" t="inlineStr">
        <is>
          <t>nonfungiblefilms.io</t>
        </is>
      </c>
      <c r="C26" s="4" t="inlineStr">
        <is>
          <t>Production</t>
        </is>
      </c>
      <c r="D26" s="5" t="inlineStr">
        <is>
          <t>Studio bridging Web3 and Mainstream Media</t>
        </is>
      </c>
      <c r="E26" s="11" t="inlineStr">
        <is>
          <t>LIKELY ACTIVE</t>
        </is>
      </c>
      <c r="F26" s="5" t="inlineStr">
        <is>
          <t>Active productions</t>
        </is>
      </c>
      <c r="G26" s="7" t="inlineStr">
        <is>
          <t>https://nonfungiblefilms.io</t>
        </is>
      </c>
    </row>
    <row r="27" ht="16" customHeight="1">
      <c r="A27" s="8" t="inlineStr">
        <is>
          <t>Rewarded TV</t>
        </is>
      </c>
      <c r="B27" s="8" t="inlineStr">
        <is>
          <t>rewarded.tv</t>
        </is>
      </c>
      <c r="C27" s="8" t="inlineStr">
        <is>
          <t>Streaming</t>
        </is>
      </c>
      <c r="D27" s="9" t="inlineStr">
        <is>
          <t>Gamified free TV for next-gen streaming</t>
        </is>
      </c>
      <c r="E27" s="11" t="inlineStr">
        <is>
          <t>LIKELY ACTIVE</t>
        </is>
      </c>
      <c r="F27" s="9" t="inlineStr">
        <is>
          <t>Streaming service model, likely ongoing</t>
        </is>
      </c>
      <c r="G27" s="10" t="inlineStr">
        <is>
          <t>https://rewarded.tv</t>
        </is>
      </c>
    </row>
    <row r="28" ht="16" customHeight="1">
      <c r="A28" s="4" t="inlineStr">
        <is>
          <t>The Fringe</t>
        </is>
      </c>
      <c r="B28" s="4" t="inlineStr">
        <is>
          <t>fringedrifters.com</t>
        </is>
      </c>
      <c r="C28" s="4" t="inlineStr">
        <is>
          <t>Individual Project</t>
        </is>
      </c>
      <c r="D28" s="5" t="inlineStr">
        <is>
          <t>New sci-fi universe</t>
        </is>
      </c>
      <c r="E28" s="11" t="inlineStr">
        <is>
          <t>LIKELY ACTIVE</t>
        </is>
      </c>
      <c r="F28" s="5" t="inlineStr">
        <is>
          <t>Ongoing world-building project</t>
        </is>
      </c>
      <c r="G28" s="7" t="inlineStr">
        <is>
          <t>https://fringedrifters.com</t>
        </is>
      </c>
    </row>
    <row r="29" ht="16" customHeight="1">
      <c r="A29" s="8" t="inlineStr">
        <is>
          <t>The Infinite Machine</t>
        </is>
      </c>
      <c r="B29" s="8" t="inlineStr">
        <is>
          <t>theinfinitemachinemovie.com</t>
        </is>
      </c>
      <c r="C29" s="8" t="inlineStr">
        <is>
          <t>Individual Project</t>
        </is>
      </c>
      <c r="D29" s="9" t="inlineStr">
        <is>
          <t>Ethereum story as feature film</t>
        </is>
      </c>
      <c r="E29" s="11" t="inlineStr">
        <is>
          <t>LIKELY ACTIVE</t>
        </is>
      </c>
      <c r="F29" s="9" t="inlineStr">
        <is>
          <t>Camilla Russo, ongoing film production</t>
        </is>
      </c>
      <c r="G29" s="10" t="inlineStr">
        <is>
          <t>https://theinfinitemachinemovie.com</t>
        </is>
      </c>
    </row>
    <row r="30" ht="16" customHeight="1">
      <c r="A30" s="4" t="inlineStr">
        <is>
          <t>The Squad</t>
        </is>
      </c>
      <c r="B30" s="4" t="inlineStr">
        <is>
          <t>filmsquad.io</t>
        </is>
      </c>
      <c r="C30" s="4" t="inlineStr">
        <is>
          <t>Collective</t>
        </is>
      </c>
      <c r="D30" s="5" t="inlineStr">
        <is>
          <t>Web3xFilm Media Collective</t>
        </is>
      </c>
      <c r="E30" s="11" t="inlineStr">
        <is>
          <t>LIKELY ACTIVE</t>
        </is>
      </c>
      <c r="F30" s="5" t="inlineStr">
        <is>
          <t>Jordan Bayne, active community</t>
        </is>
      </c>
      <c r="G30" s="7" t="inlineStr">
        <is>
          <t>https://filmsquad.io</t>
        </is>
      </c>
    </row>
    <row r="31" ht="16" customHeight="1">
      <c r="A31" s="8" t="inlineStr">
        <is>
          <t>Vuele</t>
        </is>
      </c>
      <c r="B31" s="8" t="inlineStr">
        <is>
          <t>vuele.io</t>
        </is>
      </c>
      <c r="C31" s="8" t="inlineStr">
        <is>
          <t>Streaming</t>
        </is>
      </c>
      <c r="D31" s="9" t="inlineStr">
        <is>
          <t>Direct-to-consumer NFT feature film distribution</t>
        </is>
      </c>
      <c r="E31" s="11" t="inlineStr">
        <is>
          <t>LIKELY ACTIVE</t>
        </is>
      </c>
      <c r="F31" s="9" t="inlineStr">
        <is>
          <t>Cameron Chell, CurrencyWorks backed</t>
        </is>
      </c>
      <c r="G31" s="10" t="inlineStr">
        <is>
          <t>https://vuele.io</t>
        </is>
      </c>
    </row>
    <row r="32" ht="16" customHeight="1">
      <c r="A32" s="4" t="inlineStr">
        <is>
          <t>IP3</t>
        </is>
      </c>
      <c r="B32" s="4" t="inlineStr">
        <is>
          <t>ip3.io</t>
        </is>
      </c>
      <c r="C32" s="4" t="inlineStr">
        <is>
          <t>Collective</t>
        </is>
      </c>
      <c r="D32" s="5" t="inlineStr">
        <is>
          <t>Ecosystem at intersection of Web3 and entertainment</t>
        </is>
      </c>
      <c r="E32" s="11" t="inlineStr">
        <is>
          <t>LIKELY ACTIVE</t>
        </is>
      </c>
      <c r="F32" s="5" t="inlineStr">
        <is>
          <t>David Uslan backing</t>
        </is>
      </c>
      <c r="G32" s="7" t="inlineStr">
        <is>
          <t>https://ip3.io</t>
        </is>
      </c>
    </row>
    <row r="33" ht="16" customHeight="1">
      <c r="A33" s="8" t="inlineStr">
        <is>
          <t>Candee</t>
        </is>
      </c>
      <c r="B33" s="8" t="inlineStr">
        <is>
          <t>candee.io</t>
        </is>
      </c>
      <c r="C33" s="8" t="inlineStr">
        <is>
          <t>Streaming</t>
        </is>
      </c>
      <c r="D33" s="9" t="inlineStr">
        <is>
          <t>Entertainment ecosystem with emerging tech</t>
        </is>
      </c>
      <c r="E33" s="12" t="inlineStr">
        <is>
          <t>UNCERTAIN</t>
        </is>
      </c>
      <c r="F33" s="9" t="inlineStr">
        <is>
          <t>Limited public updates post-2023</t>
        </is>
      </c>
      <c r="G33" s="10" t="inlineStr">
        <is>
          <t>https://candee.io</t>
        </is>
      </c>
    </row>
    <row r="34" ht="16" customHeight="1">
      <c r="A34" s="4" t="inlineStr">
        <is>
          <t>CineMarket</t>
        </is>
      </c>
      <c r="B34" s="4" t="inlineStr">
        <is>
          <t>cinemarket.io</t>
        </is>
      </c>
      <c r="C34" s="4" t="inlineStr">
        <is>
          <t>Rights Management</t>
        </is>
      </c>
      <c r="D34" s="5" t="inlineStr">
        <is>
          <t>Digital film and TV market</t>
        </is>
      </c>
      <c r="E34" s="12" t="inlineStr">
        <is>
          <t>UNCERTAIN</t>
        </is>
      </c>
      <c r="F34" s="5" t="inlineStr">
        <is>
          <t>B2B marketplace, status unclear</t>
        </is>
      </c>
      <c r="G34" s="7" t="inlineStr">
        <is>
          <t>https://cinemarket.io</t>
        </is>
      </c>
    </row>
    <row r="35" ht="16" customHeight="1">
      <c r="A35" s="8" t="inlineStr">
        <is>
          <t>Electric Film</t>
        </is>
      </c>
      <c r="B35" s="8" t="inlineStr">
        <is>
          <t>electric.film</t>
        </is>
      </c>
      <c r="C35" s="8" t="inlineStr">
        <is>
          <t>Production</t>
        </is>
      </c>
      <c r="D35" s="9" t="inlineStr">
        <is>
          <t>Future of filmmaking in web3 era</t>
        </is>
      </c>
      <c r="E35" s="12" t="inlineStr">
        <is>
          <t>UNCERTAIN</t>
        </is>
      </c>
      <c r="F35" s="9" t="inlineStr">
        <is>
          <t>Limited recent activity</t>
        </is>
      </c>
      <c r="G35" s="10" t="inlineStr">
        <is>
          <t>https://electric.film</t>
        </is>
      </c>
    </row>
    <row r="36" ht="16" customHeight="1">
      <c r="A36" s="4" t="inlineStr">
        <is>
          <t>Glass Protocol</t>
        </is>
      </c>
      <c r="B36" s="4" t="inlineStr">
        <is>
          <t>guild.xyz/glassprotocol</t>
        </is>
      </c>
      <c r="C36" s="4" t="inlineStr">
        <is>
          <t>Rights Management</t>
        </is>
      </c>
      <c r="D36" s="5" t="inlineStr">
        <is>
          <t>Protocol for decentralized video</t>
        </is>
      </c>
      <c r="E36" s="12" t="inlineStr">
        <is>
          <t>UNCERTAIN</t>
        </is>
      </c>
      <c r="F36" s="5" t="inlineStr">
        <is>
          <t>Hosted on guild.xyz, activity unclear</t>
        </is>
      </c>
      <c r="G36" s="7" t="inlineStr">
        <is>
          <t>https://guild.xyz/glassprotocol</t>
        </is>
      </c>
    </row>
    <row r="37" ht="16" customHeight="1">
      <c r="A37" s="8" t="inlineStr">
        <is>
          <t>Greenlit Protocol</t>
        </is>
      </c>
      <c r="B37" s="8" t="inlineStr">
        <is>
          <t>getgreenlit.xyz</t>
        </is>
      </c>
      <c r="C37" s="8" t="inlineStr">
        <is>
          <t>Rights Management</t>
        </is>
      </c>
      <c r="D37" s="9" t="inlineStr">
        <is>
          <t>Hub for distribution &amp; IP management</t>
        </is>
      </c>
      <c r="E37" s="12" t="inlineStr">
        <is>
          <t>UNCERTAIN</t>
        </is>
      </c>
      <c r="F37" s="9" t="inlineStr">
        <is>
          <t>Limited public info post-2023</t>
        </is>
      </c>
      <c r="G37" s="10" t="inlineStr">
        <is>
          <t>https://getgreenlit.xyz</t>
        </is>
      </c>
    </row>
    <row r="38" ht="16" customHeight="1">
      <c r="A38" s="4" t="inlineStr">
        <is>
          <t>Kino</t>
        </is>
      </c>
      <c r="B38" s="4" t="inlineStr">
        <is>
          <t>democratizefilm.com</t>
        </is>
      </c>
      <c r="C38" s="4" t="inlineStr">
        <is>
          <t>Fund Raising</t>
        </is>
      </c>
      <c r="D38" s="5" t="inlineStr">
        <is>
          <t>Democratize the world of film</t>
        </is>
      </c>
      <c r="E38" s="12" t="inlineStr">
        <is>
          <t>UNCERTAIN</t>
        </is>
      </c>
      <c r="F38" s="5" t="inlineStr">
        <is>
          <t>Limited recent activity</t>
        </is>
      </c>
      <c r="G38" s="7" t="inlineStr">
        <is>
          <t>https://democratizefilm.com</t>
        </is>
      </c>
    </row>
    <row r="39" ht="16" customHeight="1">
      <c r="A39" s="8" t="inlineStr">
        <is>
          <t>MetaViva</t>
        </is>
      </c>
      <c r="B39" s="8" t="inlineStr">
        <is>
          <t>metaviva.io</t>
        </is>
      </c>
      <c r="C39" s="8" t="inlineStr">
        <is>
          <t>Metaverse</t>
        </is>
      </c>
      <c r="D39" s="9" t="inlineStr">
        <is>
          <t>Digital marketplace for entertainment NFTs</t>
        </is>
      </c>
      <c r="E39" s="12" t="inlineStr">
        <is>
          <t>UNCERTAIN</t>
        </is>
      </c>
      <c r="F39" s="9" t="inlineStr">
        <is>
          <t>mm2 backed but limited Web3 activity</t>
        </is>
      </c>
      <c r="G39" s="10" t="inlineStr">
        <is>
          <t>https://metaviva.io</t>
        </is>
      </c>
    </row>
    <row r="40" ht="16" customHeight="1">
      <c r="A40" s="4" t="inlineStr">
        <is>
          <t>MOV</t>
        </is>
      </c>
      <c r="B40" s="4" t="inlineStr">
        <is>
          <t>mov.movie</t>
        </is>
      </c>
      <c r="C40" s="4" t="inlineStr">
        <is>
          <t>Streaming</t>
        </is>
      </c>
      <c r="D40" s="5" t="inlineStr">
        <is>
          <t>Next-Generation Global Movie Platform</t>
        </is>
      </c>
      <c r="E40" s="12" t="inlineStr">
        <is>
          <t>UNCERTAIN</t>
        </is>
      </c>
      <c r="F40" s="5" t="inlineStr">
        <is>
          <t>Limited recent activity</t>
        </is>
      </c>
      <c r="G40" s="7" t="inlineStr">
        <is>
          <t>https://mov.movie</t>
        </is>
      </c>
    </row>
    <row r="41" ht="16" customHeight="1">
      <c r="A41" s="8" t="inlineStr">
        <is>
          <t>Neo Films NFT</t>
        </is>
      </c>
      <c r="B41" s="8" t="inlineStr">
        <is>
          <t>neofilms.movie</t>
        </is>
      </c>
      <c r="C41" s="8" t="inlineStr">
        <is>
          <t>Fund Raising</t>
        </is>
      </c>
      <c r="D41" s="9" t="inlineStr">
        <is>
          <t>Own A Piece Of Hollywood</t>
        </is>
      </c>
      <c r="E41" s="12" t="inlineStr">
        <is>
          <t>UNCERTAIN</t>
        </is>
      </c>
      <c r="F41" s="9" t="inlineStr">
        <is>
          <t>NFT market cool-off may affect activity</t>
        </is>
      </c>
      <c r="G41" s="10" t="inlineStr">
        <is>
          <t>https://neofilms.movie</t>
        </is>
      </c>
    </row>
    <row r="42" ht="16" customHeight="1">
      <c r="A42" s="4" t="inlineStr">
        <is>
          <t>NFTStudio7</t>
        </is>
      </c>
      <c r="B42" s="4" t="inlineStr">
        <is>
          <t>mintstudio7.io</t>
        </is>
      </c>
      <c r="C42" s="4" t="inlineStr">
        <is>
          <t>Individual Project</t>
        </is>
      </c>
      <c r="D42" s="5" t="inlineStr">
        <is>
          <t>Indie Films/TV on Cardano</t>
        </is>
      </c>
      <c r="E42" s="12" t="inlineStr">
        <is>
          <t>UNCERTAIN</t>
        </is>
      </c>
      <c r="F42" s="5" t="inlineStr">
        <is>
          <t>Cardano ecosystem, limited updates</t>
        </is>
      </c>
      <c r="G42" s="7" t="inlineStr">
        <is>
          <t>https://mintstudio7.io</t>
        </is>
      </c>
    </row>
    <row r="43" ht="16" customHeight="1">
      <c r="A43" s="8" t="inlineStr">
        <is>
          <t>Taost</t>
        </is>
      </c>
      <c r="B43" s="8" t="inlineStr">
        <is>
          <t>taost.io</t>
        </is>
      </c>
      <c r="C43" s="8" t="inlineStr">
        <is>
          <t>Production</t>
        </is>
      </c>
      <c r="D43" s="9" t="inlineStr">
        <is>
          <t>Web3 production studio</t>
        </is>
      </c>
      <c r="E43" s="12" t="inlineStr">
        <is>
          <t>UNCERTAIN</t>
        </is>
      </c>
      <c r="F43" s="9" t="inlineStr">
        <is>
          <t>Limited public updates</t>
        </is>
      </c>
      <c r="G43" s="10" t="inlineStr">
        <is>
          <t>https://taost.io</t>
        </is>
      </c>
    </row>
    <row r="44" ht="16" customHeight="1">
      <c r="A44" s="4" t="inlineStr">
        <is>
          <t>Virtue Animation</t>
        </is>
      </c>
      <c r="B44" s="4" t="inlineStr">
        <is>
          <t>virtueanimation.com</t>
        </is>
      </c>
      <c r="C44" s="4" t="inlineStr">
        <is>
          <t>Metaverse</t>
        </is>
      </c>
      <c r="D44" s="5" t="inlineStr">
        <is>
          <t>WEB3 studio for innovative IP</t>
        </is>
      </c>
      <c r="E44" s="12" t="inlineStr">
        <is>
          <t>UNCERTAIN</t>
        </is>
      </c>
      <c r="F44" s="5" t="inlineStr">
        <is>
          <t>Limited recent activity</t>
        </is>
      </c>
      <c r="G44" s="7" t="inlineStr">
        <is>
          <t>https://virtueanimation.com</t>
        </is>
      </c>
    </row>
    <row r="45" ht="16" customHeight="1">
      <c r="A45" s="8" t="inlineStr">
        <is>
          <t>White Mirror</t>
        </is>
      </c>
      <c r="B45" s="8" t="inlineStr">
        <is>
          <t>whitemirror.xyz</t>
        </is>
      </c>
      <c r="C45" s="8" t="inlineStr">
        <is>
          <t>Production</t>
        </is>
      </c>
      <c r="D45" s="9" t="inlineStr">
        <is>
          <t>New genre of AI filmmaking</t>
        </is>
      </c>
      <c r="E45" s="12" t="inlineStr">
        <is>
          <t>UNCERTAIN</t>
        </is>
      </c>
      <c r="F45" s="9" t="inlineStr">
        <is>
          <t>Culture DAO, limited updates</t>
        </is>
      </c>
      <c r="G45" s="10" t="inlineStr">
        <is>
          <t>https://whitemirror.xyz</t>
        </is>
      </c>
    </row>
    <row r="46" ht="16" customHeight="1">
      <c r="A46" s="4" t="inlineStr">
        <is>
          <t>Astrals</t>
        </is>
      </c>
      <c r="B46" s="4" t="inlineStr">
        <is>
          <t>astralsonx.io</t>
        </is>
      </c>
      <c r="C46" s="4" t="inlineStr">
        <is>
          <t>Collective</t>
        </is>
      </c>
      <c r="D46" s="5" t="inlineStr">
        <is>
          <t>Web3 Entertainment Label</t>
        </is>
      </c>
      <c r="E46" s="12" t="inlineStr">
        <is>
          <t>UNCERTAIN</t>
        </is>
      </c>
      <c r="F46" s="5" t="inlineStr">
        <is>
          <t>NFT market decline</t>
        </is>
      </c>
      <c r="G46" s="7" t="inlineStr">
        <is>
          <t>https://astralsonx.io</t>
        </is>
      </c>
    </row>
    <row r="47" ht="16" customHeight="1">
      <c r="A47" s="8" t="inlineStr">
        <is>
          <t>Cyber Pictures</t>
        </is>
      </c>
      <c r="B47" s="8" t="inlineStr">
        <is>
          <t>cyberpictures.io</t>
        </is>
      </c>
      <c r="C47" s="8" t="inlineStr">
        <is>
          <t>Fund Raising</t>
        </is>
      </c>
      <c r="D47" s="9" t="inlineStr">
        <is>
          <t>Decentralized moviemaking platform</t>
        </is>
      </c>
      <c r="E47" s="12" t="inlineStr">
        <is>
          <t>UNCERTAIN</t>
        </is>
      </c>
      <c r="F47" s="9" t="inlineStr">
        <is>
          <t>Limited updates post-2023</t>
        </is>
      </c>
      <c r="G47" s="10" t="inlineStr">
        <is>
          <t>https://cyberpictures.io</t>
        </is>
      </c>
    </row>
    <row r="48" ht="16" customHeight="1">
      <c r="A48" s="4" t="inlineStr">
        <is>
          <t>Dark Horse Films</t>
        </is>
      </c>
      <c r="B48" s="4" t="inlineStr">
        <is>
          <t>darkhorsefilms.io</t>
        </is>
      </c>
      <c r="C48" s="4" t="inlineStr">
        <is>
          <t>Individual Project</t>
        </is>
      </c>
      <c r="D48" s="5" t="inlineStr">
        <is>
          <t>UK Blockchain Powered Film3 Business</t>
        </is>
      </c>
      <c r="E48" s="12" t="inlineStr">
        <is>
          <t>UNCERTAIN</t>
        </is>
      </c>
      <c r="F48" s="5" t="inlineStr">
        <is>
          <t>Limited public activity</t>
        </is>
      </c>
      <c r="G48" s="7" t="inlineStr">
        <is>
          <t>https://darkhorsefilms.io</t>
        </is>
      </c>
    </row>
    <row r="49" ht="16" customHeight="1">
      <c r="A49" s="8" t="inlineStr">
        <is>
          <t>Entertainmint</t>
        </is>
      </c>
      <c r="B49" s="8" t="inlineStr">
        <is>
          <t>entertainmint.com</t>
        </is>
      </c>
      <c r="C49" s="8" t="inlineStr">
        <is>
          <t>Streaming</t>
        </is>
      </c>
      <c r="D49" s="9" t="inlineStr">
        <is>
          <t>Platform for indie TV and game makers</t>
        </is>
      </c>
      <c r="E49" s="12" t="inlineStr">
        <is>
          <t>UNCERTAIN</t>
        </is>
      </c>
      <c r="F49" s="9" t="inlineStr">
        <is>
          <t>Limited updates</t>
        </is>
      </c>
      <c r="G49" s="10" t="inlineStr">
        <is>
          <t>https://entertainmint.com</t>
        </is>
      </c>
    </row>
    <row r="50" ht="16" customHeight="1">
      <c r="A50" s="4" t="inlineStr">
        <is>
          <t>Exertion3</t>
        </is>
      </c>
      <c r="B50" s="4" t="inlineStr">
        <is>
          <t>exertionfilms.com</t>
        </is>
      </c>
      <c r="C50" s="4" t="inlineStr">
        <is>
          <t>Individual Project</t>
        </is>
      </c>
      <c r="D50" s="5" t="inlineStr">
        <is>
          <t>Award-Winning Cinema with Gala Films</t>
        </is>
      </c>
      <c r="E50" s="12" t="inlineStr">
        <is>
          <t>UNCERTAIN</t>
        </is>
      </c>
      <c r="F50" s="5" t="inlineStr">
        <is>
          <t>Gala Films activity uncertain</t>
        </is>
      </c>
      <c r="G50" s="7" t="inlineStr">
        <is>
          <t>https://exertionfilms.com</t>
        </is>
      </c>
    </row>
    <row r="51" ht="16" customHeight="1">
      <c r="A51" s="8" t="inlineStr">
        <is>
          <t>H3 Entertainment</t>
        </is>
      </c>
      <c r="B51" s="8" t="inlineStr">
        <is>
          <t>h3entertainment.io</t>
        </is>
      </c>
      <c r="C51" s="8" t="inlineStr">
        <is>
          <t>Metaverse</t>
        </is>
      </c>
      <c r="D51" s="9" t="inlineStr">
        <is>
          <t>Bridging Hollywood &amp; Web3</t>
        </is>
      </c>
      <c r="E51" s="12" t="inlineStr">
        <is>
          <t>UNCERTAIN</t>
        </is>
      </c>
      <c r="F51" s="9" t="inlineStr">
        <is>
          <t>Limited recent activity</t>
        </is>
      </c>
      <c r="G51" s="10" t="inlineStr">
        <is>
          <t>https://h3entertainment.io</t>
        </is>
      </c>
    </row>
    <row r="52" ht="16" customHeight="1">
      <c r="A52" s="4" t="inlineStr">
        <is>
          <t>Hollywoodland</t>
        </is>
      </c>
      <c r="B52" s="4" t="inlineStr">
        <is>
          <t>hollywoodland.film</t>
        </is>
      </c>
      <c r="C52" s="4" t="inlineStr">
        <is>
          <t>Fund Raising</t>
        </is>
      </c>
      <c r="D52" s="5" t="inlineStr">
        <is>
          <t>Tokenized Ecosystem for Movie and TV Production</t>
        </is>
      </c>
      <c r="E52" s="12" t="inlineStr">
        <is>
          <t>UNCERTAIN</t>
        </is>
      </c>
      <c r="F52" s="5" t="inlineStr">
        <is>
          <t>Limited updates</t>
        </is>
      </c>
      <c r="G52" s="7" t="inlineStr">
        <is>
          <t>https://hollywoodland.film</t>
        </is>
      </c>
    </row>
    <row r="53" ht="16" customHeight="1">
      <c r="A53" s="8" t="inlineStr">
        <is>
          <t>Lala</t>
        </is>
      </c>
      <c r="B53" s="8" t="inlineStr">
        <is>
          <t>lala.xyz</t>
        </is>
      </c>
      <c r="C53" s="8" t="inlineStr">
        <is>
          <t>Streaming</t>
        </is>
      </c>
      <c r="D53" s="9" t="inlineStr">
        <is>
          <t>Marketplace for fans to own film portions</t>
        </is>
      </c>
      <c r="E53" s="12" t="inlineStr">
        <is>
          <t>UNCERTAIN</t>
        </is>
      </c>
      <c r="F53" s="9" t="inlineStr">
        <is>
          <t>Limited updates post-2023</t>
        </is>
      </c>
      <c r="G53" s="10" t="inlineStr">
        <is>
          <t>https://lala.xyz</t>
        </is>
      </c>
    </row>
    <row r="54" ht="16" customHeight="1">
      <c r="A54" s="4" t="inlineStr">
        <is>
          <t>Metanoia</t>
        </is>
      </c>
      <c r="B54" s="4" t="inlineStr">
        <is>
          <t>metanoiaserie.xyz</t>
        </is>
      </c>
      <c r="C54" s="4" t="inlineStr">
        <is>
          <t>Individual Project</t>
        </is>
      </c>
      <c r="D54" s="5" t="inlineStr">
        <is>
          <t>First fiction miniseries in Latin America using Web3</t>
        </is>
      </c>
      <c r="E54" s="12" t="inlineStr">
        <is>
          <t>UNCERTAIN</t>
        </is>
      </c>
      <c r="F54" s="5" t="inlineStr">
        <is>
          <t>Limited updates</t>
        </is>
      </c>
      <c r="G54" s="7" t="inlineStr">
        <is>
          <t>https://metanoiaserie.xyz</t>
        </is>
      </c>
    </row>
    <row r="55" ht="16" customHeight="1">
      <c r="A55" s="8" t="inlineStr">
        <is>
          <t>Midnite Movie Club</t>
        </is>
      </c>
      <c r="B55" s="8" t="inlineStr">
        <is>
          <t>midnitemovieclub.com</t>
        </is>
      </c>
      <c r="C55" s="8" t="inlineStr">
        <is>
          <t>Fund Raising</t>
        </is>
      </c>
      <c r="D55" s="9" t="inlineStr">
        <is>
          <t>Decentralized Movie Studio</t>
        </is>
      </c>
      <c r="E55" s="12" t="inlineStr">
        <is>
          <t>UNCERTAIN</t>
        </is>
      </c>
      <c r="F55" s="9" t="inlineStr">
        <is>
          <t>Matthew Lillard involved, status unclear</t>
        </is>
      </c>
      <c r="G55" s="10" t="inlineStr">
        <is>
          <t>https://midnitemovieclub.com</t>
        </is>
      </c>
    </row>
    <row r="56" ht="16" customHeight="1">
      <c r="A56" s="4" t="inlineStr">
        <is>
          <t>New Haven Chronicles</t>
        </is>
      </c>
      <c r="B56" s="4" t="inlineStr">
        <is>
          <t>newhavenchronicles.com</t>
        </is>
      </c>
      <c r="C56" s="4" t="inlineStr">
        <is>
          <t>Individual Project</t>
        </is>
      </c>
      <c r="D56" s="5" t="inlineStr">
        <is>
          <t>Sci-fi mystery TV series and graphic novel</t>
        </is>
      </c>
      <c r="E56" s="12" t="inlineStr">
        <is>
          <t>UNCERTAIN</t>
        </is>
      </c>
      <c r="F56" s="5" t="inlineStr">
        <is>
          <t>Ongoing IP project</t>
        </is>
      </c>
      <c r="G56" s="7" t="inlineStr">
        <is>
          <t>https://newhavenchronicles.com</t>
        </is>
      </c>
    </row>
    <row r="57" ht="16" customHeight="1">
      <c r="A57" s="8" t="inlineStr">
        <is>
          <t>Arabian Camels</t>
        </is>
      </c>
      <c r="B57" s="8" t="inlineStr">
        <is>
          <t>arabiancamels.io</t>
        </is>
      </c>
      <c r="C57" s="8" t="inlineStr">
        <is>
          <t>Individual Project</t>
        </is>
      </c>
      <c r="D57" s="9" t="inlineStr">
        <is>
          <t>Producing the Antara movie</t>
        </is>
      </c>
      <c r="E57" s="13" t="inlineStr">
        <is>
          <t>LIKELY INACTIVE</t>
        </is>
      </c>
      <c r="F57" s="9" t="inlineStr">
        <is>
          <t>No recent updates found</t>
        </is>
      </c>
      <c r="G57" s="10" t="inlineStr">
        <is>
          <t>https://arabiancamels.io</t>
        </is>
      </c>
    </row>
    <row r="58" ht="16" customHeight="1">
      <c r="A58" s="4" t="inlineStr">
        <is>
          <t>A Step Apart</t>
        </is>
      </c>
      <c r="B58" s="4" t="inlineStr">
        <is>
          <t>nftshortfilm.co</t>
        </is>
      </c>
      <c r="C58" s="4" t="inlineStr">
        <is>
          <t>Individual Project</t>
        </is>
      </c>
      <c r="D58" s="5" t="inlineStr">
        <is>
          <t>World's first blockchain-funded short film</t>
        </is>
      </c>
      <c r="E58" s="13" t="inlineStr">
        <is>
          <t>LIKELY INACTIVE</t>
        </is>
      </c>
      <c r="F58" s="5" t="inlineStr">
        <is>
          <t>One-off project, completed</t>
        </is>
      </c>
      <c r="G58" s="7" t="inlineStr">
        <is>
          <t>https://nftshortfilm.co</t>
        </is>
      </c>
    </row>
    <row r="59" ht="16" customHeight="1">
      <c r="A59" s="8" t="inlineStr">
        <is>
          <t>CineBlock</t>
        </is>
      </c>
      <c r="B59" s="8" t="inlineStr">
        <is>
          <t>cineblock.info</t>
        </is>
      </c>
      <c r="C59" s="8" t="inlineStr">
        <is>
          <t>Individual Project</t>
        </is>
      </c>
      <c r="D59" s="9" t="inlineStr">
        <is>
          <t>Apps for film content community</t>
        </is>
      </c>
      <c r="E59" s="13" t="inlineStr">
        <is>
          <t>LIKELY INACTIVE</t>
        </is>
      </c>
      <c r="F59" s="9" t="inlineStr">
        <is>
          <t>No recent updates</t>
        </is>
      </c>
      <c r="G59" s="10" t="inlineStr">
        <is>
          <t>https://cineblock.info</t>
        </is>
      </c>
    </row>
    <row r="60" ht="16" customHeight="1">
      <c r="A60" s="4" t="inlineStr">
        <is>
          <t>CoinRunners</t>
        </is>
      </c>
      <c r="B60" s="4" t="inlineStr">
        <is>
          <t>coinrunnersmovie.com</t>
        </is>
      </c>
      <c r="C60" s="4" t="inlineStr">
        <is>
          <t>Individual Project</t>
        </is>
      </c>
      <c r="D60" s="5" t="inlineStr">
        <is>
          <t>Each NFT is a scene from the movie</t>
        </is>
      </c>
      <c r="E60" s="13" t="inlineStr">
        <is>
          <t>LIKELY INACTIVE</t>
        </is>
      </c>
      <c r="F60" s="5" t="inlineStr">
        <is>
          <t>One-off NFT film project</t>
        </is>
      </c>
      <c r="G60" s="7" t="inlineStr">
        <is>
          <t>https://coinrunnersmovie.com</t>
        </is>
      </c>
    </row>
    <row r="61" ht="16" customHeight="1">
      <c r="A61" s="8" t="inlineStr">
        <is>
          <t>CribX</t>
        </is>
      </c>
      <c r="B61" s="8" t="inlineStr">
        <is>
          <t>cribx.io</t>
        </is>
      </c>
      <c r="C61" s="8" t="inlineStr">
        <is>
          <t>Metaverse</t>
        </is>
      </c>
      <c r="D61" s="9" t="inlineStr">
        <is>
          <t>Web3 virtual entertainment content</t>
        </is>
      </c>
      <c r="E61" s="13" t="inlineStr">
        <is>
          <t>LIKELY INACTIVE</t>
        </is>
      </c>
      <c r="F61" s="9" t="inlineStr">
        <is>
          <t>Metaverse projects largely stalled</t>
        </is>
      </c>
      <c r="G61" s="10" t="inlineStr">
        <is>
          <t>https://cribx.io</t>
        </is>
      </c>
    </row>
    <row r="62" ht="16" customHeight="1">
      <c r="A62" s="4" t="inlineStr">
        <is>
          <t>Dobermans</t>
        </is>
      </c>
      <c r="B62" s="4" t="inlineStr">
        <is>
          <t>dobermans.io</t>
        </is>
      </c>
      <c r="C62" s="4" t="inlineStr">
        <is>
          <t>Individual Project</t>
        </is>
      </c>
      <c r="D62" s="5" t="inlineStr">
        <is>
          <t>Web3 IP Franchise</t>
        </is>
      </c>
      <c r="E62" s="13" t="inlineStr">
        <is>
          <t>LIKELY INACTIVE</t>
        </is>
      </c>
      <c r="F62" s="5" t="inlineStr">
        <is>
          <t>NFT IP franchise, limited activity</t>
        </is>
      </c>
      <c r="G62" s="7" t="inlineStr">
        <is>
          <t>https://dobermans.io</t>
        </is>
      </c>
    </row>
    <row r="63" ht="16" customHeight="1">
      <c r="A63" s="8" t="inlineStr">
        <is>
          <t>Flinch</t>
        </is>
      </c>
      <c r="B63" s="8" t="inlineStr">
        <is>
          <t>flinchthemovie.com</t>
        </is>
      </c>
      <c r="C63" s="8" t="inlineStr">
        <is>
          <t>Individual Project</t>
        </is>
      </c>
      <c r="D63" s="9" t="inlineStr">
        <is>
          <t>Cinematic world with community-owned characters</t>
        </is>
      </c>
      <c r="E63" s="13" t="inlineStr">
        <is>
          <t>LIKELY INACTIVE</t>
        </is>
      </c>
      <c r="F63" s="9" t="inlineStr">
        <is>
          <t>NFT community projects declined</t>
        </is>
      </c>
      <c r="G63" s="10" t="inlineStr">
        <is>
          <t>https://flinchthemovie.com</t>
        </is>
      </c>
    </row>
    <row r="64" ht="16" customHeight="1">
      <c r="A64" s="4" t="inlineStr">
        <is>
          <t>Gossamer</t>
        </is>
      </c>
      <c r="B64" s="4" t="inlineStr">
        <is>
          <t>gossamer.world</t>
        </is>
      </c>
      <c r="C64" s="4" t="inlineStr">
        <is>
          <t>Individual Project</t>
        </is>
      </c>
      <c r="D64" s="5" t="inlineStr">
        <is>
          <t>Next-generation storytelling project</t>
        </is>
      </c>
      <c r="E64" s="13" t="inlineStr">
        <is>
          <t>LIKELY INACTIVE</t>
        </is>
      </c>
      <c r="F64" s="5" t="inlineStr">
        <is>
          <t>No recent updates</t>
        </is>
      </c>
      <c r="G64" s="7" t="inlineStr">
        <is>
          <t>https://gossamer.world</t>
        </is>
      </c>
    </row>
    <row r="65" ht="16" customHeight="1">
      <c r="A65" s="8" t="inlineStr">
        <is>
          <t>Hellskate</t>
        </is>
      </c>
      <c r="B65" s="8" t="inlineStr">
        <is>
          <t>hellskate.io</t>
        </is>
      </c>
      <c r="C65" s="8" t="inlineStr">
        <is>
          <t>Individual Project</t>
        </is>
      </c>
      <c r="D65" s="9" t="inlineStr">
        <is>
          <t>Roller Derby Horror Film &amp; Comic</t>
        </is>
      </c>
      <c r="E65" s="13" t="inlineStr">
        <is>
          <t>LIKELY INACTIVE</t>
        </is>
      </c>
      <c r="F65" s="9" t="inlineStr">
        <is>
          <t>Small indie project, limited updates</t>
        </is>
      </c>
      <c r="G65" s="10" t="inlineStr">
        <is>
          <t>https://hellskate.io</t>
        </is>
      </c>
    </row>
    <row r="66" ht="16" customHeight="1">
      <c r="A66" s="4" t="inlineStr">
        <is>
          <t>Hidden Ones</t>
        </is>
      </c>
      <c r="B66" s="4" t="inlineStr">
        <is>
          <t>hiddenones.xyz</t>
        </is>
      </c>
      <c r="C66" s="4" t="inlineStr">
        <is>
          <t>Individual Project</t>
        </is>
      </c>
      <c r="D66" s="5" t="inlineStr">
        <is>
          <t>Next-gen supernatural universe</t>
        </is>
      </c>
      <c r="E66" s="13" t="inlineStr">
        <is>
          <t>LIKELY INACTIVE</t>
        </is>
      </c>
      <c r="F66" s="5" t="inlineStr">
        <is>
          <t>NFT project, limited activity</t>
        </is>
      </c>
      <c r="G66" s="7" t="inlineStr">
        <is>
          <t>https://hiddenones.xyz</t>
        </is>
      </c>
    </row>
    <row r="67" ht="16" customHeight="1">
      <c r="A67" s="8" t="inlineStr">
        <is>
          <t>Keepers of the Inn</t>
        </is>
      </c>
      <c r="B67" s="8" t="inlineStr">
        <is>
          <t>keepersoftheinn.art</t>
        </is>
      </c>
      <c r="C67" s="8" t="inlineStr">
        <is>
          <t>Individual Project</t>
        </is>
      </c>
      <c r="D67" s="9" t="inlineStr">
        <is>
          <t>First sold-out NFT community funded film</t>
        </is>
      </c>
      <c r="E67" s="13" t="inlineStr">
        <is>
          <t>LIKELY INACTIVE</t>
        </is>
      </c>
      <c r="F67" s="9" t="inlineStr">
        <is>
          <t>Completed NFT project</t>
        </is>
      </c>
      <c r="G67" s="10" t="inlineStr">
        <is>
          <t>https://keepersoftheinn.art</t>
        </is>
      </c>
    </row>
    <row r="68" ht="16" customHeight="1">
      <c r="A68" s="4" t="inlineStr">
        <is>
          <t>Killroy Was Here</t>
        </is>
      </c>
      <c r="B68" s="4" t="inlineStr">
        <is>
          <t>killroywashere.io</t>
        </is>
      </c>
      <c r="C68" s="4" t="inlineStr">
        <is>
          <t>Individual Project</t>
        </is>
      </c>
      <c r="D68" s="5" t="inlineStr">
        <is>
          <t>Kevin Smith NFT drop</t>
        </is>
      </c>
      <c r="E68" s="13" t="inlineStr">
        <is>
          <t>LIKELY INACTIVE</t>
        </is>
      </c>
      <c r="F68" s="5" t="inlineStr">
        <is>
          <t>One-off celebrity NFT drop</t>
        </is>
      </c>
      <c r="G68" s="7" t="inlineStr">
        <is>
          <t>https://killroywashere.io</t>
        </is>
      </c>
    </row>
    <row r="69" ht="16" customHeight="1">
      <c r="A69" s="8" t="inlineStr">
        <is>
          <t>M00m World</t>
        </is>
      </c>
      <c r="B69" s="8" t="inlineStr">
        <is>
          <t>m00m.world</t>
        </is>
      </c>
      <c r="C69" s="8" t="inlineStr">
        <is>
          <t>Individual Project</t>
        </is>
      </c>
      <c r="D69" s="9" t="inlineStr">
        <is>
          <t>Community built sci-fi empire</t>
        </is>
      </c>
      <c r="E69" s="13" t="inlineStr">
        <is>
          <t>LIKELY INACTIVE</t>
        </is>
      </c>
      <c r="F69" s="9" t="inlineStr">
        <is>
          <t>Community sci-fi, limited updates</t>
        </is>
      </c>
      <c r="G69" s="10" t="inlineStr">
        <is>
          <t>https://m00m.world</t>
        </is>
      </c>
    </row>
    <row r="70" ht="16" customHeight="1">
      <c r="A70" s="4" t="inlineStr">
        <is>
          <t>Movieplex</t>
        </is>
      </c>
      <c r="B70" s="4" t="inlineStr">
        <is>
          <t>movieplex.io</t>
        </is>
      </c>
      <c r="C70" s="4" t="inlineStr">
        <is>
          <t>Fund Raising</t>
        </is>
      </c>
      <c r="D70" s="5" t="inlineStr">
        <is>
          <t>Film NFT service for Independent creators</t>
        </is>
      </c>
      <c r="E70" s="13" t="inlineStr">
        <is>
          <t>LIKELY INACTIVE</t>
        </is>
      </c>
      <c r="F70" s="5" t="inlineStr">
        <is>
          <t>NFT market decline</t>
        </is>
      </c>
      <c r="G70" s="7" t="inlineStr">
        <is>
          <t>https://movieplex.io</t>
        </is>
      </c>
    </row>
    <row r="71" ht="16" customHeight="1">
      <c r="A71" s="8" t="inlineStr">
        <is>
          <t>MovieShots</t>
        </is>
      </c>
      <c r="B71" s="8" t="inlineStr">
        <is>
          <t>movieshots.io</t>
        </is>
      </c>
      <c r="C71" s="8" t="inlineStr">
        <is>
          <t>Individual Project</t>
        </is>
      </c>
      <c r="D71" s="9" t="inlineStr">
        <is>
          <t>Movie Collectibles</t>
        </is>
      </c>
      <c r="E71" s="13" t="inlineStr">
        <is>
          <t>LIKELY INACTIVE</t>
        </is>
      </c>
      <c r="F71" s="9" t="inlineStr">
        <is>
          <t>NFT collectibles market declined</t>
        </is>
      </c>
      <c r="G71" s="10" t="inlineStr">
        <is>
          <t>https://movieshots.io</t>
        </is>
      </c>
    </row>
    <row r="72" ht="16" customHeight="1">
      <c r="A72" s="4" t="inlineStr">
        <is>
          <t>Rewind</t>
        </is>
      </c>
      <c r="B72" s="4" t="inlineStr">
        <is>
          <t>r3wind.xyz</t>
        </is>
      </c>
      <c r="C72" s="4" t="inlineStr">
        <is>
          <t>Streaming</t>
        </is>
      </c>
      <c r="D72" s="5" t="inlineStr">
        <is>
          <t>Formerly Blockbuster DAO</t>
        </is>
      </c>
      <c r="E72" s="13" t="inlineStr">
        <is>
          <t>LIKELY INACTIVE</t>
        </is>
      </c>
      <c r="F72" s="5" t="inlineStr">
        <is>
          <t>Blockbuster DAO dissolved</t>
        </is>
      </c>
      <c r="G72" s="7" t="inlineStr">
        <is>
          <t>https://r3wind.xyz</t>
        </is>
      </c>
    </row>
    <row r="73" ht="16" customHeight="1">
      <c r="A73" s="8" t="inlineStr">
        <is>
          <t>Storyverse</t>
        </is>
      </c>
      <c r="B73" s="8" t="inlineStr">
        <is>
          <t>storyverse.xyz</t>
        </is>
      </c>
      <c r="C73" s="8" t="inlineStr">
        <is>
          <t>Individual Project</t>
        </is>
      </c>
      <c r="D73" s="9" t="inlineStr">
        <is>
          <t>NFTs in playable stories</t>
        </is>
      </c>
      <c r="E73" s="13" t="inlineStr">
        <is>
          <t>LIKELY INACTIVE</t>
        </is>
      </c>
      <c r="F73" s="9" t="inlineStr">
        <is>
          <t>NFT gaming narratives declined</t>
        </is>
      </c>
      <c r="G73" s="10" t="inlineStr">
        <is>
          <t>https://storyverse.xyz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 ht="28" customHeight="1">
      <c r="A1" s="1" t="inlineStr">
        <is>
          <t>Film3 Competition Summary</t>
        </is>
      </c>
    </row>
    <row r="2">
      <c r="A2" s="14" t="inlineStr">
        <is>
          <t>Status</t>
        </is>
      </c>
      <c r="B2" s="14" t="inlineStr">
        <is>
          <t>Count</t>
        </is>
      </c>
      <c r="C2" s="14" t="inlineStr">
        <is>
          <t>% of Total</t>
        </is>
      </c>
    </row>
    <row r="3">
      <c r="A3" s="15" t="inlineStr">
        <is>
          <t>ACTIVE</t>
        </is>
      </c>
      <c r="B3" s="16" t="n">
        <v>12</v>
      </c>
      <c r="C3" s="17">
        <f>12/70</f>
        <v/>
      </c>
    </row>
    <row r="4">
      <c r="A4" s="18" t="inlineStr">
        <is>
          <t>LIKELY ACTIVE</t>
        </is>
      </c>
      <c r="B4" s="19" t="n">
        <v>17</v>
      </c>
      <c r="C4" s="20">
        <f>17/70</f>
        <v/>
      </c>
    </row>
    <row r="5">
      <c r="A5" s="21" t="inlineStr">
        <is>
          <t>UNCERTAIN</t>
        </is>
      </c>
      <c r="B5" s="22" t="n">
        <v>24</v>
      </c>
      <c r="C5" s="23">
        <f>24/70</f>
        <v/>
      </c>
    </row>
    <row r="6">
      <c r="A6" s="24" t="inlineStr">
        <is>
          <t>LIKELY INACTIVE</t>
        </is>
      </c>
      <c r="B6" s="25" t="n">
        <v>17</v>
      </c>
      <c r="C6" s="26">
        <f>17/70</f>
        <v/>
      </c>
    </row>
    <row r="7">
      <c r="A7" s="27" t="inlineStr">
        <is>
          <t>INACTIVE</t>
        </is>
      </c>
      <c r="B7" s="28" t="n">
        <v>0</v>
      </c>
      <c r="C7" s="29">
        <f>0/70</f>
        <v/>
      </c>
    </row>
    <row r="8">
      <c r="A8" s="30" t="inlineStr">
        <is>
          <t>TOTAL</t>
        </is>
      </c>
      <c r="B8" s="31" t="n">
        <v>70</v>
      </c>
    </row>
    <row r="10">
      <c r="A10" s="32" t="inlineStr">
        <is>
          <t>Confirmed/Likely Active — Competition Shortlist</t>
        </is>
      </c>
    </row>
    <row r="11">
      <c r="A11" s="33" t="inlineStr">
        <is>
          <t>Project</t>
        </is>
      </c>
      <c r="B11" s="33" t="inlineStr">
        <is>
          <t>Domain</t>
        </is>
      </c>
      <c r="C11" s="33" t="inlineStr">
        <is>
          <t>Category</t>
        </is>
      </c>
    </row>
    <row r="12">
      <c r="A12" s="34" t="inlineStr">
        <is>
          <t>Decentralized Pictures</t>
        </is>
      </c>
      <c r="B12" s="34" t="inlineStr">
        <is>
          <t>decentralized.pictures</t>
        </is>
      </c>
      <c r="C12" s="34" t="inlineStr">
        <is>
          <t>Fund Raising</t>
        </is>
      </c>
    </row>
    <row r="13">
      <c r="A13" s="35" t="inlineStr">
        <is>
          <t>Feature</t>
        </is>
      </c>
      <c r="B13" s="35" t="inlineStr">
        <is>
          <t>feature.io</t>
        </is>
      </c>
      <c r="C13" s="35" t="inlineStr">
        <is>
          <t>Streaming</t>
        </is>
      </c>
    </row>
    <row r="14">
      <c r="A14" s="34" t="inlineStr">
        <is>
          <t>FF3 / First Flights</t>
        </is>
      </c>
      <c r="B14" s="34" t="inlineStr">
        <is>
          <t>first-flights.com</t>
        </is>
      </c>
      <c r="C14" s="34" t="inlineStr">
        <is>
          <t>Fund Raising</t>
        </is>
      </c>
    </row>
    <row r="15">
      <c r="A15" s="35" t="inlineStr">
        <is>
          <t>FilmChain</t>
        </is>
      </c>
      <c r="B15" s="35" t="inlineStr">
        <is>
          <t>filmchain.co</t>
        </is>
      </c>
      <c r="C15" s="35" t="inlineStr">
        <is>
          <t>Rights Management</t>
        </is>
      </c>
    </row>
    <row r="16">
      <c r="A16" s="34" t="inlineStr">
        <is>
          <t>Film.io</t>
        </is>
      </c>
      <c r="B16" s="34" t="inlineStr">
        <is>
          <t>film.io</t>
        </is>
      </c>
      <c r="C16" s="34" t="inlineStr">
        <is>
          <t>Fund Raising</t>
        </is>
      </c>
    </row>
    <row r="17">
      <c r="A17" s="35" t="inlineStr">
        <is>
          <t>Krapopolis</t>
        </is>
      </c>
      <c r="B17" s="35" t="inlineStr">
        <is>
          <t>krapopolis.com</t>
        </is>
      </c>
      <c r="C17" s="35" t="inlineStr">
        <is>
          <t>Individual Project</t>
        </is>
      </c>
    </row>
    <row r="18">
      <c r="A18" s="34" t="inlineStr">
        <is>
          <t>Mogul Productions</t>
        </is>
      </c>
      <c r="B18" s="34" t="inlineStr">
        <is>
          <t>mogulproductions.com</t>
        </is>
      </c>
      <c r="C18" s="34" t="inlineStr">
        <is>
          <t>Fund Raising</t>
        </is>
      </c>
    </row>
    <row r="19">
      <c r="A19" s="35" t="inlineStr">
        <is>
          <t>Nouns: A Movie</t>
        </is>
      </c>
      <c r="B19" s="35" t="inlineStr">
        <is>
          <t>nouns.movie</t>
        </is>
      </c>
      <c r="C19" s="35" t="inlineStr">
        <is>
          <t>Individual Project</t>
        </is>
      </c>
    </row>
    <row r="20">
      <c r="A20" s="34" t="inlineStr">
        <is>
          <t>RAD</t>
        </is>
      </c>
      <c r="B20" s="34" t="inlineStr">
        <is>
          <t>rad.live</t>
        </is>
      </c>
      <c r="C20" s="34" t="inlineStr">
        <is>
          <t>Streaming</t>
        </is>
      </c>
    </row>
    <row r="21">
      <c r="A21" s="35" t="inlineStr">
        <is>
          <t>Ritestream</t>
        </is>
      </c>
      <c r="B21" s="35" t="inlineStr">
        <is>
          <t>ritestream.io</t>
        </is>
      </c>
      <c r="C21" s="35" t="inlineStr">
        <is>
          <t>Fund Raising</t>
        </is>
      </c>
    </row>
    <row r="22">
      <c r="A22" s="34" t="inlineStr">
        <is>
          <t>StoryCo</t>
        </is>
      </c>
      <c r="B22" s="34" t="inlineStr">
        <is>
          <t>story.co</t>
        </is>
      </c>
      <c r="C22" s="34" t="inlineStr">
        <is>
          <t>Collective</t>
        </is>
      </c>
    </row>
    <row r="23">
      <c r="A23" s="35" t="inlineStr">
        <is>
          <t>Theta Network</t>
        </is>
      </c>
      <c r="B23" s="35" t="inlineStr">
        <is>
          <t>thetatoken.org</t>
        </is>
      </c>
      <c r="C23" s="35" t="inlineStr">
        <is>
          <t>Infrastructure</t>
        </is>
      </c>
    </row>
    <row r="24">
      <c r="A24" s="34" t="inlineStr">
        <is>
          <t>Atrium</t>
        </is>
      </c>
      <c r="B24" s="34" t="inlineStr">
        <is>
          <t>atrium.art</t>
        </is>
      </c>
      <c r="C24" s="34" t="inlineStr">
        <is>
          <t>Collective</t>
        </is>
      </c>
    </row>
    <row r="25">
      <c r="A25" s="35" t="inlineStr">
        <is>
          <t>Beem</t>
        </is>
      </c>
      <c r="B25" s="35" t="inlineStr">
        <is>
          <t>beem.xyz</t>
        </is>
      </c>
      <c r="C25" s="35" t="inlineStr">
        <is>
          <t>Streaming</t>
        </is>
      </c>
    </row>
    <row r="26">
      <c r="A26" s="34" t="inlineStr">
        <is>
          <t>Bespoke Media Marketing</t>
        </is>
      </c>
      <c r="B26" s="34" t="inlineStr">
        <is>
          <t>bespokemediamarketing.com</t>
        </is>
      </c>
      <c r="C26" s="34" t="inlineStr">
        <is>
          <t>Marketing</t>
        </is>
      </c>
    </row>
    <row r="27">
      <c r="A27" s="35" t="inlineStr">
        <is>
          <t>Disrupt3rs</t>
        </is>
      </c>
      <c r="B27" s="35" t="inlineStr">
        <is>
          <t>disrupt3rs.com</t>
        </is>
      </c>
      <c r="C27" s="35" t="inlineStr">
        <is>
          <t>Legal</t>
        </is>
      </c>
    </row>
    <row r="28">
      <c r="A28" s="34" t="inlineStr">
        <is>
          <t>Fabstir</t>
        </is>
      </c>
      <c r="B28" s="34" t="inlineStr">
        <is>
          <t>fabstir.com</t>
        </is>
      </c>
      <c r="C28" s="34" t="inlineStr">
        <is>
          <t>Streaming</t>
        </is>
      </c>
    </row>
    <row r="29">
      <c r="A29" s="35" t="inlineStr">
        <is>
          <t>iHollywood Film Festival</t>
        </is>
      </c>
      <c r="B29" s="35" t="inlineStr">
        <is>
          <t>ihollywoodfilmfest.com</t>
        </is>
      </c>
      <c r="C29" s="35" t="inlineStr">
        <is>
          <t>Festival</t>
        </is>
      </c>
    </row>
    <row r="30">
      <c r="A30" s="34" t="inlineStr">
        <is>
          <t>IP3</t>
        </is>
      </c>
      <c r="B30" s="34" t="inlineStr">
        <is>
          <t>ip3.io</t>
        </is>
      </c>
      <c r="C30" s="34" t="inlineStr">
        <is>
          <t>Collective</t>
        </is>
      </c>
    </row>
    <row r="31">
      <c r="A31" s="35" t="inlineStr">
        <is>
          <t>MILC Media Metaverse</t>
        </is>
      </c>
      <c r="B31" s="35" t="inlineStr">
        <is>
          <t>milc.global</t>
        </is>
      </c>
      <c r="C31" s="35" t="inlineStr">
        <is>
          <t>Metaverse</t>
        </is>
      </c>
    </row>
    <row r="32">
      <c r="A32" s="34" t="inlineStr">
        <is>
          <t>MyCo</t>
        </is>
      </c>
      <c r="B32" s="34" t="inlineStr">
        <is>
          <t>myco.io</t>
        </is>
      </c>
      <c r="C32" s="34" t="inlineStr">
        <is>
          <t>Streaming</t>
        </is>
      </c>
    </row>
    <row r="33">
      <c r="A33" s="35" t="inlineStr">
        <is>
          <t>NiftyFilm</t>
        </is>
      </c>
      <c r="B33" s="35" t="inlineStr">
        <is>
          <t>niftyfilm.io</t>
        </is>
      </c>
      <c r="C33" s="35" t="inlineStr">
        <is>
          <t>Individual Project</t>
        </is>
      </c>
    </row>
    <row r="34">
      <c r="A34" s="34" t="inlineStr">
        <is>
          <t>Non Fungible Films</t>
        </is>
      </c>
      <c r="B34" s="34" t="inlineStr">
        <is>
          <t>nonfungiblefilms.io</t>
        </is>
      </c>
      <c r="C34" s="34" t="inlineStr">
        <is>
          <t>Production</t>
        </is>
      </c>
    </row>
    <row r="35">
      <c r="A35" s="35" t="inlineStr">
        <is>
          <t>Rewarded TV</t>
        </is>
      </c>
      <c r="B35" s="35" t="inlineStr">
        <is>
          <t>rewarded.tv</t>
        </is>
      </c>
      <c r="C35" s="35" t="inlineStr">
        <is>
          <t>Streaming</t>
        </is>
      </c>
    </row>
    <row r="36">
      <c r="A36" s="34" t="inlineStr">
        <is>
          <t>The Fringe</t>
        </is>
      </c>
      <c r="B36" s="34" t="inlineStr">
        <is>
          <t>fringedrifters.com</t>
        </is>
      </c>
      <c r="C36" s="34" t="inlineStr">
        <is>
          <t>Individual Project</t>
        </is>
      </c>
    </row>
    <row r="37">
      <c r="A37" s="35" t="inlineStr">
        <is>
          <t>The Infinite Machine</t>
        </is>
      </c>
      <c r="B37" s="35" t="inlineStr">
        <is>
          <t>theinfinitemachinemovie.com</t>
        </is>
      </c>
      <c r="C37" s="35" t="inlineStr">
        <is>
          <t>Individual Project</t>
        </is>
      </c>
    </row>
    <row r="38">
      <c r="A38" s="34" t="inlineStr">
        <is>
          <t>The Squad</t>
        </is>
      </c>
      <c r="B38" s="34" t="inlineStr">
        <is>
          <t>filmsquad.io</t>
        </is>
      </c>
      <c r="C38" s="34" t="inlineStr">
        <is>
          <t>Collective</t>
        </is>
      </c>
    </row>
    <row r="39">
      <c r="A39" s="35" t="inlineStr">
        <is>
          <t>Vuele</t>
        </is>
      </c>
      <c r="B39" s="35" t="inlineStr">
        <is>
          <t>vuele.io</t>
        </is>
      </c>
      <c r="C39" s="35" t="inlineStr">
        <is>
          <t>Streaming</t>
        </is>
      </c>
    </row>
    <row r="40">
      <c r="A40" s="34" t="inlineStr">
        <is>
          <t>IP3</t>
        </is>
      </c>
      <c r="B40" s="34" t="inlineStr">
        <is>
          <t>ip3.io</t>
        </is>
      </c>
      <c r="C40" s="34" t="inlineStr">
        <is>
          <t>Collective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2026-03-11T09:22:19Z</dcterms:created>
  <dcterms:modified xmlns:dcterms="http://purl.org/dc/terms/" xmlns:xsi="http://www.w3.org/2001/XMLSchema-instance" xsi:type="dcterms:W3CDTF">2026-03-11T09:22:19Z</dcterms:modified>
</cp:coreProperties>
</file>