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4335" yWindow="-60" windowWidth="9120" windowHeight="10290"/>
  </bookViews>
  <sheets>
    <sheet name="解答シート" sheetId="6" r:id="rId1"/>
    <sheet name="解答シート (白紙)" sheetId="8" r:id="rId2"/>
  </sheets>
  <calcPr calcId="171027" refMode="R1C1"/>
</workbook>
</file>

<file path=xl/calcChain.xml><?xml version="1.0" encoding="utf-8"?>
<calcChain xmlns="http://schemas.openxmlformats.org/spreadsheetml/2006/main">
  <c r="B8" i="8" l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</calcChain>
</file>

<file path=xl/sharedStrings.xml><?xml version="1.0" encoding="utf-8"?>
<sst xmlns="http://schemas.openxmlformats.org/spreadsheetml/2006/main" count="118" uniqueCount="73">
  <si>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</si>
  <si>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</si>
  <si>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</si>
  <si>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メトリクス</t>
    <phoneticPr fontId="1"/>
  </si>
  <si>
    <t>日付：</t>
    <rPh sb="0" eb="2">
      <t>ヒヅケ</t>
    </rPh>
    <phoneticPr fontId="1"/>
  </si>
  <si>
    <t>氏名：</t>
    <rPh sb="0" eb="2">
      <t>シメイ</t>
    </rPh>
    <phoneticPr fontId="1"/>
  </si>
  <si>
    <t>No</t>
    <phoneticPr fontId="1"/>
  </si>
  <si>
    <t>グループ：</t>
    <phoneticPr fontId="1"/>
  </si>
  <si>
    <t>重要項目</t>
    <rPh sb="0" eb="2">
      <t>ジュウヨウ</t>
    </rPh>
    <rPh sb="2" eb="4">
      <t>コウモク</t>
    </rPh>
    <phoneticPr fontId="1"/>
  </si>
  <si>
    <t>性能・拡張性</t>
    <phoneticPr fontId="1"/>
  </si>
  <si>
    <t>○</t>
    <phoneticPr fontId="1"/>
  </si>
  <si>
    <t>リソース拡張性</t>
    <phoneticPr fontId="1"/>
  </si>
  <si>
    <t>CPU拡張性</t>
    <phoneticPr fontId="1"/>
  </si>
  <si>
    <t>CPU利用率</t>
    <rPh sb="3" eb="6">
      <t>リヨウリツ</t>
    </rPh>
    <phoneticPr fontId="3"/>
  </si>
  <si>
    <t>メモリ拡張性</t>
    <phoneticPr fontId="1"/>
  </si>
  <si>
    <t>メモリ利用率</t>
    <rPh sb="3" eb="6">
      <t>リヨウリツ</t>
    </rPh>
    <phoneticPr fontId="3"/>
  </si>
  <si>
    <t>運用・保守性</t>
    <phoneticPr fontId="1"/>
  </si>
  <si>
    <t>通常運用</t>
    <phoneticPr fontId="1"/>
  </si>
  <si>
    <t>バックアップ</t>
    <phoneticPr fontId="1"/>
  </si>
  <si>
    <t>バックアップ自動化の範囲</t>
    <phoneticPr fontId="1"/>
  </si>
  <si>
    <t>運用監視</t>
    <phoneticPr fontId="1"/>
  </si>
  <si>
    <t>監視情報</t>
    <phoneticPr fontId="1"/>
  </si>
  <si>
    <t>保守運用</t>
    <phoneticPr fontId="1"/>
  </si>
  <si>
    <t>計画停止</t>
    <phoneticPr fontId="1"/>
  </si>
  <si>
    <t>計画停止の有無</t>
    <phoneticPr fontId="1"/>
  </si>
  <si>
    <t>運用負荷削減</t>
    <phoneticPr fontId="1"/>
  </si>
  <si>
    <t>保守作業自動化の範囲</t>
    <phoneticPr fontId="1"/>
  </si>
  <si>
    <t>運用環境</t>
  </si>
  <si>
    <t>マニュアル準備レベル</t>
    <phoneticPr fontId="1"/>
  </si>
  <si>
    <t>リモートオペレーション</t>
    <phoneticPr fontId="1"/>
  </si>
  <si>
    <t xml:space="preserve">リモート監視地点
</t>
    <rPh sb="4" eb="6">
      <t>カンシ</t>
    </rPh>
    <rPh sb="6" eb="8">
      <t>チテン</t>
    </rPh>
    <phoneticPr fontId="4"/>
  </si>
  <si>
    <t>リモート操作の範囲</t>
    <rPh sb="4" eb="6">
      <t>ソウサ</t>
    </rPh>
    <rPh sb="7" eb="9">
      <t>ハンイ</t>
    </rPh>
    <phoneticPr fontId="4"/>
  </si>
  <si>
    <t>サポート体制</t>
    <phoneticPr fontId="1"/>
  </si>
  <si>
    <t>保守契約（ハードウェア）</t>
    <rPh sb="0" eb="2">
      <t>ホシュ</t>
    </rPh>
    <rPh sb="2" eb="4">
      <t>ケイヤク</t>
    </rPh>
    <phoneticPr fontId="4"/>
  </si>
  <si>
    <t>保守契約（ソフトウェア）</t>
    <rPh sb="0" eb="2">
      <t>ホシュ</t>
    </rPh>
    <rPh sb="2" eb="4">
      <t>ケイヤク</t>
    </rPh>
    <phoneticPr fontId="4"/>
  </si>
  <si>
    <t>保守契約（ハードウェア）の範囲</t>
    <rPh sb="0" eb="2">
      <t>ホシュ</t>
    </rPh>
    <rPh sb="2" eb="4">
      <t>ケイヤク</t>
    </rPh>
    <rPh sb="13" eb="15">
      <t>ハンイ</t>
    </rPh>
    <phoneticPr fontId="4"/>
  </si>
  <si>
    <t>保守契約（ソフトウェア）の範囲</t>
    <rPh sb="0" eb="2">
      <t>ホシュ</t>
    </rPh>
    <rPh sb="2" eb="4">
      <t>ケイヤク</t>
    </rPh>
    <rPh sb="13" eb="15">
      <t>ハンイ</t>
    </rPh>
    <phoneticPr fontId="4"/>
  </si>
  <si>
    <t>マニュアル準備レベル</t>
    <phoneticPr fontId="1"/>
  </si>
  <si>
    <t>・対象システム：</t>
    <rPh sb="1" eb="3">
      <t>タイショウ</t>
    </rPh>
    <phoneticPr fontId="1"/>
  </si>
  <si>
    <t>導入
コスト(注）</t>
    <rPh sb="0" eb="2">
      <t>ドウニュウ</t>
    </rPh>
    <rPh sb="7" eb="8">
      <t>チュウ</t>
    </rPh>
    <phoneticPr fontId="1"/>
  </si>
  <si>
    <t>運用
コスト
(注）</t>
    <rPh sb="0" eb="2">
      <t>ウンヨウ</t>
    </rPh>
    <rPh sb="8" eb="9">
      <t>チュウ</t>
    </rPh>
    <phoneticPr fontId="1"/>
  </si>
  <si>
    <t>項番</t>
    <rPh sb="0" eb="2">
      <t>コウバン</t>
    </rPh>
    <phoneticPr fontId="1"/>
  </si>
  <si>
    <t>記入例</t>
    <rPh sb="0" eb="2">
      <t>キニュウ</t>
    </rPh>
    <rPh sb="2" eb="3">
      <t>レイ</t>
    </rPh>
    <phoneticPr fontId="1"/>
  </si>
  <si>
    <t>性能・拡張性</t>
    <phoneticPr fontId="1"/>
  </si>
  <si>
    <t>リソース拡張性</t>
    <phoneticPr fontId="1"/>
  </si>
  <si>
    <t>CPU拡張性</t>
    <phoneticPr fontId="1"/>
  </si>
  <si>
    <t>○</t>
    <phoneticPr fontId="1"/>
  </si>
  <si>
    <t>20%以上50％未満</t>
    <rPh sb="3" eb="5">
      <t>イジョウ</t>
    </rPh>
    <rPh sb="8" eb="10">
      <t>ミマン</t>
    </rPh>
    <phoneticPr fontId="1"/>
  </si>
  <si>
    <t>＋</t>
    <phoneticPr fontId="1"/>
  </si>
  <si>
    <t>2年後に増員の予定もあり、また、アクセスにピーク性があるため、CPU利用率は余裕を持たせる</t>
    <rPh sb="1" eb="3">
      <t>ネンゴ</t>
    </rPh>
    <rPh sb="4" eb="6">
      <t>ゾウイン</t>
    </rPh>
    <rPh sb="7" eb="9">
      <t>ヨテイ</t>
    </rPh>
    <rPh sb="24" eb="25">
      <t>セイ</t>
    </rPh>
    <rPh sb="34" eb="37">
      <t>リヨウリツ</t>
    </rPh>
    <rPh sb="38" eb="40">
      <t>ヨユウ</t>
    </rPh>
    <rPh sb="41" eb="42">
      <t>モ</t>
    </rPh>
    <phoneticPr fontId="1"/>
  </si>
  <si>
    <t>－</t>
    <phoneticPr fontId="1"/>
  </si>
  <si>
    <t>B.3.1.1</t>
  </si>
  <si>
    <t>B.3.1.2</t>
  </si>
  <si>
    <t>B.3.2.1</t>
  </si>
  <si>
    <t>B.3.2.2</t>
  </si>
  <si>
    <t>C.1.2.4</t>
  </si>
  <si>
    <t>C.1.3.1</t>
  </si>
  <si>
    <t>C.2.1.1</t>
  </si>
  <si>
    <t>C.2.2.1</t>
  </si>
  <si>
    <t>C.4.3.1</t>
  </si>
  <si>
    <t>C.4.4.1</t>
  </si>
  <si>
    <t>C.4.4.2</t>
  </si>
  <si>
    <t>C.5.1.1</t>
  </si>
  <si>
    <t>C.5.2.1</t>
  </si>
  <si>
    <t>理由（注）</t>
    <rPh sb="0" eb="2">
      <t>リユウ</t>
    </rPh>
    <rPh sb="3" eb="4">
      <t>チュウ</t>
    </rPh>
    <phoneticPr fontId="1"/>
  </si>
  <si>
    <t>演習２・非機能要求まとめシート</t>
    <rPh sb="0" eb="2">
      <t>エンシュウ</t>
    </rPh>
    <rPh sb="4" eb="5">
      <t>ヒ</t>
    </rPh>
    <rPh sb="5" eb="7">
      <t>キノウ</t>
    </rPh>
    <rPh sb="7" eb="9">
      <t>ヨウキュウ</t>
    </rPh>
    <phoneticPr fontId="1"/>
  </si>
  <si>
    <t>設定レベル（注）
（非機能要求項目のレベル）</t>
    <rPh sb="0" eb="2">
      <t>セッテイ</t>
    </rPh>
    <rPh sb="6" eb="7">
      <t>チュウ</t>
    </rPh>
    <rPh sb="10" eb="11">
      <t>ヒ</t>
    </rPh>
    <rPh sb="11" eb="13">
      <t>キノウ</t>
    </rPh>
    <rPh sb="13" eb="15">
      <t>ヨウキュウ</t>
    </rPh>
    <rPh sb="15" eb="17">
      <t>コウモク</t>
    </rPh>
    <phoneticPr fontId="1"/>
  </si>
  <si>
    <t>・モデルシステム：</t>
    <phoneticPr fontId="1"/>
  </si>
  <si>
    <t>　　　　年　　　月　　　日</t>
    <rPh sb="4" eb="5">
      <t>ネン</t>
    </rPh>
    <rPh sb="8" eb="9">
      <t>ツキ</t>
    </rPh>
    <rPh sb="12" eb="13">
      <t>ヒ</t>
    </rPh>
    <phoneticPr fontId="1"/>
  </si>
  <si>
    <t>ベース値
（注）</t>
  </si>
  <si>
    <t>CPU拡張性</t>
    <rPh sb="3" eb="6">
      <t>カクチョウセイ</t>
    </rPh>
    <phoneticPr fontId="3"/>
  </si>
  <si>
    <t>メモリ拡張性</t>
    <rPh sb="3" eb="6">
      <t>カクチョウセイ</t>
    </rPh>
    <phoneticPr fontId="3"/>
  </si>
  <si>
    <t>（注）記入方法
　　　１．非機能要求グレードで該当する非機能要求項目のメトリクスのうち、モデルシステムで設定されているベース値のレベルを「ベース値」の欄に
　　　　　記入してください。
　　　２．記入したベース値を基にレベル調整の検討を行い、調整したレベルを「設定レベル」欄に記入してください。
　　　　　併せて、非機能要求グレードで記載されているレベルの説明も記入してください。
　　　３．決定した理由を「理由」欄に記入してください。
　　　４．設定したメトリクスの導入コスト、運用コストに対するモデルシステムのベース値のコストからの増減分を＋（増）、－（減）、＝（変化なし）で
　　　　　記入してください。</t>
    <rPh sb="1" eb="2">
      <t>チュウ</t>
    </rPh>
    <rPh sb="3" eb="5">
      <t>キニュウ</t>
    </rPh>
    <rPh sb="5" eb="7">
      <t>ホウホウ</t>
    </rPh>
    <rPh sb="224" eb="226">
      <t>セッテイ</t>
    </rPh>
    <rPh sb="234" eb="236">
      <t>ドウニュウ</t>
    </rPh>
    <rPh sb="240" eb="242">
      <t>ウンヨウ</t>
    </rPh>
    <rPh sb="260" eb="261">
      <t>チ</t>
    </rPh>
    <rPh sb="296" eb="298">
      <t>キニュウ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</si>
</sst>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ゴシック"/>
      <family val="3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5" fillId="0" borderId="1" xfId="3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3" applyNumberFormat="1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left" vertical="top" wrapText="1"/>
    </xf>
    <xf numFmtId="0" fontId="5" fillId="0" borderId="1" xfId="3" applyFont="1" applyFill="1" applyBorder="1" applyAlignment="1">
      <alignment vertical="center" wrapText="1"/>
    </xf>
    <xf numFmtId="0" fontId="5" fillId="0" borderId="2" xfId="3" applyFont="1" applyFill="1" applyBorder="1" applyAlignment="1">
      <alignment horizontal="left" vertical="top" wrapText="1"/>
    </xf>
    <xf numFmtId="0" fontId="5" fillId="0" borderId="2" xfId="3" applyFont="1" applyFill="1" applyBorder="1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1" xfId="0" quotePrefix="1" applyFont="1" applyBorder="1" applyAlignment="1">
      <alignment vertical="center" wrapText="1"/>
    </xf>
    <xf numFmtId="0" fontId="5" fillId="0" borderId="1" xfId="3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5" fillId="0" borderId="2" xfId="3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5" fillId="0" borderId="10" xfId="3" applyNumberFormat="1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20" fontId="0" fillId="0" borderId="10" xfId="0" applyNumberFormat="1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5" fillId="0" borderId="3" xfId="3" applyNumberFormat="1" applyFont="1" applyFill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4">
    <cellStyle name="標準" xfId="0" builtinId="0"/>
    <cellStyle name="標準 2" xfId="1"/>
    <cellStyle name="標準 3" xfId="2"/>
    <cellStyle name="標準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tabSelected="1" zoomScaleNormal="100" zoomScalePageLayoutView="80" workbookViewId="0"/>
  </sheetViews>
  <sheetFormatPr defaultRowHeight="13.5" x14ac:dyDescent="0.15"/>
  <cols>
    <col min="1" max="1" width="2.125" customWidth="1"/>
    <col min="2" max="2" width="3.375" customWidth="1"/>
    <col min="3" max="3" width="6.375" bestFit="1" customWidth="1"/>
    <col min="4" max="6" width="10.625" style="37" customWidth="1"/>
    <col min="7" max="7" width="12.5" customWidth="1"/>
    <col min="8" max="8" width="6" customWidth="1"/>
    <col min="9" max="9" width="7.125" customWidth="1"/>
    <col min="10" max="10" width="3.625" customWidth="1"/>
    <col min="11" max="11" width="15.625" style="37" customWidth="1"/>
    <col min="12" max="12" width="30.125" customWidth="1"/>
    <col min="13" max="14" width="6.25" customWidth="1"/>
  </cols>
  <sheetData>
    <row r="1" spans="2:14" ht="7.5" customHeight="1" x14ac:dyDescent="0.15"/>
    <row r="2" spans="2:14" ht="18.75" x14ac:dyDescent="0.15">
      <c r="D2" s="49" t="s">
        <v>65</v>
      </c>
      <c r="E2" s="49"/>
      <c r="F2" s="49"/>
      <c r="G2" s="49"/>
      <c r="H2" s="3"/>
      <c r="I2" s="35"/>
      <c r="J2" s="3"/>
      <c r="K2" s="38" t="s">
        <v>4</v>
      </c>
      <c r="L2" s="54" t="s">
        <v>68</v>
      </c>
      <c r="M2" s="54"/>
      <c r="N2" s="54"/>
    </row>
    <row r="3" spans="2:14" ht="22.5" customHeight="1" x14ac:dyDescent="0.15">
      <c r="B3" s="50" t="s">
        <v>38</v>
      </c>
      <c r="C3" s="50"/>
      <c r="D3" s="50"/>
      <c r="E3" s="50"/>
      <c r="F3" s="50"/>
      <c r="G3" s="50"/>
      <c r="H3" s="50"/>
      <c r="I3" s="36"/>
      <c r="J3" s="2"/>
      <c r="K3" s="38" t="s">
        <v>7</v>
      </c>
    </row>
    <row r="4" spans="2:14" ht="22.5" customHeight="1" x14ac:dyDescent="0.15">
      <c r="B4" s="51" t="s">
        <v>67</v>
      </c>
      <c r="C4" s="51"/>
      <c r="D4" s="51"/>
      <c r="E4" s="51"/>
      <c r="F4" s="51"/>
      <c r="G4" s="51"/>
      <c r="H4" s="51"/>
      <c r="I4" s="1"/>
      <c r="J4" s="1"/>
      <c r="K4" s="38" t="s">
        <v>5</v>
      </c>
    </row>
    <row r="5" spans="2:14" ht="42" customHeight="1" x14ac:dyDescent="0.15">
      <c r="B5" s="40" t="s">
        <v>6</v>
      </c>
      <c r="C5" s="40" t="s">
        <v>41</v>
      </c>
      <c r="D5" s="41" t="s">
        <v>0</v>
      </c>
      <c r="E5" s="41" t="s">
        <v>1</v>
      </c>
      <c r="F5" s="41" t="s">
        <v>2</v>
      </c>
      <c r="G5" s="40" t="s">
        <v>3</v>
      </c>
      <c r="H5" s="41" t="s">
        <v>8</v>
      </c>
      <c r="I5" s="42" t="s">
        <v>69</v>
      </c>
      <c r="J5" s="52" t="s">
        <v>66</v>
      </c>
      <c r="K5" s="53"/>
      <c r="L5" s="42" t="s">
        <v>64</v>
      </c>
      <c r="M5" s="42" t="s">
        <v>39</v>
      </c>
      <c r="N5" s="41" t="s">
        <v>40</v>
      </c>
    </row>
    <row r="6" spans="2:14" ht="60.75" customHeight="1" x14ac:dyDescent="0.15">
      <c r="B6" s="43" t="s">
        <v>42</v>
      </c>
      <c r="C6" s="44" t="s">
        <v>51</v>
      </c>
      <c r="D6" s="45" t="s">
        <v>43</v>
      </c>
      <c r="E6" s="45" t="s">
        <v>44</v>
      </c>
      <c r="F6" s="45" t="s">
        <v>45</v>
      </c>
      <c r="G6" s="46" t="s">
        <v>13</v>
      </c>
      <c r="H6" s="11" t="s">
        <v>46</v>
      </c>
      <c r="I6" s="11">
        <v>1</v>
      </c>
      <c r="J6" s="11">
        <v>2</v>
      </c>
      <c r="K6" s="45" t="s">
        <v>47</v>
      </c>
      <c r="L6" s="45" t="s">
        <v>49</v>
      </c>
      <c r="M6" s="47" t="s">
        <v>48</v>
      </c>
      <c r="N6" s="11" t="s">
        <v>50</v>
      </c>
    </row>
    <row r="7" spans="2:14" ht="57" customHeight="1" x14ac:dyDescent="0.15">
      <c r="B7" s="26">
        <v>1</v>
      </c>
      <c r="C7" s="33" t="s">
        <v>51</v>
      </c>
      <c r="D7" s="27" t="s">
        <v>9</v>
      </c>
      <c r="E7" s="27" t="s">
        <v>11</v>
      </c>
      <c r="F7" s="27" t="s">
        <v>12</v>
      </c>
      <c r="G7" s="28" t="s">
        <v>13</v>
      </c>
      <c r="H7" s="29" t="s">
        <v>10</v>
      </c>
      <c r="I7" s="29"/>
      <c r="J7" s="29"/>
      <c r="K7" s="27"/>
      <c r="L7" s="39"/>
      <c r="M7" s="13"/>
      <c r="N7" s="14"/>
    </row>
    <row r="8" spans="2:14" ht="57" customHeight="1" x14ac:dyDescent="0.15">
      <c r="B8" s="11">
        <f>B7+1</f>
        <v>2</v>
      </c>
      <c r="C8" s="32" t="s">
        <v>52</v>
      </c>
      <c r="D8" s="5"/>
      <c r="E8" s="5"/>
      <c r="F8" s="5"/>
      <c r="G8" s="4" t="s">
        <v>70</v>
      </c>
      <c r="H8" s="15" t="s">
        <v>10</v>
      </c>
      <c r="I8" s="15"/>
      <c r="J8" s="15"/>
      <c r="K8" s="16"/>
      <c r="L8" s="17"/>
      <c r="M8" s="18"/>
      <c r="N8" s="15"/>
    </row>
    <row r="9" spans="2:14" ht="57" customHeight="1" x14ac:dyDescent="0.15">
      <c r="B9" s="11">
        <f t="shared" ref="B9:B19" si="0">B8+1</f>
        <v>3</v>
      </c>
      <c r="C9" s="32" t="s">
        <v>53</v>
      </c>
      <c r="D9" s="5"/>
      <c r="E9" s="5"/>
      <c r="F9" s="5" t="s">
        <v>14</v>
      </c>
      <c r="G9" s="4" t="s">
        <v>15</v>
      </c>
      <c r="H9" s="15" t="s">
        <v>10</v>
      </c>
      <c r="I9" s="15"/>
      <c r="J9" s="15"/>
      <c r="K9" s="5"/>
      <c r="L9" s="5"/>
      <c r="M9" s="18"/>
      <c r="N9" s="15"/>
    </row>
    <row r="10" spans="2:14" ht="57" customHeight="1" x14ac:dyDescent="0.15">
      <c r="B10" s="11">
        <f t="shared" si="0"/>
        <v>4</v>
      </c>
      <c r="C10" s="32" t="s">
        <v>54</v>
      </c>
      <c r="D10" s="5"/>
      <c r="E10" s="5"/>
      <c r="F10" s="5"/>
      <c r="G10" s="4" t="s">
        <v>71</v>
      </c>
      <c r="H10" s="15" t="s">
        <v>10</v>
      </c>
      <c r="I10" s="15"/>
      <c r="J10" s="15"/>
      <c r="K10" s="16"/>
      <c r="L10" s="17"/>
      <c r="M10" s="18"/>
      <c r="N10" s="15"/>
    </row>
    <row r="11" spans="2:14" ht="57" customHeight="1" x14ac:dyDescent="0.15">
      <c r="B11" s="11">
        <f t="shared" si="0"/>
        <v>5</v>
      </c>
      <c r="C11" s="32" t="s">
        <v>55</v>
      </c>
      <c r="D11" s="5" t="s">
        <v>16</v>
      </c>
      <c r="E11" s="5" t="s">
        <v>17</v>
      </c>
      <c r="F11" s="5" t="s">
        <v>18</v>
      </c>
      <c r="G11" s="4" t="s">
        <v>19</v>
      </c>
      <c r="H11" s="15" t="s">
        <v>10</v>
      </c>
      <c r="I11" s="15"/>
      <c r="J11" s="12"/>
      <c r="K11" s="19"/>
      <c r="L11" s="5"/>
      <c r="M11" s="18"/>
      <c r="N11" s="15"/>
    </row>
    <row r="12" spans="2:14" ht="57" customHeight="1" x14ac:dyDescent="0.15">
      <c r="B12" s="11">
        <f t="shared" si="0"/>
        <v>6</v>
      </c>
      <c r="C12" s="32" t="s">
        <v>56</v>
      </c>
      <c r="D12" s="5"/>
      <c r="E12" s="5"/>
      <c r="F12" s="5" t="s">
        <v>20</v>
      </c>
      <c r="G12" s="4" t="s">
        <v>21</v>
      </c>
      <c r="H12" s="15" t="s">
        <v>10</v>
      </c>
      <c r="I12" s="15"/>
      <c r="J12" s="15"/>
      <c r="K12" s="5"/>
      <c r="L12" s="5"/>
      <c r="M12" s="18"/>
      <c r="N12" s="15"/>
    </row>
    <row r="13" spans="2:14" ht="57" customHeight="1" x14ac:dyDescent="0.15">
      <c r="B13" s="11">
        <f t="shared" si="0"/>
        <v>7</v>
      </c>
      <c r="C13" s="32" t="s">
        <v>57</v>
      </c>
      <c r="D13" s="5"/>
      <c r="E13" s="5" t="s">
        <v>22</v>
      </c>
      <c r="F13" s="5" t="s">
        <v>23</v>
      </c>
      <c r="G13" s="6" t="s">
        <v>24</v>
      </c>
      <c r="H13" s="15" t="s">
        <v>10</v>
      </c>
      <c r="I13" s="15"/>
      <c r="J13" s="15"/>
      <c r="K13" s="5"/>
      <c r="L13" s="17"/>
      <c r="M13" s="18"/>
      <c r="N13" s="15"/>
    </row>
    <row r="14" spans="2:14" ht="57" customHeight="1" x14ac:dyDescent="0.15">
      <c r="B14" s="11">
        <f t="shared" si="0"/>
        <v>8</v>
      </c>
      <c r="C14" s="32" t="s">
        <v>58</v>
      </c>
      <c r="D14" s="5"/>
      <c r="E14" s="5"/>
      <c r="F14" s="5" t="s">
        <v>25</v>
      </c>
      <c r="G14" s="4" t="s">
        <v>26</v>
      </c>
      <c r="H14" s="15" t="s">
        <v>10</v>
      </c>
      <c r="I14" s="15"/>
      <c r="J14" s="15"/>
      <c r="K14" s="5"/>
      <c r="L14" s="17"/>
      <c r="M14" s="18"/>
      <c r="N14" s="15"/>
    </row>
    <row r="15" spans="2:14" ht="57" customHeight="1" x14ac:dyDescent="0.15">
      <c r="B15" s="11">
        <f t="shared" si="0"/>
        <v>9</v>
      </c>
      <c r="C15" s="32" t="s">
        <v>59</v>
      </c>
      <c r="D15" s="5"/>
      <c r="E15" s="5" t="s">
        <v>27</v>
      </c>
      <c r="F15" s="5" t="s">
        <v>28</v>
      </c>
      <c r="G15" s="6" t="s">
        <v>37</v>
      </c>
      <c r="H15" s="15" t="s">
        <v>10</v>
      </c>
      <c r="I15" s="15"/>
      <c r="J15" s="15"/>
      <c r="K15" s="17"/>
      <c r="L15" s="17"/>
      <c r="M15" s="18"/>
      <c r="N15" s="15"/>
    </row>
    <row r="16" spans="2:14" ht="57" customHeight="1" x14ac:dyDescent="0.15">
      <c r="B16" s="11">
        <f t="shared" si="0"/>
        <v>10</v>
      </c>
      <c r="C16" s="32" t="s">
        <v>60</v>
      </c>
      <c r="D16" s="5"/>
      <c r="E16" s="5"/>
      <c r="F16" s="5" t="s">
        <v>29</v>
      </c>
      <c r="G16" s="6" t="s">
        <v>30</v>
      </c>
      <c r="H16" s="15" t="s">
        <v>10</v>
      </c>
      <c r="I16" s="15"/>
      <c r="J16" s="12"/>
      <c r="K16" s="19"/>
      <c r="L16" s="5"/>
      <c r="M16" s="18"/>
      <c r="N16" s="15"/>
    </row>
    <row r="17" spans="2:14" ht="57" customHeight="1" x14ac:dyDescent="0.15">
      <c r="B17" s="11">
        <f t="shared" si="0"/>
        <v>11</v>
      </c>
      <c r="C17" s="32" t="s">
        <v>61</v>
      </c>
      <c r="D17" s="5"/>
      <c r="E17" s="5"/>
      <c r="F17" s="5"/>
      <c r="G17" s="6" t="s">
        <v>31</v>
      </c>
      <c r="H17" s="15" t="s">
        <v>10</v>
      </c>
      <c r="I17" s="15"/>
      <c r="J17" s="15"/>
      <c r="K17" s="16"/>
      <c r="L17" s="5"/>
      <c r="M17" s="18"/>
      <c r="N17" s="15"/>
    </row>
    <row r="18" spans="2:14" ht="57" customHeight="1" x14ac:dyDescent="0.15">
      <c r="B18" s="11">
        <f t="shared" si="0"/>
        <v>12</v>
      </c>
      <c r="C18" s="32" t="s">
        <v>62</v>
      </c>
      <c r="D18" s="5"/>
      <c r="E18" s="5" t="s">
        <v>32</v>
      </c>
      <c r="F18" s="7" t="s">
        <v>33</v>
      </c>
      <c r="G18" s="8" t="s">
        <v>35</v>
      </c>
      <c r="H18" s="15" t="s">
        <v>10</v>
      </c>
      <c r="I18" s="15"/>
      <c r="J18" s="12"/>
      <c r="K18" s="20"/>
      <c r="L18" s="5"/>
      <c r="M18" s="18"/>
      <c r="N18" s="15"/>
    </row>
    <row r="19" spans="2:14" ht="57" customHeight="1" x14ac:dyDescent="0.15">
      <c r="B19" s="11">
        <f t="shared" si="0"/>
        <v>13</v>
      </c>
      <c r="C19" s="34" t="s">
        <v>63</v>
      </c>
      <c r="D19" s="23"/>
      <c r="E19" s="23"/>
      <c r="F19" s="9" t="s">
        <v>34</v>
      </c>
      <c r="G19" s="10" t="s">
        <v>36</v>
      </c>
      <c r="H19" s="21" t="s">
        <v>10</v>
      </c>
      <c r="I19" s="26"/>
      <c r="J19" s="21"/>
      <c r="K19" s="22"/>
      <c r="L19" s="23"/>
      <c r="M19" s="24"/>
      <c r="N19" s="25"/>
    </row>
    <row r="20" spans="2:14" ht="8.25" customHeight="1" x14ac:dyDescent="0.15"/>
    <row r="21" spans="2:14" ht="117" customHeight="1" x14ac:dyDescent="0.15">
      <c r="B21" s="48" t="s">
        <v>72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</sheetData>
  <mergeCells count="6">
    <mergeCell ref="B21:N21"/>
    <mergeCell ref="D2:G2"/>
    <mergeCell ref="B3:H3"/>
    <mergeCell ref="B4:H4"/>
    <mergeCell ref="J5:K5"/>
    <mergeCell ref="L2:N2"/>
  </mergeCells>
  <phoneticPr fontId="1"/>
  <printOptions horizontalCentered="1"/>
  <pageMargins left="0.23622047244094491" right="0.23622047244094491" top="0.62992125984251968" bottom="0.62992125984251968" header="0.31496062992125984" footer="0.31496062992125984"/>
  <pageSetup paperSize="9" scale="77" orientation="portrait" horizontalDpi="75" verticalDpi="75" r:id="rId1"/>
  <headerFooter>
    <oddFooter>&amp;R(c)2010-2018　独立行政法人情報処理推進機構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zoomScale="90" zoomScaleNormal="90" zoomScalePageLayoutView="80" workbookViewId="0"/>
  </sheetViews>
  <sheetFormatPr defaultRowHeight="13.5" x14ac:dyDescent="0.15"/>
  <cols>
    <col min="1" max="1" width="2.125" customWidth="1"/>
    <col min="2" max="2" width="3.375" customWidth="1"/>
    <col min="3" max="3" width="6.25" bestFit="1" customWidth="1"/>
    <col min="4" max="6" width="10.625" style="37" customWidth="1"/>
    <col min="7" max="7" width="12.5" customWidth="1"/>
    <col min="8" max="8" width="6" customWidth="1"/>
    <col min="9" max="9" width="7.125" bestFit="1" customWidth="1"/>
    <col min="10" max="10" width="3.625" customWidth="1"/>
    <col min="11" max="11" width="15.625" style="37" customWidth="1"/>
    <col min="12" max="12" width="30.125" customWidth="1"/>
    <col min="13" max="14" width="6.25" customWidth="1"/>
  </cols>
  <sheetData>
    <row r="1" spans="2:14" ht="7.5" customHeight="1" x14ac:dyDescent="0.15"/>
    <row r="2" spans="2:14" ht="18.75" x14ac:dyDescent="0.15">
      <c r="D2" s="49" t="s">
        <v>65</v>
      </c>
      <c r="E2" s="49"/>
      <c r="F2" s="49"/>
      <c r="G2" s="49"/>
      <c r="H2" s="30"/>
      <c r="I2" s="35"/>
      <c r="J2" s="30"/>
      <c r="K2" s="38" t="s">
        <v>4</v>
      </c>
      <c r="L2" s="54" t="s">
        <v>68</v>
      </c>
      <c r="M2" s="54"/>
      <c r="N2" s="54"/>
    </row>
    <row r="3" spans="2:14" ht="22.5" customHeight="1" x14ac:dyDescent="0.15">
      <c r="B3" s="50" t="s">
        <v>38</v>
      </c>
      <c r="C3" s="50"/>
      <c r="D3" s="50"/>
      <c r="E3" s="50"/>
      <c r="F3" s="50"/>
      <c r="G3" s="50"/>
      <c r="H3" s="50"/>
      <c r="I3" s="36"/>
      <c r="J3" s="31"/>
      <c r="K3" s="38" t="s">
        <v>7</v>
      </c>
    </row>
    <row r="4" spans="2:14" ht="22.5" customHeight="1" x14ac:dyDescent="0.15">
      <c r="B4" s="51" t="s">
        <v>67</v>
      </c>
      <c r="C4" s="51"/>
      <c r="D4" s="51"/>
      <c r="E4" s="51"/>
      <c r="F4" s="51"/>
      <c r="G4" s="51"/>
      <c r="H4" s="51"/>
      <c r="I4" s="1"/>
      <c r="J4" s="1"/>
      <c r="K4" s="38" t="s">
        <v>5</v>
      </c>
    </row>
    <row r="5" spans="2:14" ht="42" customHeight="1" x14ac:dyDescent="0.15">
      <c r="B5" s="40" t="s">
        <v>6</v>
      </c>
      <c r="C5" s="40" t="s">
        <v>41</v>
      </c>
      <c r="D5" s="41" t="s">
        <v>0</v>
      </c>
      <c r="E5" s="41" t="s">
        <v>1</v>
      </c>
      <c r="F5" s="41" t="s">
        <v>2</v>
      </c>
      <c r="G5" s="40" t="s">
        <v>3</v>
      </c>
      <c r="H5" s="41" t="s">
        <v>8</v>
      </c>
      <c r="I5" s="42" t="s">
        <v>69</v>
      </c>
      <c r="J5" s="52" t="s">
        <v>66</v>
      </c>
      <c r="K5" s="53"/>
      <c r="L5" s="42" t="s">
        <v>64</v>
      </c>
      <c r="M5" s="42" t="s">
        <v>39</v>
      </c>
      <c r="N5" s="41" t="s">
        <v>40</v>
      </c>
    </row>
    <row r="6" spans="2:14" ht="60.75" customHeight="1" x14ac:dyDescent="0.15">
      <c r="B6" s="43" t="s">
        <v>42</v>
      </c>
      <c r="C6" s="44" t="s">
        <v>51</v>
      </c>
      <c r="D6" s="45" t="s">
        <v>43</v>
      </c>
      <c r="E6" s="45" t="s">
        <v>44</v>
      </c>
      <c r="F6" s="45" t="s">
        <v>45</v>
      </c>
      <c r="G6" s="46" t="s">
        <v>13</v>
      </c>
      <c r="H6" s="11" t="s">
        <v>46</v>
      </c>
      <c r="I6" s="11">
        <v>1</v>
      </c>
      <c r="J6" s="11">
        <v>2</v>
      </c>
      <c r="K6" s="45" t="s">
        <v>47</v>
      </c>
      <c r="L6" s="45" t="s">
        <v>49</v>
      </c>
      <c r="M6" s="47" t="s">
        <v>48</v>
      </c>
      <c r="N6" s="11" t="s">
        <v>50</v>
      </c>
    </row>
    <row r="7" spans="2:14" ht="57" customHeight="1" x14ac:dyDescent="0.15">
      <c r="B7" s="26">
        <v>1</v>
      </c>
      <c r="C7" s="33"/>
      <c r="D7" s="27"/>
      <c r="E7" s="27"/>
      <c r="F7" s="27"/>
      <c r="G7" s="28"/>
      <c r="H7" s="29"/>
      <c r="I7" s="29"/>
      <c r="J7" s="29"/>
      <c r="K7" s="27"/>
      <c r="L7" s="39"/>
      <c r="M7" s="13"/>
      <c r="N7" s="14"/>
    </row>
    <row r="8" spans="2:14" ht="57" customHeight="1" x14ac:dyDescent="0.15">
      <c r="B8" s="11">
        <f>B7+1</f>
        <v>2</v>
      </c>
      <c r="C8" s="32"/>
      <c r="D8" s="5"/>
      <c r="E8" s="5"/>
      <c r="F8" s="5"/>
      <c r="G8" s="4"/>
      <c r="H8" s="15"/>
      <c r="I8" s="15"/>
      <c r="J8" s="15"/>
      <c r="K8" s="16"/>
      <c r="L8" s="17"/>
      <c r="M8" s="18"/>
      <c r="N8" s="15"/>
    </row>
    <row r="9" spans="2:14" ht="57" customHeight="1" x14ac:dyDescent="0.15">
      <c r="B9" s="11">
        <f t="shared" ref="B9:B19" si="0">B8+1</f>
        <v>3</v>
      </c>
      <c r="C9" s="32"/>
      <c r="D9" s="5"/>
      <c r="E9" s="5"/>
      <c r="F9" s="5"/>
      <c r="G9" s="4"/>
      <c r="H9" s="15"/>
      <c r="I9" s="15"/>
      <c r="J9" s="15"/>
      <c r="K9" s="5"/>
      <c r="L9" s="5"/>
      <c r="M9" s="18"/>
      <c r="N9" s="15"/>
    </row>
    <row r="10" spans="2:14" ht="57" customHeight="1" x14ac:dyDescent="0.15">
      <c r="B10" s="11">
        <f t="shared" si="0"/>
        <v>4</v>
      </c>
      <c r="C10" s="32"/>
      <c r="D10" s="5"/>
      <c r="E10" s="5"/>
      <c r="F10" s="5"/>
      <c r="G10" s="4"/>
      <c r="H10" s="15"/>
      <c r="I10" s="15"/>
      <c r="J10" s="15"/>
      <c r="K10" s="16"/>
      <c r="L10" s="17"/>
      <c r="M10" s="18"/>
      <c r="N10" s="15"/>
    </row>
    <row r="11" spans="2:14" ht="57" customHeight="1" x14ac:dyDescent="0.15">
      <c r="B11" s="11">
        <f t="shared" si="0"/>
        <v>5</v>
      </c>
      <c r="C11" s="32"/>
      <c r="D11" s="5"/>
      <c r="E11" s="5"/>
      <c r="F11" s="5"/>
      <c r="G11" s="4"/>
      <c r="H11" s="15"/>
      <c r="I11" s="15"/>
      <c r="J11" s="12"/>
      <c r="K11" s="19"/>
      <c r="L11" s="5"/>
      <c r="M11" s="18"/>
      <c r="N11" s="15"/>
    </row>
    <row r="12" spans="2:14" ht="57" customHeight="1" x14ac:dyDescent="0.15">
      <c r="B12" s="11">
        <f t="shared" si="0"/>
        <v>6</v>
      </c>
      <c r="C12" s="32"/>
      <c r="D12" s="5"/>
      <c r="E12" s="5"/>
      <c r="F12" s="5"/>
      <c r="G12" s="4"/>
      <c r="H12" s="15"/>
      <c r="I12" s="15"/>
      <c r="J12" s="15"/>
      <c r="K12" s="5"/>
      <c r="L12" s="5"/>
      <c r="M12" s="18"/>
      <c r="N12" s="15"/>
    </row>
    <row r="13" spans="2:14" ht="57" customHeight="1" x14ac:dyDescent="0.15">
      <c r="B13" s="11">
        <f t="shared" si="0"/>
        <v>7</v>
      </c>
      <c r="C13" s="32"/>
      <c r="D13" s="5"/>
      <c r="E13" s="5"/>
      <c r="F13" s="5"/>
      <c r="G13" s="6"/>
      <c r="H13" s="15"/>
      <c r="I13" s="15"/>
      <c r="J13" s="15"/>
      <c r="K13" s="5"/>
      <c r="L13" s="17"/>
      <c r="M13" s="18"/>
      <c r="N13" s="15"/>
    </row>
    <row r="14" spans="2:14" ht="57" customHeight="1" x14ac:dyDescent="0.15">
      <c r="B14" s="11">
        <f t="shared" si="0"/>
        <v>8</v>
      </c>
      <c r="C14" s="32"/>
      <c r="D14" s="5"/>
      <c r="E14" s="5"/>
      <c r="F14" s="5"/>
      <c r="G14" s="4"/>
      <c r="H14" s="15"/>
      <c r="I14" s="15"/>
      <c r="J14" s="15"/>
      <c r="K14" s="5"/>
      <c r="L14" s="17"/>
      <c r="M14" s="18"/>
      <c r="N14" s="15"/>
    </row>
    <row r="15" spans="2:14" ht="57" customHeight="1" x14ac:dyDescent="0.15">
      <c r="B15" s="11">
        <f t="shared" si="0"/>
        <v>9</v>
      </c>
      <c r="C15" s="32"/>
      <c r="D15" s="5"/>
      <c r="E15" s="5"/>
      <c r="F15" s="5"/>
      <c r="G15" s="6"/>
      <c r="H15" s="15"/>
      <c r="I15" s="15"/>
      <c r="J15" s="15"/>
      <c r="K15" s="17"/>
      <c r="L15" s="17"/>
      <c r="M15" s="18"/>
      <c r="N15" s="15"/>
    </row>
    <row r="16" spans="2:14" ht="57" customHeight="1" x14ac:dyDescent="0.15">
      <c r="B16" s="11">
        <f t="shared" si="0"/>
        <v>10</v>
      </c>
      <c r="C16" s="32"/>
      <c r="D16" s="5"/>
      <c r="E16" s="5"/>
      <c r="F16" s="5"/>
      <c r="G16" s="6"/>
      <c r="H16" s="15"/>
      <c r="I16" s="15"/>
      <c r="J16" s="12"/>
      <c r="K16" s="19"/>
      <c r="L16" s="5"/>
      <c r="M16" s="18"/>
      <c r="N16" s="15"/>
    </row>
    <row r="17" spans="2:14" ht="57" customHeight="1" x14ac:dyDescent="0.15">
      <c r="B17" s="11">
        <f t="shared" si="0"/>
        <v>11</v>
      </c>
      <c r="C17" s="32"/>
      <c r="D17" s="5"/>
      <c r="E17" s="5"/>
      <c r="F17" s="5"/>
      <c r="G17" s="6"/>
      <c r="H17" s="15"/>
      <c r="I17" s="15"/>
      <c r="J17" s="15"/>
      <c r="K17" s="16"/>
      <c r="L17" s="5"/>
      <c r="M17" s="18"/>
      <c r="N17" s="15"/>
    </row>
    <row r="18" spans="2:14" ht="57" customHeight="1" x14ac:dyDescent="0.15">
      <c r="B18" s="11">
        <f t="shared" si="0"/>
        <v>12</v>
      </c>
      <c r="C18" s="32"/>
      <c r="D18" s="5"/>
      <c r="E18" s="5"/>
      <c r="F18" s="7"/>
      <c r="G18" s="8"/>
      <c r="H18" s="15"/>
      <c r="I18" s="15"/>
      <c r="J18" s="12"/>
      <c r="K18" s="20"/>
      <c r="L18" s="5"/>
      <c r="M18" s="18"/>
      <c r="N18" s="15"/>
    </row>
    <row r="19" spans="2:14" ht="57" customHeight="1" x14ac:dyDescent="0.15">
      <c r="B19" s="11">
        <f t="shared" si="0"/>
        <v>13</v>
      </c>
      <c r="C19" s="34"/>
      <c r="D19" s="23"/>
      <c r="E19" s="23"/>
      <c r="F19" s="9"/>
      <c r="G19" s="10"/>
      <c r="H19" s="21"/>
      <c r="I19" s="26"/>
      <c r="J19" s="21"/>
      <c r="K19" s="22"/>
      <c r="L19" s="23"/>
      <c r="M19" s="24"/>
      <c r="N19" s="25"/>
    </row>
    <row r="20" spans="2:14" ht="8.25" customHeight="1" x14ac:dyDescent="0.15"/>
    <row r="21" spans="2:14" ht="118.5" customHeight="1" x14ac:dyDescent="0.15">
      <c r="B21" s="48" t="s">
        <v>72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</sheetData>
  <mergeCells count="6">
    <mergeCell ref="B21:N21"/>
    <mergeCell ref="D2:G2"/>
    <mergeCell ref="B3:H3"/>
    <mergeCell ref="B4:H4"/>
    <mergeCell ref="J5:K5"/>
    <mergeCell ref="L2:N2"/>
  </mergeCells>
  <phoneticPr fontId="1"/>
  <printOptions horizontalCentered="1"/>
  <pageMargins left="0.23622047244094491" right="0.31496062992125984" top="0.62992125984251968" bottom="0.62992125984251968" header="0.31496062992125984" footer="0.31496062992125984"/>
  <pageSetup paperSize="9" scale="76" orientation="portrait" horizontalDpi="75" verticalDpi="75" r:id="rId1"/>
  <headerFooter>
    <oddFooter>&amp;R(c)2010-2018　独立行政法人情報処理推進機構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解答シート</vt:lpstr>
      <vt:lpstr>解答シート (白紙)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2012-10-29T09:19:04Z</dcterms:created>
  <dcterms:modified xsi:type="dcterms:W3CDTF">2018-04-16T11:05:57Z</dcterms:modified>
</cp:coreProperties>
</file>