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"/>
    </mc:Choice>
  </mc:AlternateContent>
  <xr:revisionPtr revIDLastSave="6" documentId="8_{97E6F767-94AB-47C0-9697-F4A7246911C7}" xr6:coauthVersionLast="47" xr6:coauthVersionMax="47" xr10:uidLastSave="{E418B289-7CD8-47E3-834E-CFA7583C0345}"/>
  <bookViews>
    <workbookView xWindow="-108" yWindow="-108" windowWidth="23256" windowHeight="12456" xr2:uid="{798FFFAD-629E-41DF-A619-79609C969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<sst xmlns="http://schemas.openxmlformats.org/spreadsheetml/2006/main" count="4" uniqueCount="4">
  <si>
    <t>Vac-p-p</t>
    <phoneticPr fontId="1"/>
  </si>
  <si>
    <t>位相差</t>
    <rPh sb="0" eb="3">
      <t>イソウサ</t>
    </rPh>
    <phoneticPr fontId="1"/>
  </si>
  <si>
    <t>電流I(mA)</t>
    <rPh sb="0" eb="2">
      <t>デンリュウ</t>
    </rPh>
    <phoneticPr fontId="1"/>
  </si>
  <si>
    <t>周波数(5±2kHz)</t>
    <rPh sb="0" eb="3">
      <t>シュウハスウ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</si>
</sst>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周波数と電流</a:t>
            </a:r>
            <a:r>
              <a:rPr lang="en-US" altLang="ja-JP"/>
              <a:t>I</a:t>
            </a:r>
            <a:r>
              <a:rPr lang="ja-JP" altLang="en-US"/>
              <a:t>の関係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電流I(mA)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8.1999999999999993</c:v>
                </c:pt>
                <c:pt idx="1">
                  <c:v>9.7999999999999989</c:v>
                </c:pt>
                <c:pt idx="2">
                  <c:v>12.4</c:v>
                </c:pt>
                <c:pt idx="3">
                  <c:v>16</c:v>
                </c:pt>
                <c:pt idx="4">
                  <c:v>18.399999999999999</c:v>
                </c:pt>
                <c:pt idx="5">
                  <c:v>15.2</c:v>
                </c:pt>
                <c:pt idx="6">
                  <c:v>10.9</c:v>
                </c:pt>
                <c:pt idx="7">
                  <c:v>7.5</c:v>
                </c:pt>
                <c:pt idx="8">
                  <c:v>5.6999999999999993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D-4ECE-ADBB-AEB2E6DA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89807"/>
        <c:axId val="1408389327"/>
      </c:scatterChart>
      <c:valAx>
        <c:axId val="14083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(5±2kHz)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389327"/>
        <c:crosses val="autoZero"/>
        <c:crossBetween val="midCat"/>
      </c:valAx>
      <c:valAx>
        <c:axId val="14083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3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周波数と位相差の関係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位相差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-0.5</c:v>
                </c:pt>
                <c:pt idx="6">
                  <c:v>-1</c:v>
                </c:pt>
                <c:pt idx="7">
                  <c:v>-1.5</c:v>
                </c:pt>
                <c:pt idx="8">
                  <c:v>-2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-60.2</c:v>
                </c:pt>
                <c:pt idx="1">
                  <c:v>-55</c:v>
                </c:pt>
                <c:pt idx="2">
                  <c:v>-44.2</c:v>
                </c:pt>
                <c:pt idx="3">
                  <c:v>-28.1</c:v>
                </c:pt>
                <c:pt idx="4">
                  <c:v>6.12</c:v>
                </c:pt>
                <c:pt idx="5">
                  <c:v>35.200000000000003</c:v>
                </c:pt>
                <c:pt idx="6">
                  <c:v>55.8</c:v>
                </c:pt>
                <c:pt idx="7">
                  <c:v>67.7</c:v>
                </c:pt>
                <c:pt idx="8">
                  <c:v>73.8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0F3-9B65-DC20C62F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95567"/>
        <c:axId val="1607738735"/>
      </c:scatterChart>
      <c:valAx>
        <c:axId val="15614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(5±skHz)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738735"/>
        <c:crosses val="autoZero"/>
        <c:crossBetween val="midCat"/>
      </c:valAx>
      <c:valAx>
        <c:axId val="16077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/>
                  <a:t>φ(°)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14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175260</xdr:rowOff>
    </xdr:from>
    <xdr:to>
      <xdr:col>13</xdr:col>
      <xdr:colOff>643890</xdr:colOff>
      <xdr:row>16</xdr:row>
      <xdr:rowOff>175260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17D12D-4A93-5579-89A1-490FAD12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18</xdr:row>
      <xdr:rowOff>99060</xdr:rowOff>
    </xdr:from>
    <xdr:to>
      <xdr:col>9</xdr:col>
      <xdr:colOff>87630</xdr:colOff>
      <xdr:row>30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E8DDF7E-6E8E-F0B0-95C4-FB3ECF1E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28B-62A8-4BB0-B943-15B2E250BBC4}">
  <dimension ref="B2:E11"/>
  <sheetViews>
    <sheetView tabSelected="1" topLeftCell="A13" workbookViewId="0">
      <selection activeCell="D2" activeCellId="1" sqref="B2:B11 D2:D11"/>
    </sheetView>
  </sheetViews>
  <sheetFormatPr defaultRowHeight="18" x14ac:dyDescent="0.45"/>
  <sheetData>
    <row r="2" spans="2:5" x14ac:dyDescent="0.45">
      <c r="B2" s="1" t="s">
        <v>3</v>
      </c>
      <c r="C2" s="1" t="s">
        <v>0</v>
      </c>
      <c r="D2" s="1" t="s">
        <v>1</v>
      </c>
      <c r="E2" s="1" t="s">
        <v>2</v>
      </c>
    </row>
    <row r="3" spans="2:5" x14ac:dyDescent="0.45">
      <c r="B3" s="1">
        <v>2</v>
      </c>
      <c r="C3" s="1">
        <v>0.82</v>
      </c>
      <c r="D3" s="1">
        <v>-60.2</v>
      </c>
      <c r="E3" s="1">
        <f>C3/100*1000</f>
        <v>8.1999999999999993</v>
      </c>
    </row>
    <row r="4" spans="2:5" x14ac:dyDescent="0.45">
      <c r="B4" s="1">
        <v>1.5</v>
      </c>
      <c r="C4" s="1">
        <v>0.98</v>
      </c>
      <c r="D4" s="1">
        <v>-55</v>
      </c>
      <c r="E4" s="1">
        <f t="shared" ref="E4:E11" si="0">C4/100*1000</f>
        <v>9.7999999999999989</v>
      </c>
    </row>
    <row r="5" spans="2:5" x14ac:dyDescent="0.45">
      <c r="B5" s="1">
        <v>1</v>
      </c>
      <c r="C5" s="1">
        <v>1.24</v>
      </c>
      <c r="D5" s="1">
        <v>-44.2</v>
      </c>
      <c r="E5" s="1">
        <f t="shared" si="0"/>
        <v>12.4</v>
      </c>
    </row>
    <row r="6" spans="2:5" x14ac:dyDescent="0.45">
      <c r="B6" s="1">
        <v>0.5</v>
      </c>
      <c r="C6" s="1">
        <v>1.6</v>
      </c>
      <c r="D6" s="1">
        <v>-28.1</v>
      </c>
      <c r="E6" s="1">
        <f t="shared" si="0"/>
        <v>16</v>
      </c>
    </row>
    <row r="7" spans="2:5" x14ac:dyDescent="0.45">
      <c r="B7" s="1">
        <v>0</v>
      </c>
      <c r="C7" s="1">
        <v>1.84</v>
      </c>
      <c r="D7" s="1">
        <v>6.12</v>
      </c>
      <c r="E7" s="1">
        <f t="shared" si="0"/>
        <v>18.399999999999999</v>
      </c>
    </row>
    <row r="8" spans="2:5" x14ac:dyDescent="0.45">
      <c r="B8" s="1">
        <v>-0.5</v>
      </c>
      <c r="C8" s="1">
        <v>1.52</v>
      </c>
      <c r="D8" s="1">
        <v>35.200000000000003</v>
      </c>
      <c r="E8" s="1">
        <f t="shared" si="0"/>
        <v>15.2</v>
      </c>
    </row>
    <row r="9" spans="2:5" x14ac:dyDescent="0.45">
      <c r="B9" s="1">
        <v>-1</v>
      </c>
      <c r="C9" s="1">
        <v>1.0900000000000001</v>
      </c>
      <c r="D9" s="1">
        <v>55.8</v>
      </c>
      <c r="E9" s="1">
        <f t="shared" si="0"/>
        <v>10.9</v>
      </c>
    </row>
    <row r="10" spans="2:5" x14ac:dyDescent="0.45">
      <c r="B10" s="1">
        <v>-1.5</v>
      </c>
      <c r="C10" s="1">
        <v>0.75</v>
      </c>
      <c r="D10" s="1">
        <v>67.7</v>
      </c>
      <c r="E10" s="1">
        <f t="shared" si="0"/>
        <v>7.5</v>
      </c>
    </row>
    <row r="11" spans="2:5" x14ac:dyDescent="0.45">
      <c r="B11" s="1">
        <v>-2</v>
      </c>
      <c r="C11" s="1">
        <v>0.56999999999999995</v>
      </c>
      <c r="D11" s="1">
        <v>73.8</v>
      </c>
      <c r="E11" s="1">
        <f t="shared" si="0"/>
        <v>5.6999999999999993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FB6942F575FB409279DDFC9D64B7D6" ma:contentTypeVersion="13" ma:contentTypeDescription="新しいドキュメントを作成します。" ma:contentTypeScope="" ma:versionID="443db52d6a7ef9966ba5c845dc026d56">
  <xsd:schema xmlns:xsd="http://www.w3.org/2001/XMLSchema" xmlns:xs="http://www.w3.org/2001/XMLSchema" xmlns:p="http://schemas.microsoft.com/office/2006/metadata/properties" xmlns:ns3="a46ab4ca-bc09-4ac5-a31b-eed8c5b60a07" xmlns:ns4="ec587fe9-fa5c-47d0-8660-4dac361e2af1" targetNamespace="http://schemas.microsoft.com/office/2006/metadata/properties" ma:root="true" ma:fieldsID="1e48257d58715bf31874c5e238f26a1e" ns3:_="" ns4:_="">
    <xsd:import namespace="a46ab4ca-bc09-4ac5-a31b-eed8c5b60a07"/>
    <xsd:import namespace="ec587fe9-fa5c-47d0-8660-4dac361e2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ab4ca-bc09-4ac5-a31b-eed8c5b60a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87fe9-fa5c-47d0-8660-4dac361e2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5151C-BC96-4AA7-B9E7-784301228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ab4ca-bc09-4ac5-a31b-eed8c5b60a07"/>
    <ds:schemaRef ds:uri="ec587fe9-fa5c-47d0-8660-4dac361e2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ED7E38-237D-4A2C-A747-7B004BEB8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588C54-B693-4528-9355-AF6E30A9CA82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www.w3.org/XML/1998/namespace"/>
    <ds:schemaRef ds:uri="ec587fe9-fa5c-47d0-8660-4dac361e2af1"/>
    <ds:schemaRef ds:uri="a46ab4ca-bc09-4ac5-a31b-eed8c5b60a0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</dc:creator>
  <cp:lastModifiedBy>山口 惺司</cp:lastModifiedBy>
  <dcterms:created xsi:type="dcterms:W3CDTF">2023-05-11T06:02:38Z</dcterms:created>
  <dcterms:modified xsi:type="dcterms:W3CDTF">2023-05-11T06:29:37Z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0x0101002FFB6942F575FB409279DDFC9D64B7D6</vt:lpwstr>
  </property>
</Properties>
</file>