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  <c r="D16"/>
  <c r="E16"/>
  <c r="F16"/>
  <c r="G16"/>
  <c r="H16"/>
  <c r="I16"/>
  <c r="C16"/>
  <c r="D15"/>
  <c r="E15" s="1"/>
  <c r="F15" s="1"/>
  <c r="G15" s="1"/>
  <c r="H15" s="1"/>
  <c r="I15" s="1"/>
  <c r="C15"/>
  <c r="B15"/>
</calcChain>
</file>

<file path=xl/sharedStrings.xml><?xml version="1.0" encoding="utf-8"?>
<sst xmlns="http://schemas.openxmlformats.org/spreadsheetml/2006/main" count="24" uniqueCount="21">
  <si>
    <t>Tugas</t>
  </si>
  <si>
    <t>Mencari Informasi Mengenai Android</t>
  </si>
  <si>
    <t>Membuat file document</t>
  </si>
  <si>
    <t>Membuat Index.html</t>
  </si>
  <si>
    <t>Membuat Slide Mengenai Perkembangan Android</t>
  </si>
  <si>
    <t>Membuat Burndown Chart</t>
  </si>
  <si>
    <t>-BeSpoke</t>
  </si>
  <si>
    <t>-GitHub</t>
  </si>
  <si>
    <t>-Trello</t>
  </si>
  <si>
    <t>Belajar Menggunakan :</t>
  </si>
  <si>
    <t>Persiapan :</t>
  </si>
  <si>
    <t>Sisa Jam Kerja</t>
  </si>
  <si>
    <t>Total Jam</t>
  </si>
  <si>
    <t>Day 1</t>
  </si>
  <si>
    <t>Day 2</t>
  </si>
  <si>
    <t>Day 3</t>
  </si>
  <si>
    <t>Day 4</t>
  </si>
  <si>
    <t>Day 5</t>
  </si>
  <si>
    <t>Day 6</t>
  </si>
  <si>
    <t>Day 7</t>
  </si>
  <si>
    <t>Sisa Jam Kerja Sebenarnya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</si>
</sst>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Sheet1!$A$15</c:f>
              <c:strCache>
                <c:ptCount val="1"/>
                <c:pt idx="0">
                  <c:v>Sisa Jam Kerja</c:v>
                </c:pt>
              </c:strCache>
            </c:strRef>
          </c:tx>
          <c:cat>
            <c:strRef>
              <c:f>Sheet1!$C$1:$I$1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Sheet1!$B$15:$I$15</c:f>
              <c:numCache>
                <c:formatCode>0</c:formatCode>
                <c:ptCount val="8"/>
                <c:pt idx="0" formatCode="General">
                  <c:v>31</c:v>
                </c:pt>
                <c:pt idx="1">
                  <c:v>26.571428571428569</c:v>
                </c:pt>
                <c:pt idx="2">
                  <c:v>22.142857142857139</c:v>
                </c:pt>
                <c:pt idx="3">
                  <c:v>17.714285714285708</c:v>
                </c:pt>
                <c:pt idx="4">
                  <c:v>13.285714285714279</c:v>
                </c:pt>
                <c:pt idx="5">
                  <c:v>8.8571428571428505</c:v>
                </c:pt>
                <c:pt idx="6">
                  <c:v>4.4285714285714217</c:v>
                </c:pt>
                <c:pt idx="7">
                  <c:v>-7.1054273576010019E-15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Sisa Jam Kerja Sebenarnya</c:v>
                </c:pt>
              </c:strCache>
            </c:strRef>
          </c:tx>
          <c:cat>
            <c:strRef>
              <c:f>Sheet1!$C$1:$I$1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28</c:v>
                </c:pt>
                <c:pt idx="1">
                  <c:v>25</c:v>
                </c:pt>
                <c:pt idx="2" formatCode="0">
                  <c:v>20.571428571428569</c:v>
                </c:pt>
                <c:pt idx="3" formatCode="0">
                  <c:v>20.142857142857139</c:v>
                </c:pt>
                <c:pt idx="4" formatCode="0">
                  <c:v>14.714285714285708</c:v>
                </c:pt>
                <c:pt idx="5" formatCode="0">
                  <c:v>9.2857142857142794</c:v>
                </c:pt>
                <c:pt idx="6" formatCode="0">
                  <c:v>5.8571428571428505</c:v>
                </c:pt>
                <c:pt idx="7" formatCode="0">
                  <c:v>0.42857142857142172</c:v>
                </c:pt>
              </c:numCache>
            </c:numRef>
          </c:val>
        </c:ser>
        <c:marker val="1"/>
        <c:axId val="39208832"/>
        <c:axId val="39210368"/>
      </c:lineChart>
      <c:catAx>
        <c:axId val="39208832"/>
        <c:scaling>
          <c:orientation val="minMax"/>
        </c:scaling>
        <c:axPos val="b"/>
        <c:tickLblPos val="nextTo"/>
        <c:crossAx val="39210368"/>
        <c:crosses val="autoZero"/>
        <c:auto val="1"/>
        <c:lblAlgn val="ctr"/>
        <c:lblOffset val="100"/>
      </c:catAx>
      <c:valAx>
        <c:axId val="39210368"/>
        <c:scaling>
          <c:orientation val="minMax"/>
        </c:scaling>
        <c:axPos val="l"/>
        <c:majorGridlines/>
        <c:numFmt formatCode="General" sourceLinked="1"/>
        <c:tickLblPos val="nextTo"/>
        <c:crossAx val="3920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369794</xdr:colOff>
      <xdr:row>1</xdr:row>
      <xdr:rowOff>11206</xdr:rowOff>
    </xdr:from>
    <xdr:to>
      <xdr:col>18</xdr:col>
      <xdr:colOff>145676</xdr:colOff>
      <xdr:row>15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="85" zoomScaleNormal="85" workbookViewId="0">
      <selection activeCell="C15" sqref="C15"/>
    </sheetView>
  </sheetViews>
  <sheetFormatPr defaultRowHeight="15"/>
  <cols>
    <col min="1" max="1" width="47.42578125" customWidth="1"/>
    <col min="2" max="9" width="10" customWidth="1"/>
  </cols>
  <sheetData>
    <row r="1" spans="1:9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>
      <c r="A2" s="1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2" t="s">
        <v>6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2" t="s">
        <v>7</v>
      </c>
      <c r="B4">
        <v>3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2" t="s">
        <v>8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2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2" t="s">
        <v>6</v>
      </c>
      <c r="B7">
        <v>3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2" t="s">
        <v>7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</row>
    <row r="9" spans="1:9">
      <c r="A9" s="2" t="s">
        <v>8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>
      <c r="A10" s="1" t="s">
        <v>1</v>
      </c>
      <c r="B10">
        <v>5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>
      <c r="A11" s="1" t="s">
        <v>2</v>
      </c>
      <c r="B11">
        <v>2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</row>
    <row r="12" spans="1:9">
      <c r="A12" s="1" t="s">
        <v>3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>
      <c r="A13" s="1" t="s">
        <v>4</v>
      </c>
      <c r="B13">
        <v>5</v>
      </c>
      <c r="C13">
        <v>0</v>
      </c>
      <c r="D13">
        <v>0</v>
      </c>
      <c r="E13">
        <v>0</v>
      </c>
      <c r="F13">
        <v>0</v>
      </c>
      <c r="G13">
        <v>3</v>
      </c>
      <c r="H13">
        <v>3</v>
      </c>
      <c r="I13">
        <v>0</v>
      </c>
    </row>
    <row r="14" spans="1:9">
      <c r="A14" s="1" t="s">
        <v>5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9">
      <c r="A15" s="4" t="s">
        <v>11</v>
      </c>
      <c r="B15">
        <f>SUM(B2:B14)</f>
        <v>31</v>
      </c>
      <c r="C15" s="5">
        <f>B15-($B$15/7)</f>
        <v>26.571428571428569</v>
      </c>
      <c r="D15" s="5">
        <f t="shared" ref="D15:I15" si="0">C15-($B$15/7)</f>
        <v>22.142857142857139</v>
      </c>
      <c r="E15" s="5">
        <f t="shared" si="0"/>
        <v>17.714285714285708</v>
      </c>
      <c r="F15" s="5">
        <f t="shared" si="0"/>
        <v>13.285714285714279</v>
      </c>
      <c r="G15" s="5">
        <f t="shared" si="0"/>
        <v>8.8571428571428505</v>
      </c>
      <c r="H15" s="5">
        <f t="shared" si="0"/>
        <v>4.4285714285714217</v>
      </c>
      <c r="I15" s="5">
        <f t="shared" si="0"/>
        <v>-7.1054273576010019E-15</v>
      </c>
    </row>
    <row r="16" spans="1:9">
      <c r="A16" s="4" t="s">
        <v>20</v>
      </c>
      <c r="B16">
        <f>SUM(C2:I14)</f>
        <v>28</v>
      </c>
      <c r="C16">
        <f>B15-(SUM(C2:C14))</f>
        <v>25</v>
      </c>
      <c r="D16" s="5">
        <f t="shared" ref="D16:I16" si="1">C15-(SUM(D2:D14))</f>
        <v>20.571428571428569</v>
      </c>
      <c r="E16" s="5">
        <f t="shared" si="1"/>
        <v>20.142857142857139</v>
      </c>
      <c r="F16" s="5">
        <f t="shared" si="1"/>
        <v>14.714285714285708</v>
      </c>
      <c r="G16" s="5">
        <f t="shared" si="1"/>
        <v>9.2857142857142794</v>
      </c>
      <c r="H16" s="5">
        <f t="shared" si="1"/>
        <v>5.8571428571428505</v>
      </c>
      <c r="I16" s="5">
        <f t="shared" si="1"/>
        <v>0.42857142857142172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2019-01-17T14:06:43Z</dcterms:modified>
</cp:coreProperties>
</file>