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ECEF2C0-1E24-4098-A975-D7C5ECCB6338}"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I65" i="4" l="1"/>
  <c r="A4" i="14"/>
  <c r="CA4" i="14" s="1"/>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CU5" i="5"/>
  <c r="CW5" i="5"/>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AD4" i="1" s="1"/>
  <c r="BC5" i="5" a="1"/>
  <c r="BC5" i="5" s="1"/>
  <c r="BB5" i="5" a="1"/>
  <c r="BB5" i="5" s="1"/>
  <c r="BQ5" i="5" a="1"/>
  <c r="BQ5" i="5" s="1"/>
  <c r="BA5" i="5" a="1"/>
  <c r="BA5" i="5" s="1"/>
  <c r="AZ5" i="5" a="1"/>
  <c r="AZ5" i="5" s="1"/>
  <c r="BO5" i="5" a="1"/>
  <c r="BO5" i="5" s="1"/>
  <c r="BO6" i="5" s="1" a="1"/>
  <c r="BO6" i="5" s="1"/>
  <c r="V4" i="2"/>
  <c r="N7" i="2"/>
  <c r="O10" i="1"/>
  <c r="AS5" i="5"/>
  <c r="H5" i="5"/>
  <c r="K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BG7" i="5" l="1"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CR6" i="5"/>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H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N12" i="5" s="1"/>
  <c r="M11" i="2"/>
  <c r="O12" i="2"/>
  <c r="I13" i="12"/>
  <c r="J12" i="12"/>
  <c r="BM11" i="5" l="1"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AD12" i="1"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BH14" i="5" l="1"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AD14" i="1"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K16" i="5" l="1" a="1"/>
  <c r="BK16" i="5" s="1"/>
  <c r="BE16" i="5" a="1"/>
  <c r="BE16" i="5" s="1"/>
  <c r="BH16" i="5" a="1"/>
  <c r="BH16" i="5" s="1"/>
  <c r="BB16" i="5" a="1"/>
  <c r="BB16" i="5" s="1"/>
  <c r="BG16" i="5" a="1"/>
  <c r="BG16" i="5" s="1"/>
  <c r="BO16" i="5" a="1"/>
  <c r="BO16" i="5" s="1"/>
  <c r="AY16" i="5" a="1"/>
  <c r="AY16" i="5" s="1"/>
  <c r="CV16" i="5"/>
  <c r="CT16" i="5"/>
  <c r="BL16" i="5" a="1"/>
  <c r="BL16" i="5" s="1"/>
  <c r="AD15" i="1"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CT17" i="5" l="1"/>
  <c r="CR17" i="5"/>
  <c r="CU17" i="5"/>
  <c r="CV17" i="5"/>
  <c r="CW17" i="5"/>
  <c r="CQ17" i="5"/>
  <c r="CS17" i="5"/>
  <c r="AY17" i="5" a="1"/>
  <c r="AY17" i="5" s="1"/>
  <c r="BL17" i="5" a="1"/>
  <c r="BL17" i="5" s="1"/>
  <c r="AD16" i="1"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M18" i="5" l="1"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D18" i="1"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E20" i="5" l="1" a="1"/>
  <c r="BE20" i="5" s="1"/>
  <c r="BC20" i="5" a="1"/>
  <c r="BC20" i="5" s="1"/>
  <c r="BD20" i="5" a="1"/>
  <c r="BD20" i="5" s="1"/>
  <c r="BQ20" i="5" a="1"/>
  <c r="BQ20" i="5" s="1"/>
  <c r="BM20" i="5" a="1"/>
  <c r="BM20" i="5" s="1"/>
  <c r="CR20" i="5"/>
  <c r="CW20" i="5"/>
  <c r="CV20" i="5"/>
  <c r="CQ20" i="5"/>
  <c r="CU20" i="5"/>
  <c r="CS20" i="5"/>
  <c r="CT20" i="5"/>
  <c r="BL20" i="5" a="1"/>
  <c r="BL20" i="5" s="1"/>
  <c r="AD19" i="1"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CS21" i="5" l="1"/>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AD30" i="1"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Q33" i="5" l="1"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AD33" i="1"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BB35" i="5" l="1"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AD38" i="1"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CS40" i="5" l="1"/>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AD42" i="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Z44" i="5" l="1"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AD47" i="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BD49" i="5" l="1"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AD50" i="1"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CY44" i="8" l="1"/>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D51" i="1"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BD53" i="5" l="1"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AD52" i="1"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BA54" i="5" l="1"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AD54" i="1"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Z56" i="5" l="1"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D56" i="1"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G58" i="5" l="1"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AD57" i="1"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F59" i="5" l="1"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AD58" i="1"/>
  <c r="CR59" i="5"/>
  <c r="CQ59" i="5"/>
  <c r="CT59" i="5"/>
  <c r="CV59" i="5"/>
  <c r="CW59" i="5"/>
  <c r="CU59" i="5"/>
  <c r="CS59" i="5"/>
  <c r="AY59" i="5" a="1"/>
  <c r="AY59" i="5" s="1"/>
  <c r="BL59" i="5" a="1"/>
  <c r="BL59" i="5"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D61" i="1"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BO63" i="5" l="1" a="1"/>
  <c r="BO63" i="5" s="1"/>
  <c r="CV63" i="5"/>
  <c r="CU63" i="5"/>
  <c r="CQ63" i="5"/>
  <c r="CT63" i="5"/>
  <c r="CW63" i="5"/>
  <c r="CR63" i="5"/>
  <c r="CS63" i="5"/>
  <c r="AY63" i="5" a="1"/>
  <c r="AY63" i="5" s="1"/>
  <c r="BL63" i="5" a="1"/>
  <c r="BL63" i="5" s="1"/>
  <c r="AD62" i="1"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BQ64" i="5" l="1"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AD66" i="1"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BH68" i="5" l="1"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D71" i="1"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BI73" i="5" l="1" a="1"/>
  <c r="BI73" i="5" s="1"/>
  <c r="BN73" i="5" a="1"/>
  <c r="BN73" i="5" s="1"/>
  <c r="AZ73" i="5" a="1"/>
  <c r="AZ73" i="5" s="1"/>
  <c r="BO73" i="5" a="1"/>
  <c r="BO73" i="5" s="1"/>
  <c r="BA73" i="5" a="1"/>
  <c r="BA73" i="5" s="1"/>
  <c r="CQ73" i="5"/>
  <c r="CW73" i="5"/>
  <c r="CR73" i="5"/>
  <c r="CV73" i="5"/>
  <c r="CT73" i="5"/>
  <c r="CU73" i="5"/>
  <c r="CS73" i="5"/>
  <c r="AY73" i="5" a="1"/>
  <c r="AY73" i="5" s="1"/>
  <c r="BL73" i="5" a="1"/>
  <c r="BL73" i="5" s="1"/>
  <c r="AD72" i="1"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CR74" i="5" l="1"/>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E54" i="4" s="1"/>
  <c r="B42" i="4" s="1"/>
  <c r="BK76" i="5" a="1"/>
  <c r="BK76" i="5"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AD81" i="1"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CT83" i="5" l="1"/>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AD89" i="1"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H91" i="5" l="1" a="1"/>
  <c r="BH91" i="5" s="1"/>
  <c r="CS91" i="5"/>
  <c r="CR91" i="5"/>
  <c r="CQ91" i="5"/>
  <c r="CT91" i="5"/>
  <c r="CV91" i="5"/>
  <c r="CW91" i="5"/>
  <c r="CU91" i="5"/>
  <c r="AY91" i="5" a="1"/>
  <c r="AY91" i="5" s="1"/>
  <c r="BL91" i="5" a="1"/>
  <c r="BL91" i="5" s="1"/>
  <c r="AD90" i="1"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CT92" i="5" l="1"/>
  <c r="CU92" i="5"/>
  <c r="CW92" i="5"/>
  <c r="CQ92" i="5"/>
  <c r="CV92" i="5"/>
  <c r="CR92" i="5"/>
  <c r="CS92" i="5"/>
  <c r="BL92" i="5" a="1"/>
  <c r="BL92" i="5" s="1"/>
  <c r="AY92" i="5" a="1"/>
  <c r="AY92" i="5" s="1"/>
  <c r="BA92" i="5" a="1"/>
  <c r="BA92" i="5" s="1"/>
  <c r="BK92" i="5" a="1"/>
  <c r="BK92" i="5" s="1"/>
  <c r="BH92" i="5" a="1"/>
  <c r="BH92" i="5" s="1"/>
  <c r="BO92" i="5" a="1"/>
  <c r="BO92" i="5" s="1"/>
  <c r="AD91" i="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AD96" i="1"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BI98" i="5" l="1"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D98" i="1"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F100" i="5" l="1"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AD102" i="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CQ104" i="5" l="1"/>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AD104" i="1"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CY98" i="8" s="1"/>
  <c r="G98" i="1" s="1"/>
  <c r="M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R106" i="5" l="1"/>
  <c r="CQ106" i="5"/>
  <c r="CV106" i="5"/>
  <c r="CU106" i="5"/>
  <c r="CT106" i="5"/>
  <c r="CW106" i="5"/>
  <c r="CS106" i="5"/>
  <c r="BL106" i="5" a="1"/>
  <c r="BL106" i="5" s="1"/>
  <c r="AY106" i="5" a="1"/>
  <c r="AY106" i="5" s="1"/>
  <c r="BH106" i="5" a="1"/>
  <c r="BH106" i="5" s="1"/>
  <c r="BK106" i="5" a="1"/>
  <c r="BK106" i="5" s="1"/>
  <c r="BE106" i="5" a="1"/>
  <c r="BE106" i="5" s="1"/>
  <c r="AD105" i="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E107" i="5" l="1"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AD107" i="1"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Z109" i="5" l="1"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AD109" i="1"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BD111" i="5" l="1"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AD116" i="1"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CV118" i="5" l="1"/>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AD117" i="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BQ119" i="5" l="1"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AD122" i="1"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BA124" i="5" l="1"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AD123" i="1"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BJ125" i="5" l="1"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D125" i="1"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BJ127" i="5" l="1"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J130" i="5" l="1"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AD130" i="1"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BQ132" i="5" l="1"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AD131" i="1"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BC133" i="5" l="1"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AD132" i="1"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BQ134" i="5" l="1" a="1"/>
  <c r="BQ134" i="5" s="1"/>
  <c r="BG134" i="5" a="1"/>
  <c r="BG134" i="5" s="1"/>
  <c r="CS134" i="5"/>
  <c r="CU134" i="5"/>
  <c r="CV134" i="5"/>
  <c r="CW134" i="5"/>
  <c r="CQ134" i="5"/>
  <c r="CT134" i="5"/>
  <c r="CR134" i="5"/>
  <c r="AY134" i="5" a="1"/>
  <c r="AY134" i="5" s="1"/>
  <c r="BL134" i="5" a="1"/>
  <c r="BL134" i="5" s="1"/>
  <c r="AD133" i="1"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BM135" i="5" l="1" a="1"/>
  <c r="BM135" i="5" s="1"/>
  <c r="AZ135" i="5" a="1"/>
  <c r="AZ135" i="5" s="1"/>
  <c r="CQ135" i="5"/>
  <c r="CU135" i="5"/>
  <c r="CW135" i="5"/>
  <c r="CR135" i="5"/>
  <c r="CS135" i="5"/>
  <c r="CT135" i="5"/>
  <c r="CV135" i="5"/>
  <c r="AY135" i="5" a="1"/>
  <c r="AY135" i="5" s="1"/>
  <c r="BL135" i="5" a="1"/>
  <c r="BL135" i="5" s="1"/>
  <c r="AD134" i="1"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BI136" i="5" l="1"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AD135" i="1"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<sst xmlns="http://schemas.openxmlformats.org/spreadsheetml/2006/main" count="2913" uniqueCount="1119">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</sst>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1118</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44485</v>
      </c>
      <c r="D15" s="59" t="s">
        <v>330</v>
      </c>
      <c r="E15" s="60">
        <f>B15+(1+B16-1)/24+B18-0/24</f>
        <v>44485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44481.058011805559</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44481</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44485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44485.041666666664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44485.083333333328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44485.124999999993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44485.166666666657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44485.208333333321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44485.249999999985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44485.29166666665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44485.333333333314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44485.374999999978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44485.416666666642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44485.458333333307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44485.499999999971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44485.541666666635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44485.583333333299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44485.624999999964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44485.666666666628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44485.708333333292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44485.749999999956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44485.791666666621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44485.833333333285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44485.874999999949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44485.916666666613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44485.958333333278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44485.999999999942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44486.041666666606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44486.08333333327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44486.124999999935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44486.166666666599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44486.208333333263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44486.249999999927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44486.291666666591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44486.333333333256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44486.37499999992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44486.416666666584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44486.458333333248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44486.499999999913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44486.541666666577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44486.583333333241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44486.624999999905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44486.66666666657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44486.708333333234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44486.749999999898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44486.791666666562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44486.833333333227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44486.874999999891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44486.916666666555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44486.958333333219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44486.999999999884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44487.041666666548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44487.083333333212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44487.124999999876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44487.166666666541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44487.208333333205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44487.249999999869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44487.291666666533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44487.333333333198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44487.374999999862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44487.416666666526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44487.45833333319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44487.499999999854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44487.541666666519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44487.583333333183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44487.624999999847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44487.666666666511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44487.708333333176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44487.74999999984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44487.791666666504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44487.833333333168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44487.874999999833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44487.916666666497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44487.958333333161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44487.999999999825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44488.04166666649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44488.083333333154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44488.124999999818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44488.166666666482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44488.208333333147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44488.249999999811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44488.291666666475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44488.333333333139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44488.374999999804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44488.416666666468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44488.458333333132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44488.499999999796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44488.541666666461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44488.583333333125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44488.624999999789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44488.666666666453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44488.708333333117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44488.749999999782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44488.791666666446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44488.83333333311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44488.874999999774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44488.916666666439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44488.958333333103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44488.999999999767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44489.041666666431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44489.083333333096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44489.12499999976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44489.166666666424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44489.208333333088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44489.249999999753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44489.291666666417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44489.333333333081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44489.374999999745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44489.41666666641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44489.458333333074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44489.499999999738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44489.541666666402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44489.583333333067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44489.624999999731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44489.666666666395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44489.708333333059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44489.749999999724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44489.791666666388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44489.833333333052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44489.874999999716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44489.91666666638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44489.958333333045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44489.999999999709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44490.041666666373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44490.083333333037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44490.124999999702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44490.166666666366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44490.20833333303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44490.249999999694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44490.291666666359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44490.333333333023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44490.374999999687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44490.416666666351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44490.458333333016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44490.49999999968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44485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44485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44485.041666666664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44485.041666666664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44485.083333333328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44485.083333333328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44485.124999999993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44485.124999999993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44485.166666666657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44485.166666666657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44485.208333333321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44485.208333333321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44485.249999999985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44485.249999999985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44485.29166666665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44485.29166666665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44485.333333333314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44485.333333333314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44485.374999999978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44485.374999999978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44485.416666666642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44485.416666666642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44485.458333333307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44485.458333333307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44485.499999999971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44485.499999999971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44485.541666666635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44485.541666666635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44485.583333333299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44485.583333333299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44485.624999999964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44485.624999999964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44485.666666666628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44485.666666666628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44485.708333333292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44485.708333333292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44485.749999999956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44485.749999999956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44485.791666666621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44485.791666666621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44485.833333333285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44485.833333333285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44485.874999999949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44485.874999999949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44485.916666666613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44485.916666666613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44485.958333333278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44485.958333333278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44485.999999999942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44485.999999999942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44486.041666666606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44486.041666666606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44486.08333333327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44486.08333333327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44486.124999999935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44486.124999999935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44486.166666666599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44486.166666666599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44486.208333333263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44486.208333333263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44486.249999999927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44486.249999999927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44486.291666666591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44486.291666666591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44486.333333333256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44486.333333333256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44486.37499999992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44486.37499999992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44486.416666666584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44486.416666666584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44486.458333333248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44486.458333333248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44486.499999999913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44486.499999999913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44486.541666666577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44486.541666666577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44486.583333333241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44486.583333333241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44486.624999999905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44486.624999999905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44486.66666666657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44486.66666666657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44486.708333333234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44486.708333333234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44486.749999999898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44486.749999999898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44486.791666666562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44486.791666666562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44486.833333333227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44486.833333333227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44486.874999999891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44486.874999999891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44486.916666666555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44486.916666666555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44486.958333333219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44486.958333333219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44486.999999999884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44486.999999999884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44487.041666666548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44487.041666666548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44487.083333333212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44487.083333333212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44487.124999999876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44487.124999999876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44487.166666666541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44487.166666666541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44487.208333333205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44487.208333333205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44487.249999999869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44487.249999999869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44487.291666666533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44487.291666666533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44487.333333333198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44487.333333333198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44487.374999999862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44487.374999999862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44487.416666666526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44487.416666666526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44487.45833333319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44487.45833333319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44487.499999999854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44487.499999999854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44487.541666666519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44487.541666666519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44487.583333333183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44487.583333333183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44487.624999999847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44487.624999999847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44487.666666666511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44487.666666666511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44487.708333333176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44487.708333333176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44487.74999999984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44487.74999999984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44487.791666666504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44487.791666666504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44487.833333333168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44487.833333333168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44487.874999999833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44487.874999999833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44487.916666666497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44487.916666666497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44487.958333333161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44487.958333333161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44487.999999999825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44487.999999999825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44488.04166666649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44488.04166666649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44488.083333333154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44488.083333333154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44488.124999999818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44488.124999999818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44488.166666666482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44488.166666666482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44488.208333333147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44488.208333333147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44488.249999999811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44488.249999999811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44488.291666666475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44488.291666666475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44488.333333333139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44488.333333333139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44488.374999999804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44488.374999999804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44488.416666666468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44488.416666666468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44488.458333333132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44488.458333333132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44488.499999999796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44488.499999999796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44488.541666666461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44488.541666666461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44488.583333333125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44488.583333333125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44488.624999999789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44488.624999999789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44488.666666666453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44488.666666666453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44488.708333333117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44488.708333333117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44488.749999999782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44488.749999999782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44488.791666666446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44488.791666666446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44488.83333333311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44488.83333333311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44488.874999999774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44488.874999999774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44488.916666666439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44488.916666666439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44488.958333333103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44488.958333333103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44488.999999999767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44488.999999999767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44489.041666666431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44489.041666666431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44489.083333333096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44489.083333333096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44489.12499999976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44489.12499999976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44489.166666666424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44489.166666666424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44489.208333333088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44489.208333333088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44489.249999999753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44489.249999999753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44489.291666666417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44489.291666666417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44489.333333333081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44489.333333333081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44489.374999999745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44489.374999999745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44489.41666666641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44489.41666666641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44489.458333333074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44489.458333333074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44489.499999999738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44489.499999999738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44489.541666666402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44489.541666666402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44489.583333333067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44489.583333333067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44489.624999999731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44489.624999999731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44489.666666666395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44489.666666666395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44489.708333333059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44489.708333333059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44489.749999999724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44489.749999999724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44489.791666666388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44489.791666666388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44489.833333333052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44489.833333333052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44489.874999999716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44489.874999999716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44489.91666666638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44489.91666666638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44489.958333333045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44489.958333333045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44489.999999999709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44489.999999999709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44490.041666666373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44490.041666666373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44490.083333333037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44490.083333333037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44490.124999999702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44490.124999999702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44490.166666666366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44490.166666666366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44490.20833333303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44490.20833333303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44490.249999999694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44490.249999999694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44490.291666666359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44490.291666666359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44490.333333333023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44490.333333333023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44490.374999999687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44490.374999999687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44490.416666666351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44490.416666666351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44490.458333333016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44490.458333333016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44490.49999999968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44490.49999999968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44485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44485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44485.041666666664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44485.041666666664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44485.083333333328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44485.083333333328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44485.124999999993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44485.124999999993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44485.166666666657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44485.166666666657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44485.208333333321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44485.208333333321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44485.249999999985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44485.249999999985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44485.29166666665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44485.29166666665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44485.333333333314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44485.333333333314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44485.374999999978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44485.374999999978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44485.416666666642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44485.416666666642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44485.458333333307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44485.458333333307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44485.499999999971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44485.499999999971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44485.541666666635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44485.541666666635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44485.583333333299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44485.583333333299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44485.624999999964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44485.624999999964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44485.666666666628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44485.666666666628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44485.708333333292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44485.708333333292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44485.749999999956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44485.749999999956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44485.791666666621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44485.791666666621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44485.833333333285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44485.833333333285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44485.874999999949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44485.874999999949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44485.916666666613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44485.916666666613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44485.958333333278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44485.958333333278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44485.999999999942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44485.999999999942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44486.041666666606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44486.041666666606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44486.08333333327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44486.08333333327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44486.124999999935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44486.124999999935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44486.166666666599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44486.166666666599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44486.208333333263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44486.208333333263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44486.249999999927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44486.249999999927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44486.291666666591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44486.291666666591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44486.333333333256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44486.333333333256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44486.37499999992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44486.37499999992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44486.416666666584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44486.416666666584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44486.458333333248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44486.458333333248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44486.499999999913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44486.499999999913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44486.541666666577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44486.541666666577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44486.583333333241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44486.583333333241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44486.624999999905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44486.624999999905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44486.66666666657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44486.66666666657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44486.708333333234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44486.708333333234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44486.749999999898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44486.749999999898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44486.791666666562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44486.791666666562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44486.833333333227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44486.833333333227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44486.874999999891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44486.874999999891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44486.916666666555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44486.916666666555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44486.958333333219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44486.958333333219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44486.999999999884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44486.999999999884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44487.041666666548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44487.041666666548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44487.083333333212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44487.083333333212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44487.124999999876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44487.124999999876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44487.166666666541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44487.166666666541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44487.208333333205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44487.208333333205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44487.249999999869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44487.249999999869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44487.291666666533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44487.291666666533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44487.333333333198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44487.333333333198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44487.374999999862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44487.374999999862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44487.416666666526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44487.416666666526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44487.45833333319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44487.45833333319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44487.499999999854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44487.499999999854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44487.541666666519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44487.541666666519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44487.583333333183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44487.583333333183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44487.624999999847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44487.624999999847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44487.666666666511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44487.666666666511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44487.708333333176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44487.708333333176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44487.74999999984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44487.74999999984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44487.791666666504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44487.791666666504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44487.833333333168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44487.833333333168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44487.874999999833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44487.874999999833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44487.916666666497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44487.916666666497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44487.958333333161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44487.958333333161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44487.999999999825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44487.999999999825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44488.04166666649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44488.04166666649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44488.083333333154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44488.083333333154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44488.124999999818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44488.124999999818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44488.166666666482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44488.166666666482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44488.208333333147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44488.208333333147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44488.249999999811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44488.249999999811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44488.291666666475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44488.291666666475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44488.333333333139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44488.333333333139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44488.374999999804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44488.374999999804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44488.416666666468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44488.416666666468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44488.458333333132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44488.458333333132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44488.499999999796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44488.499999999796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44488.541666666461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44488.541666666461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44488.583333333125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44488.583333333125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44488.624999999789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44488.624999999789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44488.666666666453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44488.666666666453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44488.708333333117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44488.708333333117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44488.749999999782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44488.749999999782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44488.791666666446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44488.791666666446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44488.83333333311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44488.83333333311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44488.874999999774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44488.874999999774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44488.916666666439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44488.916666666439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44488.958333333103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44488.958333333103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44488.999999999767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44488.999999999767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44489.041666666431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44489.041666666431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44489.083333333096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44489.083333333096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44489.12499999976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44489.12499999976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44489.166666666424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44489.166666666424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44489.208333333088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44489.208333333088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44489.249999999753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44489.249999999753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44489.291666666417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44489.291666666417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44489.333333333081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44489.333333333081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44489.374999999745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44489.374999999745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44489.41666666641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44489.41666666641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44489.458333333074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44489.458333333074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44489.499999999738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44489.499999999738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44489.541666666402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44489.541666666402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44489.583333333067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44489.583333333067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44489.624999999731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44489.624999999731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44489.666666666395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44489.666666666395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44489.708333333059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44489.708333333059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44489.749999999724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44489.749999999724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44489.791666666388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44489.791666666388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44489.833333333052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44489.833333333052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44489.874999999716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44489.874999999716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44489.91666666638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44489.91666666638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44489.958333333045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44489.958333333045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44489.999999999709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44489.999999999709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44490.041666666373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44490.041666666373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44490.083333333037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44490.083333333037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44490.124999999702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44490.124999999702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44490.166666666366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44490.166666666366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44490.20833333303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44490.20833333303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44490.249999999694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44490.249999999694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44490.291666666359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44490.291666666359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44490.333333333023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44490.333333333023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44490.374999999687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44490.374999999687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44490.416666666351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44490.416666666351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44490.458333333016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44490.458333333016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44490.49999999968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44490.49999999968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44485</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44485.041666666664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44485.083333333328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44485.124999999993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44485.166666666657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44485.208333333321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44485.249999999985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44485.29166666665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44485.333333333314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44485.374999999978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44485.416666666642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44485.458333333307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44485.499999999971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44485.541666666635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44485.583333333299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44485.624999999964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44485.666666666628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44485.708333333292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44485.749999999956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44485.791666666621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44485.833333333285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44485.874999999949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44485.916666666613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44485.958333333278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44485.999999999942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44486.041666666606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44486.08333333327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44486.124999999935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44486.166666666599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44486.208333333263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44486.249999999927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44486.291666666591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44486.333333333256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44486.37499999992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44486.416666666584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44486.458333333248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44486.499999999913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44486.541666666577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44486.583333333241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44486.624999999905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44486.66666666657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44486.708333333234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44486.749999999898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44486.791666666562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44486.833333333227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44486.874999999891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44486.916666666555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44486.958333333219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44486.999999999884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44487.041666666548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44487.083333333212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44487.124999999876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44487.166666666541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44487.208333333205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44487.249999999869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44487.291666666533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44487.333333333198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44487.374999999862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44487.416666666526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44487.45833333319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44487.499999999854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44487.541666666519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44487.583333333183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44487.624999999847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44487.666666666511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44487.708333333176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44487.74999999984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44487.791666666504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44487.833333333168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44487.874999999833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44487.916666666497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44487.958333333161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44487.999999999825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44488.04166666649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44488.083333333154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44488.124999999818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44488.166666666482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44488.208333333147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44488.249999999811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44488.291666666475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44488.333333333139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44488.374999999804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44488.416666666468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44488.458333333132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44488.499999999796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44488.541666666461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44488.583333333125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44488.624999999789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44488.666666666453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44488.708333333117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44488.749999999782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44488.791666666446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44488.83333333311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44488.874999999774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44488.916666666439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44488.958333333103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44488.999999999767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44489.041666666431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44489.083333333096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44489.12499999976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44489.166666666424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44489.208333333088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44489.249999999753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44489.291666666417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44489.333333333081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44489.374999999745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44489.41666666641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44489.458333333074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44489.499999999738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44489.541666666402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44489.583333333067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44489.624999999731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44489.666666666395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44489.708333333059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44489.749999999724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44489.791666666388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44489.833333333052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44489.874999999716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44489.91666666638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44489.958333333045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44489.999999999709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44490.041666666373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44490.083333333037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44490.124999999702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44490.166666666366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44490.20833333303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44490.249999999694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44490.291666666359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44490.333333333023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44490.374999999687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44490.416666666351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44490.458333333016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44490.49999999968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44485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44485.041666666664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44485.083333333328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44485.124999999993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44485.166666666657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44485.208333333321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44485.249999999985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44485.29166666665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44485.333333333314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44485.374999999978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44485.416666666642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44485.458333333307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44485.499999999971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44485.541666666635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44485.583333333299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44485.624999999964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44485.666666666628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44485.708333333292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44485.749999999956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44485.791666666621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44485.833333333285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44485.874999999949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44485.916666666613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44485.958333333278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44485.999999999942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44486.041666666606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44486.08333333327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44486.124999999935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44486.166666666599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44486.208333333263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44486.249999999927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44486.291666666591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44486.333333333256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44486.37499999992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44486.416666666584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44486.458333333248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44486.499999999913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44486.541666666577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44486.583333333241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44486.624999999905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44486.66666666657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44486.708333333234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44486.749999999898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44486.791666666562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44486.833333333227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44486.874999999891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44486.916666666555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44486.958333333219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44486.999999999884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44487.041666666548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44487.083333333212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44487.124999999876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44487.166666666541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44487.208333333205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44487.249999999869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44487.291666666533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44487.333333333198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44487.374999999862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44487.416666666526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44487.45833333319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44487.499999999854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44487.541666666519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44487.583333333183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44487.624999999847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44487.666666666511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44487.708333333176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44487.74999999984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44487.791666666504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44487.833333333168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44487.874999999833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44487.916666666497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44487.958333333161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44487.999999999825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44488.04166666649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44488.083333333154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44488.124999999818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44488.166666666482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44488.208333333147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44488.249999999811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44488.291666666475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44488.333333333139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44488.374999999804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44488.416666666468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44488.458333333132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44488.499999999796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44488.541666666461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44488.583333333125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44488.624999999789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44488.666666666453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44488.708333333117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44488.749999999782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44488.791666666446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44488.83333333311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44488.874999999774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44488.916666666439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44488.958333333103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44488.999999999767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44489.041666666431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44489.083333333096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44489.12499999976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44489.166666666424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44489.208333333088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44489.249999999753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44489.291666666417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44489.333333333081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44489.374999999745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44489.41666666641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44489.458333333074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44489.499999999738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44489.541666666402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44489.583333333067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44489.624999999731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44489.666666666395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44489.708333333059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44489.749999999724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44489.791666666388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44489.833333333052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44489.874999999716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44489.91666666638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44489.958333333045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44489.999999999709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44490.041666666373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44490.083333333037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44490.124999999702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44490.166666666366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44490.20833333303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44490.249999999694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44490.291666666359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44490.333333333023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44490.374999999687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44490.416666666351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44490.458333333016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44490.49999999968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44485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44485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44485.041666666664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44485.041666666664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44485.083333333328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44485.083333333328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44485.124999999993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44485.124999999993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44485.166666666657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44485.166666666657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44485.208333333321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44485.208333333321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44485.249999999985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44485.249999999985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44485.29166666665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44485.29166666665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44485.333333333314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44485.333333333314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44485.374999999978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44485.374999999978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44485.416666666642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44485.416666666642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44485.458333333307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44485.458333333307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44485.499999999971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44485.499999999971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44485.541666666635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44485.541666666635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44485.583333333299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44485.583333333299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44485.624999999964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44485.624999999964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44485.666666666628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44485.666666666628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44485.708333333292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44485.708333333292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44485.749999999956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44485.749999999956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44485.791666666621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44485.791666666621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44485.833333333285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44485.833333333285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44485.874999999949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44485.874999999949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44485.916666666613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44485.916666666613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44485.958333333278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44485.958333333278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44485.999999999942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44485.999999999942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44486.041666666606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44486.041666666606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44486.08333333327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44486.08333333327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44486.124999999935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44486.124999999935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44486.166666666599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44486.166666666599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44486.208333333263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44486.208333333263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44486.249999999927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44486.249999999927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44486.291666666591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44486.291666666591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44486.333333333256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44486.333333333256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44486.37499999992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44486.37499999992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44486.416666666584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44486.416666666584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44486.458333333248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44486.458333333248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44486.499999999913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44486.499999999913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44486.541666666577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44486.541666666577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44486.583333333241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44486.583333333241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44486.624999999905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44486.624999999905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44486.66666666657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44486.66666666657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44486.708333333234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44486.708333333234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44486.749999999898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44486.749999999898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44486.791666666562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44486.791666666562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44486.833333333227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44486.833333333227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44486.874999999891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44486.874999999891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44486.916666666555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44486.916666666555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44486.958333333219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44486.958333333219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44486.999999999884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44486.999999999884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44487.041666666548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44487.041666666548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44487.083333333212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44487.083333333212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44487.124999999876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44487.124999999876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44487.166666666541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44487.166666666541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44487.208333333205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44487.208333333205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44487.249999999869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44487.249999999869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44487.291666666533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44487.291666666533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44487.333333333198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44487.333333333198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44487.374999999862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44487.374999999862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44487.416666666526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44487.416666666526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44487.45833333319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44487.45833333319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44487.499999999854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44487.499999999854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44487.541666666519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44487.541666666519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44487.583333333183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44487.583333333183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44487.624999999847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44487.624999999847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44487.666666666511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44487.666666666511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44487.708333333176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44487.708333333176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44487.74999999984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44487.74999999984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44487.791666666504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44487.791666666504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44487.833333333168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44487.833333333168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44487.874999999833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44487.874999999833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44487.916666666497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44487.916666666497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44487.958333333161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44487.958333333161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44487.999999999825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44487.999999999825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44488.04166666649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44488.04166666649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44488.083333333154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44488.083333333154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44488.124999999818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44488.124999999818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44488.166666666482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44488.166666666482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44488.208333333147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44488.208333333147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44488.249999999811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44488.249999999811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44488.291666666475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44488.291666666475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44488.333333333139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44488.333333333139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44488.374999999804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44488.374999999804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44488.416666666468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44488.416666666468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44488.458333333132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44488.458333333132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44488.499999999796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44488.499999999796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44488.541666666461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44488.541666666461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44488.583333333125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44488.583333333125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44488.624999999789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44488.624999999789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44488.666666666453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44488.666666666453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44488.708333333117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44488.708333333117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44488.749999999782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44488.749999999782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44488.791666666446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44488.791666666446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44488.83333333311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44488.83333333311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44488.874999999774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44488.874999999774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44488.916666666439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44488.916666666439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44488.958333333103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44488.958333333103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44488.999999999767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44488.999999999767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44489.041666666431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44489.041666666431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44489.083333333096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44489.083333333096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44489.12499999976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44489.12499999976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44489.166666666424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44489.166666666424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44489.208333333088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44489.208333333088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44489.249999999753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44489.249999999753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44489.291666666417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44489.291666666417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44489.333333333081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44489.333333333081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44489.374999999745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44489.374999999745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44489.41666666641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44489.41666666641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44489.458333333074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44489.458333333074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44489.499999999738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44489.499999999738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44489.541666666402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44489.541666666402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44489.583333333067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44489.583333333067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44489.624999999731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44489.624999999731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44489.666666666395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44489.666666666395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44489.708333333059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44489.708333333059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44489.749999999724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44489.749999999724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44489.791666666388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44489.791666666388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44489.833333333052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44489.833333333052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44489.874999999716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44489.874999999716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44489.91666666638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44489.91666666638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44489.958333333045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44489.958333333045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44489.999999999709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44489.999999999709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44490.041666666373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44490.041666666373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44490.083333333037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44490.083333333037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44490.124999999702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44490.124999999702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44490.166666666366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44490.166666666366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44490.20833333303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44490.20833333303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44490.249999999694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44490.249999999694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44490.291666666359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44490.291666666359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44490.333333333023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44490.333333333023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44490.374999999687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44490.374999999687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44490.416666666351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44490.416666666351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44490.458333333016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44490.458333333016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44490.49999999968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44490.49999999968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44485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44485.041666666664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44485.083333333328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44485.124999999993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44485.166666666657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44485.208333333321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44485.249999999985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44485.29166666665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44485.333333333314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44485.374999999978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44485.416666666642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44485.458333333307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44485.499999999971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44485.541666666635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44485.583333333299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44485.624999999964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44485.666666666628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44485.708333333292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44485.749999999956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44485.791666666621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44485.833333333285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44485.874999999949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44485.916666666613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44485.958333333278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44485.999999999942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44486.041666666606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44486.08333333327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44486.124999999935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44486.166666666599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44486.208333333263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44486.249999999927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44486.291666666591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44486.333333333256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44486.37499999992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44486.416666666584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44486.458333333248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44486.499999999913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44486.541666666577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44486.583333333241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44486.624999999905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44486.66666666657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44486.708333333234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44486.749999999898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44486.791666666562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44486.833333333227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44486.874999999891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44486.916666666555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44486.958333333219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44486.999999999884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44487.041666666548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44487.083333333212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44487.124999999876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44487.166666666541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44487.208333333205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44487.249999999869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44487.291666666533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44487.333333333198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44487.374999999862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44487.416666666526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44487.45833333319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44487.499999999854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44487.541666666519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44487.583333333183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44487.624999999847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44487.666666666511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44487.708333333176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44487.74999999984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44487.791666666504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44487.833333333168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44487.874999999833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44487.916666666497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44487.958333333161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44487.999999999825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44488.04166666649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44488.083333333154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44488.124999999818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44488.166666666482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44488.208333333147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44488.249999999811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44488.291666666475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44488.333333333139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44488.374999999804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44488.416666666468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44488.458333333132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44488.499999999796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44488.541666666461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44488.583333333125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44488.624999999789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44488.666666666453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44488.708333333117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44488.749999999782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44488.791666666446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44488.83333333311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44488.874999999774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44488.916666666439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44488.958333333103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44488.999999999767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44489.041666666431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44489.083333333096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44489.12499999976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44489.166666666424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44489.208333333088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44489.249999999753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44489.291666666417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44489.333333333081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44489.374999999745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44489.41666666641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44489.458333333074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44489.499999999738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44489.541666666402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44489.583333333067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44489.624999999731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44489.666666666395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44489.708333333059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44489.749999999724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44489.791666666388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44489.833333333052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44489.874999999716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44489.91666666638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44489.958333333045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44489.999999999709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44490.041666666373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44490.083333333037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44490.124999999702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44490.166666666366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44490.20833333303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44490.249999999694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44490.291666666359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44490.333333333023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44490.374999999687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44490.416666666351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44490.458333333016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44490.49999999968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44485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44485</v>
      </c>
      <c r="BZ4" s="383">
        <f>Overview!B15</f>
        <v>44485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44485.041666666664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44485.041666666664</v>
      </c>
      <c r="BZ5" s="387">
        <f ca="1">OFFSET(TblImps[[#This Row],[Servertime]],-1,0)+1/24</f>
        <v>44485.041666666664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44485.083333333328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44485.083333333328</v>
      </c>
      <c r="BZ6" s="387">
        <f ca="1">OFFSET(TblImps[[#This Row],[Servertime]],-1,0)+1/24</f>
        <v>44485.083333333328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44485.124999999993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44485.124999999993</v>
      </c>
      <c r="BZ7" s="387">
        <f ca="1">OFFSET(TblImps[[#This Row],[Servertime]],-1,0)+1/24</f>
        <v>44485.124999999993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44485.166666666657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44485.166666666657</v>
      </c>
      <c r="BZ8" s="387">
        <f ca="1">OFFSET(TblImps[[#This Row],[Servertime]],-1,0)+1/24</f>
        <v>44485.166666666657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44485.208333333321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44485.208333333321</v>
      </c>
      <c r="BZ9" s="387">
        <f ca="1">OFFSET(TblImps[[#This Row],[Servertime]],-1,0)+1/24</f>
        <v>44485.208333333321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44485.249999999985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44485.249999999985</v>
      </c>
      <c r="BZ10" s="387">
        <f ca="1">OFFSET(TblImps[[#This Row],[Servertime]],-1,0)+1/24</f>
        <v>44485.249999999985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44485.29166666665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44485.29166666665</v>
      </c>
      <c r="BZ11" s="387">
        <f ca="1">OFFSET(TblImps[[#This Row],[Servertime]],-1,0)+1/24</f>
        <v>44485.29166666665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44485.333333333314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44485.333333333314</v>
      </c>
      <c r="BZ12" s="387">
        <f ca="1">OFFSET(TblImps[[#This Row],[Servertime]],-1,0)+1/24</f>
        <v>44485.333333333314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44485.374999999978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44485.374999999978</v>
      </c>
      <c r="BZ13" s="387">
        <f ca="1">OFFSET(TblImps[[#This Row],[Servertime]],-1,0)+1/24</f>
        <v>44485.374999999978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44485.416666666642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44485.416666666642</v>
      </c>
      <c r="BZ14" s="387">
        <f ca="1">OFFSET(TblImps[[#This Row],[Servertime]],-1,0)+1/24</f>
        <v>44485.416666666642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44485.458333333307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44485.458333333307</v>
      </c>
      <c r="BZ15" s="387">
        <f ca="1">OFFSET(TblImps[[#This Row],[Servertime]],-1,0)+1/24</f>
        <v>44485.458333333307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44485.499999999971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44485.499999999971</v>
      </c>
      <c r="BZ16" s="387">
        <f ca="1">OFFSET(TblImps[[#This Row],[Servertime]],-1,0)+1/24</f>
        <v>44485.499999999971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44485.541666666635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44485.541666666635</v>
      </c>
      <c r="BZ17" s="387">
        <f ca="1">OFFSET(TblImps[[#This Row],[Servertime]],-1,0)+1/24</f>
        <v>44485.541666666635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44485.583333333299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44485.583333333299</v>
      </c>
      <c r="BZ18" s="387">
        <f ca="1">OFFSET(TblImps[[#This Row],[Servertime]],-1,0)+1/24</f>
        <v>44485.583333333299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44485.624999999964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44485.624999999964</v>
      </c>
      <c r="BZ19" s="387">
        <f ca="1">OFFSET(TblImps[[#This Row],[Servertime]],-1,0)+1/24</f>
        <v>44485.624999999964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44485.666666666628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44485.666666666628</v>
      </c>
      <c r="BZ20" s="387">
        <f ca="1">OFFSET(TblImps[[#This Row],[Servertime]],-1,0)+1/24</f>
        <v>44485.666666666628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44485.708333333292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44485.708333333292</v>
      </c>
      <c r="BZ21" s="387">
        <f ca="1">OFFSET(TblImps[[#This Row],[Servertime]],-1,0)+1/24</f>
        <v>44485.708333333292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44485.749999999956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44485.749999999956</v>
      </c>
      <c r="BZ22" s="387">
        <f ca="1">OFFSET(TblImps[[#This Row],[Servertime]],-1,0)+1/24</f>
        <v>44485.749999999956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44485.791666666621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44485.791666666621</v>
      </c>
      <c r="BZ23" s="387">
        <f ca="1">OFFSET(TblImps[[#This Row],[Servertime]],-1,0)+1/24</f>
        <v>44485.791666666621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44485.833333333285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44485.833333333285</v>
      </c>
      <c r="BZ24" s="387">
        <f ca="1">OFFSET(TblImps[[#This Row],[Servertime]],-1,0)+1/24</f>
        <v>44485.833333333285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44485.874999999949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44485.874999999949</v>
      </c>
      <c r="BZ25" s="387">
        <f ca="1">OFFSET(TblImps[[#This Row],[Servertime]],-1,0)+1/24</f>
        <v>44485.874999999949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44485.916666666613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44485.916666666613</v>
      </c>
      <c r="BZ26" s="387">
        <f ca="1">OFFSET(TblImps[[#This Row],[Servertime]],-1,0)+1/24</f>
        <v>44485.916666666613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44485.958333333278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44485.958333333278</v>
      </c>
      <c r="BZ27" s="387">
        <f ca="1">OFFSET(TblImps[[#This Row],[Servertime]],-1,0)+1/24</f>
        <v>44485.958333333278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44485.999999999942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44485.999999999942</v>
      </c>
      <c r="BZ28" s="387">
        <f ca="1">OFFSET(TblImps[[#This Row],[Servertime]],-1,0)+1/24</f>
        <v>44485.999999999942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44486.041666666606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44486.041666666606</v>
      </c>
      <c r="BZ29" s="387">
        <f ca="1">OFFSET(TblImps[[#This Row],[Servertime]],-1,0)+1/24</f>
        <v>44486.041666666606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44486.08333333327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44486.08333333327</v>
      </c>
      <c r="BZ30" s="387">
        <f ca="1">OFFSET(TblImps[[#This Row],[Servertime]],-1,0)+1/24</f>
        <v>44486.08333333327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44486.124999999935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44486.124999999935</v>
      </c>
      <c r="BZ31" s="387">
        <f ca="1">OFFSET(TblImps[[#This Row],[Servertime]],-1,0)+1/24</f>
        <v>44486.124999999935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44486.166666666599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44486.166666666599</v>
      </c>
      <c r="BZ32" s="387">
        <f ca="1">OFFSET(TblImps[[#This Row],[Servertime]],-1,0)+1/24</f>
        <v>44486.166666666599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44486.208333333263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44486.208333333263</v>
      </c>
      <c r="BZ33" s="387">
        <f ca="1">OFFSET(TblImps[[#This Row],[Servertime]],-1,0)+1/24</f>
        <v>44486.208333333263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44486.249999999927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44486.249999999927</v>
      </c>
      <c r="BZ34" s="387">
        <f ca="1">OFFSET(TblImps[[#This Row],[Servertime]],-1,0)+1/24</f>
        <v>44486.249999999927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44486.291666666591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44486.291666666591</v>
      </c>
      <c r="BZ35" s="387">
        <f ca="1">OFFSET(TblImps[[#This Row],[Servertime]],-1,0)+1/24</f>
        <v>44486.291666666591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44486.333333333256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44486.333333333256</v>
      </c>
      <c r="BZ36" s="387">
        <f ca="1">OFFSET(TblImps[[#This Row],[Servertime]],-1,0)+1/24</f>
        <v>44486.333333333256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44486.37499999992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44486.37499999992</v>
      </c>
      <c r="BZ37" s="387">
        <f ca="1">OFFSET(TblImps[[#This Row],[Servertime]],-1,0)+1/24</f>
        <v>44486.37499999992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44486.416666666584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44486.416666666584</v>
      </c>
      <c r="BZ38" s="387">
        <f ca="1">OFFSET(TblImps[[#This Row],[Servertime]],-1,0)+1/24</f>
        <v>44486.416666666584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44486.458333333248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44486.458333333248</v>
      </c>
      <c r="BZ39" s="387">
        <f ca="1">OFFSET(TblImps[[#This Row],[Servertime]],-1,0)+1/24</f>
        <v>44486.458333333248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44486.499999999913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44486.499999999913</v>
      </c>
      <c r="BZ40" s="387">
        <f ca="1">OFFSET(TblImps[[#This Row],[Servertime]],-1,0)+1/24</f>
        <v>44486.499999999913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44486.541666666577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44486.541666666577</v>
      </c>
      <c r="BZ41" s="387">
        <f ca="1">OFFSET(TblImps[[#This Row],[Servertime]],-1,0)+1/24</f>
        <v>44486.541666666577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44486.583333333241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44486.583333333241</v>
      </c>
      <c r="BZ42" s="387">
        <f ca="1">OFFSET(TblImps[[#This Row],[Servertime]],-1,0)+1/24</f>
        <v>44486.583333333241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44486.624999999905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44486.624999999905</v>
      </c>
      <c r="BZ43" s="387">
        <f ca="1">OFFSET(TblImps[[#This Row],[Servertime]],-1,0)+1/24</f>
        <v>44486.624999999905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44486.66666666657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44486.66666666657</v>
      </c>
      <c r="BZ44" s="387">
        <f ca="1">OFFSET(TblImps[[#This Row],[Servertime]],-1,0)+1/24</f>
        <v>44486.66666666657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44486.708333333234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44486.708333333234</v>
      </c>
      <c r="BZ45" s="387">
        <f ca="1">OFFSET(TblImps[[#This Row],[Servertime]],-1,0)+1/24</f>
        <v>44486.708333333234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44486.749999999898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44486.749999999898</v>
      </c>
      <c r="BZ46" s="387">
        <f ca="1">OFFSET(TblImps[[#This Row],[Servertime]],-1,0)+1/24</f>
        <v>44486.749999999898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44486.791666666562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44486.791666666562</v>
      </c>
      <c r="BZ47" s="387">
        <f ca="1">OFFSET(TblImps[[#This Row],[Servertime]],-1,0)+1/24</f>
        <v>44486.791666666562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44486.833333333227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44486.833333333227</v>
      </c>
      <c r="BZ48" s="387">
        <f ca="1">OFFSET(TblImps[[#This Row],[Servertime]],-1,0)+1/24</f>
        <v>44486.833333333227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44486.874999999891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44486.874999999891</v>
      </c>
      <c r="BZ49" s="387">
        <f ca="1">OFFSET(TblImps[[#This Row],[Servertime]],-1,0)+1/24</f>
        <v>44486.874999999891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44486.916666666555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44486.916666666555</v>
      </c>
      <c r="BZ50" s="387">
        <f ca="1">OFFSET(TblImps[[#This Row],[Servertime]],-1,0)+1/24</f>
        <v>44486.916666666555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44486.958333333219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44486.958333333219</v>
      </c>
      <c r="BZ51" s="387">
        <f ca="1">OFFSET(TblImps[[#This Row],[Servertime]],-1,0)+1/24</f>
        <v>44486.958333333219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44486.999999999884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44486.999999999884</v>
      </c>
      <c r="BZ52" s="387">
        <f ca="1">OFFSET(TblImps[[#This Row],[Servertime]],-1,0)+1/24</f>
        <v>44486.999999999884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44487.041666666548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44487.041666666548</v>
      </c>
      <c r="BZ53" s="387">
        <f ca="1">OFFSET(TblImps[[#This Row],[Servertime]],-1,0)+1/24</f>
        <v>44487.041666666548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44487.083333333212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44487.083333333212</v>
      </c>
      <c r="BZ54" s="387">
        <f ca="1">OFFSET(TblImps[[#This Row],[Servertime]],-1,0)+1/24</f>
        <v>44487.083333333212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44487.124999999876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44487.124999999876</v>
      </c>
      <c r="BZ55" s="387">
        <f ca="1">OFFSET(TblImps[[#This Row],[Servertime]],-1,0)+1/24</f>
        <v>44487.124999999876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44487.166666666541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44487.166666666541</v>
      </c>
      <c r="BZ56" s="387">
        <f ca="1">OFFSET(TblImps[[#This Row],[Servertime]],-1,0)+1/24</f>
        <v>44487.166666666541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44487.208333333205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44487.208333333205</v>
      </c>
      <c r="BZ57" s="387">
        <f ca="1">OFFSET(TblImps[[#This Row],[Servertime]],-1,0)+1/24</f>
        <v>44487.208333333205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44487.249999999869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44487.249999999869</v>
      </c>
      <c r="BZ58" s="387">
        <f ca="1">OFFSET(TblImps[[#This Row],[Servertime]],-1,0)+1/24</f>
        <v>44487.249999999869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44487.291666666533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44487.291666666533</v>
      </c>
      <c r="BZ59" s="387">
        <f ca="1">OFFSET(TblImps[[#This Row],[Servertime]],-1,0)+1/24</f>
        <v>44487.291666666533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44487.333333333198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44487.333333333198</v>
      </c>
      <c r="BZ60" s="387">
        <f ca="1">OFFSET(TblImps[[#This Row],[Servertime]],-1,0)+1/24</f>
        <v>44487.333333333198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44487.374999999862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44487.374999999862</v>
      </c>
      <c r="BZ61" s="387">
        <f ca="1">OFFSET(TblImps[[#This Row],[Servertime]],-1,0)+1/24</f>
        <v>44487.374999999862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44487.416666666526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44487.416666666526</v>
      </c>
      <c r="BZ62" s="387">
        <f ca="1">OFFSET(TblImps[[#This Row],[Servertime]],-1,0)+1/24</f>
        <v>44487.416666666526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44487.45833333319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44487.45833333319</v>
      </c>
      <c r="BZ63" s="387">
        <f ca="1">OFFSET(TblImps[[#This Row],[Servertime]],-1,0)+1/24</f>
        <v>44487.45833333319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44487.499999999854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44487.499999999854</v>
      </c>
      <c r="BZ64" s="387">
        <f ca="1">OFFSET(TblImps[[#This Row],[Servertime]],-1,0)+1/24</f>
        <v>44487.499999999854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44487.541666666519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44487.541666666519</v>
      </c>
      <c r="BZ65" s="387">
        <f ca="1">OFFSET(TblImps[[#This Row],[Servertime]],-1,0)+1/24</f>
        <v>44487.541666666519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44487.583333333183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44487.583333333183</v>
      </c>
      <c r="BZ66" s="387">
        <f ca="1">OFFSET(TblImps[[#This Row],[Servertime]],-1,0)+1/24</f>
        <v>44487.583333333183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44487.624999999847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44487.624999999847</v>
      </c>
      <c r="BZ67" s="387">
        <f ca="1">OFFSET(TblImps[[#This Row],[Servertime]],-1,0)+1/24</f>
        <v>44487.624999999847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44487.666666666511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44487.666666666511</v>
      </c>
      <c r="BZ68" s="387">
        <f ca="1">OFFSET(TblImps[[#This Row],[Servertime]],-1,0)+1/24</f>
        <v>44487.666666666511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44487.708333333176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44487.708333333176</v>
      </c>
      <c r="BZ69" s="387">
        <f ca="1">OFFSET(TblImps[[#This Row],[Servertime]],-1,0)+1/24</f>
        <v>44487.708333333176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44487.74999999984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44487.74999999984</v>
      </c>
      <c r="BZ70" s="387">
        <f ca="1">OFFSET(TblImps[[#This Row],[Servertime]],-1,0)+1/24</f>
        <v>44487.74999999984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44487.791666666504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44487.791666666504</v>
      </c>
      <c r="BZ71" s="387">
        <f ca="1">OFFSET(TblImps[[#This Row],[Servertime]],-1,0)+1/24</f>
        <v>44487.791666666504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44487.833333333168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44487.833333333168</v>
      </c>
      <c r="BZ72" s="387">
        <f ca="1">OFFSET(TblImps[[#This Row],[Servertime]],-1,0)+1/24</f>
        <v>44487.833333333168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44487.874999999833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44487.874999999833</v>
      </c>
      <c r="BZ73" s="387">
        <f ca="1">OFFSET(TblImps[[#This Row],[Servertime]],-1,0)+1/24</f>
        <v>44487.874999999833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44487.916666666497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44487.916666666497</v>
      </c>
      <c r="BZ74" s="387">
        <f ca="1">OFFSET(TblImps[[#This Row],[Servertime]],-1,0)+1/24</f>
        <v>44487.916666666497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44487.958333333161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44487.958333333161</v>
      </c>
      <c r="BZ75" s="387">
        <f ca="1">OFFSET(TblImps[[#This Row],[Servertime]],-1,0)+1/24</f>
        <v>44487.958333333161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44487.999999999825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44487.999999999825</v>
      </c>
      <c r="BZ76" s="399">
        <f ca="1">OFFSET(TblImps[[#This Row],[Servertime]],-1,0)+1/24</f>
        <v>44487.999999999825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44488.04166666649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44488.04166666649</v>
      </c>
      <c r="BZ77" s="387">
        <f ca="1">OFFSET(TblImps[[#This Row],[Servertime]],-1,0)+1/24</f>
        <v>44488.04166666649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44488.083333333154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44488.083333333154</v>
      </c>
      <c r="BZ78" s="387">
        <f ca="1">OFFSET(TblImps[[#This Row],[Servertime]],-1,0)+1/24</f>
        <v>44488.083333333154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44488.124999999818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44488.124999999818</v>
      </c>
      <c r="BZ79" s="387">
        <f ca="1">OFFSET(TblImps[[#This Row],[Servertime]],-1,0)+1/24</f>
        <v>44488.124999999818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44488.166666666482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44488.166666666482</v>
      </c>
      <c r="BZ80" s="387">
        <f ca="1">OFFSET(TblImps[[#This Row],[Servertime]],-1,0)+1/24</f>
        <v>44488.166666666482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44488.208333333147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44488.208333333147</v>
      </c>
      <c r="BZ81" s="387">
        <f ca="1">OFFSET(TblImps[[#This Row],[Servertime]],-1,0)+1/24</f>
        <v>44488.208333333147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44488.249999999811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44488.249999999811</v>
      </c>
      <c r="BZ82" s="387">
        <f ca="1">OFFSET(TblImps[[#This Row],[Servertime]],-1,0)+1/24</f>
        <v>44488.249999999811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44488.291666666475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44488.291666666475</v>
      </c>
      <c r="BZ83" s="387">
        <f ca="1">OFFSET(TblImps[[#This Row],[Servertime]],-1,0)+1/24</f>
        <v>44488.291666666475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44488.333333333139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44488.333333333139</v>
      </c>
      <c r="BZ84" s="387">
        <f ca="1">OFFSET(TblImps[[#This Row],[Servertime]],-1,0)+1/24</f>
        <v>44488.333333333139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44488.374999999804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44488.374999999804</v>
      </c>
      <c r="BZ85" s="387">
        <f ca="1">OFFSET(TblImps[[#This Row],[Servertime]],-1,0)+1/24</f>
        <v>44488.374999999804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44488.416666666468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44488.416666666468</v>
      </c>
      <c r="BZ86" s="387">
        <f ca="1">OFFSET(TblImps[[#This Row],[Servertime]],-1,0)+1/24</f>
        <v>44488.416666666468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44488.458333333132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44488.458333333132</v>
      </c>
      <c r="BZ87" s="387">
        <f ca="1">OFFSET(TblImps[[#This Row],[Servertime]],-1,0)+1/24</f>
        <v>44488.458333333132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44488.499999999796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44488.499999999796</v>
      </c>
      <c r="BZ88" s="387">
        <f ca="1">OFFSET(TblImps[[#This Row],[Servertime]],-1,0)+1/24</f>
        <v>44488.499999999796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44488.541666666461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44488.541666666461</v>
      </c>
      <c r="BZ89" s="387">
        <f ca="1">OFFSET(TblImps[[#This Row],[Servertime]],-1,0)+1/24</f>
        <v>44488.541666666461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44488.583333333125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44488.583333333125</v>
      </c>
      <c r="BZ90" s="387">
        <f ca="1">OFFSET(TblImps[[#This Row],[Servertime]],-1,0)+1/24</f>
        <v>44488.583333333125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44488.624999999789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44488.624999999789</v>
      </c>
      <c r="BZ91" s="387">
        <f ca="1">OFFSET(TblImps[[#This Row],[Servertime]],-1,0)+1/24</f>
        <v>44488.624999999789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44488.666666666453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44488.666666666453</v>
      </c>
      <c r="BZ92" s="387">
        <f ca="1">OFFSET(TblImps[[#This Row],[Servertime]],-1,0)+1/24</f>
        <v>44488.666666666453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44488.708333333117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44488.708333333117</v>
      </c>
      <c r="BZ93" s="387">
        <f ca="1">OFFSET(TblImps[[#This Row],[Servertime]],-1,0)+1/24</f>
        <v>44488.708333333117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44488.749999999782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44488.749999999782</v>
      </c>
      <c r="BZ94" s="387">
        <f ca="1">OFFSET(TblImps[[#This Row],[Servertime]],-1,0)+1/24</f>
        <v>44488.749999999782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44488.791666666446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44488.791666666446</v>
      </c>
      <c r="BZ95" s="387">
        <f ca="1">OFFSET(TblImps[[#This Row],[Servertime]],-1,0)+1/24</f>
        <v>44488.791666666446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44488.83333333311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44488.83333333311</v>
      </c>
      <c r="BZ96" s="387">
        <f ca="1">OFFSET(TblImps[[#This Row],[Servertime]],-1,0)+1/24</f>
        <v>44488.83333333311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44488.874999999774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44488.874999999774</v>
      </c>
      <c r="BZ97" s="387">
        <f ca="1">OFFSET(TblImps[[#This Row],[Servertime]],-1,0)+1/24</f>
        <v>44488.874999999774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44488.916666666439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44488.916666666439</v>
      </c>
      <c r="BZ98" s="387">
        <f ca="1">OFFSET(TblImps[[#This Row],[Servertime]],-1,0)+1/24</f>
        <v>44488.916666666439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44488.958333333103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44488.958333333103</v>
      </c>
      <c r="BZ99" s="387">
        <f ca="1">OFFSET(TblImps[[#This Row],[Servertime]],-1,0)+1/24</f>
        <v>44488.958333333103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44488.999999999767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44488.999999999767</v>
      </c>
      <c r="BZ100" s="387">
        <f ca="1">OFFSET(TblImps[[#This Row],[Servertime]],-1,0)+1/24</f>
        <v>44488.999999999767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44489.041666666431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44489.041666666431</v>
      </c>
      <c r="BZ101" s="387">
        <f ca="1">OFFSET(TblImps[[#This Row],[Servertime]],-1,0)+1/24</f>
        <v>44489.041666666431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44489.083333333096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44489.083333333096</v>
      </c>
      <c r="BZ102" s="387">
        <f ca="1">OFFSET(TblImps[[#This Row],[Servertime]],-1,0)+1/24</f>
        <v>44489.083333333096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44489.12499999976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44489.12499999976</v>
      </c>
      <c r="BZ103" s="387">
        <f ca="1">OFFSET(TblImps[[#This Row],[Servertime]],-1,0)+1/24</f>
        <v>44489.12499999976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44489.166666666424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44489.166666666424</v>
      </c>
      <c r="BZ104" s="387">
        <f ca="1">OFFSET(TblImps[[#This Row],[Servertime]],-1,0)+1/24</f>
        <v>44489.166666666424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44489.208333333088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44489.208333333088</v>
      </c>
      <c r="BZ105" s="387">
        <f ca="1">OFFSET(TblImps[[#This Row],[Servertime]],-1,0)+1/24</f>
        <v>44489.208333333088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44489.249999999753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44489.249999999753</v>
      </c>
      <c r="BZ106" s="387">
        <f ca="1">OFFSET(TblImps[[#This Row],[Servertime]],-1,0)+1/24</f>
        <v>44489.249999999753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44489.291666666417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44489.291666666417</v>
      </c>
      <c r="BZ107" s="387">
        <f ca="1">OFFSET(TblImps[[#This Row],[Servertime]],-1,0)+1/24</f>
        <v>44489.291666666417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44489.333333333081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44489.333333333081</v>
      </c>
      <c r="BZ108" s="387">
        <f ca="1">OFFSET(TblImps[[#This Row],[Servertime]],-1,0)+1/24</f>
        <v>44489.333333333081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44489.374999999745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44489.374999999745</v>
      </c>
      <c r="BZ109" s="387">
        <f ca="1">OFFSET(TblImps[[#This Row],[Servertime]],-1,0)+1/24</f>
        <v>44489.374999999745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44489.41666666641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44489.41666666641</v>
      </c>
      <c r="BZ110" s="387">
        <f ca="1">OFFSET(TblImps[[#This Row],[Servertime]],-1,0)+1/24</f>
        <v>44489.41666666641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44489.458333333074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44489.458333333074</v>
      </c>
      <c r="BZ111" s="387">
        <f ca="1">OFFSET(TblImps[[#This Row],[Servertime]],-1,0)+1/24</f>
        <v>44489.458333333074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44489.499999999738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44489.499999999738</v>
      </c>
      <c r="BZ112" s="387">
        <f ca="1">OFFSET(TblImps[[#This Row],[Servertime]],-1,0)+1/24</f>
        <v>44489.499999999738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44489.541666666402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44489.541666666402</v>
      </c>
      <c r="BZ113" s="387">
        <f ca="1">OFFSET(TblImps[[#This Row],[Servertime]],-1,0)+1/24</f>
        <v>44489.541666666402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44489.583333333067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44489.583333333067</v>
      </c>
      <c r="BZ114" s="387">
        <f ca="1">OFFSET(TblImps[[#This Row],[Servertime]],-1,0)+1/24</f>
        <v>44489.583333333067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44489.624999999731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44489.624999999731</v>
      </c>
      <c r="BZ115" s="387">
        <f ca="1">OFFSET(TblImps[[#This Row],[Servertime]],-1,0)+1/24</f>
        <v>44489.624999999731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44489.666666666395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44489.666666666395</v>
      </c>
      <c r="BZ116" s="387">
        <f ca="1">OFFSET(TblImps[[#This Row],[Servertime]],-1,0)+1/24</f>
        <v>44489.666666666395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44489.708333333059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44489.708333333059</v>
      </c>
      <c r="BZ117" s="387">
        <f ca="1">OFFSET(TblImps[[#This Row],[Servertime]],-1,0)+1/24</f>
        <v>44489.708333333059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44489.749999999724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44489.749999999724</v>
      </c>
      <c r="BZ118" s="387">
        <f ca="1">OFFSET(TblImps[[#This Row],[Servertime]],-1,0)+1/24</f>
        <v>44489.749999999724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44489.791666666388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44489.791666666388</v>
      </c>
      <c r="BZ119" s="387">
        <f ca="1">OFFSET(TblImps[[#This Row],[Servertime]],-1,0)+1/24</f>
        <v>44489.791666666388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44489.833333333052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44489.833333333052</v>
      </c>
      <c r="BZ120" s="387">
        <f ca="1">OFFSET(TblImps[[#This Row],[Servertime]],-1,0)+1/24</f>
        <v>44489.833333333052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44489.874999999716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44489.874999999716</v>
      </c>
      <c r="BZ121" s="387">
        <f ca="1">OFFSET(TblImps[[#This Row],[Servertime]],-1,0)+1/24</f>
        <v>44489.874999999716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44489.91666666638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44489.91666666638</v>
      </c>
      <c r="BZ122" s="387">
        <f ca="1">OFFSET(TblImps[[#This Row],[Servertime]],-1,0)+1/24</f>
        <v>44489.91666666638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44489.958333333045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44489.958333333045</v>
      </c>
      <c r="BZ123" s="387">
        <f ca="1">OFFSET(TblImps[[#This Row],[Servertime]],-1,0)+1/24</f>
        <v>44489.958333333045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44489.999999999709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44489.999999999709</v>
      </c>
      <c r="BZ124" s="387">
        <f ca="1">OFFSET(TblImps[[#This Row],[Servertime]],-1,0)+1/24</f>
        <v>44489.999999999709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44490.041666666373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44490.041666666373</v>
      </c>
      <c r="BZ125" s="387">
        <f ca="1">OFFSET(TblImps[[#This Row],[Servertime]],-1,0)+1/24</f>
        <v>44490.041666666373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44490.083333333037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44490.083333333037</v>
      </c>
      <c r="BZ126" s="387">
        <f ca="1">OFFSET(TblImps[[#This Row],[Servertime]],-1,0)+1/24</f>
        <v>44490.083333333037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44490.124999999702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44490.124999999702</v>
      </c>
      <c r="BZ127" s="387">
        <f ca="1">OFFSET(TblImps[[#This Row],[Servertime]],-1,0)+1/24</f>
        <v>44490.124999999702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44490.166666666366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44490.166666666366</v>
      </c>
      <c r="BZ128" s="387">
        <f ca="1">OFFSET(TblImps[[#This Row],[Servertime]],-1,0)+1/24</f>
        <v>44490.166666666366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44490.20833333303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44490.20833333303</v>
      </c>
      <c r="BZ129" s="387">
        <f ca="1">OFFSET(TblImps[[#This Row],[Servertime]],-1,0)+1/24</f>
        <v>44490.20833333303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44490.249999999694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44490.249999999694</v>
      </c>
      <c r="BZ130" s="387">
        <f ca="1">OFFSET(TblImps[[#This Row],[Servertime]],-1,0)+1/24</f>
        <v>44490.249999999694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44490.291666666359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44490.291666666359</v>
      </c>
      <c r="BZ131" s="387">
        <f ca="1">OFFSET(TblImps[[#This Row],[Servertime]],-1,0)+1/24</f>
        <v>44490.291666666359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44490.333333333023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44490.333333333023</v>
      </c>
      <c r="BZ132" s="387">
        <f ca="1">OFFSET(TblImps[[#This Row],[Servertime]],-1,0)+1/24</f>
        <v>44490.333333333023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44490.374999999687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44490.374999999687</v>
      </c>
      <c r="BZ133" s="387">
        <f ca="1">OFFSET(TblImps[[#This Row],[Servertime]],-1,0)+1/24</f>
        <v>44490.374999999687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44490.416666666351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44490.416666666351</v>
      </c>
      <c r="BZ134" s="387">
        <f ca="1">OFFSET(TblImps[[#This Row],[Servertime]],-1,0)+1/24</f>
        <v>44490.416666666351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44490.458333333016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44490.458333333016</v>
      </c>
      <c r="BZ135" s="387">
        <f ca="1">OFFSET(TblImps[[#This Row],[Servertime]],-1,0)+1/24</f>
        <v>44490.458333333016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44490.49999999968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44490.49999999968</v>
      </c>
      <c r="BZ136" s="387">
        <f ca="1">OFFSET(TblImps[[#This Row],[Servertime]],-1,0)+1/24</f>
        <v>44490.49999999968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0.02</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325</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0.25</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2021-10-12T05:23:41Z</dcterms:modified>
</cp:coreProperties>
</file>