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DATA ANALYTICS\Assignments\Excel\"/>
    </mc:Choice>
  </mc:AlternateContent>
  <xr:revisionPtr revIDLastSave="0" documentId="8_{614D3401-7B2B-431D-9559-CD508DDE8C5A}" xr6:coauthVersionLast="47" xr6:coauthVersionMax="47" xr10:uidLastSave="{00000000-0000-0000-0000-000000000000}"/>
  <bookViews>
    <workbookView xWindow="-110" yWindow="-110" windowWidth="19420" windowHeight="10300" activeTab="2" xr2:uid="{1C19FF86-D9C3-4E1C-BA94-228DE1FE77A3}"/>
  </bookViews>
  <sheets>
    <sheet name="Table" sheetId="1" r:id="rId1"/>
    <sheet name="Pivot" sheetId="3" r:id="rId2"/>
    <sheet name="DashBoard" sheetId="2" r:id="rId3"/>
  </sheets>
  <definedNames>
    <definedName name="_xlchart.v1.0" hidden="1">Table!$G$2:$G$25</definedName>
    <definedName name="_xlchart.v1.1" hidden="1">Table!$H$1</definedName>
    <definedName name="_xlchart.v1.10" hidden="1">Table!$H$1</definedName>
    <definedName name="_xlchart.v1.11" hidden="1">Table!$H$2:$H$25</definedName>
    <definedName name="_xlchart.v1.2" hidden="1">Table!$H$2:$H$25</definedName>
    <definedName name="_xlchart.v1.3" hidden="1">Table!$G$2:$G$25</definedName>
    <definedName name="_xlchart.v1.4" hidden="1">Table!$H$1</definedName>
    <definedName name="_xlchart.v1.5" hidden="1">Table!$H$2:$H$25</definedName>
    <definedName name="_xlchart.v1.6" hidden="1">Table!$G$2:$G$25</definedName>
    <definedName name="_xlchart.v1.7" hidden="1">Table!$H$1</definedName>
    <definedName name="_xlchart.v1.8" hidden="1">Table!$H$2:$H$25</definedName>
    <definedName name="_xlchart.v1.9" hidden="1">Table!$G$2:$G$25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<sst xmlns="http://schemas.openxmlformats.org/spreadsheetml/2006/main" count="93" uniqueCount="19">
  <si>
    <t>Order ID</t>
  </si>
  <si>
    <t>Month</t>
  </si>
  <si>
    <t>Cuisine</t>
  </si>
  <si>
    <t>Order Value</t>
  </si>
  <si>
    <t>Jan</t>
  </si>
  <si>
    <t>Indian</t>
  </si>
  <si>
    <t>Chinese</t>
  </si>
  <si>
    <t>Italian</t>
  </si>
  <si>
    <t>Feb</t>
  </si>
  <si>
    <t>Mar</t>
  </si>
  <si>
    <t>Apr</t>
  </si>
  <si>
    <t>May</t>
  </si>
  <si>
    <t>Jun</t>
  </si>
  <si>
    <t>Sum of Order Value</t>
  </si>
  <si>
    <t>Grand Total</t>
  </si>
  <si>
    <t>Min of Order Value</t>
  </si>
  <si>
    <t>Average of Order Value</t>
  </si>
  <si>
    <t>Row Labels</t>
  </si>
  <si>
    <t>Count of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</si>
</sst>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4"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2E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 19.xlsx]Pivot!PivotTable2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Pivot!$A$16:$A$19</c:f>
              <c:strCache>
                <c:ptCount val="3"/>
                <c:pt idx="0">
                  <c:v>Chinese</c:v>
                </c:pt>
                <c:pt idx="1">
                  <c:v>Indian</c:v>
                </c:pt>
                <c:pt idx="2">
                  <c:v>Italian</c:v>
                </c:pt>
              </c:strCache>
            </c:strRef>
          </c:cat>
          <c:val>
            <c:numRef>
              <c:f>Pivot!$B$16:$B$19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5-4894-BD03-7083A29DC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[Session 19.xlsx]Pivot!PivotTable2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0-450C-9034-C0FCF67555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0-450C-9034-C0FCF675558D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0-450C-9034-C0FCF675558D}"/>
              </c:ext>
            </c:extLst>
          </c:dPt>
          <c:cat>
            <c:strRef>
              <c:f>Pivot!$A$16:$A$19</c:f>
              <c:strCache>
                <c:ptCount val="3"/>
                <c:pt idx="0">
                  <c:v>Chinese</c:v>
                </c:pt>
                <c:pt idx="1">
                  <c:v>Indian</c:v>
                </c:pt>
                <c:pt idx="2">
                  <c:v>Italian</c:v>
                </c:pt>
              </c:strCache>
            </c:strRef>
          </c:cat>
          <c:val>
            <c:numRef>
              <c:f>Pivot!$B$16:$B$19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10-450C-9034-C0FCF6755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00000000-844C-40C2-B52A-490ADB35426A}">
          <cx:tx>
            <cx:txData>
              <cx:f>_xlchart.v1.4</cx:f>
              <cx:v>Order 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waterfall" uniqueId="{00000000-844C-40C2-B52A-490ADB35426A}">
          <cx:tx>
            <cx:txData>
              <cx:f>_xlchart.v1.7</cx:f>
              <cx:v>Order 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2"/>
      </a:solidFill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 meth="repeat">
      <a:schemeClr val="accent1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 meth="repeat">
      <a:schemeClr val="accent2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D4088A2-D819-4E17-A15A-6594A39046CB}" type="doc">
      <dgm:prSet loTypeId="urn:microsoft.com/office/officeart/2005/8/layout/hList6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7239C96F-0F87-4F0A-9981-AA1F94A7CCE4}">
      <dgm:prSet phldrT="[Text]"/>
      <dgm:spPr/>
      <dgm:t>
        <a:bodyPr/>
        <a:lstStyle/>
        <a:p>
          <a:pPr>
            <a:buNone/>
          </a:pPr>
          <a:r>
            <a:rPr lang="en-IN" b="0" i="0" u="none"/>
            <a:t>Average of Order Value</a:t>
          </a:r>
          <a:r>
            <a:rPr lang="en-IN"/>
            <a:t> </a:t>
          </a:r>
        </a:p>
      </dgm:t>
    </dgm:pt>
    <dgm:pt modelId="{1B16A55F-92B9-4888-8C6E-3B117EBD0FDF}" type="parTrans" cxnId="{94C01DD1-C1BF-4B59-82D1-0F4A5BFFDE1A}">
      <dgm:prSet/>
      <dgm:spPr/>
      <dgm:t>
        <a:bodyPr/>
        <a:lstStyle/>
        <a:p>
          <a:endParaRPr lang="en-IN"/>
        </a:p>
      </dgm:t>
    </dgm:pt>
    <dgm:pt modelId="{F7018B93-80C4-4858-BB44-99AE03DD82EA}" type="sibTrans" cxnId="{94C01DD1-C1BF-4B59-82D1-0F4A5BFFDE1A}">
      <dgm:prSet/>
      <dgm:spPr/>
      <dgm:t>
        <a:bodyPr/>
        <a:lstStyle/>
        <a:p>
          <a:endParaRPr lang="en-IN"/>
        </a:p>
      </dgm:t>
    </dgm:pt>
    <dgm:pt modelId="{AADEBFC8-C7E9-409D-8E1A-870E49B86B26}">
      <dgm:prSet phldrT="[Text]"/>
      <dgm:spPr/>
      <dgm:t>
        <a:bodyPr/>
        <a:lstStyle/>
        <a:p>
          <a:pPr>
            <a:buNone/>
          </a:pPr>
          <a:r>
            <a:rPr lang="en-IN" b="0" i="0" u="none"/>
            <a:t>604.17</a:t>
          </a:r>
          <a:r>
            <a:rPr lang="en-IN"/>
            <a:t> </a:t>
          </a:r>
        </a:p>
      </dgm:t>
    </dgm:pt>
    <dgm:pt modelId="{B50AC75B-3D6A-4471-A071-AF890C827D17}" type="parTrans" cxnId="{67E7FC8B-2D54-454C-8E1B-3B79DE7BBA04}">
      <dgm:prSet/>
      <dgm:spPr/>
      <dgm:t>
        <a:bodyPr/>
        <a:lstStyle/>
        <a:p>
          <a:endParaRPr lang="en-IN"/>
        </a:p>
      </dgm:t>
    </dgm:pt>
    <dgm:pt modelId="{3C547EA2-3FF5-4A82-AE0A-40E35667FCAC}" type="sibTrans" cxnId="{67E7FC8B-2D54-454C-8E1B-3B79DE7BBA04}">
      <dgm:prSet/>
      <dgm:spPr/>
      <dgm:t>
        <a:bodyPr/>
        <a:lstStyle/>
        <a:p>
          <a:endParaRPr lang="en-IN"/>
        </a:p>
      </dgm:t>
    </dgm:pt>
    <dgm:pt modelId="{B98EC5F3-4459-4B65-9F9B-6D16F228D07D}">
      <dgm:prSet phldrT="[Text]"/>
      <dgm:spPr/>
      <dgm:t>
        <a:bodyPr/>
        <a:lstStyle/>
        <a:p>
          <a:pPr>
            <a:buNone/>
          </a:pPr>
          <a:r>
            <a:rPr lang="en-IN" b="0" i="0" u="none"/>
            <a:t>Sum of Order Value</a:t>
          </a:r>
          <a:r>
            <a:rPr lang="en-IN"/>
            <a:t> </a:t>
          </a:r>
        </a:p>
      </dgm:t>
    </dgm:pt>
    <dgm:pt modelId="{CAAD76C5-450C-468A-8163-4A06BF86623A}" type="parTrans" cxnId="{D9E696E6-5AF2-4093-82D8-2E8BF6DDC2FD}">
      <dgm:prSet/>
      <dgm:spPr/>
      <dgm:t>
        <a:bodyPr/>
        <a:lstStyle/>
        <a:p>
          <a:endParaRPr lang="en-IN"/>
        </a:p>
      </dgm:t>
    </dgm:pt>
    <dgm:pt modelId="{FF61CFF9-2131-4CA4-AF53-3DC4A99A11DF}" type="sibTrans" cxnId="{D9E696E6-5AF2-4093-82D8-2E8BF6DDC2FD}">
      <dgm:prSet/>
      <dgm:spPr/>
      <dgm:t>
        <a:bodyPr/>
        <a:lstStyle/>
        <a:p>
          <a:endParaRPr lang="en-IN"/>
        </a:p>
      </dgm:t>
    </dgm:pt>
    <dgm:pt modelId="{230FF086-C764-479B-AE59-CE674BEA6A5C}">
      <dgm:prSet phldrT="[Text]"/>
      <dgm:spPr/>
      <dgm:t>
        <a:bodyPr/>
        <a:lstStyle/>
        <a:p>
          <a:pPr>
            <a:buNone/>
          </a:pPr>
          <a:r>
            <a:rPr lang="en-IN" b="0" i="0" u="none"/>
            <a:t>14500</a:t>
          </a:r>
          <a:r>
            <a:rPr lang="en-IN"/>
            <a:t> </a:t>
          </a:r>
        </a:p>
      </dgm:t>
    </dgm:pt>
    <dgm:pt modelId="{EDEB7246-32B0-40C7-95CE-B36700A8E9D1}" type="parTrans" cxnId="{41757231-A12F-43C9-8A1D-56AD91B3EDAA}">
      <dgm:prSet/>
      <dgm:spPr/>
      <dgm:t>
        <a:bodyPr/>
        <a:lstStyle/>
        <a:p>
          <a:endParaRPr lang="en-IN"/>
        </a:p>
      </dgm:t>
    </dgm:pt>
    <dgm:pt modelId="{6A838655-C9B5-433D-A210-93B87C637F76}" type="sibTrans" cxnId="{41757231-A12F-43C9-8A1D-56AD91B3EDAA}">
      <dgm:prSet/>
      <dgm:spPr/>
      <dgm:t>
        <a:bodyPr/>
        <a:lstStyle/>
        <a:p>
          <a:endParaRPr lang="en-IN"/>
        </a:p>
      </dgm:t>
    </dgm:pt>
    <dgm:pt modelId="{2FD0A41C-7DD4-4955-9B34-048D9BB24D74}">
      <dgm:prSet phldrT="[Text]"/>
      <dgm:spPr/>
      <dgm:t>
        <a:bodyPr/>
        <a:lstStyle/>
        <a:p>
          <a:pPr>
            <a:buNone/>
          </a:pPr>
          <a:r>
            <a:rPr lang="en-IN" b="0" i="0" u="none"/>
            <a:t>Min of Order Value</a:t>
          </a:r>
          <a:r>
            <a:rPr lang="en-IN"/>
            <a:t> </a:t>
          </a:r>
        </a:p>
      </dgm:t>
    </dgm:pt>
    <dgm:pt modelId="{A37537E3-E8AC-482D-AE90-DDEC71BD39EF}" type="parTrans" cxnId="{7645B529-48B2-4719-B4C0-A553851B23A0}">
      <dgm:prSet/>
      <dgm:spPr/>
      <dgm:t>
        <a:bodyPr/>
        <a:lstStyle/>
        <a:p>
          <a:endParaRPr lang="en-IN"/>
        </a:p>
      </dgm:t>
    </dgm:pt>
    <dgm:pt modelId="{EA745485-3239-41E3-8767-7847B44AF3D0}" type="sibTrans" cxnId="{7645B529-48B2-4719-B4C0-A553851B23A0}">
      <dgm:prSet/>
      <dgm:spPr/>
      <dgm:t>
        <a:bodyPr/>
        <a:lstStyle/>
        <a:p>
          <a:endParaRPr lang="en-IN"/>
        </a:p>
      </dgm:t>
    </dgm:pt>
    <dgm:pt modelId="{DFAAD648-F269-4775-ABC9-F7C0758009A6}">
      <dgm:prSet phldrT="[Text]"/>
      <dgm:spPr/>
      <dgm:t>
        <a:bodyPr/>
        <a:lstStyle/>
        <a:p>
          <a:pPr>
            <a:buNone/>
          </a:pPr>
          <a:r>
            <a:rPr lang="en-IN" b="0" i="0" u="none"/>
            <a:t>380</a:t>
          </a:r>
          <a:r>
            <a:rPr lang="en-IN"/>
            <a:t> </a:t>
          </a:r>
        </a:p>
      </dgm:t>
    </dgm:pt>
    <dgm:pt modelId="{88575677-3BB5-45ED-8E7C-6B299C82BF02}" type="parTrans" cxnId="{2E094C37-6C4C-4888-B878-962CB8F5F918}">
      <dgm:prSet/>
      <dgm:spPr/>
      <dgm:t>
        <a:bodyPr/>
        <a:lstStyle/>
        <a:p>
          <a:endParaRPr lang="en-IN"/>
        </a:p>
      </dgm:t>
    </dgm:pt>
    <dgm:pt modelId="{B55C8D2F-A434-43B8-AAC9-0E5FE3F30281}" type="sibTrans" cxnId="{2E094C37-6C4C-4888-B878-962CB8F5F918}">
      <dgm:prSet/>
      <dgm:spPr/>
      <dgm:t>
        <a:bodyPr/>
        <a:lstStyle/>
        <a:p>
          <a:endParaRPr lang="en-IN"/>
        </a:p>
      </dgm:t>
    </dgm:pt>
    <dgm:pt modelId="{B52FBAFA-8A49-46AD-B90E-810A3404449E}" type="pres">
      <dgm:prSet presAssocID="{1D4088A2-D819-4E17-A15A-6594A39046CB}" presName="Name0" presStyleCnt="0">
        <dgm:presLayoutVars>
          <dgm:dir/>
          <dgm:resizeHandles val="exact"/>
        </dgm:presLayoutVars>
      </dgm:prSet>
      <dgm:spPr/>
    </dgm:pt>
    <dgm:pt modelId="{FE54AE62-0CF5-47B2-B4D4-4EB4EFC667E1}" type="pres">
      <dgm:prSet presAssocID="{7239C96F-0F87-4F0A-9981-AA1F94A7CCE4}" presName="node" presStyleLbl="node1" presStyleIdx="0" presStyleCnt="3" custLinFactNeighborY="926">
        <dgm:presLayoutVars>
          <dgm:bulletEnabled val="1"/>
        </dgm:presLayoutVars>
      </dgm:prSet>
      <dgm:spPr/>
    </dgm:pt>
    <dgm:pt modelId="{DBBD4FE0-E1C8-4863-93C1-0C4E6ADAF132}" type="pres">
      <dgm:prSet presAssocID="{F7018B93-80C4-4858-BB44-99AE03DD82EA}" presName="sibTrans" presStyleCnt="0"/>
      <dgm:spPr/>
    </dgm:pt>
    <dgm:pt modelId="{24A6D1D1-29F6-4675-A18C-568A357BA70E}" type="pres">
      <dgm:prSet presAssocID="{B98EC5F3-4459-4B65-9F9B-6D16F228D07D}" presName="node" presStyleLbl="node1" presStyleIdx="1" presStyleCnt="3">
        <dgm:presLayoutVars>
          <dgm:bulletEnabled val="1"/>
        </dgm:presLayoutVars>
      </dgm:prSet>
      <dgm:spPr/>
    </dgm:pt>
    <dgm:pt modelId="{2E2AD868-D5F8-4ECA-875D-3D830B9CDA46}" type="pres">
      <dgm:prSet presAssocID="{FF61CFF9-2131-4CA4-AF53-3DC4A99A11DF}" presName="sibTrans" presStyleCnt="0"/>
      <dgm:spPr/>
    </dgm:pt>
    <dgm:pt modelId="{478A177C-713F-4A28-8CAE-B7B12EE013BD}" type="pres">
      <dgm:prSet presAssocID="{2FD0A41C-7DD4-4955-9B34-048D9BB24D74}" presName="node" presStyleLbl="node1" presStyleIdx="2" presStyleCnt="3">
        <dgm:presLayoutVars>
          <dgm:bulletEnabled val="1"/>
        </dgm:presLayoutVars>
      </dgm:prSet>
      <dgm:spPr/>
    </dgm:pt>
  </dgm:ptLst>
  <dgm:cxnLst>
    <dgm:cxn modelId="{1E858A03-007F-40B4-980D-6C5EEEDF90FF}" type="presOf" srcId="{2FD0A41C-7DD4-4955-9B34-048D9BB24D74}" destId="{478A177C-713F-4A28-8CAE-B7B12EE013BD}" srcOrd="0" destOrd="0" presId="urn:microsoft.com/office/officeart/2005/8/layout/hList6"/>
    <dgm:cxn modelId="{96CFC304-F51C-457A-BE50-DAE02F1F1C83}" type="presOf" srcId="{7239C96F-0F87-4F0A-9981-AA1F94A7CCE4}" destId="{FE54AE62-0CF5-47B2-B4D4-4EB4EFC667E1}" srcOrd="0" destOrd="0" presId="urn:microsoft.com/office/officeart/2005/8/layout/hList6"/>
    <dgm:cxn modelId="{06B5B40C-48BE-47D3-B6E5-B11705DEF057}" type="presOf" srcId="{AADEBFC8-C7E9-409D-8E1A-870E49B86B26}" destId="{FE54AE62-0CF5-47B2-B4D4-4EB4EFC667E1}" srcOrd="0" destOrd="1" presId="urn:microsoft.com/office/officeart/2005/8/layout/hList6"/>
    <dgm:cxn modelId="{7645B529-48B2-4719-B4C0-A553851B23A0}" srcId="{1D4088A2-D819-4E17-A15A-6594A39046CB}" destId="{2FD0A41C-7DD4-4955-9B34-048D9BB24D74}" srcOrd="2" destOrd="0" parTransId="{A37537E3-E8AC-482D-AE90-DDEC71BD39EF}" sibTransId="{EA745485-3239-41E3-8767-7847B44AF3D0}"/>
    <dgm:cxn modelId="{41757231-A12F-43C9-8A1D-56AD91B3EDAA}" srcId="{B98EC5F3-4459-4B65-9F9B-6D16F228D07D}" destId="{230FF086-C764-479B-AE59-CE674BEA6A5C}" srcOrd="0" destOrd="0" parTransId="{EDEB7246-32B0-40C7-95CE-B36700A8E9D1}" sibTransId="{6A838655-C9B5-433D-A210-93B87C637F76}"/>
    <dgm:cxn modelId="{2E094C37-6C4C-4888-B878-962CB8F5F918}" srcId="{2FD0A41C-7DD4-4955-9B34-048D9BB24D74}" destId="{DFAAD648-F269-4775-ABC9-F7C0758009A6}" srcOrd="0" destOrd="0" parTransId="{88575677-3BB5-45ED-8E7C-6B299C82BF02}" sibTransId="{B55C8D2F-A434-43B8-AAC9-0E5FE3F30281}"/>
    <dgm:cxn modelId="{93650D5E-0927-478B-A97D-30A5B5F9D4C9}" type="presOf" srcId="{1D4088A2-D819-4E17-A15A-6594A39046CB}" destId="{B52FBAFA-8A49-46AD-B90E-810A3404449E}" srcOrd="0" destOrd="0" presId="urn:microsoft.com/office/officeart/2005/8/layout/hList6"/>
    <dgm:cxn modelId="{68F05C45-4742-4830-A92D-DB0577652687}" type="presOf" srcId="{230FF086-C764-479B-AE59-CE674BEA6A5C}" destId="{24A6D1D1-29F6-4675-A18C-568A357BA70E}" srcOrd="0" destOrd="1" presId="urn:microsoft.com/office/officeart/2005/8/layout/hList6"/>
    <dgm:cxn modelId="{061C4C48-6FE6-4C39-837E-C1E982B1017F}" type="presOf" srcId="{B98EC5F3-4459-4B65-9F9B-6D16F228D07D}" destId="{24A6D1D1-29F6-4675-A18C-568A357BA70E}" srcOrd="0" destOrd="0" presId="urn:microsoft.com/office/officeart/2005/8/layout/hList6"/>
    <dgm:cxn modelId="{67E7FC8B-2D54-454C-8E1B-3B79DE7BBA04}" srcId="{7239C96F-0F87-4F0A-9981-AA1F94A7CCE4}" destId="{AADEBFC8-C7E9-409D-8E1A-870E49B86B26}" srcOrd="0" destOrd="0" parTransId="{B50AC75B-3D6A-4471-A071-AF890C827D17}" sibTransId="{3C547EA2-3FF5-4A82-AE0A-40E35667FCAC}"/>
    <dgm:cxn modelId="{D68382C4-7B28-46E1-A453-85EE7A4FC115}" type="presOf" srcId="{DFAAD648-F269-4775-ABC9-F7C0758009A6}" destId="{478A177C-713F-4A28-8CAE-B7B12EE013BD}" srcOrd="0" destOrd="1" presId="urn:microsoft.com/office/officeart/2005/8/layout/hList6"/>
    <dgm:cxn modelId="{94C01DD1-C1BF-4B59-82D1-0F4A5BFFDE1A}" srcId="{1D4088A2-D819-4E17-A15A-6594A39046CB}" destId="{7239C96F-0F87-4F0A-9981-AA1F94A7CCE4}" srcOrd="0" destOrd="0" parTransId="{1B16A55F-92B9-4888-8C6E-3B117EBD0FDF}" sibTransId="{F7018B93-80C4-4858-BB44-99AE03DD82EA}"/>
    <dgm:cxn modelId="{D9E696E6-5AF2-4093-82D8-2E8BF6DDC2FD}" srcId="{1D4088A2-D819-4E17-A15A-6594A39046CB}" destId="{B98EC5F3-4459-4B65-9F9B-6D16F228D07D}" srcOrd="1" destOrd="0" parTransId="{CAAD76C5-450C-468A-8163-4A06BF86623A}" sibTransId="{FF61CFF9-2131-4CA4-AF53-3DC4A99A11DF}"/>
    <dgm:cxn modelId="{17B24F41-DAB3-4C16-8175-7E45DF2D028A}" type="presParOf" srcId="{B52FBAFA-8A49-46AD-B90E-810A3404449E}" destId="{FE54AE62-0CF5-47B2-B4D4-4EB4EFC667E1}" srcOrd="0" destOrd="0" presId="urn:microsoft.com/office/officeart/2005/8/layout/hList6"/>
    <dgm:cxn modelId="{0064A163-E834-4FDF-8432-22D7D1587E84}" type="presParOf" srcId="{B52FBAFA-8A49-46AD-B90E-810A3404449E}" destId="{DBBD4FE0-E1C8-4863-93C1-0C4E6ADAF132}" srcOrd="1" destOrd="0" presId="urn:microsoft.com/office/officeart/2005/8/layout/hList6"/>
    <dgm:cxn modelId="{6956F9BC-00CE-414A-8697-4361F3DA9303}" type="presParOf" srcId="{B52FBAFA-8A49-46AD-B90E-810A3404449E}" destId="{24A6D1D1-29F6-4675-A18C-568A357BA70E}" srcOrd="2" destOrd="0" presId="urn:microsoft.com/office/officeart/2005/8/layout/hList6"/>
    <dgm:cxn modelId="{4FB165AC-736F-47F7-93EA-8E020E1DD967}" type="presParOf" srcId="{B52FBAFA-8A49-46AD-B90E-810A3404449E}" destId="{2E2AD868-D5F8-4ECA-875D-3D830B9CDA46}" srcOrd="3" destOrd="0" presId="urn:microsoft.com/office/officeart/2005/8/layout/hList6"/>
    <dgm:cxn modelId="{2BF2D379-CD90-4B64-A27F-A95DE597F326}" type="presParOf" srcId="{B52FBAFA-8A49-46AD-B90E-810A3404449E}" destId="{478A177C-713F-4A28-8CAE-B7B12EE013BD}" srcOrd="4" destOrd="0" presId="urn:microsoft.com/office/officeart/2005/8/layout/h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D4088A2-D819-4E17-A15A-6594A39046CB}" type="doc">
      <dgm:prSet loTypeId="urn:microsoft.com/office/officeart/2005/8/layout/hList6" loCatId="list" qsTypeId="urn:microsoft.com/office/officeart/2005/8/quickstyle/simple1" qsCatId="simple" csTypeId="urn:microsoft.com/office/officeart/2005/8/colors/accent2_2" csCatId="accent2" phldr="1"/>
      <dgm:spPr/>
      <dgm:t>
        <a:bodyPr/>
        <a:lstStyle/>
        <a:p>
          <a:endParaRPr lang="en-IN"/>
        </a:p>
      </dgm:t>
    </dgm:pt>
    <dgm:pt modelId="{7239C96F-0F87-4F0A-9981-AA1F94A7CCE4}">
      <dgm:prSet phldrT="[Text]"/>
      <dgm:spPr/>
      <dgm:t>
        <a:bodyPr/>
        <a:lstStyle/>
        <a:p>
          <a:pPr>
            <a:buNone/>
          </a:pPr>
          <a:r>
            <a:rPr lang="en-IN" sz="1800" b="0" i="0" u="none"/>
            <a:t>Average of Order Value</a:t>
          </a:r>
          <a:r>
            <a:rPr lang="en-IN" sz="1800"/>
            <a:t> </a:t>
          </a:r>
        </a:p>
      </dgm:t>
    </dgm:pt>
    <dgm:pt modelId="{1B16A55F-92B9-4888-8C6E-3B117EBD0FDF}" type="parTrans" cxnId="{94C01DD1-C1BF-4B59-82D1-0F4A5BFFDE1A}">
      <dgm:prSet/>
      <dgm:spPr/>
      <dgm:t>
        <a:bodyPr/>
        <a:lstStyle/>
        <a:p>
          <a:endParaRPr lang="en-IN"/>
        </a:p>
      </dgm:t>
    </dgm:pt>
    <dgm:pt modelId="{F7018B93-80C4-4858-BB44-99AE03DD82EA}" type="sibTrans" cxnId="{94C01DD1-C1BF-4B59-82D1-0F4A5BFFDE1A}">
      <dgm:prSet/>
      <dgm:spPr/>
      <dgm:t>
        <a:bodyPr/>
        <a:lstStyle/>
        <a:p>
          <a:endParaRPr lang="en-IN"/>
        </a:p>
      </dgm:t>
    </dgm:pt>
    <dgm:pt modelId="{AADEBFC8-C7E9-409D-8E1A-870E49B86B26}">
      <dgm:prSet phldrT="[Text]" custT="1"/>
      <dgm:spPr/>
      <dgm:t>
        <a:bodyPr/>
        <a:lstStyle/>
        <a:p>
          <a:pPr>
            <a:buNone/>
          </a:pPr>
          <a:r>
            <a:rPr lang="en-IN" sz="1600" b="0" i="0" u="none"/>
            <a:t>604.17</a:t>
          </a:r>
          <a:r>
            <a:rPr lang="en-IN" sz="1400"/>
            <a:t> </a:t>
          </a:r>
        </a:p>
      </dgm:t>
    </dgm:pt>
    <dgm:pt modelId="{B50AC75B-3D6A-4471-A071-AF890C827D17}" type="parTrans" cxnId="{67E7FC8B-2D54-454C-8E1B-3B79DE7BBA04}">
      <dgm:prSet/>
      <dgm:spPr/>
      <dgm:t>
        <a:bodyPr/>
        <a:lstStyle/>
        <a:p>
          <a:endParaRPr lang="en-IN"/>
        </a:p>
      </dgm:t>
    </dgm:pt>
    <dgm:pt modelId="{3C547EA2-3FF5-4A82-AE0A-40E35667FCAC}" type="sibTrans" cxnId="{67E7FC8B-2D54-454C-8E1B-3B79DE7BBA04}">
      <dgm:prSet/>
      <dgm:spPr/>
      <dgm:t>
        <a:bodyPr/>
        <a:lstStyle/>
        <a:p>
          <a:endParaRPr lang="en-IN"/>
        </a:p>
      </dgm:t>
    </dgm:pt>
    <dgm:pt modelId="{B98EC5F3-4459-4B65-9F9B-6D16F228D07D}">
      <dgm:prSet phldrT="[Text]"/>
      <dgm:spPr/>
      <dgm:t>
        <a:bodyPr/>
        <a:lstStyle/>
        <a:p>
          <a:pPr>
            <a:buNone/>
          </a:pPr>
          <a:r>
            <a:rPr lang="en-IN" sz="1800" b="0" i="0" u="none"/>
            <a:t>Sum of Order Value</a:t>
          </a:r>
          <a:r>
            <a:rPr lang="en-IN" sz="1800"/>
            <a:t> </a:t>
          </a:r>
        </a:p>
      </dgm:t>
    </dgm:pt>
    <dgm:pt modelId="{CAAD76C5-450C-468A-8163-4A06BF86623A}" type="parTrans" cxnId="{D9E696E6-5AF2-4093-82D8-2E8BF6DDC2FD}">
      <dgm:prSet/>
      <dgm:spPr/>
      <dgm:t>
        <a:bodyPr/>
        <a:lstStyle/>
        <a:p>
          <a:endParaRPr lang="en-IN"/>
        </a:p>
      </dgm:t>
    </dgm:pt>
    <dgm:pt modelId="{FF61CFF9-2131-4CA4-AF53-3DC4A99A11DF}" type="sibTrans" cxnId="{D9E696E6-5AF2-4093-82D8-2E8BF6DDC2FD}">
      <dgm:prSet/>
      <dgm:spPr/>
      <dgm:t>
        <a:bodyPr/>
        <a:lstStyle/>
        <a:p>
          <a:endParaRPr lang="en-IN"/>
        </a:p>
      </dgm:t>
    </dgm:pt>
    <dgm:pt modelId="{230FF086-C764-479B-AE59-CE674BEA6A5C}">
      <dgm:prSet phldrT="[Text]" custT="1"/>
      <dgm:spPr/>
      <dgm:t>
        <a:bodyPr/>
        <a:lstStyle/>
        <a:p>
          <a:pPr>
            <a:buNone/>
          </a:pPr>
          <a:r>
            <a:rPr lang="en-IN" sz="1600" b="0" i="0" u="none"/>
            <a:t>14500</a:t>
          </a:r>
          <a:r>
            <a:rPr lang="en-IN" sz="1400"/>
            <a:t> </a:t>
          </a:r>
        </a:p>
      </dgm:t>
    </dgm:pt>
    <dgm:pt modelId="{EDEB7246-32B0-40C7-95CE-B36700A8E9D1}" type="parTrans" cxnId="{41757231-A12F-43C9-8A1D-56AD91B3EDAA}">
      <dgm:prSet/>
      <dgm:spPr/>
      <dgm:t>
        <a:bodyPr/>
        <a:lstStyle/>
        <a:p>
          <a:endParaRPr lang="en-IN"/>
        </a:p>
      </dgm:t>
    </dgm:pt>
    <dgm:pt modelId="{6A838655-C9B5-433D-A210-93B87C637F76}" type="sibTrans" cxnId="{41757231-A12F-43C9-8A1D-56AD91B3EDAA}">
      <dgm:prSet/>
      <dgm:spPr/>
      <dgm:t>
        <a:bodyPr/>
        <a:lstStyle/>
        <a:p>
          <a:endParaRPr lang="en-IN"/>
        </a:p>
      </dgm:t>
    </dgm:pt>
    <dgm:pt modelId="{2FD0A41C-7DD4-4955-9B34-048D9BB24D74}">
      <dgm:prSet phldrT="[Text]"/>
      <dgm:spPr/>
      <dgm:t>
        <a:bodyPr/>
        <a:lstStyle/>
        <a:p>
          <a:pPr>
            <a:buNone/>
          </a:pPr>
          <a:r>
            <a:rPr lang="en-IN" sz="1800" b="0" i="0" u="none"/>
            <a:t>Min of Order Value</a:t>
          </a:r>
          <a:r>
            <a:rPr lang="en-IN" sz="1800"/>
            <a:t> </a:t>
          </a:r>
        </a:p>
      </dgm:t>
    </dgm:pt>
    <dgm:pt modelId="{A37537E3-E8AC-482D-AE90-DDEC71BD39EF}" type="parTrans" cxnId="{7645B529-48B2-4719-B4C0-A553851B23A0}">
      <dgm:prSet/>
      <dgm:spPr/>
      <dgm:t>
        <a:bodyPr/>
        <a:lstStyle/>
        <a:p>
          <a:endParaRPr lang="en-IN"/>
        </a:p>
      </dgm:t>
    </dgm:pt>
    <dgm:pt modelId="{EA745485-3239-41E3-8767-7847B44AF3D0}" type="sibTrans" cxnId="{7645B529-48B2-4719-B4C0-A553851B23A0}">
      <dgm:prSet/>
      <dgm:spPr/>
      <dgm:t>
        <a:bodyPr/>
        <a:lstStyle/>
        <a:p>
          <a:endParaRPr lang="en-IN"/>
        </a:p>
      </dgm:t>
    </dgm:pt>
    <dgm:pt modelId="{DFAAD648-F269-4775-ABC9-F7C0758009A6}">
      <dgm:prSet phldrT="[Text]" custT="1"/>
      <dgm:spPr/>
      <dgm:t>
        <a:bodyPr/>
        <a:lstStyle/>
        <a:p>
          <a:pPr>
            <a:buNone/>
          </a:pPr>
          <a:r>
            <a:rPr lang="en-IN" sz="1600" b="0" i="0" u="none"/>
            <a:t>380</a:t>
          </a:r>
          <a:r>
            <a:rPr lang="en-IN" sz="1600"/>
            <a:t> </a:t>
          </a:r>
        </a:p>
      </dgm:t>
    </dgm:pt>
    <dgm:pt modelId="{88575677-3BB5-45ED-8E7C-6B299C82BF02}" type="parTrans" cxnId="{2E094C37-6C4C-4888-B878-962CB8F5F918}">
      <dgm:prSet/>
      <dgm:spPr/>
      <dgm:t>
        <a:bodyPr/>
        <a:lstStyle/>
        <a:p>
          <a:endParaRPr lang="en-IN"/>
        </a:p>
      </dgm:t>
    </dgm:pt>
    <dgm:pt modelId="{B55C8D2F-A434-43B8-AAC9-0E5FE3F30281}" type="sibTrans" cxnId="{2E094C37-6C4C-4888-B878-962CB8F5F918}">
      <dgm:prSet/>
      <dgm:spPr/>
      <dgm:t>
        <a:bodyPr/>
        <a:lstStyle/>
        <a:p>
          <a:endParaRPr lang="en-IN"/>
        </a:p>
      </dgm:t>
    </dgm:pt>
    <dgm:pt modelId="{B52FBAFA-8A49-46AD-B90E-810A3404449E}" type="pres">
      <dgm:prSet presAssocID="{1D4088A2-D819-4E17-A15A-6594A39046CB}" presName="Name0" presStyleCnt="0">
        <dgm:presLayoutVars>
          <dgm:dir/>
          <dgm:resizeHandles val="exact"/>
        </dgm:presLayoutVars>
      </dgm:prSet>
      <dgm:spPr/>
    </dgm:pt>
    <dgm:pt modelId="{FE54AE62-0CF5-47B2-B4D4-4EB4EFC667E1}" type="pres">
      <dgm:prSet presAssocID="{7239C96F-0F87-4F0A-9981-AA1F94A7CCE4}" presName="node" presStyleLbl="node1" presStyleIdx="0" presStyleCnt="3" custLinFactNeighborY="926">
        <dgm:presLayoutVars>
          <dgm:bulletEnabled val="1"/>
        </dgm:presLayoutVars>
      </dgm:prSet>
      <dgm:spPr/>
    </dgm:pt>
    <dgm:pt modelId="{DBBD4FE0-E1C8-4863-93C1-0C4E6ADAF132}" type="pres">
      <dgm:prSet presAssocID="{F7018B93-80C4-4858-BB44-99AE03DD82EA}" presName="sibTrans" presStyleCnt="0"/>
      <dgm:spPr/>
    </dgm:pt>
    <dgm:pt modelId="{24A6D1D1-29F6-4675-A18C-568A357BA70E}" type="pres">
      <dgm:prSet presAssocID="{B98EC5F3-4459-4B65-9F9B-6D16F228D07D}" presName="node" presStyleLbl="node1" presStyleIdx="1" presStyleCnt="3">
        <dgm:presLayoutVars>
          <dgm:bulletEnabled val="1"/>
        </dgm:presLayoutVars>
      </dgm:prSet>
      <dgm:spPr/>
    </dgm:pt>
    <dgm:pt modelId="{2E2AD868-D5F8-4ECA-875D-3D830B9CDA46}" type="pres">
      <dgm:prSet presAssocID="{FF61CFF9-2131-4CA4-AF53-3DC4A99A11DF}" presName="sibTrans" presStyleCnt="0"/>
      <dgm:spPr/>
    </dgm:pt>
    <dgm:pt modelId="{478A177C-713F-4A28-8CAE-B7B12EE013BD}" type="pres">
      <dgm:prSet presAssocID="{2FD0A41C-7DD4-4955-9B34-048D9BB24D74}" presName="node" presStyleLbl="node1" presStyleIdx="2" presStyleCnt="3">
        <dgm:presLayoutVars>
          <dgm:bulletEnabled val="1"/>
        </dgm:presLayoutVars>
      </dgm:prSet>
      <dgm:spPr/>
    </dgm:pt>
  </dgm:ptLst>
  <dgm:cxnLst>
    <dgm:cxn modelId="{1E858A03-007F-40B4-980D-6C5EEEDF90FF}" type="presOf" srcId="{2FD0A41C-7DD4-4955-9B34-048D9BB24D74}" destId="{478A177C-713F-4A28-8CAE-B7B12EE013BD}" srcOrd="0" destOrd="0" presId="urn:microsoft.com/office/officeart/2005/8/layout/hList6"/>
    <dgm:cxn modelId="{96CFC304-F51C-457A-BE50-DAE02F1F1C83}" type="presOf" srcId="{7239C96F-0F87-4F0A-9981-AA1F94A7CCE4}" destId="{FE54AE62-0CF5-47B2-B4D4-4EB4EFC667E1}" srcOrd="0" destOrd="0" presId="urn:microsoft.com/office/officeart/2005/8/layout/hList6"/>
    <dgm:cxn modelId="{06B5B40C-48BE-47D3-B6E5-B11705DEF057}" type="presOf" srcId="{AADEBFC8-C7E9-409D-8E1A-870E49B86B26}" destId="{FE54AE62-0CF5-47B2-B4D4-4EB4EFC667E1}" srcOrd="0" destOrd="1" presId="urn:microsoft.com/office/officeart/2005/8/layout/hList6"/>
    <dgm:cxn modelId="{7645B529-48B2-4719-B4C0-A553851B23A0}" srcId="{1D4088A2-D819-4E17-A15A-6594A39046CB}" destId="{2FD0A41C-7DD4-4955-9B34-048D9BB24D74}" srcOrd="2" destOrd="0" parTransId="{A37537E3-E8AC-482D-AE90-DDEC71BD39EF}" sibTransId="{EA745485-3239-41E3-8767-7847B44AF3D0}"/>
    <dgm:cxn modelId="{41757231-A12F-43C9-8A1D-56AD91B3EDAA}" srcId="{B98EC5F3-4459-4B65-9F9B-6D16F228D07D}" destId="{230FF086-C764-479B-AE59-CE674BEA6A5C}" srcOrd="0" destOrd="0" parTransId="{EDEB7246-32B0-40C7-95CE-B36700A8E9D1}" sibTransId="{6A838655-C9B5-433D-A210-93B87C637F76}"/>
    <dgm:cxn modelId="{2E094C37-6C4C-4888-B878-962CB8F5F918}" srcId="{2FD0A41C-7DD4-4955-9B34-048D9BB24D74}" destId="{DFAAD648-F269-4775-ABC9-F7C0758009A6}" srcOrd="0" destOrd="0" parTransId="{88575677-3BB5-45ED-8E7C-6B299C82BF02}" sibTransId="{B55C8D2F-A434-43B8-AAC9-0E5FE3F30281}"/>
    <dgm:cxn modelId="{93650D5E-0927-478B-A97D-30A5B5F9D4C9}" type="presOf" srcId="{1D4088A2-D819-4E17-A15A-6594A39046CB}" destId="{B52FBAFA-8A49-46AD-B90E-810A3404449E}" srcOrd="0" destOrd="0" presId="urn:microsoft.com/office/officeart/2005/8/layout/hList6"/>
    <dgm:cxn modelId="{68F05C45-4742-4830-A92D-DB0577652687}" type="presOf" srcId="{230FF086-C764-479B-AE59-CE674BEA6A5C}" destId="{24A6D1D1-29F6-4675-A18C-568A357BA70E}" srcOrd="0" destOrd="1" presId="urn:microsoft.com/office/officeart/2005/8/layout/hList6"/>
    <dgm:cxn modelId="{061C4C48-6FE6-4C39-837E-C1E982B1017F}" type="presOf" srcId="{B98EC5F3-4459-4B65-9F9B-6D16F228D07D}" destId="{24A6D1D1-29F6-4675-A18C-568A357BA70E}" srcOrd="0" destOrd="0" presId="urn:microsoft.com/office/officeart/2005/8/layout/hList6"/>
    <dgm:cxn modelId="{67E7FC8B-2D54-454C-8E1B-3B79DE7BBA04}" srcId="{7239C96F-0F87-4F0A-9981-AA1F94A7CCE4}" destId="{AADEBFC8-C7E9-409D-8E1A-870E49B86B26}" srcOrd="0" destOrd="0" parTransId="{B50AC75B-3D6A-4471-A071-AF890C827D17}" sibTransId="{3C547EA2-3FF5-4A82-AE0A-40E35667FCAC}"/>
    <dgm:cxn modelId="{D68382C4-7B28-46E1-A453-85EE7A4FC115}" type="presOf" srcId="{DFAAD648-F269-4775-ABC9-F7C0758009A6}" destId="{478A177C-713F-4A28-8CAE-B7B12EE013BD}" srcOrd="0" destOrd="1" presId="urn:microsoft.com/office/officeart/2005/8/layout/hList6"/>
    <dgm:cxn modelId="{94C01DD1-C1BF-4B59-82D1-0F4A5BFFDE1A}" srcId="{1D4088A2-D819-4E17-A15A-6594A39046CB}" destId="{7239C96F-0F87-4F0A-9981-AA1F94A7CCE4}" srcOrd="0" destOrd="0" parTransId="{1B16A55F-92B9-4888-8C6E-3B117EBD0FDF}" sibTransId="{F7018B93-80C4-4858-BB44-99AE03DD82EA}"/>
    <dgm:cxn modelId="{D9E696E6-5AF2-4093-82D8-2E8BF6DDC2FD}" srcId="{1D4088A2-D819-4E17-A15A-6594A39046CB}" destId="{B98EC5F3-4459-4B65-9F9B-6D16F228D07D}" srcOrd="1" destOrd="0" parTransId="{CAAD76C5-450C-468A-8163-4A06BF86623A}" sibTransId="{FF61CFF9-2131-4CA4-AF53-3DC4A99A11DF}"/>
    <dgm:cxn modelId="{17B24F41-DAB3-4C16-8175-7E45DF2D028A}" type="presParOf" srcId="{B52FBAFA-8A49-46AD-B90E-810A3404449E}" destId="{FE54AE62-0CF5-47B2-B4D4-4EB4EFC667E1}" srcOrd="0" destOrd="0" presId="urn:microsoft.com/office/officeart/2005/8/layout/hList6"/>
    <dgm:cxn modelId="{0064A163-E834-4FDF-8432-22D7D1587E84}" type="presParOf" srcId="{B52FBAFA-8A49-46AD-B90E-810A3404449E}" destId="{DBBD4FE0-E1C8-4863-93C1-0C4E6ADAF132}" srcOrd="1" destOrd="0" presId="urn:microsoft.com/office/officeart/2005/8/layout/hList6"/>
    <dgm:cxn modelId="{6956F9BC-00CE-414A-8697-4361F3DA9303}" type="presParOf" srcId="{B52FBAFA-8A49-46AD-B90E-810A3404449E}" destId="{24A6D1D1-29F6-4675-A18C-568A357BA70E}" srcOrd="2" destOrd="0" presId="urn:microsoft.com/office/officeart/2005/8/layout/hList6"/>
    <dgm:cxn modelId="{4FB165AC-736F-47F7-93EA-8E020E1DD967}" type="presParOf" srcId="{B52FBAFA-8A49-46AD-B90E-810A3404449E}" destId="{2E2AD868-D5F8-4ECA-875D-3D830B9CDA46}" srcOrd="3" destOrd="0" presId="urn:microsoft.com/office/officeart/2005/8/layout/hList6"/>
    <dgm:cxn modelId="{2BF2D379-CD90-4B64-A27F-A95DE597F326}" type="presParOf" srcId="{B52FBAFA-8A49-46AD-B90E-810A3404449E}" destId="{478A177C-713F-4A28-8CAE-B7B12EE013BD}" srcOrd="4" destOrd="0" presId="urn:microsoft.com/office/officeart/2005/8/layout/h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E54AE62-0CF5-47B2-B4D4-4EB4EFC667E1}">
      <dsp:nvSpPr>
        <dsp:cNvPr id="0" name=""/>
        <dsp:cNvSpPr/>
      </dsp:nvSpPr>
      <dsp:spPr>
        <a:xfrm rot="16200000">
          <a:off x="-1195118" y="1195254"/>
          <a:ext cx="2743200" cy="352691"/>
        </a:xfrm>
        <a:prstGeom prst="flowChartManualOperati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0" rIns="38075" bIns="0" numCol="1" spcCol="1270" anchor="t" anchorCtr="0">
          <a:noAutofit/>
        </a:bodyPr>
        <a:lstStyle/>
        <a:p>
          <a:pPr marL="0" lvl="0" indent="0" algn="l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b="0" i="0" u="none" kern="1200"/>
            <a:t>Average of Order Value</a:t>
          </a:r>
          <a:r>
            <a:rPr lang="en-IN" sz="600" kern="1200"/>
            <a:t> </a:t>
          </a:r>
        </a:p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500" b="0" i="0" u="none" kern="1200"/>
            <a:t>604.17</a:t>
          </a:r>
          <a:r>
            <a:rPr lang="en-IN" sz="500" kern="1200"/>
            <a:t> </a:t>
          </a:r>
        </a:p>
      </dsp:txBody>
      <dsp:txXfrm rot="5400000">
        <a:off x="136" y="548640"/>
        <a:ext cx="352691" cy="1645920"/>
      </dsp:txXfrm>
    </dsp:sp>
    <dsp:sp modelId="{24A6D1D1-29F6-4675-A18C-568A357BA70E}">
      <dsp:nvSpPr>
        <dsp:cNvPr id="0" name=""/>
        <dsp:cNvSpPr/>
      </dsp:nvSpPr>
      <dsp:spPr>
        <a:xfrm rot="16200000">
          <a:off x="-815975" y="1195254"/>
          <a:ext cx="2743200" cy="352691"/>
        </a:xfrm>
        <a:prstGeom prst="flowChartManualOperati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0" rIns="38075" bIns="0" numCol="1" spcCol="1270" anchor="t" anchorCtr="0">
          <a:noAutofit/>
        </a:bodyPr>
        <a:lstStyle/>
        <a:p>
          <a:pPr marL="0" lvl="0" indent="0" algn="l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b="0" i="0" u="none" kern="1200"/>
            <a:t>Sum of Order Value</a:t>
          </a:r>
          <a:r>
            <a:rPr lang="en-IN" sz="600" kern="1200"/>
            <a:t> </a:t>
          </a:r>
        </a:p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500" b="0" i="0" u="none" kern="1200"/>
            <a:t>14500</a:t>
          </a:r>
          <a:r>
            <a:rPr lang="en-IN" sz="500" kern="1200"/>
            <a:t> </a:t>
          </a:r>
        </a:p>
      </dsp:txBody>
      <dsp:txXfrm rot="5400000">
        <a:off x="379279" y="548640"/>
        <a:ext cx="352691" cy="1645920"/>
      </dsp:txXfrm>
    </dsp:sp>
    <dsp:sp modelId="{478A177C-713F-4A28-8CAE-B7B12EE013BD}">
      <dsp:nvSpPr>
        <dsp:cNvPr id="0" name=""/>
        <dsp:cNvSpPr/>
      </dsp:nvSpPr>
      <dsp:spPr>
        <a:xfrm rot="16200000">
          <a:off x="-436831" y="1195254"/>
          <a:ext cx="2743200" cy="352691"/>
        </a:xfrm>
        <a:prstGeom prst="flowChartManualOperati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0" rIns="38075" bIns="0" numCol="1" spcCol="1270" anchor="t" anchorCtr="0">
          <a:noAutofit/>
        </a:bodyPr>
        <a:lstStyle/>
        <a:p>
          <a:pPr marL="0" lvl="0" indent="0" algn="l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b="0" i="0" u="none" kern="1200"/>
            <a:t>Min of Order Value</a:t>
          </a:r>
          <a:r>
            <a:rPr lang="en-IN" sz="600" kern="1200"/>
            <a:t> </a:t>
          </a:r>
        </a:p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500" b="0" i="0" u="none" kern="1200"/>
            <a:t>380</a:t>
          </a:r>
          <a:r>
            <a:rPr lang="en-IN" sz="500" kern="1200"/>
            <a:t> </a:t>
          </a:r>
        </a:p>
      </dsp:txBody>
      <dsp:txXfrm rot="5400000">
        <a:off x="758423" y="548640"/>
        <a:ext cx="352691" cy="164592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E54AE62-0CF5-47B2-B4D4-4EB4EFC667E1}">
      <dsp:nvSpPr>
        <dsp:cNvPr id="0" name=""/>
        <dsp:cNvSpPr/>
      </dsp:nvSpPr>
      <dsp:spPr>
        <a:xfrm rot="16200000">
          <a:off x="-100147" y="100651"/>
          <a:ext cx="1511300" cy="1309997"/>
        </a:xfrm>
        <a:prstGeom prst="flowChartManualOperation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600" bIns="0" numCol="1" spcCol="1270" anchor="t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b="0" i="0" u="none" kern="1200"/>
            <a:t>Average of Order Value</a:t>
          </a:r>
          <a:r>
            <a:rPr lang="en-IN" sz="1800" kern="1200"/>
            <a:t> 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1600" b="0" i="0" u="none" kern="1200"/>
            <a:t>604.17</a:t>
          </a:r>
          <a:r>
            <a:rPr lang="en-IN" sz="1400" kern="1200"/>
            <a:t> </a:t>
          </a:r>
        </a:p>
      </dsp:txBody>
      <dsp:txXfrm rot="5400000">
        <a:off x="505" y="302259"/>
        <a:ext cx="1309997" cy="906780"/>
      </dsp:txXfrm>
    </dsp:sp>
    <dsp:sp modelId="{24A6D1D1-29F6-4675-A18C-568A357BA70E}">
      <dsp:nvSpPr>
        <dsp:cNvPr id="0" name=""/>
        <dsp:cNvSpPr/>
      </dsp:nvSpPr>
      <dsp:spPr>
        <a:xfrm rot="16200000">
          <a:off x="1308100" y="100651"/>
          <a:ext cx="1511300" cy="1309997"/>
        </a:xfrm>
        <a:prstGeom prst="flowChartManualOperation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600" bIns="0" numCol="1" spcCol="1270" anchor="t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b="0" i="0" u="none" kern="1200"/>
            <a:t>Sum of Order Value</a:t>
          </a:r>
          <a:r>
            <a:rPr lang="en-IN" sz="1800" kern="1200"/>
            <a:t> 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1600" b="0" i="0" u="none" kern="1200"/>
            <a:t>14500</a:t>
          </a:r>
          <a:r>
            <a:rPr lang="en-IN" sz="1400" kern="1200"/>
            <a:t> </a:t>
          </a:r>
        </a:p>
      </dsp:txBody>
      <dsp:txXfrm rot="5400000">
        <a:off x="1408752" y="302259"/>
        <a:ext cx="1309997" cy="906780"/>
      </dsp:txXfrm>
    </dsp:sp>
    <dsp:sp modelId="{478A177C-713F-4A28-8CAE-B7B12EE013BD}">
      <dsp:nvSpPr>
        <dsp:cNvPr id="0" name=""/>
        <dsp:cNvSpPr/>
      </dsp:nvSpPr>
      <dsp:spPr>
        <a:xfrm rot="16200000">
          <a:off x="2716347" y="100651"/>
          <a:ext cx="1511300" cy="1309997"/>
        </a:xfrm>
        <a:prstGeom prst="flowChartManualOperation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600" bIns="0" numCol="1" spcCol="1270" anchor="t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b="0" i="0" u="none" kern="1200"/>
            <a:t>Min of Order Value</a:t>
          </a:r>
          <a:r>
            <a:rPr lang="en-IN" sz="1800" kern="1200"/>
            <a:t> </a:t>
          </a:r>
        </a:p>
        <a:p>
          <a:pPr marL="171450" lvl="1" indent="-171450" algn="l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None/>
          </a:pPr>
          <a:r>
            <a:rPr lang="en-IN" sz="1600" b="0" i="0" u="none" kern="1200"/>
            <a:t>380</a:t>
          </a:r>
          <a:r>
            <a:rPr lang="en-IN" sz="1600" kern="1200"/>
            <a:t> </a:t>
          </a:r>
        </a:p>
      </dsp:txBody>
      <dsp:txXfrm rot="5400000">
        <a:off x="2816999" y="302259"/>
        <a:ext cx="1309997" cy="90678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6">
  <dgm:title val=""/>
  <dgm:desc val=""/>
  <dgm:catLst>
    <dgm:cat type="list" pri="18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ptType="node" refType="h"/>
      <dgm:constr type="w" for="ch" ptType="node" refType="w"/>
      <dgm:constr type="primFontSz" for="ch" ptType="node" op="equ"/>
      <dgm:constr type="w" for="ch" forName="sibTrans" refType="w" fact="0.075"/>
    </dgm:constrLst>
    <dgm:ruleLst/>
    <dgm:forEach name="nodesForEach" axis="ch" ptType="node">
      <dgm:layoutNode name="node">
        <dgm:varLst>
          <dgm:bulletEnabled val="1"/>
        </dgm:varLst>
        <dgm:alg type="tx"/>
        <dgm:choose name="Name4">
          <dgm:if name="Name5" func="var" arg="dir" op="equ" val="norm">
            <dgm:shape xmlns:r="http://schemas.openxmlformats.org/officeDocument/2006/relationships" rot="-90" type="flowChartManualOperation" r:blip="">
              <dgm:adjLst/>
            </dgm:shape>
          </dgm:if>
          <dgm:else name="Name6">
            <dgm:shape xmlns:r="http://schemas.openxmlformats.org/officeDocument/2006/relationships" rot="90" type="flowChartManualOperation" r:blip="">
              <dgm:adjLst/>
            </dgm:shape>
          </dgm:else>
        </dgm:choose>
        <dgm:presOf axis="desOrSelf" ptType="node"/>
        <dgm:constrLst>
          <dgm:constr type="primFontSz" val="65"/>
          <dgm:constr type="tMarg"/>
          <dgm:constr type="bMarg"/>
          <dgm:constr type="lMarg" refType="primFontSz" fact="0.5"/>
          <dgm:constr type="rMarg" refType="lMarg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6">
  <dgm:title val=""/>
  <dgm:desc val=""/>
  <dgm:catLst>
    <dgm:cat type="list" pri="18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ptType="node" refType="h"/>
      <dgm:constr type="w" for="ch" ptType="node" refType="w"/>
      <dgm:constr type="primFontSz" for="ch" ptType="node" op="equ"/>
      <dgm:constr type="w" for="ch" forName="sibTrans" refType="w" fact="0.075"/>
    </dgm:constrLst>
    <dgm:ruleLst/>
    <dgm:forEach name="nodesForEach" axis="ch" ptType="node">
      <dgm:layoutNode name="node">
        <dgm:varLst>
          <dgm:bulletEnabled val="1"/>
        </dgm:varLst>
        <dgm:alg type="tx"/>
        <dgm:choose name="Name4">
          <dgm:if name="Name5" func="var" arg="dir" op="equ" val="norm">
            <dgm:shape xmlns:r="http://schemas.openxmlformats.org/officeDocument/2006/relationships" rot="-90" type="flowChartManualOperation" r:blip="">
              <dgm:adjLst/>
            </dgm:shape>
          </dgm:if>
          <dgm:else name="Name6">
            <dgm:shape xmlns:r="http://schemas.openxmlformats.org/officeDocument/2006/relationships" rot="90" type="flowChartManualOperation" r:blip="">
              <dgm:adjLst/>
            </dgm:shape>
          </dgm:else>
        </dgm:choose>
        <dgm:presOf axis="desOrSelf" ptType="node"/>
        <dgm:constrLst>
          <dgm:constr type="primFontSz" val="65"/>
          <dgm:constr type="tMarg"/>
          <dgm:constr type="bMarg"/>
          <dgm:constr type="lMarg" refType="primFontSz" fact="0.5"/>
          <dgm:constr type="rMarg" refType="lMarg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t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lt1"/>
      </a:fontRef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t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lt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7" Type="http://schemas.microsoft.com/office/2014/relationships/chartEx" Target="../charts/chartEx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chart" Target="../charts/chart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212725</xdr:colOff>
      <xdr:row>8</xdr:row>
      <xdr:rowOff>82550</xdr:rowOff>
    </xdr:from>
    <xdr:to>
      <xdr:col>12</xdr:col>
      <xdr:colOff>295275</xdr:colOff>
      <xdr:row>23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5FE3C10-9DDF-9009-49BE-3D90ECE4B6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1555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3</xdr:row>
      <xdr:rowOff>57150</xdr:rowOff>
    </xdr:from>
    <xdr:to>
      <xdr:col>7</xdr:col>
      <xdr:colOff>425450</xdr:colOff>
      <xdr:row>18</xdr:row>
      <xdr:rowOff>38100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2A4B964-3E36-FB6F-8CC9-4FB067303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1047750</xdr:colOff>
      <xdr:row>7</xdr:row>
      <xdr:rowOff>31750</xdr:rowOff>
    </xdr:from>
    <xdr:to>
      <xdr:col>5</xdr:col>
      <xdr:colOff>1041400</xdr:colOff>
      <xdr:row>22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D95D2D-B457-C1AE-7859-E8533DB68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0</xdr:row>
      <xdr:rowOff>101600</xdr:rowOff>
    </xdr:from>
    <xdr:to>
      <xdr:col>13</xdr:col>
      <xdr:colOff>165100</xdr:colOff>
      <xdr:row>3</xdr:row>
      <xdr:rowOff>107950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EAC794-E4F2-B0B9-D192-058785286F52}"/>
            </a:ext>
          </a:extLst>
        </xdr:cNvPr>
        <xdr:cNvSpPr/>
      </xdr:nvSpPr>
      <xdr:spPr>
        <a:xfrm>
          <a:off x="241300" y="101600"/>
          <a:ext cx="7848600" cy="55880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2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Delivery Analytics Dashboard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241300</xdr:colOff>
      <xdr:row>4</xdr:row>
      <xdr:rowOff>38100</xdr:rowOff>
    </xdr:from>
    <xdr:to>
      <xdr:col>7</xdr:col>
      <xdr:colOff>101600</xdr:colOff>
      <xdr:row>12</xdr:row>
      <xdr:rowOff>76200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4F3FFB3-4BC5-4E60-AC4A-5BF2A9CE3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152400</xdr:colOff>
      <xdr:row>13</xdr:row>
      <xdr:rowOff>6350</xdr:rowOff>
    </xdr:from>
    <xdr:to>
      <xdr:col>13</xdr:col>
      <xdr:colOff>203200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75FE7-21E2-4199-A7D7-E431B4BBA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13</xdr:row>
      <xdr:rowOff>12700</xdr:rowOff>
    </xdr:from>
    <xdr:to>
      <xdr:col>7</xdr:col>
      <xdr:colOff>101600</xdr:colOff>
      <xdr:row>28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0EFE066-A2A2-4093-81A5-F09F5D3B2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6650"/>
              <a:ext cx="4368800" cy="284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381000</xdr:colOff>
      <xdr:row>4</xdr:row>
      <xdr:rowOff>63500</xdr:rowOff>
    </xdr:from>
    <xdr:to>
      <xdr:col>13</xdr:col>
      <xdr:colOff>177800</xdr:colOff>
      <xdr:row>11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937B834-08E4-7A0B-BC78-AAEDCD82A25C}"/>
            </a:ext>
          </a:extLst>
        </xdr:cNvPr>
        <xdr:cNvSpPr/>
      </xdr:nvSpPr>
      <xdr:spPr>
        <a:xfrm>
          <a:off x="4648200" y="800100"/>
          <a:ext cx="3454400" cy="13271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Insights:</a:t>
          </a:r>
        </a:p>
        <a:p>
          <a:pPr algn="l"/>
          <a:r>
            <a:rPr lang="en-IN" sz="1100"/>
            <a:t>Cuisine</a:t>
          </a:r>
          <a:r>
            <a:rPr lang="en-IN" sz="1100" baseline="0"/>
            <a:t> Preference   : INDIAN</a:t>
          </a:r>
        </a:p>
        <a:p>
          <a:pPr algn="l"/>
          <a:r>
            <a:rPr lang="en-IN" sz="1100" baseline="0"/>
            <a:t>Average Order Value: 604.17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ini Singh Tomar" refreshedDate="46273.944415972219" createdVersion="8" refreshedVersion="8" minRefreshableVersion="3" recordCount="24" xr:uid="{184941EF-C401-4CF3-A0DB-3D7FEAD082DD}">
  <cacheSource type="worksheet">
    <worksheetSource name="Table1"/>
  </cacheSource>
  <cacheFields count="4">
    <cacheField name="Order ID" numFmtId="0">
      <sharedItems containsString="0" containsBlank="1" containsNumber="1" containsInteger="1" minValue="1001" maxValue="1024"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Cuisine" numFmtId="0">
      <sharedItems count="3">
        <s v="Indian"/>
        <s v="Chinese"/>
        <s v="Italian"/>
      </sharedItems>
    </cacheField>
    <cacheField name="Order Value" numFmtId="0">
      <sharedItems containsSemiMixedTypes="0" containsString="0" containsNumber="1" containsInteger="1" minValue="380" maxValue="910" count="24">
        <n v="420"/>
        <n v="550"/>
        <n v="720"/>
        <n v="380"/>
        <n v="610"/>
        <n v="490"/>
        <n v="830"/>
        <n v="450"/>
        <n v="680"/>
        <n v="520"/>
        <n v="760"/>
        <n v="590"/>
        <n v="470"/>
        <n v="910"/>
        <n v="630"/>
        <n v="540"/>
        <n v="580"/>
        <n v="440"/>
        <n v="790"/>
        <n v="620"/>
        <n v="510"/>
        <n v="700"/>
        <n v="850"/>
        <n v="4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001"/>
    <x v="0"/>
    <x v="0"/>
    <x v="0"/>
  </r>
  <r>
    <n v="1002"/>
    <x v="0"/>
    <x v="1"/>
    <x v="1"/>
  </r>
  <r>
    <n v="1003"/>
    <x v="0"/>
    <x v="2"/>
    <x v="2"/>
  </r>
  <r>
    <m/>
    <x v="0"/>
    <x v="0"/>
    <x v="3"/>
  </r>
  <r>
    <n v="1005"/>
    <x v="1"/>
    <x v="1"/>
    <x v="4"/>
  </r>
  <r>
    <n v="1006"/>
    <x v="1"/>
    <x v="0"/>
    <x v="5"/>
  </r>
  <r>
    <n v="1007"/>
    <x v="1"/>
    <x v="2"/>
    <x v="6"/>
  </r>
  <r>
    <n v="1008"/>
    <x v="1"/>
    <x v="0"/>
    <x v="7"/>
  </r>
  <r>
    <n v="1009"/>
    <x v="2"/>
    <x v="1"/>
    <x v="8"/>
  </r>
  <r>
    <n v="1010"/>
    <x v="2"/>
    <x v="0"/>
    <x v="9"/>
  </r>
  <r>
    <n v="1011"/>
    <x v="2"/>
    <x v="2"/>
    <x v="10"/>
  </r>
  <r>
    <n v="1012"/>
    <x v="2"/>
    <x v="1"/>
    <x v="11"/>
  </r>
  <r>
    <n v="1013"/>
    <x v="3"/>
    <x v="0"/>
    <x v="12"/>
  </r>
  <r>
    <n v="1014"/>
    <x v="3"/>
    <x v="2"/>
    <x v="13"/>
  </r>
  <r>
    <n v="1015"/>
    <x v="3"/>
    <x v="1"/>
    <x v="14"/>
  </r>
  <r>
    <n v="1016"/>
    <x v="3"/>
    <x v="0"/>
    <x v="15"/>
  </r>
  <r>
    <n v="1017"/>
    <x v="4"/>
    <x v="1"/>
    <x v="16"/>
  </r>
  <r>
    <n v="1018"/>
    <x v="4"/>
    <x v="0"/>
    <x v="17"/>
  </r>
  <r>
    <n v="1019"/>
    <x v="4"/>
    <x v="2"/>
    <x v="18"/>
  </r>
  <r>
    <n v="1020"/>
    <x v="4"/>
    <x v="1"/>
    <x v="19"/>
  </r>
  <r>
    <n v="1021"/>
    <x v="5"/>
    <x v="0"/>
    <x v="20"/>
  </r>
  <r>
    <n v="1022"/>
    <x v="5"/>
    <x v="1"/>
    <x v="21"/>
  </r>
  <r>
    <n v="1023"/>
    <x v="5"/>
    <x v="2"/>
    <x v="22"/>
  </r>
  <r>
    <n v="1024"/>
    <x v="5"/>
    <x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6B116-FD01-41DD-8DBC-B1E9BACDC9DA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:B30" firstHeaderRow="1" firstDataRow="1" firstDataCol="1"/>
  <pivotFields count="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>
      <items count="25">
        <item x="3"/>
        <item x="0"/>
        <item x="17"/>
        <item x="7"/>
        <item x="23"/>
        <item x="12"/>
        <item x="5"/>
        <item x="20"/>
        <item x="9"/>
        <item x="15"/>
        <item x="1"/>
        <item x="16"/>
        <item x="11"/>
        <item x="4"/>
        <item x="19"/>
        <item x="14"/>
        <item x="8"/>
        <item x="21"/>
        <item x="2"/>
        <item x="10"/>
        <item x="18"/>
        <item x="6"/>
        <item x="2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Value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EBEF3-36F8-4BC3-B62F-B0100A209C0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19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25">
        <item x="3"/>
        <item x="0"/>
        <item x="17"/>
        <item x="7"/>
        <item x="23"/>
        <item x="12"/>
        <item x="5"/>
        <item x="20"/>
        <item x="9"/>
        <item x="15"/>
        <item x="1"/>
        <item x="16"/>
        <item x="11"/>
        <item x="4"/>
        <item x="19"/>
        <item x="14"/>
        <item x="8"/>
        <item x="21"/>
        <item x="2"/>
        <item x="10"/>
        <item x="18"/>
        <item x="6"/>
        <item x="2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Value" fld="3" subtotal="count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58FC-E494-49D7-9686-1669C311669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4">
    <pivotField showAll="0"/>
    <pivotField showAll="0"/>
    <pivotField showAll="0"/>
    <pivotField dataField="1" showAll="0">
      <items count="25">
        <item x="3"/>
        <item x="0"/>
        <item x="17"/>
        <item x="7"/>
        <item x="23"/>
        <item x="12"/>
        <item x="5"/>
        <item x="20"/>
        <item x="9"/>
        <item x="15"/>
        <item x="1"/>
        <item x="16"/>
        <item x="11"/>
        <item x="4"/>
        <item x="19"/>
        <item x="14"/>
        <item x="8"/>
        <item x="21"/>
        <item x="2"/>
        <item x="10"/>
        <item x="18"/>
        <item x="6"/>
        <item x="2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Order Value" fld="3" subtotal="average" baseField="0" baseItem="1" numFmtId="2"/>
    <dataField name="Sum of Order Value" fld="3" baseField="0" baseItem="0"/>
    <dataField name="Min of Order Value" fld="3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31602-959C-46C5-BD0B-DF446B79EA18}" name="Table1" displayName="Table1" ref="A1:D25" totalsRowShown="0">
  <autoFilter ref="A1:D25" xr:uid="{82731602-959C-46C5-BD0B-DF446B79EA18}"/>
  <tableColumns count="4">
    <tableColumn id="1" xr3:uid="{44880CFD-E2BE-4281-B79C-6BCF004EAD57}" name="Order ID" dataDxfId="3"/>
    <tableColumn id="2" xr3:uid="{A9049AF9-4183-4A81-81BE-4A9E02312553}" name="Month" dataDxfId="2"/>
    <tableColumn id="3" xr3:uid="{EF9F383F-2B32-4DA8-86D6-1D2F8D2C5E15}" name="Cuisine" dataDxfId="1"/>
    <tableColumn id="4" xr3:uid="{53C4FD15-5A3D-45A3-84C3-3D02913EAA24}" name="Order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E067-7CC4-44B5-A12C-30090E20F8A9}">
  <dimension ref="A1:H25"/>
  <sheetViews>
    <sheetView topLeftCell="A7" workbookViewId="0">
      <selection activeCell="G1" sqref="G1:H25"/>
    </sheetView>
  </sheetViews>
  <sheetFormatPr defaultRowHeight="14.5" x14ac:dyDescent="0.35"/>
  <cols>
    <col min="1" max="1" width="9.6328125" customWidth="1"/>
    <col min="2" max="2" width="8.08984375" customWidth="1"/>
    <col min="3" max="3" width="9.26953125" customWidth="1"/>
    <col min="4" max="4" width="12.54296875" customWidth="1"/>
    <col min="7" max="7" width="8.08984375" customWidth="1"/>
    <col min="8" max="8" width="12.5429687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1" t="s">
        <v>3</v>
      </c>
      <c r="G1" s="2" t="s">
        <v>1</v>
      </c>
      <c r="H1" s="1" t="s">
        <v>3</v>
      </c>
    </row>
    <row r="2" spans="1:8" x14ac:dyDescent="0.35">
      <c r="A2" s="3">
        <v>1001</v>
      </c>
      <c r="B2" s="4" t="s">
        <v>4</v>
      </c>
      <c r="C2" s="4" t="s">
        <v>5</v>
      </c>
      <c r="D2" s="3">
        <v>420</v>
      </c>
      <c r="G2" s="4" t="s">
        <v>4</v>
      </c>
      <c r="H2" s="3">
        <v>420</v>
      </c>
    </row>
    <row r="3" spans="1:8" x14ac:dyDescent="0.35">
      <c r="A3" s="3">
        <v>1002</v>
      </c>
      <c r="B3" s="4" t="s">
        <v>4</v>
      </c>
      <c r="C3" s="4" t="s">
        <v>6</v>
      </c>
      <c r="D3" s="3">
        <v>550</v>
      </c>
      <c r="G3" s="4" t="s">
        <v>4</v>
      </c>
      <c r="H3" s="3">
        <v>550</v>
      </c>
    </row>
    <row r="4" spans="1:8" x14ac:dyDescent="0.35">
      <c r="A4" s="3">
        <v>1003</v>
      </c>
      <c r="B4" s="4" t="s">
        <v>4</v>
      </c>
      <c r="C4" s="4" t="s">
        <v>7</v>
      </c>
      <c r="D4" s="3">
        <v>720</v>
      </c>
      <c r="G4" s="4" t="s">
        <v>4</v>
      </c>
      <c r="H4" s="3">
        <v>720</v>
      </c>
    </row>
    <row r="5" spans="1:8" x14ac:dyDescent="0.35">
      <c r="A5" s="3"/>
      <c r="B5" s="4" t="s">
        <v>4</v>
      </c>
      <c r="C5" s="4" t="s">
        <v>5</v>
      </c>
      <c r="D5" s="3">
        <v>380</v>
      </c>
      <c r="G5" s="4" t="s">
        <v>4</v>
      </c>
      <c r="H5" s="3">
        <v>380</v>
      </c>
    </row>
    <row r="6" spans="1:8" x14ac:dyDescent="0.35">
      <c r="A6" s="3">
        <v>1005</v>
      </c>
      <c r="B6" s="4" t="s">
        <v>8</v>
      </c>
      <c r="C6" s="4" t="s">
        <v>6</v>
      </c>
      <c r="D6" s="3">
        <v>610</v>
      </c>
      <c r="G6" s="4" t="s">
        <v>8</v>
      </c>
      <c r="H6" s="3">
        <v>610</v>
      </c>
    </row>
    <row r="7" spans="1:8" x14ac:dyDescent="0.35">
      <c r="A7" s="3">
        <v>1006</v>
      </c>
      <c r="B7" s="4" t="s">
        <v>8</v>
      </c>
      <c r="C7" s="4" t="s">
        <v>5</v>
      </c>
      <c r="D7" s="3">
        <v>490</v>
      </c>
      <c r="G7" s="4" t="s">
        <v>8</v>
      </c>
      <c r="H7" s="3">
        <v>490</v>
      </c>
    </row>
    <row r="8" spans="1:8" x14ac:dyDescent="0.35">
      <c r="A8" s="3">
        <v>1007</v>
      </c>
      <c r="B8" s="4" t="s">
        <v>8</v>
      </c>
      <c r="C8" s="4" t="s">
        <v>7</v>
      </c>
      <c r="D8" s="3">
        <v>830</v>
      </c>
      <c r="G8" s="4" t="s">
        <v>8</v>
      </c>
      <c r="H8" s="3">
        <v>830</v>
      </c>
    </row>
    <row r="9" spans="1:8" x14ac:dyDescent="0.35">
      <c r="A9" s="3">
        <v>1008</v>
      </c>
      <c r="B9" s="4" t="s">
        <v>8</v>
      </c>
      <c r="C9" s="4" t="s">
        <v>5</v>
      </c>
      <c r="D9" s="3">
        <v>450</v>
      </c>
      <c r="G9" s="4" t="s">
        <v>8</v>
      </c>
      <c r="H9" s="3">
        <v>450</v>
      </c>
    </row>
    <row r="10" spans="1:8" x14ac:dyDescent="0.35">
      <c r="A10" s="3">
        <v>1009</v>
      </c>
      <c r="B10" s="4" t="s">
        <v>9</v>
      </c>
      <c r="C10" s="4" t="s">
        <v>6</v>
      </c>
      <c r="D10" s="3">
        <v>680</v>
      </c>
      <c r="G10" s="4" t="s">
        <v>9</v>
      </c>
      <c r="H10" s="3">
        <v>680</v>
      </c>
    </row>
    <row r="11" spans="1:8" x14ac:dyDescent="0.35">
      <c r="A11" s="3">
        <v>1010</v>
      </c>
      <c r="B11" s="4" t="s">
        <v>9</v>
      </c>
      <c r="C11" s="4" t="s">
        <v>5</v>
      </c>
      <c r="D11" s="3">
        <v>520</v>
      </c>
      <c r="G11" s="4" t="s">
        <v>9</v>
      </c>
      <c r="H11" s="3">
        <v>520</v>
      </c>
    </row>
    <row r="12" spans="1:8" x14ac:dyDescent="0.35">
      <c r="A12" s="3">
        <v>1011</v>
      </c>
      <c r="B12" s="4" t="s">
        <v>9</v>
      </c>
      <c r="C12" s="4" t="s">
        <v>7</v>
      </c>
      <c r="D12" s="3">
        <v>760</v>
      </c>
      <c r="G12" s="4" t="s">
        <v>9</v>
      </c>
      <c r="H12" s="3">
        <v>760</v>
      </c>
    </row>
    <row r="13" spans="1:8" x14ac:dyDescent="0.35">
      <c r="A13" s="3">
        <v>1012</v>
      </c>
      <c r="B13" s="4" t="s">
        <v>9</v>
      </c>
      <c r="C13" s="4" t="s">
        <v>6</v>
      </c>
      <c r="D13" s="3">
        <v>590</v>
      </c>
      <c r="G13" s="4" t="s">
        <v>9</v>
      </c>
      <c r="H13" s="3">
        <v>590</v>
      </c>
    </row>
    <row r="14" spans="1:8" x14ac:dyDescent="0.35">
      <c r="A14" s="3">
        <v>1013</v>
      </c>
      <c r="B14" s="4" t="s">
        <v>10</v>
      </c>
      <c r="C14" s="4" t="s">
        <v>5</v>
      </c>
      <c r="D14" s="3">
        <v>470</v>
      </c>
      <c r="G14" s="4" t="s">
        <v>10</v>
      </c>
      <c r="H14" s="3">
        <v>470</v>
      </c>
    </row>
    <row r="15" spans="1:8" x14ac:dyDescent="0.35">
      <c r="A15" s="3">
        <v>1014</v>
      </c>
      <c r="B15" s="4" t="s">
        <v>10</v>
      </c>
      <c r="C15" s="4" t="s">
        <v>7</v>
      </c>
      <c r="D15" s="3">
        <v>910</v>
      </c>
      <c r="G15" s="4" t="s">
        <v>10</v>
      </c>
      <c r="H15" s="3">
        <v>910</v>
      </c>
    </row>
    <row r="16" spans="1:8" x14ac:dyDescent="0.35">
      <c r="A16" s="3">
        <v>1015</v>
      </c>
      <c r="B16" s="4" t="s">
        <v>10</v>
      </c>
      <c r="C16" s="4" t="s">
        <v>6</v>
      </c>
      <c r="D16" s="3">
        <v>630</v>
      </c>
      <c r="G16" s="4" t="s">
        <v>10</v>
      </c>
      <c r="H16" s="3">
        <v>630</v>
      </c>
    </row>
    <row r="17" spans="1:8" x14ac:dyDescent="0.35">
      <c r="A17" s="3">
        <v>1016</v>
      </c>
      <c r="B17" s="4" t="s">
        <v>10</v>
      </c>
      <c r="C17" s="4" t="s">
        <v>5</v>
      </c>
      <c r="D17" s="3">
        <v>540</v>
      </c>
      <c r="G17" s="4" t="s">
        <v>10</v>
      </c>
      <c r="H17" s="3">
        <v>540</v>
      </c>
    </row>
    <row r="18" spans="1:8" x14ac:dyDescent="0.35">
      <c r="A18" s="3">
        <v>1017</v>
      </c>
      <c r="B18" s="4" t="s">
        <v>11</v>
      </c>
      <c r="C18" s="4" t="s">
        <v>6</v>
      </c>
      <c r="D18" s="3">
        <v>580</v>
      </c>
      <c r="G18" s="4" t="s">
        <v>11</v>
      </c>
      <c r="H18" s="3">
        <v>580</v>
      </c>
    </row>
    <row r="19" spans="1:8" x14ac:dyDescent="0.35">
      <c r="A19" s="3">
        <v>1018</v>
      </c>
      <c r="B19" s="4" t="s">
        <v>11</v>
      </c>
      <c r="C19" s="4" t="s">
        <v>5</v>
      </c>
      <c r="D19" s="3">
        <v>440</v>
      </c>
      <c r="G19" s="4" t="s">
        <v>11</v>
      </c>
      <c r="H19" s="3">
        <v>440</v>
      </c>
    </row>
    <row r="20" spans="1:8" x14ac:dyDescent="0.35">
      <c r="A20" s="3">
        <v>1019</v>
      </c>
      <c r="B20" s="4" t="s">
        <v>11</v>
      </c>
      <c r="C20" s="4" t="s">
        <v>7</v>
      </c>
      <c r="D20" s="3">
        <v>790</v>
      </c>
      <c r="G20" s="4" t="s">
        <v>11</v>
      </c>
      <c r="H20" s="3">
        <v>790</v>
      </c>
    </row>
    <row r="21" spans="1:8" x14ac:dyDescent="0.35">
      <c r="A21" s="3">
        <v>1020</v>
      </c>
      <c r="B21" s="4" t="s">
        <v>11</v>
      </c>
      <c r="C21" s="4" t="s">
        <v>6</v>
      </c>
      <c r="D21" s="3">
        <v>620</v>
      </c>
      <c r="G21" s="4" t="s">
        <v>11</v>
      </c>
      <c r="H21" s="3">
        <v>620</v>
      </c>
    </row>
    <row r="22" spans="1:8" x14ac:dyDescent="0.35">
      <c r="A22" s="3">
        <v>1021</v>
      </c>
      <c r="B22" s="4" t="s">
        <v>12</v>
      </c>
      <c r="C22" s="4" t="s">
        <v>5</v>
      </c>
      <c r="D22" s="3">
        <v>510</v>
      </c>
      <c r="G22" s="4" t="s">
        <v>12</v>
      </c>
      <c r="H22" s="3">
        <v>510</v>
      </c>
    </row>
    <row r="23" spans="1:8" x14ac:dyDescent="0.35">
      <c r="A23" s="3">
        <v>1022</v>
      </c>
      <c r="B23" s="4" t="s">
        <v>12</v>
      </c>
      <c r="C23" s="4" t="s">
        <v>6</v>
      </c>
      <c r="D23" s="3">
        <v>700</v>
      </c>
      <c r="G23" s="4" t="s">
        <v>12</v>
      </c>
      <c r="H23" s="3">
        <v>700</v>
      </c>
    </row>
    <row r="24" spans="1:8" x14ac:dyDescent="0.35">
      <c r="A24" s="3">
        <v>1023</v>
      </c>
      <c r="B24" s="4" t="s">
        <v>12</v>
      </c>
      <c r="C24" s="4" t="s">
        <v>7</v>
      </c>
      <c r="D24" s="3">
        <v>850</v>
      </c>
      <c r="G24" s="4" t="s">
        <v>12</v>
      </c>
      <c r="H24" s="3">
        <v>850</v>
      </c>
    </row>
    <row r="25" spans="1:8" x14ac:dyDescent="0.35">
      <c r="A25" s="3">
        <v>1024</v>
      </c>
      <c r="B25" s="4" t="s">
        <v>12</v>
      </c>
      <c r="C25" s="4" t="s">
        <v>5</v>
      </c>
      <c r="D25" s="3">
        <v>460</v>
      </c>
      <c r="G25" s="4" t="s">
        <v>12</v>
      </c>
      <c r="H25" s="3">
        <v>460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5965-47BF-4C63-82A4-3F18EBA89C16}">
  <dimension ref="A3:C30"/>
  <sheetViews>
    <sheetView topLeftCell="A23" workbookViewId="0">
      <selection activeCell="B28" sqref="B28"/>
    </sheetView>
  </sheetViews>
  <sheetFormatPr defaultRowHeight="14.5" x14ac:dyDescent="0.35"/>
  <cols>
    <col min="1" max="1" width="19.6328125" bestFit="1" customWidth="1"/>
    <col min="2" max="2" width="16.81640625" bestFit="1" customWidth="1"/>
    <col min="3" max="3" width="16.08984375" bestFit="1" customWidth="1"/>
    <col min="4" max="25" width="3.81640625" bestFit="1" customWidth="1"/>
    <col min="26" max="26" width="10.36328125" bestFit="1" customWidth="1"/>
  </cols>
  <sheetData>
    <row r="3" spans="1:3" x14ac:dyDescent="0.35">
      <c r="A3" t="s">
        <v>16</v>
      </c>
      <c r="B3" t="s">
        <v>13</v>
      </c>
      <c r="C3" t="s">
        <v>15</v>
      </c>
    </row>
    <row r="4" spans="1:3" x14ac:dyDescent="0.35">
      <c r="A4" s="7">
        <v>604.16666666666663</v>
      </c>
      <c r="B4" s="5">
        <v>14500</v>
      </c>
      <c r="C4" s="5">
        <v>380</v>
      </c>
    </row>
    <row r="15" spans="1:3" x14ac:dyDescent="0.35">
      <c r="A15" s="6" t="s">
        <v>17</v>
      </c>
      <c r="B15" t="s">
        <v>18</v>
      </c>
    </row>
    <row r="16" spans="1:3" x14ac:dyDescent="0.35">
      <c r="A16" s="8" t="s">
        <v>6</v>
      </c>
      <c r="B16" s="5">
        <v>8</v>
      </c>
    </row>
    <row r="17" spans="1:2" x14ac:dyDescent="0.35">
      <c r="A17" s="8" t="s">
        <v>5</v>
      </c>
      <c r="B17" s="5">
        <v>10</v>
      </c>
    </row>
    <row r="18" spans="1:2" x14ac:dyDescent="0.35">
      <c r="A18" s="8" t="s">
        <v>7</v>
      </c>
      <c r="B18" s="5">
        <v>6</v>
      </c>
    </row>
    <row r="19" spans="1:2" x14ac:dyDescent="0.35">
      <c r="A19" s="8" t="s">
        <v>14</v>
      </c>
      <c r="B19" s="5">
        <v>24</v>
      </c>
    </row>
    <row r="26" spans="1:2" x14ac:dyDescent="0.35">
      <c r="A26" s="6" t="s">
        <v>17</v>
      </c>
      <c r="B26" t="s">
        <v>18</v>
      </c>
    </row>
    <row r="27" spans="1:2" x14ac:dyDescent="0.35">
      <c r="A27" s="8" t="s">
        <v>6</v>
      </c>
      <c r="B27" s="5">
        <v>8</v>
      </c>
    </row>
    <row r="28" spans="1:2" x14ac:dyDescent="0.35">
      <c r="A28" s="8" t="s">
        <v>5</v>
      </c>
      <c r="B28" s="5">
        <v>10</v>
      </c>
    </row>
    <row r="29" spans="1:2" x14ac:dyDescent="0.35">
      <c r="A29" s="8" t="s">
        <v>7</v>
      </c>
      <c r="B29" s="5">
        <v>6</v>
      </c>
    </row>
    <row r="30" spans="1:2" x14ac:dyDescent="0.35">
      <c r="A30" s="8" t="s">
        <v>14</v>
      </c>
      <c r="B30" s="5">
        <v>24</v>
      </c>
    </row>
  </sheetData>
  <pageMargins left="0.7" right="0.7" top="0.75" bottom="0.75" header="0.3" footer="0.3"/>
  <pageSetup paperSize="9" orientation="portrait" horizontalDpi="300" verticalDpi="3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EAA1-2154-4E60-9D2A-C32ABC8EE984}">
  <dimension ref="A1"/>
  <sheetViews>
    <sheetView tabSelected="1" workbookViewId="0">
      <selection activeCell="O9" sqref="O9"/>
    </sheetView>
  </sheetViews>
  <sheetFormatPr defaultRowHeight="14.5" x14ac:dyDescent="0.35"/>
  <cols>
    <col min="1" max="16384" width="8.7265625" style="9"/>
  </cols>
  <sheetData>
    <row r="1" s="9" customForma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2026-09-08T15:36:12Z</dcterms:created>
  <dcterms:modified xsi:type="dcterms:W3CDTF">2026-09-08T17:41:26Z</dcterms:modified>
</cp:coreProperties>
</file>