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drawings/drawing4.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arsha gongati\Downloads\"/>
    </mc:Choice>
  </mc:AlternateContent>
  <xr:revisionPtr revIDLastSave="0" documentId="13_ncr:1_{576ABED1-8A8F-42EC-8990-B8AF2B045E46}" xr6:coauthVersionLast="47" xr6:coauthVersionMax="47" xr10:uidLastSave="{00000000-0000-0000-0000-000000000000}"/>
  <bookViews>
    <workbookView xWindow="-108" yWindow="-108" windowWidth="23256" windowHeight="12456" activeTab="1" xr2:uid="{898BC839-F2CA-4348-948C-D75AD4BD2CFC}"/>
  </bookViews>
  <sheets>
    <sheet name="pivot tables" sheetId="2" r:id="rId1"/>
    <sheet name="Dashboard" sheetId="3" r:id="rId2"/>
    <sheet name="Data" sheetId="1" r:id="rId3"/>
  </sheets>
  <definedNames>
    <definedName name="_xlchart.v5.0" hidden="1">'pivot tables'!$G$23</definedName>
    <definedName name="_xlchart.v5.1" hidden="1">'pivot tables'!$G$24:$G$32</definedName>
    <definedName name="_xlchart.v5.10" hidden="1">'pivot tables'!$G$24:$G$32</definedName>
    <definedName name="_xlchart.v5.11" hidden="1">'pivot tables'!$H$23</definedName>
    <definedName name="_xlchart.v5.12" hidden="1">'pivot tables'!$H$24:$H$32</definedName>
    <definedName name="_xlchart.v5.2" hidden="1">'pivot tables'!$H$22</definedName>
    <definedName name="_xlchart.v5.3" hidden="1">'pivot tables'!$H$23</definedName>
    <definedName name="_xlchart.v5.4" hidden="1">'pivot tables'!$H$24:$H$32</definedName>
    <definedName name="_xlchart.v5.5" hidden="1">'pivot tables'!$G$23</definedName>
    <definedName name="_xlchart.v5.6" hidden="1">'pivot tables'!$G$24:$G$41</definedName>
    <definedName name="_xlchart.v5.7" hidden="1">'pivot tables'!$H$23</definedName>
    <definedName name="_xlchart.v5.8" hidden="1">'pivot tables'!$H$24:$H$41</definedName>
    <definedName name="_xlchart.v5.9" hidden="1">'pivot tables'!$G$23</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4" i="2" l="1"/>
  <c r="G35" i="2"/>
  <c r="G36" i="2"/>
  <c r="G37" i="2"/>
  <c r="G38" i="2"/>
  <c r="G39" i="2"/>
  <c r="G40" i="2"/>
  <c r="G41" i="2"/>
  <c r="G42" i="2"/>
  <c r="G43" i="2"/>
  <c r="H24" i="2"/>
  <c r="H25" i="2"/>
  <c r="H26" i="2"/>
  <c r="H27" i="2"/>
  <c r="H28" i="2"/>
  <c r="H29" i="2"/>
  <c r="H30" i="2"/>
  <c r="H31" i="2"/>
  <c r="H32" i="2"/>
  <c r="H36" i="2"/>
  <c r="H37" i="2"/>
  <c r="H38" i="2"/>
  <c r="H39" i="2"/>
  <c r="H40" i="2"/>
  <c r="H41" i="2"/>
  <c r="H23" i="2"/>
  <c r="G24" i="2"/>
  <c r="G25" i="2"/>
  <c r="G26" i="2"/>
  <c r="G27" i="2"/>
  <c r="G28" i="2"/>
  <c r="G29" i="2"/>
  <c r="G30" i="2"/>
  <c r="G31" i="2"/>
  <c r="G32" i="2"/>
  <c r="G23"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2708" i="1" l="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<sst xmlns="http://schemas.openxmlformats.org/spreadsheetml/2006/main" count="16319" uniqueCount="98">
  <si>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</si>
  <si>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</si>
  <si>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</si>
  <si>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</si>
  <si>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</si>
  <si>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</si>
  <si>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</si>
  <si>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</si>
  <si>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</si>
  <si>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</si>
  <si>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</si>
  <si>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</si>
  <si>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</si>
  <si>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</si>
  <si>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</si>
  <si>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</si>
  <si>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</si>
  <si>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</si>
  <si>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</si>
  <si>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</si>
  <si>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</si>
  <si>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</si>
  <si>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</si>
  <si>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</si>
  <si>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</si>
  <si>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</si>
  <si>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</si>
  <si>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</si>
  <si>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</si>
  <si>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</si>
  <si>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</si>
  <si>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</si>
  <si>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</si>
  <si>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</si>
  <si>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</si>
  <si>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</si>
  <si>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</si>
  <si>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</si>
  <si>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</si>
  <si>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</si>
  <si>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</si>
  <si>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</si>
  <si>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</si>
  <si>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</si>
  <si>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</si>
  <si>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</si>
  <si>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</si>
  <si>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</si>
  <si>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</si>
  <si>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</si>
  <si>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</si>
  <si>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</si>
  <si>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</si>
  <si>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</si>
  <si>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</si>
  <si>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</si>
  <si>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</si>
  <si>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</si>
  <si>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</si>
  <si>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</si>
  <si>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</si>
  <si>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</si>
  <si>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</si>
  <si>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</si>
  <si>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</si>
  <si>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</si>
  <si>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</si>
  <si>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</si>
  <si>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</si>
  <si>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</si>
  <si>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</si>
  <si>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</si>
  <si>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</si>
  <si>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</si>
  <si>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Quarter2</t>
  </si>
  <si>
    <t>Month no</t>
  </si>
  <si>
    <t>Month2</t>
  </si>
  <si>
    <t>Sum of Revenue</t>
  </si>
  <si>
    <t>Sum of Gross Profit</t>
  </si>
  <si>
    <t>Sum of Units Sold</t>
  </si>
  <si>
    <t>Count of ID</t>
  </si>
  <si>
    <t>Gross Profit Margin</t>
  </si>
  <si>
    <t>Row Labels</t>
  </si>
  <si>
    <t>Jan</t>
  </si>
  <si>
    <t>Feb</t>
  </si>
  <si>
    <t>Mar</t>
  </si>
  <si>
    <t>Apr</t>
  </si>
  <si>
    <t>May</t>
  </si>
  <si>
    <t>Jun</t>
  </si>
  <si>
    <t>Jul</t>
  </si>
  <si>
    <t>Aug</t>
  </si>
  <si>
    <t>Sep</t>
  </si>
  <si>
    <t>Oct</t>
  </si>
  <si>
    <t>Nov</t>
  </si>
  <si>
    <t>Dec</t>
  </si>
  <si>
    <t>Grand Total</t>
  </si>
  <si>
    <t>Total Revenue</t>
  </si>
  <si>
    <t xml:space="preserve"> 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</si>
</sst>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numFmt numFmtId="166" formatCode="0.0%"/>
    <numFmt numFmtId="167"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8"/>
      <name val="Aptos Narrow"/>
      <family val="2"/>
      <scheme val="minor"/>
    </font>
    <font>
      <sz val="11"/>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2" tint="-0.249977111117893"/>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7" fillId="0" borderId="0" applyFont="0" applyFill="0" applyBorder="0" applyAlignment="0" applyProtection="0"/>
  </cellStyleXfs>
  <cellXfs count="23">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165" fontId="0" fillId="0" borderId="0" xfId="0" applyNumberFormat="1"/>
    <xf numFmtId="0" fontId="0" fillId="0" borderId="0" xfId="0" pivotButton="1"/>
    <xf numFmtId="1" fontId="0" fillId="0" borderId="0" xfId="0" applyNumberFormat="1"/>
    <xf numFmtId="0" fontId="0" fillId="0" borderId="0" xfId="0" applyNumberFormat="1"/>
    <xf numFmtId="166" fontId="0" fillId="0" borderId="0" xfId="4" applyNumberFormat="1" applyFont="1"/>
    <xf numFmtId="0" fontId="0" fillId="3" borderId="0" xfId="0" applyFill="1"/>
    <xf numFmtId="0" fontId="8" fillId="3" borderId="0" xfId="0" applyFont="1" applyFill="1"/>
    <xf numFmtId="0" fontId="0" fillId="0" borderId="0" xfId="0" applyAlignment="1">
      <alignment horizontal="left"/>
    </xf>
    <xf numFmtId="167"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70">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69"/>
      <tableStyleElement type="headerRow" dxfId="168"/>
    </tableStyle>
    <tableStyle name="TimeSlicerStyleDark1 2" pivot="0" table="0" count="9" xr9:uid="{C96DA1F2-88E9-40CC-8E55-CFEE23594AD8}">
      <tableStyleElement type="wholeTable" dxfId="167"/>
      <tableStyleElement type="headerRow" dxfId="16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tables!Top 5 countries</c:name>
    <c:fmtId val="17"/>
  </c:pivotSource>
  <c:chart>
    <c:title>
      <c:layout>
        <c:manualLayout>
          <c:xMode val="edge"/>
          <c:yMode val="edge"/>
          <c:x val="0.4447594259548105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002060"/>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c:f>
              <c:strCache>
                <c:ptCount val="1"/>
                <c:pt idx="0">
                  <c:v>Total</c:v>
                </c:pt>
              </c:strCache>
            </c:strRef>
          </c:tx>
          <c:spPr>
            <a:solidFill>
              <a:schemeClr val="accent1"/>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tables'!$A$8:$A$13</c:f>
              <c:strCache>
                <c:ptCount val="5"/>
                <c:pt idx="0">
                  <c:v>Austria</c:v>
                </c:pt>
                <c:pt idx="1">
                  <c:v>Belgium</c:v>
                </c:pt>
                <c:pt idx="2">
                  <c:v>Denmark</c:v>
                </c:pt>
                <c:pt idx="3">
                  <c:v>France</c:v>
                </c:pt>
                <c:pt idx="4">
                  <c:v>Germany</c:v>
                </c:pt>
              </c:strCache>
            </c:strRef>
          </c:cat>
          <c:val>
            <c:numRef>
              <c:f>'pivot tables'!$B$8:$B$13</c:f>
              <c:numCache>
                <c:formatCode>#,##0,"k"</c:formatCode>
                <c:ptCount val="5"/>
                <c:pt idx="0">
                  <c:v>32754.265500000001</c:v>
                </c:pt>
                <c:pt idx="1">
                  <c:v>26318.222000000005</c:v>
                </c:pt>
                <c:pt idx="2">
                  <c:v>28462.138000000003</c:v>
                </c:pt>
                <c:pt idx="3">
                  <c:v>55102.048500000012</c:v>
                </c:pt>
                <c:pt idx="4">
                  <c:v>70034.105499999947</c:v>
                </c:pt>
              </c:numCache>
            </c:numRef>
          </c:val>
          <c:extLst>
            <c:ext xmlns:c16="http://schemas.microsoft.com/office/drawing/2014/chart" uri="{C3380CC4-5D6E-409C-BE32-E72D297353CC}">
              <c16:uniqueId val="{00000000-90F1-4E3A-A130-06F779042CD6}"/>
            </c:ext>
          </c:extLst>
        </c:ser>
        <c:dLbls>
          <c:showLegendKey val="0"/>
          <c:showVal val="0"/>
          <c:showCatName val="0"/>
          <c:showSerName val="0"/>
          <c:showPercent val="0"/>
          <c:showBubbleSize val="0"/>
        </c:dLbls>
        <c:gapWidth val="182"/>
        <c:overlap val="7"/>
        <c:axId val="922483904"/>
        <c:axId val="922489184"/>
      </c:barChart>
      <c:catAx>
        <c:axId val="92248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2489184"/>
        <c:crosses val="autoZero"/>
        <c:auto val="1"/>
        <c:lblAlgn val="ctr"/>
        <c:lblOffset val="100"/>
        <c:noMultiLvlLbl val="0"/>
      </c:catAx>
      <c:valAx>
        <c:axId val="922489184"/>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2483904"/>
        <c:crosses val="autoZero"/>
        <c:crossBetween val="between"/>
      </c:valAx>
      <c:spPr>
        <a:blipFill>
          <a:blip xmlns:r="http://schemas.openxmlformats.org/officeDocument/2006/relationships" r:embed="rId3"/>
          <a:tile tx="0" ty="0" sx="100000" sy="100000" flip="none" algn="tl"/>
        </a:blipFill>
        <a:ln>
          <a:solidFill>
            <a:srgbClr val="00B05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tables!monthly Revenue</c:name>
    <c:fmtId val="29"/>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45946707485166E-2"/>
          <c:y val="0.23286860183797828"/>
          <c:w val="0.9335081065850297"/>
          <c:h val="0.76713139816202169"/>
        </c:manualLayout>
      </c:layout>
      <c:lineChart>
        <c:grouping val="standard"/>
        <c:varyColors val="0"/>
        <c:ser>
          <c:idx val="0"/>
          <c:order val="0"/>
          <c:tx>
            <c:strRef>
              <c:f>'pivot tables'!$F$7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tables'!$E$8:$E$20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tables'!$F$8:$F$20</c:f>
              <c:numCache>
                <c:formatCode>#,##0,"k"</c:formatCode>
                <c:ptCount val="12"/>
                <c:pt idx="0">
                  <c:v>18116.286499999998</c:v>
                </c:pt>
                <c:pt idx="1">
                  <c:v>13053.603499999999</c:v>
                </c:pt>
                <c:pt idx="2">
                  <c:v>18810.831500000004</c:v>
                </c:pt>
                <c:pt idx="3">
                  <c:v>18498.0985</c:v>
                </c:pt>
                <c:pt idx="4">
                  <c:v>20524.441500000008</c:v>
                </c:pt>
                <c:pt idx="5">
                  <c:v>30696.289000000004</c:v>
                </c:pt>
                <c:pt idx="6">
                  <c:v>24968.687499999993</c:v>
                </c:pt>
                <c:pt idx="7">
                  <c:v>28061.000999999997</c:v>
                </c:pt>
                <c:pt idx="8">
                  <c:v>19586.220500000003</c:v>
                </c:pt>
                <c:pt idx="9">
                  <c:v>26049.626999999997</c:v>
                </c:pt>
                <c:pt idx="10">
                  <c:v>30096.108000000007</c:v>
                </c:pt>
                <c:pt idx="11">
                  <c:v>28230.238499999992</c:v>
                </c:pt>
              </c:numCache>
            </c:numRef>
          </c:val>
          <c:smooth val="0"/>
          <c:extLst>
            <c:ext xmlns:c16="http://schemas.microsoft.com/office/drawing/2014/chart" uri="{C3380CC4-5D6E-409C-BE32-E72D297353CC}">
              <c16:uniqueId val="{00000000-C422-44A0-B20D-524AC71371E4}"/>
            </c:ext>
          </c:extLst>
        </c:ser>
        <c:ser>
          <c:idx val="1"/>
          <c:order val="1"/>
          <c:tx>
            <c:strRef>
              <c:f>'pivot tables'!$G$7</c:f>
              <c:strCache>
                <c:ptCount val="1"/>
                <c:pt idx="0">
                  <c:v> 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tables'!$E$8:$E$20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tables'!$G$8:$G$20</c:f>
              <c:numCache>
                <c:formatCode>#,##0,"k"</c:formatCode>
                <c:ptCount val="12"/>
                <c:pt idx="0">
                  <c:v>8330.3765000000021</c:v>
                </c:pt>
                <c:pt idx="1">
                  <c:v>6125.6134999999986</c:v>
                </c:pt>
                <c:pt idx="2">
                  <c:v>9080.1814999999988</c:v>
                </c:pt>
                <c:pt idx="3">
                  <c:v>8869.3884999999973</c:v>
                </c:pt>
                <c:pt idx="4">
                  <c:v>9744.2614999999969</c:v>
                </c:pt>
                <c:pt idx="5">
                  <c:v>13965.468999999999</c:v>
                </c:pt>
                <c:pt idx="6">
                  <c:v>11750.677499999998</c:v>
                </c:pt>
                <c:pt idx="7">
                  <c:v>13056.370999999997</c:v>
                </c:pt>
                <c:pt idx="8">
                  <c:v>9266.1304999999993</c:v>
                </c:pt>
                <c:pt idx="9">
                  <c:v>11748.697000000004</c:v>
                </c:pt>
                <c:pt idx="10">
                  <c:v>12813.637999999999</c:v>
                </c:pt>
                <c:pt idx="11">
                  <c:v>12224.398500000001</c:v>
                </c:pt>
              </c:numCache>
            </c:numRef>
          </c:val>
          <c:smooth val="0"/>
          <c:extLst>
            <c:ext xmlns:c16="http://schemas.microsoft.com/office/drawing/2014/chart" uri="{C3380CC4-5D6E-409C-BE32-E72D297353CC}">
              <c16:uniqueId val="{00000001-C422-44A0-B20D-524AC71371E4}"/>
            </c:ext>
          </c:extLst>
        </c:ser>
        <c:dLbls>
          <c:showLegendKey val="0"/>
          <c:showVal val="0"/>
          <c:showCatName val="0"/>
          <c:showSerName val="0"/>
          <c:showPercent val="0"/>
          <c:showBubbleSize val="0"/>
        </c:dLbls>
        <c:marker val="1"/>
        <c:smooth val="0"/>
        <c:axId val="293435168"/>
        <c:axId val="293429408"/>
      </c:lineChart>
      <c:catAx>
        <c:axId val="293435168"/>
        <c:scaling>
          <c:orientation val="minMax"/>
        </c:scaling>
        <c:delete val="1"/>
        <c:axPos val="b"/>
        <c:numFmt formatCode="General" sourceLinked="1"/>
        <c:majorTickMark val="none"/>
        <c:minorTickMark val="none"/>
        <c:tickLblPos val="nextTo"/>
        <c:crossAx val="293429408"/>
        <c:crosses val="autoZero"/>
        <c:auto val="1"/>
        <c:lblAlgn val="ctr"/>
        <c:lblOffset val="100"/>
        <c:noMultiLvlLbl val="0"/>
      </c:catAx>
      <c:valAx>
        <c:axId val="293429408"/>
        <c:scaling>
          <c:orientation val="minMax"/>
        </c:scaling>
        <c:delete val="1"/>
        <c:axPos val="l"/>
        <c:numFmt formatCode="#,##0,&quot;k&quot;" sourceLinked="1"/>
        <c:majorTickMark val="none"/>
        <c:minorTickMark val="none"/>
        <c:tickLblPos val="nextTo"/>
        <c:crossAx val="293435168"/>
        <c:crosses val="autoZero"/>
        <c:crossBetween val="between"/>
      </c:valAx>
      <c:spPr>
        <a:noFill/>
        <a:ln>
          <a:solidFill>
            <a:srgbClr val="002060"/>
          </a:solidFill>
        </a:ln>
        <a:effectLst/>
      </c:spPr>
    </c:plotArea>
    <c:legend>
      <c:legendPos val="t"/>
      <c:layout>
        <c:manualLayout>
          <c:xMode val="edge"/>
          <c:yMode val="edge"/>
          <c:x val="0.20711368067137298"/>
          <c:y val="0.11416369373893452"/>
          <c:w val="0.58577263865725404"/>
          <c:h val="7.719083764852209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tables!sales channel</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tables'!$J$12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B2-4107-89BE-2723D3C588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B2-4107-89BE-2723D3C588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B2-4107-89BE-2723D3C588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B2-4107-89BE-2723D3C588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tables'!$I$13:$I$17</c:f>
              <c:strCache>
                <c:ptCount val="4"/>
                <c:pt idx="0">
                  <c:v>Corporate</c:v>
                </c:pt>
                <c:pt idx="1">
                  <c:v>Marketplace</c:v>
                </c:pt>
                <c:pt idx="2">
                  <c:v>Online Store</c:v>
                </c:pt>
                <c:pt idx="3">
                  <c:v>Retail Partners</c:v>
                </c:pt>
              </c:strCache>
            </c:strRef>
          </c:cat>
          <c:val>
            <c:numRef>
              <c:f>'pivot tables'!$J$13:$J$17</c:f>
              <c:numCache>
                <c:formatCode>#,##0,"k"</c:formatCode>
                <c:ptCount val="4"/>
                <c:pt idx="0">
                  <c:v>80651.801499999929</c:v>
                </c:pt>
                <c:pt idx="1">
                  <c:v>40854.833499999993</c:v>
                </c:pt>
                <c:pt idx="2">
                  <c:v>109670.60550000014</c:v>
                </c:pt>
                <c:pt idx="3">
                  <c:v>45514.19249999999</c:v>
                </c:pt>
              </c:numCache>
            </c:numRef>
          </c:val>
          <c:extLst>
            <c:ext xmlns:c16="http://schemas.microsoft.com/office/drawing/2014/chart" uri="{C3380CC4-5D6E-409C-BE32-E72D297353CC}">
              <c16:uniqueId val="{00000008-91B2-4107-89BE-2723D3C5888F}"/>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22477551798579717"/>
          <c:y val="0.10322414750486841"/>
          <c:w val="0.59168427450451977"/>
          <c:h val="0.1513183245767680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tables!sales channel</c:name>
    <c:fmtId val="3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wrap="square" lIns="38100" tIns="19050" rIns="38100" bIns="16200000" anchor="ctr">
              <a:spAutoFit/>
            </a:bodyPr>
            <a:lstStyle/>
            <a:p>
              <a:pPr>
                <a:defRPr>
                  <a:solidFill>
                    <a:schemeClr val="bg1"/>
                  </a:solidFill>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s>
    <c:plotArea>
      <c:layout/>
      <c:doughnutChart>
        <c:varyColors val="1"/>
        <c:ser>
          <c:idx val="0"/>
          <c:order val="0"/>
          <c:tx>
            <c:strRef>
              <c:f>'pivot tables'!$J$12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27CC-4C6B-82C0-793C41F765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27CC-4C6B-82C0-793C41F765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27CC-4C6B-82C0-793C41F765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27CC-4C6B-82C0-793C41F765D9}"/>
              </c:ext>
            </c:extLst>
          </c:dPt>
          <c:dLbls>
            <c:spPr>
              <a:noFill/>
              <a:ln>
                <a:noFill/>
              </a:ln>
              <a:effectLst/>
            </c:spPr>
            <c:txPr>
              <a:bodyPr wrap="square" lIns="38100" tIns="19050" rIns="38100" bIns="16200000" anchor="ctr">
                <a:spAutoFit/>
              </a:bodyPr>
              <a:lstStyle/>
              <a:p>
                <a:pPr>
                  <a:defRPr>
                    <a:solidFill>
                      <a:schemeClr val="bg1"/>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'pivot tables'!$I$13:$I$17</c:f>
              <c:strCache>
                <c:ptCount val="4"/>
                <c:pt idx="0">
                  <c:v>Corporate</c:v>
                </c:pt>
                <c:pt idx="1">
                  <c:v>Marketplace</c:v>
                </c:pt>
                <c:pt idx="2">
                  <c:v>Online Store</c:v>
                </c:pt>
                <c:pt idx="3">
                  <c:v>Retail Partners</c:v>
                </c:pt>
              </c:strCache>
            </c:strRef>
          </c:cat>
          <c:val>
            <c:numRef>
              <c:f>'pivot tables'!$J$13:$J$17</c:f>
              <c:numCache>
                <c:formatCode>#,##0,"k"</c:formatCode>
                <c:ptCount val="4"/>
                <c:pt idx="0">
                  <c:v>80651.801499999929</c:v>
                </c:pt>
                <c:pt idx="1">
                  <c:v>40854.833499999993</c:v>
                </c:pt>
                <c:pt idx="2">
                  <c:v>109670.60550000014</c:v>
                </c:pt>
                <c:pt idx="3">
                  <c:v>45514.19249999999</c:v>
                </c:pt>
              </c:numCache>
            </c:numRef>
          </c:val>
          <c:extLst>
            <c:ext xmlns:c16="http://schemas.microsoft.com/office/drawing/2014/chart" uri="{C3380CC4-5D6E-409C-BE32-E72D297353CC}">
              <c16:uniqueId val="{00000016-27CC-4C6B-82C0-793C41F765D9}"/>
            </c:ext>
          </c:extLst>
        </c:ser>
        <c:dLbls>
          <c:showLegendKey val="0"/>
          <c:showVal val="0"/>
          <c:showCatName val="0"/>
          <c:showSerName val="0"/>
          <c:showPercent val="0"/>
          <c:showBubbleSize val="0"/>
          <c:showLeaderLines val="1"/>
        </c:dLbls>
        <c:firstSliceAng val="0"/>
        <c:holeSize val="75"/>
      </c:doughnutChart>
    </c:plotArea>
    <c:legend>
      <c:legendPos val="t"/>
      <c:layout>
        <c:manualLayout>
          <c:xMode val="edge"/>
          <c:yMode val="edge"/>
          <c:x val="0.23118152420810678"/>
          <c:y val="0.10076260776802529"/>
          <c:w val="0.53763695158378644"/>
          <c:h val="0.138549667598798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plotArea>
      <cx:plotAreaRegion>
        <cx:series layoutId="regionMap" uniqueId="{79500062-1FD1-4581-9515-34E3553797DE}">
          <cx:tx>
            <cx:txData>
              <cx:f>_xlchart.v5.7</cx:f>
              <cx:v>Total Revenue</cx:v>
            </cx:txData>
          </cx:tx>
          <cx:spPr>
            <a:solidFill>
              <a:schemeClr val="accent5">
                <a:lumMod val="60000"/>
                <a:lumOff val="40000"/>
              </a:schemeClr>
            </a:solidFill>
          </cx:spPr>
          <cx:dataId val="0"/>
          <cx:layoutPr>
            <cx:geography cultureLanguage="en-US" cultureRegion="IN" attribution="Powered by Bing">
              <cx:geoCache provider="{E9337A44-BEBE-4D9F-B70C-5C5E7DAFC167}">
                <cx:binary>zHxpk9U4svZfIfrzuFq75ImZG3Fln9rZoVm+OAqqsLxJluT917952F7qUE0xd4joPgQB2Mcl6VEq
88kn0/zr/fLP9+3NVXiwdK2N/3y//Ps3Mwz9P3//Pb43N91VPOqq98FF92E4eu+6392HD9X7m9+v
w9Vc2fJ3gjD7/b25CsPN8tv//At+WnnjLt37q6Fy9ul4E9ZnN3Fsh/iDe3feevDejXbYP17CT/r3
b8eVba/s9W8PbuxQDeuLtb/592+3vvPbg98Pf9J3oz5oYWLDeA3PCnpEmJBScIU+fshvD1pny8+3
CT9KCUoxF5/uIvxl6EdXHTz+E/P5OJur6+twE+ODz39+8+CtyX9zvYou+7T2zO0nenz2cWW/38b2
f/51cAHWenDlG/gPgbnv1iH6/zvGIVRXXyD479Fn8ogriSRi8hbsmB1hhlKlKP+E+wHsPzGRu2H/
+uAB7F+vH8L+vy/+etjPws2vNXpOjpTgOBWE3mX0iTxKZcp4Kv/E6n9iQnfD//XBA/i/Xj+E/2z3
18Ovb9qyGrtfZ/UcHQmGmaIUpR8/6pbxsyMB0BNG2N0+5yfmczf6Xx88QP/r9UP09d8A/Wy7eW9+
qc9JjySjKWIYf8KX3kIf8yNKFUYCfzb+A9fzE/O5G/2vDx6g//X6IfrZ27/e9vMb212F5hfa/j6g
CqEwJ3e5HnWUpliJNIVN+RTiP8XZn5jH3ah/ffAA9a/XD1HPL/561I/DlX1/8wWBXxBmxZEgTKGU
3A6z5IhxRaVQ8pMfStMvY35mN/fO427Qv8z/APMvlw8hP37210N+chO6K7t+Wf9/jznHR8AbUwUx
9BO4t6HH6IgqBL8U+Yz9l6E/Qf8T87kb+68PHoD/9foh+vnfwMmfDVftL8Se0SNOOOdIfQ6h4MO/
IfWYHGG+R13x26DfO427If/82AHgn68ewn32NyCUj24GcxP2nDJ+AeAXGDyBTIoLJtlni77Naji4
IJGy/2/vB77mJ+d09w7cevhgH27dO9yNR5d/vet55MJ89Qutn6dHKaZALsG9fPwcWD86klSlIoX9
+TbE3j+NP8H+8/QPYf98+TvEH//1iD9xvzyfIuBRKJOf09XbIgJOjzBljHzJtg5FhPunczfyX547
QP7L5UPkn/wNbP2JC8NYXrVfTO+/dzs0PRKK4FTy2wF2n8TCDaA29HOAhfvf2vvPTOXPcP+yiO+Q
/3LjO+z/Bl7/eX9V2S8Y/PfAM2AwKdonSp/xve3vE4jBnFHBgAR9+hz4m3unczf4nx87QP7z1UPY
d8//emfzfL65vvmFuIN7F5KBQMDvjLMgnUFqpUBW+0hxAPovW/6JWN4/nT/B/fMyDoH/fPkQ+ed/
A1b5fK6G7RPP+YLBLzB7caQQJh9N/2N0vS0fqCPw8qlgIOF8+hx4nZ+c05/twTcL+m4jvrl3uBvZ
6V9/Dl7aari5fnAB9YJr9yvVNHqUMqoobMmnz4EfIuCHEPBS9Dk2IwjO38aBn5/X3Zty+PzBvhze
PtyaE/3Xb80J5PnXD144yMK+YPNnB+VHxYU/v/e1ApNfDVe7j6Wbb2oPP777EXUoJx08+nkP75zn
p+09u4byDhjD13rQ/ifc2vqvsvPtB26u4vDv3xJQqlImIXsXioNiBYL4bw/mm4+3IHsXWElwBFRg
pOieS1ugNubfv3HQDxXhVCqGJTwq4anoxo+38BEjiMJVqoSE5/nXWhlwtrV09isSn//9wI7dE1fZ
IcJSfnvQf/rWfmEcilbgZVKCmQSNQcj9FPr3V8/geMGX8T9wKWOMa+gzT8gbgfl2nPaO7OqtS064
lV3+DTJ3DIfBcX03HsycqxSEJCkkHKNvx2uI2hZrYLxom7LUSbF1WU9KcjylxB4PYhpO0gI7LSkP
uTGCv665Z7oemDvro13Ph3l5tvC+Oa/aEefJSJpd3UZbfzogn+ped0wU8D2cJ0cYtozTFGPO97h9
g0uaum2zddtnlQxvvZvNuaE+zarV+/MfQ/L9DuxjrIDRQD+TlByMhMeI0Rb7kE2p8SfzsogTUiu5
m2rl3sol5fes7PsdgDKlBMPBYF2Ys4Mdr0hbdYG4kJFmJtlabywzja0yapr14TjboCuaqHv2/Y5F
CgE4glyOBQcnexvOtm672LIqZJbKJEvartd9bJo8jKs/pS758GNMyd6Mbps12BaFgQQGloMQuz3e
EENJ26rxGdusqXSsmumlwQ212iEbX9cEC6PBgJLnVPY4zYstiOe+VfxaItemeqZ9PelyDdjuRG+4
3Jlk7OsM1rAteVEz8aLFE31vZove+orbWfdkU8/rzmF/+uPF3IUdGAiVYI8gwKK9qX5jiqHyuOWm
99kyIXVpQ2hOurhsl13ZuJ0didj9eLzvTV8JREm6NxCJKD44orx2vUQmtRlHlb9IXCHPSFujXfDR
Zz8ear8Nt7cJ6racAs8RCH7Tg21Kcbuo2Lk+m9eaagjN9alSpb1nFAxSxe1hwMVi8JlQDEshg0YH
1se5SkgbYBgk0mVX92mtcV2od8tE8a5xVdC8KZbcGr7teOuGk7F3mx5IIR79eL3fnT2FCJgWg8MH
hTtOD6AtpQjJyLs+S6aCajWBgfbW8ot2CX0eq4XmtEzx2Y8H3R/oWyDDoJSQFMQcKknK0W37kXOY
fBUSl9mW1hmF068Ln5CMDWWjIxHlyYQGlbdVX/0fgIcEA5wohwQaZOqD9eK1ozypYL2GUakRLtKs
rg3RRdKRy5CUOJtTQh7VIpCLcXJLrmpZalWQ5R7/cxfw++4L8OSUYMz2FvLNGcJjkQyNq/us6aqY
JZW77OrKaBOjycoyTc43pMI95/Z73JkSApoSwLcjCO5A8b8dU1iFqPWxzCRv+5N1Ij7bBsTPbV2m
WSFdzJSjW2am0t6z43cYPGdkH82hH4VghA8MfigS6WcjoDdEyDpLu9BfDCM2JxRaVv5YhtDka9Na
PSSN2VUihF05si4fAylPfmx73/kSBROB3hcoD2EF5OdgIkutmi50ysE+h1IHOy8Zn3zM6ll1+sdD
fedLYCgK5VYYhXKQ0Pbb8c0Wt7OfyMClyxqrmlPftsWOU7Te4xy/HwWsCI4TA60I6Nc+L/52lBUb
w8ZltplHKJyQqqueLYkX95jr97AJ8Fjgq1JoK8LQwnJ7lAHPiyq3aLO+lyqbTNecGNasGk2W3LOg
708GxJSPqiMjoOfKg5NR1H4yI4WhkmDQuJt7lhwPlRK7rhZTlm5jMWVtGZuHP96t7w8HBLSUpwwT
Dr5QHbCeyockWjK5LMqkOV55Qi+WtrCXE57XyzgQpDugw1oM93lDaP8B8G75QwlhDeg2sB8kJScH
4G5cDNS3fZPFRMbzoqyd1cqT8UlVod7kDY7ViRvRaHUcl/JM0Ja+noRLL5wvR9gD1tH6EVvVxHW9
1bbSTNl+ykgiqvOkLsW6q6QA0uFTu97QzvPXfmRJd1ay0jw0sSujXhrC4klvQnPexLKmu7Bi+wec
v2HWhiuznBilVJuVjPOHtoGWup20AznvaSif1kU6SR2lqGzGlFGtdgQX4DZXVz9bxq1/3McJXXm1
MmAluA2JXtNQLbpaY/ps2DjYEB3suu2IG1ybTWghSi9s8H+kkESEneubctbYVdOxh3hitAh9Ouit
Ljw/ZWOfvC+qhf8BjL13GqiUf932W3zSjJG7zMtKnkqP2NOtRnO9m+YSnUbgGfyygrbBN84NPdGq
Qv5d0Qb1koVUbnlnyjSfKV0S3cliYPky8mXM57lA72fqyRvWzUn7xBNDZW7WuHR6ds2aZLNdItFd
sTmny67a+3QREM8mxYDhBczxvHO+xn6He+Odtv1sHkorycvQ9XLVSTXNq3Zpi6uMW9qsu3WdY5et
LVcPE1Ivq96mxkjt2lJVp+PUJzKveFOFHauLetVplOPLmfSQHJjFJL0eh4q9iTNSpZ56tMZsjf3E
d2ucwtsOYROzqnQR0pclrXdmkq443iRDRlcEQzTajO8f9VZFQILYmmXgyWekS7sxdhzpMMzH9RDH
SkPRuGx3pKfc5AkWVZd5YKt/zNU8lRBH67rLRZ+Ohe5mR+HvDNlXad9vcx7SkLxpbToaDQY+K03t
uM1ZKht6OXTjOGqF6uVV6GeWZk6lftR0RfObedrAikJaL1ey57LXsx38E8PjKnqdDr3a9Ki20hwz
5rdHqwGFa4cGA8lEPS7tiRmFHzJfjG7KpsHFMRdrWZyKdVvF8VjPMWY993LIWBXxE9KmZbVrpqFO
dVGYtdyNppofVnPbfJi23pcZxVP7qhV8fiI2NHZAjzeqsnptykektWOTrWDX83FZuK7TfPDt474j
9CWagcrvVkX6M9PRrtFlRKPupjmdjlOxzHU+D1K8M4hvL5qecUgDwhijXrmtruU04k2XOA5vGjUW
MTft4oZjGmg1ZaLilchQ4lOio/LL2VhuPoVzuXC7q2qVLLqsDfoAkAPVgsZZvuXbOuMPa2MqlAU6
JcNuGNs1zTe5BbfjDRVjlnKcXJhBYZvPrCi7fLFo27LOVDzVZLJwyg2v2KXgzWT0NNox5gkTS5sN
Xct8NpYoGfJuHVCZWZ7M5c4mLZ91HPr1XU35THVIfPVkSNSw6GGM86Cr2KFZC+XEa5JMTdB10wab
W0fmnWy9Z1k1+fR6xCNMtjBV8sIOzfq0myF1OJl6UZps7rvTHqHi2f48sxOxWi8y8EzTm4T16au4
wSHSGBp2sR5XO1eZBL9m9dp36U2qBrNBcojmC79gXmqjVsK0Mb4Cq5sJiAaxLN1z6L+dJl2NziVg
oiReNu3AV1AFUCv0KoJ4Gu0M3kAstolZiMa9JMPWdLpGiF/zYRveDpALu5N5inw4K+BI57hEhmcD
nSBLGOS60Kxu3PhM2Mr2WTnYZTyep9oS3So5ldk8L2g6M9EXjxtWsQiHvk5xxqVBXgu+d8/YzPWJ
kQUd8qUt6SsyB/WiXws0nPCVjG/TTfr2jA6zb3Z4Ttjr1TgitGk6HnYdwZvVpRn9w2ENstJ2i82N
kSZ9CCexf2um1b0XNYlzzqMjI3h8Obd5S7rpYpnmZL0ADcg8Rsq3zQ4JG4gGl8yvN56EOquSnrwd
m2DKzMS0f1wPno56suVqM5xg9BCPqp20gfS9OZ4EjzSTK1vUB9jO2T6bh4bjvGCCDXnTsXUFoyrJ
dV2U7aYD2E2+8E6+jEnSvt2MRFtuErw02dLOIzp3oH4NWTuYtNFDV8+vIfdrCoggG3+82WAoeGvZ
udNiqhTSFVqnNoOrEUFoDctl36i5y3Bf8PeTSut2V6xwGHTjRUHyqieTyma1QGbeTV0pz1TnAocg
ljSlXtCanPnJrYue/bIJ7bGjLjN9Qowu6s1e1mKOaAfyWNXChAwDZy43s+nobZKcEOaax75ZijX3
oWoTna5F8XIF3SVmi/Wu1orT9hUErQE878z7XQ8SiMnqvtjeicZGswMLXZ93I/KARhcgfK946svj
TTi6aO8QK/NxaNMAd4Ub9NQ1nmbN0Amfr1ZWZ10RxaZl18h3ShYNhRgw940u2AxuHZuwbRr2llw6
YUjIYrtfAmgi4Q/PvDN51cqm0ZUpFpelyQqHspwGpYfottdUbD2cJ9aiTrNV0g/dVHQxI6ZvEtBP
NnCnY9LaN0iQpM6a1qn3OC2Nudxm2b+d8Oi7fCtX9oxtsAQ9VLS+BG4VlowUE34vvUQ3IrE0lwgI
lEZxKj6Uk3JSD4qM467tXPEqQCZtNKO05/ncNcVlpUZ6Tbd52LV2c2+7ceWPC7OkXm8NDU/aJiEP
E7fUAUJd+0aKZHmiqsSAjFEVg9fVgoYdOJjmuKsDBBZEzXEjS3dWuZroVLp6zjy106BLl4w3rq+2
N5wb9iJxbL4g0lclaKQxmJ2VY3wzx7XjmTfdmHcF5eIho5bF03rj86t5w5BpAnDooVskWTNcq/HV
BCTpahnTiM+M35oXhbME/CoJqspm1K67grWDv/Rc1q8ZL0CtSL2Nx8Q3E2Bom7bS5QQ8V49lBQcL
Ne14HnrZl5kbQXvK1f47GQTd9UMxdh2QIkx7nNWT70DLqCf8fHNrQXPfrdsr70Ti8rjw9VHtfCp0
aBbIVEcwoRTE1iUNzxY2W6enwskXfu7BM5MlCl5pabgzWcRlTI9rWwxLDppYcTUSGq7jHJsXIsWo
1y0eSa9R7eLLzuyFnSIG/hqMVr4w/dyfQ5wrpU47uSQ5XlRnc6CDPs0ZqoTUvnWVz+WsBqwR8YM5
Luq+L3Y1bkuuU9NW5hy1yp35iJbqJKkTWmnSEvI6WSUERNElPc18sjUSIgoxl8QgGrTkDXkHAkE/
aoxCle6qtKvfebVEnquwUuBQ0PEOom/nqwu2oqXdhbZNn6HRi/SUReJKTRCPz4cCHszS1Mwv8cbr
0xFNa60jq7s3q+PkGWQ86XXfofUFlsO65VNdoUVbVDVAv3q5rZB8oOJN0U4T0xAIWq9pm5DytEpn
+zRWDlV5K7u0gkhl6GNvIsNZoYoaaTSX4N/VVM4vKytGpxezAk8b6tHD5IAI+MzxNHkS6hIomvDE
nk2uBJdEk6S5Zg0CwrcNa/90xQWRsE9kOu9DvyItx0k1GhhBlZ4sst7TtG4u/K6hTKW5TfvtSZ0U
oQV2IPtrKOkbSD0wKaqsqOK26r6c8JkqhTgVro0nS6PIjkEkabIJr+LUgQQBOzOO05NlNcDOiyn2
IMgukTU5InF9nIh5mrKVgCDzlHFMN11sZu4gkmz4hgFFvIkmCVL3iohBs9KDar50RWd1xeYm5nx2
Zj51zbzsIhuqZSfaFkoNcvTjmxDkSjM0IcC0AGd641Up84mN2Ou+bjabK9lVyc51uBLHYhqNzEtb
QI2CN3YN2UAaC7YUCnc1ARkqdCgaSI1TCp45swHPIWuDkQ9rHxt6LKdlAT8AjFAHiZY1S3BYGpCZ
9xJcsiL0lFXFyrWsvKPZpkYoYLTrsLJ89n54KOm6jVmZBgijTZx0QyHeAyuHb+si8LkABY1ON6Jk
tIa0h2MLbLiDLVzCFk4XN4c2N4EWleaTxEhPYlpe1KqbL1VwDdULcP2zBvdroydIlM+8ncDgirZn
z8Zpmc+hvRq/mjDykCHA0aTA7v3ytiCk0wRkLX+8eeCDUDzoyXHkfgiQwEGo3vUJW54WMpGFHkQj
X6xCJJNenMIOxK5xK3YYSikx4x34nCwBXuAyVE/LM7Za8GxbxfCT0m38ZsAD0HpfmFoH2nUfUjrE
940p1fKojlv/htt6BD4o6xJEraIaQua867unY+zo6zGslcwUMyzRKsWDzaqQYiBUKMLJKR0am52B
mGtyS2vk8yL22yt4Z4ktFyQsUIuK9UIf4dbyNkMU5PCslYk/3cIK2dwCZi90bCUrdhE4L4b41nXH
swqkydJlqxedLGv4I1lJOuWw+fhxG/DagO4VprwdY73lPYr8HMp9gmWkngws3KbmMo2lw7lxYgZW
qcAh6xk7+6LhRqi8G5bmvW9x+nCp7XA59G6etPdBbBnImu2bWYbl6VwWyU2tfF3pNeFFc06nZpbZ
3E3EaQfM9eFW7n3KXNQz3gFP2icqjWKthqRTnRAv45tU2jaeotVWZwONy3WarnQ9UWsYRR5VUpX5
1mOQFFLKy3dspAg2zFmbCWBHNFu8aodsavHc7GSxAaAeJxJSZY/qjDWD9RnMqaTHEBFTlINwmNTH
Q8rVqWG+cECYWXO1wSnm+ZqM3WWblIC2MVP1iLCJfajDym5iRcKFqqScToG8QQa3zGn1B9kkf0ls
Cf5CFF1RZL2x9eMVyEKawca1MbPemrMALxsKLWrBPvgm1mPO5LCUb1bLGcjPBBOWTzGgc9AmuNLB
lVvQI+6AOi5NvZ45vzQMUkaB+PFU+37JXBXr9gQia9vmw9xMTptNVWrXyJBcLKwaYFWlqcH3VBPk
yYmCcAkUrn8/EFP7nLtyftTQZnu7DMNwGas1eeuXLnnbgrKsMrY4AlF9TS09L72nwAogcg5ZMvfB
nzf1uJbHkDH2V8EOhdyf/5Vk/eDKNhv7rlSPGLboua1que4mNfcgM3QBXQ+LYp0e0n2a7KgpnrUx
ujJrcStH3QRcv+TDzF5HOMTLWTd4drNW8/bMM0XKLG2ZqSGbKkUPxof5oB0vFOgvHjIQ3YIsc9GA
E4bLjVMvKeJdelIxhl1O3QguxcApaDSUC1uwTbZOzdlMJ3WZ2qYCxCdjzmggAmeMGQ+U1I70nRQ1
lC2IY9GeQQ8fn3LZh/o8Nnbswfu6ImrrWgll7GJBMrcD9JMdyxkkNx3rGgo6bSq6bKzF2OWhQ/4R
FL9MAuW8buUnftjiH4WM4bGvKIjTqOlNAQqQsOy486DQZLYj4bpagWjqDcherbsFjU+7rUxMLsqm
eQ0VH8hMq3lI6VmAwwwxxhEE8sfYN/7c1BGopGYB8kvNI+Ye2GFXzTncVcPjuXb8XYWhTKP7YU0g
GNqxfkXMYFMoxLMgc9EV7azLck0cmGTimhMMQt8HqJqpyw2ofdRwrLt3EOKWy4g7YfK9JGmAcMzc
gN3XBc+h4sV3JfS42JwNrks1uKVCZpVgxRMfWmA2ZU2UPwf9pL6AhGKNOhkhocx8ZGK7TKptptk6
gaagm6mPQ5b2aQX0fplS3DxfYG32eB4TluFJRh0GKiA5ompkWUknM+/ESqZ3EH/H4Rja0szDpSlK
fta5Wtqz2rUcGJAUju9MuTfKWrTl49bVy+t/8M5iZIcENhdUxCf95LdnsyqHR/+wRbNuopuhzNta
0uYIgvZpaEEjOf6xWv2dSC5BLKYU3vDlRBAi9nr9N7UF4UMsttl5qJQnDMSC0V4mCR3zWMvmke+S
4nlRi3hPQeP7Kg6MShXjCKrYgiJ5oJFPoipjOVY+a6eZOs1XXGdz3YaTwHy9Q0lbnGHiq+MWpOC8
sgs5pi0vIH/h7D+tR8BMoGQJnWqUQa1AHJSyEq6ioyXvs20ZyXnlR3yyVmp5LtCw3VMi/a7Ash9K
QWUA74vPULC9DTUZg0gCAz/HQM27YI1x2puxP/vxht45yr7Bjsp92wXdb/g3Gxq5idhLYPq0xNuu
HVzy3Lom3NPa8f0oQERTyCfgral908WB2YB2CCrsvvI6+s0dW1oQ6HuBogP5j7cHal97xKhkgih+
UGa1pi3obAaXLfClU79fiCsZSITDWt0z1B0nASgLhWY4tG/MJQflorUpQPXw+7o1EuX5tsU5S8q2
vsCyAz11G9LdKIO8p458V8UGeoARhiIy1NzYwfpoN5seQzAAhRuSuHECgj7XXpwEbt/5Aq95hBJr
VjSyvac4dtcRBFDhxX5KIPZDn8JtO0FJsZcV6z1rITPWZTu3UA5RPb/APaKXyUJAIhN1r0MfxgsH
RRmU+U31+ZaU/T0o4LtgUCndvyPApSKHhSseOyjXBIAByaZ/1sSlzckEmtq8bDfjNE+XXUJjFre6
0VsyTGcTC+1pyuKSNWafwE1Vf9yXPcmlk/4J9OCQs6LEUP2gVtzjML+zfAUna3+uJIEuNrJvoPv2
fOF2RoUaRpdJsiwv2nQx+UpRc/ofnmIYRcGrQtBZwPev4h7YBS+W2Iu+cxnriHponXy91En/9P8w
iMT7VUCjFpEHvm8a4UyhsYUEhjbsdMa+fTJtTt1naXtLulWV3K8FepWEgmZ3CV0qtxEb6RKmzhYW
CqIje0TnCfRWcC6XQLETHaESoHEa0LGIzDwdEamzLY6Nh4S/Jrmpa3vacVJdqLgkLx2f1NWPQcB3
bWiackKkpAwRebChZFoqUkAulPUd/4Cq0r8Ze/9MzJu7oCkwsTauLtv4CCqInOX4UClmd1iO8yNR
rkY7toBqiuv51Y/n9d2RANTgDTwB1gbvKcGr2LdRC+m4MpDaXdb1uDsuXQWi1oTLPO1Ec7756aZs
bXeM1/T6x+PesVtsbxL7Hk2QOfevAH5r35CAwEsjGIyiEUA9p0IBdyxAcp1Rd18vAN6v4cAyYKx9
qydHDP4/iwMaAOLulGy+gtJq00E9tW9R3rUr3XUtFI6HtUHZVFbpIxetfMTTrdNtuiX3nGeyt/LD
SezfFSD71sE9G7q94DZdgWkPUBWYGCky6Lokuxbae7REMUBWu9ZneF3Sc5B0lqs+Gchbmi4fwiAw
tPmAYuRJYh43Ktqd8V4+gZ7TbdGk8+K5WUHCKvuQYKj39AvJ/FpzkDAqpEC8Qvc1oN5hMBz6XTm0
BaB9w/fBxoGWuqIej9C/gdl4w8tKPSuAOu/4wO2zTf4/zs6jS24cy8K/CH0A0G9mQRc+IjPS54Yn
5UgQoAEtyF8/N6p6ukumSzOzqpKUOowgQeC9+757lZEXhvnKyVjobf5+ydwe0w930PHYrRgAAOlY
PzI5hU2HlkJMiSpc+dPsZ3RDAb5eAevQq16C370av3hjXaBXgEcccIMAwL5/YjWGrZwWvIoUAMIr
WLbxstS29Ztv9YsXwcP9tFAR+IBiftwXwHGIkgWYvtZ4sA+0tjR2rFxcfNmyPz18/xHJZb9YgzhP
LDw8EIMAqX9Yg2ZwbOwwXRV1AysiZlUKPcgyHthEML4acszrZsog6FO8K4K3m26unpnIjqhSsgOf
9G82n5/vsMew5aAw+KPosm+f9y9FZKt0LsepqiKbsHJj94C5WuAdv3n1fl438MICVkH9iG0AUND3
Vwl4vigL71CUKyNe6g6t3NQF87YGpntuaogmf79Of36iuJ4DkArIKcBz/sOWahNJwXThejavRdrb
mEFAhc/Sounp/3nx4FJeABAc/8FS/eGrCcihSptWRd44djvnRiGt0jc7R/jlby71i2d1A9GA099Q
SCBxP9xFiWmWp7BiJiWa1Klce1NMjPzmKr98VgjEwTIFSoWx5/dX8VlBpZnxhTIMF/GYnO5QQwuK
BmNjNOfK6TcF0C+f1V+u98Nu5hlNhd9pfKtuXB+0608haPIyLUz1O1T3V5eCG/h20FoO89wftpMu
6LOZMHw17NV+aNsei/pBdQcy5vZvmrNfXQoHnYOWEwlCzL3d5b+8VzmfW8MmDLPKdrB30yCz0DIV
Ozd0IPHfL3b28xMDA4+Ownc8SEo2/aERrJwaU+MBPEHNOPuk3QY0rF36dy1Sj8q0aTo3Git7fJJ8
xYi775b0Vu7fuYXOotJpdRXWOvPjAYA55iJDq2O4KdhvXsmfF+/tQ2JRMYBrgWP9sNHQAXVjO2KT
dY1sY8OyLM0hL6d/fy9+vu3+zfLnwhCIohrpKd/fdgj2ALQnT0UcDMamyCq109pdY1s6+jeX+qmL
RCYXDo2buxA1LxSV7y/ViNFVsB8ozGbXWsYYp3jPxsfocWGDqUOqPJZHk7/8ror9xdO2MZ/Duejb
4GKDH66bBWCNbBTT0bTMbhbWed5D22fDdmLZATe+ueLh93ss9fXMJ3s6LNJrNkXR50nrAQyPSm8S
T4bJO4rByiPT8/qbR/3zQwDw7Lr4lNAmoDb/8AnzYDAtHQAddNwfHwjNm9NIoSAUOfkdFv/zzUCG
Dg4veE6wAaOv/v4h6EpSNPNCRooEwTvn0g8nDK1N3A1Lc6eXYvnNy/bzMr65qLGUGTZICjXp+wuW
LSY0ugWQ3Gi7f/Jna7n63ep2v9mEb5/7+0ILhZ3FsIN4WGTsR69J62RO40sD1B1S6341FfC1EYon
uDLf3Dg1TBCn2Z93BAptGCiMx//+RfrF94Qag0r55uRHA3z787/sX7JfWcAriHUoo4MkaMYykYXJ
H/7+Kr9YKagkPUwhUE36fzjE/noV7JEdeIShhORtTddhme7hf6heHYWj5u+v9KvvA4+2z+DbwSHt
/rBHLjonYiYTUA8aZGnWVtMnjwbt499fhf3qCwWwKYDSh8rDvR+Wx9q0MOSosYwM6cak5AMmJ3Lw
TewtWRkLGeSJ26sltvmAQZNaxsS48+fB6f1NC7opxXgcqGC5DBGDm+T/saiwrG4NmG/fmofvnylA
lgxFV4/hrSj6Sw9iKqolJhprbzBaw9uMVtzN6rR1FYg7GCJ+c/2fngHuC1YNdmX4mvAkftgXsDl2
2ehYWViWk3wqSCBPXp9Vv7nKz20+SmvUR1Ahbn4NFJzff01JZtXjQC4iCophAX5dFJtyzsDo1Qqq
viulvw1KH5AMA56WVMX6YbNi2kiQeAkR45B0RHlPBeYv8R/L459uz7s/X+A/nYufm3bpRF78M+jz
X7/8r9P/pIf+kU7579+/RYX++1eX9mv9MHRfvw6nj/bHn7xd718/isv98/o3U+d3v/jJXvofDKR/
JpL+hz/837lLbw/hP7tL/5Up+W936e0v/OkuZd4/UKhDGYD2C6D5JrP96S0N/uFYkMRgK8R7hMd5
szz901pqB/+g8OChcbkZMG9n4b+spbb7DzQa2JktWL84RaX3f7GWQh/7ftV6MEogvQrGP6Qo3SIe
nNuf/2UnLBGQWsDwWUY0mLJ9jwomAOhkZu81ywsvtTy9D7p+Q62N1dKtAIOe2ObdE+UYTVy5mEfW
xWPgLMDubVLIJ0zKEqIxPcsxHC8eF15IDIedTQZ4L6isPGLCcaNAtiJU3KRCPPaLZcfMHnYTmxLM
FUK3KfKQDSL082k3Bn7I5esAcP1oBZ+6btwvYOHrIpOhbWCTsXsRN7mMhbeXxYWPwc64KPQ456e6
5tEgzbXnJqrtF8J6zFMXHKbAKaoVVkG6XmwXVaxViheewf0zA8ldPJKQ7jSTIOxWEleyBMe0vBmG
cWkJZ59mbapB1XU12Ls+e50WsuVyKEJTjolwsrjL3+EADot5z9r3YQjCVvivrkxswH+j9TbWX9oW
b6t5meCNhc2HW1svqDDT5jB7uf0eUO2TVtWm7uenUdqfMbZvQxnIp2bd88WPRSCD1JfDUYGztMq6
iYhlDoEkW2+C3wBj1dGW+X7m3RoFZbG156tlsv1c1ObZA6LY+49ecPHg70gwNkLxzCLTmEtXFhZq
7GrcyLoAhekV97p0066gW2J5G82rIzWAWcvgHpADfW6wpT8y7CgnmjXPw8BD0g3vOb5oT+krGwCY
Uf3GbYBkEhtw91ACK6l6kYcr8KiwghyAySzIhqxrtgqOZi/4tPrkhMP5MCgzxa1pk36d9w4i72K5
WLspAzzta/EM2jvSc4WyoKRdQv3mrluy5xkMw6dVj/NXv30BYBc6ZkHmYRnnmX83luqu43Ok9D38
LnA1dyGmc3FgmTyuqvYmT3odlNFqPfJVhX1nP6Kk75/NWD8tSsIQUtXVVjRLmWJWC2MWpSocG7Yx
FgNiBFKynmBPeEI5kMzsJFZ1z9324GZkiqq1iQYfJt4yOGdgfbIqj+EP2Falc98G2XPT4JYuOpRy
b6sb76FoGLibual2WVWCTTi17i5zUS5VgMsKe2tABuZkDDtePflY3I73pcyrqGkO0qsufYWJnNXG
vnNw+Jgu03TgbhMGQf/Ii+BBqM9rfsiX8om3B/zoybXkmKCWjt3pfa0+Bf29a5d7qxhj02zGoI0L
BixeHlDJhWZs8PnZcpjJ8AnD6ZAabSII3hnH71vAtnWXATzo8JBBipMb0iGe9ELvurV8WUA70NVO
Vw7k2o2sJWBhYXTke3vl1+oYiDXUKFu0m9+33s4yaudlE4+BT22rvnGj3Pg4xQF1gKrPAVJbZgtE
6ZsRnjg4fnnHZHey9PhtFuK96sYiWZfyFYCIhw6BJnqyzgEvB7CxQBfr0lk+s1Xnr2vb+vczguU2
8DcNmO3DflNb7LGwpwnVqd9fqjUY006DXYbBDa9WZ0AKE/TyddDd8d556NCYAHY+yaDblKqsv8l1
cZ6VN2MkhfYb6mr26FgSP09AaUat6K8yF6nTF/uc9tupIKdR0riDQaPz+vd18gt4AwCjOPwT/EFb
lQ2HbiEP2QDdxStvZpuozOshMcAMU/BAY0T8hcEl6M+xTewi0nmS64/MjJg2117UTPxSW99mgL9z
6ZrX0T7APx+pdpxefGvIkwkIzJc5m00IcYHwECxVsGwN7DaYE/WR5XV1G1YrfZ9H6R1ZB/6iqP0m
Ef0wJB7qzk1fY5lq/4an9A6Je32RZb/EZW7TPMyGXISWfsUY6LFgHd2UAelxUqz086R9KwoaZWMw
ppcEFXWi9Qt43tfSUw6sJa9dtSdd4F+1+NL24MMyYClSl+GCl6zcTng5WqCbbky8i6B7uGbDMdgM
1mdY6IccrwbcvJY+LKrZVfn0DlCliFGKbkH6w9xFU4ll2DZYstYHSscQeENiiSVCmRmiA46zhUaN
sU9qFqHJ1jz04NOky2uP/Yx75I2uZezpChxLZcuNszZeojC/Cxd/vrLMT8q5OyJU4dhW5bVw3AeL
0VxEVDXq0Fb+2WvFe28MLCKjOfr4ehPU+Kl7EPwI5nVEE4xFwjFEXP17387fYKGKc9gbM+HHY3+0
7QeN/VVzCrI4f0dzHHM5hTDTbvLGwNUZXALgMABx++7Y568grd9Jj5da7yc4fh1wrSPAnYl5SVCB
SfS6WJL8rBHz4DXk5Bj1JkAYufqpUt2r38JBgF3wgL5JhXNuLUlNvQ6GYOCrqKzTIhi8s9vCXWJ3
dVhMHeBvmCXDHsNPMst7jmvv7LUdoirP121rMAP3zmDCNuAn4bsqzsr2w2bCU8ZIyF66NNc89n0o
WqUzQERWaoPx8sGUejcCP89bFBoYxkZOM027oO7zUKhyiVtbvgHDeczm+pOt2oPpPBnOVRZXJY+A
5B/J6qYw100PY83SQvpfuJFuzHP7y+AGLwMLYGPJh72NNx8wGV/DtercdOFw+mTEhjIBQCEMah+j
XnD86s2Alw8Xs2Lq05ehPatXli9mZzQcY5qjrfUJSPoKX4ZOj9qUuyYIhmggIgX+kJRe9+pY1SNh
2T3TK0v10KZQsIJwEnqJ2lWJjY2tqhjWFLbUVDbgiVfr0LomzcxmBLMKxhxMzviMhI6dV9m4+S1s
YSvSEMBnozJZm0T67AAU8DKWO4xqwfXPnG60h7uj0UnUcl8D2FMAsuFRQL7PBtVBM1pih0OMR7LP
0lJ5m7UKYteISwOfCoSPrxMG/m3gxcEi7lmlH1qrugcZeOGuuZKiSYyVVW8WWl41ug9SD2+Ufqsq
azM239hi7ef+wPKP3Bmjwqp3Mx3RXM6wJ6qNBDPa47WhHbx1p6I9TT4A1z2dnhne6KyGw6lKwKk7
y0sd1Immy1aW22DFLgvadimmmATPFrhOf/7oKz9xOpNyeRb4i5PJIzxOPDv4GKnzWConqhuD2XGB
46J6L28F3kBr/tIpJ+aZAwTPD31w2Y5vli0H3IRm0juwFcr4JEJKxgcYpt1EdJikZuU36uNVGuUh
t+ejaEDeed10LosdUl7gol3i2q3o2Rgdi9H+3I0aXCq1E79stmwgKbVy7LrttlVBHfFWxNqpGV7h
e1dylG/mU93q7bzC/9pNJGI+33Ph7lQO2JuuJnXc5skv+2Tw9ZX1J95hGRT8fhTfPCrjlYGCbei+
L/jeWuu7gHERr5VfgAiT2OfHZ50z1B9DkomMhVaXJbUzp60Inu2p2wmUTmeCKAIYvDIozBIbp+0Q
irWfySSfKgN2cwEBga7b4FkgI8VPBwr/Xr+3nNMILg+bjvXNzdanZsZXQKRiBPOUdw1K6+Y1nNFU
lPwOGCfUrureabtPrk+HODB4Jq5pDqIkV3gj380yJCsjF96xC4asu7n54jRghR20DlVhN3tFZ/QB
Juqd8mFcn2qghkGHG9r0O0sGcbFyK/Qa/0RVv2dd9zzYK+j+5cUp5mfp8ZMS7IBzIpoBVZcNPWiL
xgJcHOxoW064Cdk6HkyvgXPa04w9G2Cx61Vpze20KDD1xwwWvqKyOGiXJq0NS+jqLqHuWATr9CMw
6W0AlhCtzuOCW07mKu4rbCo3dxNs5H4M+V6FCNx58iuDWnekRTKX66a0W5iccyduy+GjF+gC4NX6
jNK1e3Nr7P/SMHrOMUDB5jHVG9GDOZlGZtcxybkbu0yyLiKwvYSE6IOXtWKb82WjW2ZtkYjg7FSZ
x2LIHpS75nfKQNcEcNs+gVzHjls01exdyGLk5Q+W2gVnk9pTXcWB04brSm3U0puMTSGYOT92a2Ce
I9hebH1tUtTkxfhNdkc4mr3JgkdvHUwKNne3dla79Ubn0RBy9v2bLbPxsSLbxvhpR2Y49qg7gW5f
tw3Y67iZxsT3CvJS+GgHytrL3okb3JWUdGAuULEzLi9L6a0ph/NgpyBUhS2oV2DnXtI2zV4GcD52
Fg2bpj0XAhB5Xdd33ZRBfK6/iNJJVDfw2LVbK9FCkqis6g/MFso7Ueb9FyQx9VtfwQPOKVIyBEo3
bWHAOHsl2fgN6Y8YCoC67hUqAyEw7xyDozvgIOtyUO+Gkr0z2Y+cqCLGmK+JFDotp65jz/CPifdW
2tSj3gqbE1gO5iBcexfT/Kmzdqh/NkC8sfkh8AbTcvjggxUpBH3a1h0L3fUyaLlDLtJ9T4NLhfKv
EFnI5PTFW3U4w/QFw3geeyv/atXyWK/uBQ4M1Jp4WfjoRRj758nACLq/Bn7Zda6LC+p4Egs0u5th
wGPL1hpeUafq06WzeMQckAYD7d/bjr/OHbtaLd8uvXdstE4Gq74YrOyDFN/AJ791dNzOgfcNzHMs
a/m1g09f9NkHMj63vPrsB8/5zJ4t1j90yn50TFXss6X4TDz3w+n696bq3zwyXgUSgCJi80tVdHAB
re5Hm+NVoCJZggIlsxl2PW9BNMNaJr5UaOIPCNwQsZ8xeAUnywXo68CEOkpg0CVuLwqJclzha3Py
tCECVfui4tJvz4QQ+ArXe96aYmup95aNYHEpQHLhDBegWi5CaQCXu2N/Ig5xzrxXVYRQjRRYVbQ2
9Nrj+LCV3HPT7isxfipurkevXltsMq6JtQqw6UG1MAO4wPxF1cVDU6tz5vTnlsvYgbU3bNcvk4BS
joM3KkAGh1oWsR5wXBsXRdsywzJNY6rKDbryq2qndJA2PNbe8gFteDuuPTl6fv5NoMxhIIiVnu5q
On0JBjgWG7tE049oF7XWr/7qpdQtQLJ7yPzRdVJ3/mtXVrhBFMpifYvn4R5iU3icl+xdlMMdfIpb
BzZN63aQcFcnyoffExQVmtUcXtd1r+xg0/UOVj7b18w60HnEGGl8cnhFwqLyNpnx0slnsWRzLISE
88aKHJSSYYCdSrrLtoP52YOhBioKf1lLJCAIG/IG69Fmg++bhx0M7CilvA9bNNvK7/ejwEk4tLvR
gqRhMqLC4IZkLYE65ihRlyljd11XnB0xw09MnvFvE01RQzAj1E7pU6TPzNM279vx6DVLgVLU7ICn
9Ohay2F4QUU0HgPNP8MCEA5kjRnk59AvoEHTKXfOGGGZHJ24gZ/QWsR59m7FCbEKdw7X1jf3wN9V
Hs+OO9+XPWBwqBkPlm5L/I+1vCKFYQ+3H0Qp/LtF4TDBKDmWPSagThKYL6WxYegdHgthzpOwvja1
PWDHnPU5t1qQ2I7dLU955s6I8MorCE0aJ6+djAtdRhzAXZ56pW62JenBtmT1AR8bwzPaP9QLnuCK
lyQZZvjhjWUuUzMkU91HzQCvNH74ovDkSVBFAK5PBRWphAN2QwcfFi2KE8aGc343rvDAAfzORZ8U
qnjGzCfxbcgy4+w4RwdizhmUHo0YWmSrXF5b5e9gcrNTuDRhukC0wd7tm2s3SnEcF7MkngC+DuF9
A6fNfrVwKEvjmRBGI/moQXfCQD/RkM2FjAmofbxVI1ZIZT5XCOdwWDvcwYuRwuSNibBnoxPZIkYg
zqYpZRXNU5rlUifCYNkPU+6escnLF59D2CvRC2C/fhuXoQpzRD04g1sBbUWUBYwey3l0evO0VGL5
IIrm32QNuXO8QedbofPPFh/EJm8xGBgl0jf8As0WNtO9artQEnc/qWeHoY9uMgzuJxn6o/MwetD3
B7OVSATcTNauN/Y3S0D7gHMjqRxxb5o6tco1nbIcDVmg1xMI7Bdi0V1FuuuMlzicdHHt6QTaPHO+
DUW3udUoljsnGT0W5QHW8biBvcl2+g3r1KNvfbYGBMkIlQzKugb1tMSVtk4ABL/wWeMU1c1u6uRB
eJXa8jW7lrY+ac421ECaWib87jRg6avbfYH98woXx6nyApPSfLJDoi3xorI3OLeOfLgG1VW79Taf
nbRqV3aBMOU6OXROtWlLA9udp9n72sPO1ZfIZphoGbdanYHKnkT2qbUexIpph1yhyXXW69ImnfPK
octB0zNgBfypPAtDohXHEkHARUzqLLF1P6EWWV8heuwx/9wyBgnEs9jeg+sFPks0A0w/TBlBAyec
N0IxmKylCycMKnQI9aEv/atokSozuO/IjBhwcAcJorFExIbKg7KiD6Xz2MO26GAzG3DGjhATEOl0
UA3b+y7UHgEFqKflNqewHKLa49UMGYHbuxxtzxLwiM/TEg6L/2KyErFnmR8icKBCK92ELYEBpR7e
enLpoUovSJRp+c1CGS+O2aAAD92+hF1qxX60ZkEe09zMr0V+D7NSM/BkrpE74eXfbi+YOyFsrdYb
0tHXAWZ/dOgScv1ynvMH4/l7ANs7t6AhcQQcypspeJFYPyaj92PVvEvAIdE0ZQlv1S4YsCXPw0OD
7SJbHks3i+EQRGIcymYznKbJ3mj4jbs52NTms2HqvQ+KeM1eXQgT45TOi/+1RJdDIIBK2H+qtYjc
hW5cb9xLM6RFhRC9RPKHwnzl1YfyXxckHmTFl8GvDkE3JTAyR65868UTVA1aiU0LFZraawxd4dwr
J4V16iAYO9sBSYGBQFar+0OVf2sbnCysOnWZCZucbmB5wzdYOrjt7JjasHUhNAbBoGHWln5KihfP
lSkaXdw5O9/z4r3g1q5W1Y5Md4pBRZbuuO0qeyuIDLXj3jn1g299qNEK+VIkU8OvlUJT39lkM3I4
2e1OXhB9eMjQt4VlbSXMVbGxurheoVJrMt676/ypshG1y3ASgqa+Uz5wYm3fORU9rtj1NHyAyl8x
nKiKeg9T/kvLQMDrFz2da0xCsvmZWSJt828G8wSEGXT8pZ4v8wCXdvWMgAXc3D6Cgai6WwkyH2a7
3hFzlRPGEfCTb1wDP7/097aYjrRrIArn8WS9inXYiXZ+VPxdIZ+nnLzr1NubcqlDFyw5aI3cecM8
fwubE7C/wHsanWYOl1kd677cCK0OzXDJgrF5ZAKZToRsdekh08igUwxiL3sQJZBAy41qgMkWX9LS
yZNVzpHkHAc/kK36ThdetJIMB+F1th+RkRMCyq9Orkjy4R0+mAWC77AjyFvwuiGScxlNdI85D+uO
6KVsdqja00px6yBQFnvp73qx7ki+r1EhF2ACUCyKpK6f1XpRbpU69J3gGC+PbbM3ubeFtxWRQo/2
VJ5mkSi64BDJsHb2QWuFQiLkR+tYYcncWkObNFuxfsmAbyCf5141VajNi28vUc4BKKv+BI25mW/S
83pmDtrI2Uppnd8BmgPJa21KCxZMce70yZGYYjXSRKWNUgnqmvCn2Hb4ztPOBR7zIHvBERBmXp1Q
fXDqg6NOLn3uCRzekItSS7Cwab+a+tnqMfhKBMcZ2HpXXeFHWXPKBCQRrrZqclMY9IuwIs9wHCbI
iWBwnCM4y+aJv26W1to2cxv5asSA59xxrNt8o4P5zSrv1x4eShJCYgntsj3W9cYXYwSJeLCwsQhs
Uzy1A8BLhn1iCOYsvBr5c9UdYmmR9hBgBOI7IOq9A+FEx3lVYRBoV6dJIW6oCLwXpEBZSbOOW4kW
DCUUYiLXHUDQENOCuGclTJ4oMItzazKFd4MiIJQL+TgVPkeTMIIwgS7iFLssUyzU4H539tKjQVPH
lkG0VeOxX4dmW5P2MhTZx+w27xbCo9ZhfEFkq34pJ1XvQUugLGSyPSHA602a1xVJscjL6D83Shy7
ao2sUULtGSMxtolfxAP104pcZDaEN5E8WJZN5xHswm7YLpeM4isv76TW6IRtmJIa8QTeARLH1rZH
sjXw7PMF3mFMbW+S76NEf6HX3kEWnEiqEWO19rhoFPx1UgXPC3vW5dniWYgSPVyJThqsz8UCicGP
lTXdsR7ZXQQ8brfj/kcwiGsJFZaLOwQeYCrTJchBQC2j0w5Ksmx2hdoB6iiyVz4faucBKve5qyzU
38MacYfDiU8hQvV6eFhVWURksN4CZ45V8OZP7bF1rTiAKRQlJEIqtI+tpNqVaj3RxfpSw6sM8Tge
oVMG3OiwyDyRaq8+Qy+woEXByCvt6Qgb/LXsqYjq2YGjopeXOuvkm7tmbioXfod3a0hKzEmStdj4
UCQC8oY+G6+ThylQP74hSAAmwRVOPOs+hyk+pK74mvUajnF+CqZ83QtTJ4PMt7q3OghzqFJ80sZl
iZUMJh2HAYG0uHjbySMBBsuA4gDHf2pIcK5XzHEJtc9KBj4M0MP0OK32h0vxhteBucKDlSK549s4
6N1SZoh9k/mAsRcU/wDyJLBpzESMuUcaB/0YHOJu+3X09y5aFG9FMpfzsWDUHiKzz0AqgsSST261
84Ll1I8WAtS83I2RiGCgCRb6Hgbz6zqi+xid4gmUsoWoMKgcRdZSvE99vi0RQHJfsTQLrALl9WVG
ehOGdjMCeYT1ERSrgIyaL2g5jX3R2I9Cf1gQ3wBPIHYtKjLAzn6AJRSsh5Llw8afEdRZwXzowEya
y9SD9B7bVbdtPfOSGzwNPdsmsbuXefa3pHA+YKRKJYxlCLPhzzld0YLB3Q8rLXDOiztpZPKpNPex
Avti13J6HAJ69oopVCVxgfUYsy9XGrYj7PlGdjRWK6GbACvpznOXA2sQWxMqYIS7WjoqpUiUa8Op
VOqFj61dJhwqyabvbV4g4KL0RrRJFifYT/JHIZHaEno9QhdDCV6GxuVSbmZXJX1rDXtiOXAPq8Y6
jDa+U4+pAzRaoLAZYkCEk2ZZ22x6Wl9hUqmvDcOAFBlE3qXNuUbMZzkk0hX8yevbk5wrK0GrCX8O
smBD1qK3QTKdiZFVjHF5QYcHDdUlgaLP7mZFkQVlFnfYWqvCrHo01QpqgovlXk8IZAhtwNVpy9Eb
U/grwspiDzJrP4/+yOS5zsCQIS+ysd7mytPfppvIm3M2R+0MpUlJ3X1bBZVhkK/jV7yDEw4Sa7ys
TecllkQwz1KVGAa3RJ8q/D2QDMuEtmpFuhEamNyeQgwoTIJR5pephUVZFYrfda73PAWQyOw225aA
N9JirK03jNwxmG7a8TLylSTwF2L3qGcW05aq1FlF8JpLJMuFapjf8U9OfS1qbQ/b2p2do+5n66ND
tMEB0ajya1uXyBVYNCp7ysCczGQbZAOCR4JVQ2lzi/Fo49XfztSujy6B6NRkWzwLJKmh39jXuvs6
TKy9OEGBzhHjSJy3xotaHE3Qeshko66b6a4gqMtoP49In1ic16kOdBOxvg9guTKwANuUTBtEGaeQ
PWYHmXLNEhfoaBAlSaD7ZoXuvTDHPAt9sFrU18725APQtfY6ISfxv5k7rx3JkbTJPhEHTk3ehpaZ
EamzbohKUdRauJNPv4e5/2JKzFbv3C0waGDQXcXMCNLp/pnZMQSUqVyR4//WBaSiRD5ln34C/njV
MixCih0qk7dxXCTXtgfOo01s3XQEJL5kn9MddBg2BrkBmEgarzro6dtaBMZrx7lmX6V2fjbkVG+N
xjZuQN+E7HAqdlTliP1/ZSa6jl8GljsD8AD9Mwtqh+daL09JAsTJlhE+vlrFa3CaDd9bg6ASpJWz
LcQ59UYNJVFZ3kdlD/kaRVvAecLdcivKwn+DcalvkwnSxFA19jnAl7kBYaEdmFCzieJdetsOmnoG
yzIujcZwLq0+thsnGwqGlZXtHJvG9G+8FLrkUHU4YUyOFKYPt2yhallznHCGtwxuWrONNY0zS5DN
wL6mEIem9awTzBr9Tu/CfMHmzC3XgY+cywFsXJWxVnq4LjqEPiAmZywhVsNQeAwvPQPgdW/pwyV1
gMhCv9JQpXVXbnyaAM62jhocmlDyeJQ5yqVGt01JYYdLrRLPXgCzfFPnsdpZeeZ9G9IuHEAX5FO9
4i2m3Rkpth/X1T5EkCvGDGPwkTcWWKgC0Yl8kr6OsVOBXRoC/8YPmZo0md+vusT1+Fpie6+39oWs
b85bs9DjdQAVlNGGA5y/Kl392SJ0DA+o9Rt8RVWm32AO7LVFEgQAOJj2L1NMJGtN8xKdZ9YoT8w2
mH8nM7vBArdklNrKBGBwdatw3KpAJkfRJMO6lFiGQtdxdx5dCXcBqZdrxfmiNtz8JmEjielDBj/i
qhklIOvQO1dlfFEkgbZw7Jd6QUqyd02E3GBiSlwZBqzCKnyRqWsdEmk/y7Koby1AfhcDGCDLtWGu
+bUMPusg2DFE6o51Gugv81K4sX3OUEZVjI9SDHwJ3BN3YWrYWzoT+LMq5i6yGrG3rHJ8cHqHqQtR
hbVnYqKJmU9cRWP0VyZVlYb0DkQDis/gOyuQgNiQE82yq1XW5Y8RSkLgSWuRZ7kEvzB2B0+2NU9E
qK2Up3ufVpyg0thetykrVF+eIUSV2pohimzzPxIZjWcGcm8lAWzwk9XWnwaU5C5lHJOpqbhxS0J8
i6Rle98B69tHTSp2DgnmQyPN7ejjnGl9b++68HBbzwUjJepDzTn7WhVWf0a0tDZ6rcYzaIhxrXUZ
z1gCFNIHK3yngsI5g9skZDbYapeXdfrklXhVUW8NCzuvVP2NiUpSL4JYBOx3hvSiOhVvonka2xnR
3Zg35u3Id9sv2JyYa+Qkd5dF6ilOvOxKqq8/DZYbPJfwk5i4pS8604VlrrX6alKq3DVlvvEHS270
AZp6wK7x0bf7F98Q3rqS83C0HLP+Cd/5jHOtQwfOntMxTprcrto1tbKXNmDec5JYKP9gggAe5uhI
GaqEZyFUTgikt66tY8vKmQKhJB9VKs2btsbD3kBwYdDDfKaU6i0ITAGUQuG9kE7PCN3Q16pqpmHR
oaRzYhgDY13Bw+UULgLU4rzElgHXb+3KDEAH8A9eGmxE4FZWm7Ef9jnTPDhwOseXKfhmhKlusWCD
KGHFUQFUIz/9rhd8dYGBscDM4cAv0nj2X9QkkrB54Tnp6jz4LELdO42M/Wq8NavJ1HDyJLAz/NJd
CiHFgRs03fmGdN/y1MeciSh5i4kDCBTO+W02RQ4qj25oN8KI+L3LdBd0fcMEJlTOXgCJrRnrhhyd
xy7AKT1yLo/bOsPrFMR3HcZGtpjeUMLhN+Jdx/5jwWW9Z1Bd7Q46bD5CBx74WkJPd4dV2xqRs2As
qG6NtO8YGeFiu3FFxmwd+O8+MUBvLP2+n5aW2ybPFWcEPF/k/1aVHqofEpTbrZVNDiz0gSMZTvyW
qYWvDvhfUXQi/j5guvY06CfPq+pLao3BW6ugnC5KpxcQhLT6Y+zK6UeaZeXBn8QI2yjUUAqAAqDA
qvAbDgz7VmMl3xgMoA7GMBDXlaCTr9pYFOsp1Luj7BmTQ2nQd5Ma2tcunMJV6Nvsps2suvP7Oj4z
wyrXOTDhZRSp14zzA09iqTEw7DB5PPSBmn5kaZKf/SAYNmU2+fC4DI1+C9sVy17g/JtK1YAwZmRB
QAF3bBZBn2umGh9rDlTqVoX+TiUppSu8kvaOV+gHwho+ViRVnGt4bKs4GcdbVWLnaWL3LkCf3CjX
TF4jLwXganNsPfaAYVaacjB7R9M3kDvVQ9v52LOSEsnVVd2TaLmpFgroIwO6zj2SQ8GgKK+mE74w
gceMIMbmJqsTc9sVRn+rRIA+Haeu/9g4fbUrnUxuhxxss1b27RVKFC8GNcD4BDPGStpNhK0br8C+
NI3ezVRguuKZ0U4RwZC3JuTDjEwDeFsY1sjsBWM8D2loEYSTBEydtHx3joDkWzlJsVSEy9epnejP
LCZvPariHlnYJ+WWVGsJQ3VTxCo5B2PCMwIwnGdB2pP87vijf/XCcxYgfUQEiC5BHuUHJwybj5ma
FtTBqU6nLfPshet0bAGaYNq4+vw2n7RjHTKntPoCweVoD7gOm24hdAtLbX606MFadY1vc5wMJsVD
75lhgw4UuDs2KPY7moT1ypsj2OJVzEBIlq797tda8NTnRbTLGGQo1P14UIB+hMbGPnGAJhGbWWUZ
YEdh1VTAeNE215tdmMZPgvFfv/QmPbx45sG1ml0TMF6vGol4XDbTPgOv0cVhA77MOqZTGy97yLxa
Op0Cr3/SSv6NGXE1g0m+PX7+9/b/hzLnf787+n829P8/JgS2n+VcY9f+/lf9fxgOmOO+//dwwPbz
l77pudJp/gP/Ew6w/yVIa5K4mqukHM8kAPa/0wH2v0gTk/MjSiIEoeI5ePvv4inh0EeF95/ORYOM
3L/TAe6/SOnSE0Vxia1/BQf+T+7hl/gGLVv/8/9/Lp76NQLIKQmpDqQQFwGrAQ33t2gAUfuccy4z
gGAMQpTh1ilkuOisAC0mtpTdnB0Wx3ddFe3+p4/oP1z5VwTA15X5VAwPgA2NXJz8fw0luDBKE7By
8bJt85wHMxIC2RN62hptc+xXvnQY6/Yctj/bHDniH9JUv/Ec5uuDErFIcQITcXxh/hYl6qy2AlsC
SoPEJ37nKclI5XuokduyVf5jN+rZp2WMBSJoOulLQqV6ue1aYW3//jn8mrf6+jlIlFIpJPhhuD3m
z+mncMYgSkDeI7anBGrtUZhp9GKZvTz0keKV8vdr/Zo1/LoWYxYS2ETWLPOPwCfAVzkNGvpdmgfW
8OAFJA3o3Em0M3YPPvOhtNXl75f88wYjw2LYc4XGDCz6yqb89Oux8VJdL5IUJ+Psra1aZaf7rBt4
Z3axprYNb6eKwVcr3v5+4f/0uZLF4XtmT4o5f/73P1+4cNzRqPDBoQo2zo2j6Ak4mErLCAWEgO/+
frU/72aClAx5yKRxMzFx+fVqwxjnPaOpDA5zZh/xwXwknGD6DTVrvOP0dKONE5jhTBb/1DLzHz5g
VhCeXJ30KGyY365c9Z3pjSnM3FQ59nFI1GzQQ/fNwoSTpu7v0/m++vtvO68K/852ft1HRMIN3bEI
bBMy/+3ZUYD+ncys2b4IW7yhJnCnJkSc/uEyf36Fc3jUFTYKOEvn76UohdlCfqmI60jgMmw5U9y4
AQLQB21i2Jn//jt9YYp+/aX4+LgMQC3WXu/3BcHV9LSoDaNcDomVPLlD7uAfhTm01fW4bzk3OABy
uyxiO5dAAxoXElKkh/VGaeu6LNjos1GU9T/8WH9+BuS3WCUZsgleIF9RwZ9u49Qje9wFUH36qDbH
I1OEcQlXMaWDIY78/3ot4oVDVJe1aKYf/X6xaRQWCVl4On4l7WMH1mBrh2YUgVSW1evfP+8/76H5
5UbW32NloCuIN9zPzycsRYsjHmwqiWduayaSeyhnwvBPwJc/n8yZGoVGr+t8q0Azfr1OF+hQbIqw
XHJOGc7JqGXbSQI2zUgRzaRTP3wXmsofcib+/4S7+HO9hdLDJalZZG2nJea3a+NUJ0jO7xiR83ur
+xg8swGOOFw6RmKkZ2bPvHr+68/VNQBX0UxJKvmPh6bWQT8XAZjNyJjURYPt8cTK663+fpU/Vh0S
yFj1eJOw7JHNmv/9T7dl74KMn/iNF3gRtYsHUfMc1J51SOM+WDIgrO51Ht7/Dj3DusPaCvVohk2h
NNHr9etVy0YbNHNQ7I8zpv/HwAy9XZYrHCUttNedlk0j4Ai0QrkuSgJAhEec8CMu8mKHS2by9wnM
NnOX9ok+/XeZXX42vmiHKKdJe631537GLFOf9Lc2gt9CE4DxgKEiwe5CDQAdCPgA3eQIVSHicELx
GIWPxb5NhpDHeEo/Y9eviZYpu8Y/ZfbxPz3XfzwEHJ08wY5nji6z7fntg2NANnmJiVLZAcF/broh
/zaBCHBQcLKYk1ihiTMFCtyY7BPZBupTo4z1OBnuomCD+Gy7stjhGh2IAISDgbEmkBKJp3dJuWWN
IosxVSzJKeBOZIGkx8PS+4T1FnyNeB/Hqkg/yoabiURpOkybUXlU6EiIrtUSXDUbQPzO1LtgZhFn
6Sjvk2NnoXYtkbhko8o6w51uePx3xghHYW0A3j+QHunjTTg/W41IAA9VEFca7H/dnWr0+CJMouBG
HiNuC1Kf7y7j/KWQEv6Mh+E0XFp8Juim2qAuZYoxgqAatEvyITXWqmpgRwSTxEtfEydRN7EwUR3/
/hj9/r2wqrOPp8MMappPNdvvL9IMbTcfSmq/brJhA5XKzNYWlq3+HxaF+W3Bs/HT680itIZ44rLd
n9mFnvXbOpgo5tx+E80Ce+xE3xHcGRnraqQAz4CJjJkI9Y3hFzPmSSRVt0o68xLE9MUFAp7You0a
8+QoLI9OETKgCB0/ukzttMnS6GQqQ1vQhYeNSsq5LUkYyJJfU3CTBy8C9I20yXwg2xoyR3D7GpvL
Lv42GYNGx9IUwOSUsUPrlcww6FXiO90Ou1LVyYtoUs7cXpDK+xgPOm5LbySowafZLqPKALYz6sSz
nLq+zksignIZWLsgcKtLPRneQOtFmiwrWnTI7XUCG1DnRTPurA84Yc9iQ1RYmDcCF/0Fc1wqxTqQ
nnuVs4qRUhhipJqgHOlL7gh8ra622iyJRNGoNpZro5PovT49m2G8r5jUTN/50gEnU9SAJTNSUPg1
07QspiRSNht6V4cH1hNsSLO001a4e/tuTK5Uj6D8dF8qkF47KMM4vjXMTuhFiZ2110CM1V09q0m0
cuSfVtu3SB1fchPlpC0D+1mFCvrwlkhnbW6bzGMiiFPB/9HgJQcbqGm0P6BCjcvyS/SKZ/2rM1vq
ZhpX9Rf03vqq20O2p68uPkHVsQ8o/BuHaN6mMZV55MMXN8VoNQQiNDw+GPNNuPo2jWXhl3BH++Nn
FIzftGQW9bpe+i8Nd9RdpCENlz3upEUZSwjVUjdfO1Hr+MQRDYsseKLAFRlRkOEeJuNDJ/y4TmLP
Y1r/pTyWswgJjR/fSIiz5DzmTnLMc9u+q3zI/4upDx06WhIymFys+aFGkh9YfdmabocvYTRDInUj
B9tR6y36xpDjdvhSVq0vldUz9adKpvhbgtAwNlVSCcKHREoSYSuCFTh+wnh6b2YVt7eTcNkOpFmr
1Ozv3KyaLVR+vaWTYkpXHN/KrVUm3tLhRuxWrFqtvUx7PsFE05w10P3uoNOwhO+NCoNgGceN+4Bl
+yEyyFEeOLRke7RuM1rlRdxuDb+yk/XUjdlzq7qJT3KWuvNZ9G7RLzJQHGV/yWdhPFNSrIiCTOew
dxR0ckT0qYlfB5NBZpk090DSuwV+wEXdm5sIPb5J7KdkFuj5VG1qqIo9PkO1lrzHmTGTnDQiWa0c
LU83WT0L/9Pg2x9GguxKyqXTs1VrFuq2KumQQcrGTaBSM16GtpzWNKzN3TDMQwcrtK6D+krzREwQ
OgJeBoaFAedCAboAj0N4X9VdfaWOOP6IZtsDOPFT0rUPfmyTJM8NblP7O4HC76nbZFR9FOnwjd3O
h2/xclPa8Nao2npJxsnlfrasvZroAxiG/E75IXmWsjiK2tKek2C6xb2JzyyMX/XpoyniRy/0PyKp
K3ogxsMowjOLFDnQfli7Xbslr1evfAefPEUZr5SVYqO1jVtdYwDX2RUdLNOj6XZqmQt1RNQ4FyRY
eZuWj6GGr8se0x9U5awqz8AtU72JKEYWkfbCcYg8533tUaWlvsOK6JNFWo3v7O/ulDk9eCIVG412
3oWh4ze0q6pYlkVeoyCFp4p7LIsCXE46/u7QW0a8eE9lTpUYVmjy08pBGSDoEzn6bWaNfEPToBgB
hye2n9gGQXvT0eQwES9H7Sbv6Gzpc4L7OGBMrkBNqsIfukJRMhd5XtL1UGikjs3yptDJB7h1IBed
WbmchcydVqTagi6Hh1A6W7Y6ExsEu14rnpM+Ju6eVeG9YfIMeUV5mxK49Tuao/A0fHpRZO3Zvdne
qqnpZFyAs/9I2XhUiyTX1EeX2d2L3enFIeA5O1nlBJiaDiG9Ql+QSvN3WjXcpi0kuYHM1r0FpWCp
58UjZVXHyaVZtfHnQ0aIOc2wEUaqCZ+Jd55alDFk9E9YQQiA0rfWNHYdB719KVJIGUDMtxiFCtSO
ft1ZDIsY9flL26YiOGziaF0NXnvDRPbRpUENtJEu+GJyqnomqBJF2z8mnb7R7PCasf+irIFSKTrf
rmnivYfOSFulFYcnrba7daVF760RxquBroZdUbjjwsXTvyw0AsK+kYbnpKrekXoONUHWA3ZcondZ
8cObjY9cm9SNORLIzQKxpoIS3yzpnSPJxnwDSSe7t+wue5yCmi/FoMSEAsVpTaioYoHWcWbi45lS
sWXXvMUiQomMY2DD9SfuOoYafTvG5zgvvNm8fxcxHNflcJ8X1anrq7uiVckLOcdrHMb2UotcxP3K
e9fHLFyXUUbqa2gM5lljsnZikB563azRkzHgdvHNxOp819TDnaDPaOFLtXWccWmViow/JQV2ZT2W
KYcLz8cIXYeXJI0OtWafUG+uRlSz0PUDpRTpTepWD8GEDdVmarFL5fCjxNqHBXI8RaHOulEQuDN6
m8RvhIVDEz8cqtbw1ZuGeYxNZvE2hre0bHEc5ajVRkZNS4vTMUfNY5fh7oNWXc2Cu3+j80Eu8GBA
PO5e3XBoyXNZW40Fp15oRZTeiLn/AozfwvCL4tHv8ndONph2mlZquJ7KftUw+ONenCwMCe54U7fj
AZ1hWpu9/8oCboMPmL5RuYZIoYe8xE0nYZ+ihSc9BnZtKfzNBoHW0pv6Kx4fn/wxhiL6hMcFOTAa
NodggG0Cqi+ib2pZBMlm8ON1LeiwhTtgWiP/DV7A1KDcrLIlPooqJ0Pkk7qfig+sC6ggmPU2Xk/k
xCJak1ukGtrBvC3YRy/pBH1wivrkZKg4wcyeyP3qO5mu4xD6Cu9j2u/s0NJXiYkRXRu156Fy4nOW
j+6yr4KbssypoWHAkOXpXmQPgRvuAjmuxqHCw68fY0FBKPZcCqF5GxdFj9ROABXmebnqAnM9ZPVH
PETvDiVs4fzZRs70YAsiVONkuXtpNzTL5g1/ImcM1xgZmaOo8hb15GDToasKJWZjN8YFWiSOxvva
toKNqtutQ0QILM5CQr+hhuTCTmMjEPEXFtA/JhofRjYcqIY6TkLb4sSO6GfAHYjRcxOm42ZwvQtT
5UeRBx8JzRUQbddMjtYEQ9dl6d5LO7/Fy5kRNU+xRk2r2pSPJeVjUc8bti31tTVQMdoZTboxvezC
/DTbqB6h1sjNuRuNSsWgmJN+PV8HpZSrkjjoTZJINuwODsSI9d0M5M5X3AVxYW4jm6xBKJv7um6R
CrVq4zFPW9gDtjJPK59E5zkLVwlaXsSdEbo3tHGUhHA1jHVdguM57Q4OflJuKRR5CliPmkVuvLTp
RiLIDCGHSOa3mGnPGsNEM78K7JXyx8s4JsfJK07YaoaboSjf3dHWlq5MkhNkOGJ9onn28vriepK4
+uREO9jZPDWEJ8m5Lhok1Z05Btoj9iH9IfT8NzRJxkXufhD1nedoD3agLTsA7NQBWT9iF4N0NZkc
3Vz3m/AJVsRgyRfSrXXSZNM59gyCwbwE2GIPr4zXv/edRw6+cas1NeEPDnL6ItINMpnZtFUAkw5e
bj6kIb7lSHMZa9RX9JurG6oS1d1uSP1N3yypHRpiXMvI6aNVZrp3KhvYN7RBsM7D6qIh/5OiVrgN
HHfPJm0LWbklNNgQgInsbMXQ/DYOBncJ/KTeILdcacp9S5ue2CK4Znhs7Lc6lUEXaOsflp5d8xb3
D32JZNKd6qkV0IXrsfooTXnVK9/aV95oPmqkVRYGCYAlTRzjstdbdRgkqVGXSAsdZ8PGDhNae+ox
d8mz1d+TvD8ZWXWOeYEd6tlxb3LqWfG+igXKt0jP3HfTUcXDa1dAhSrykXWO7cjEEnpyfcJNq1wn
7xNE5TtoCnWAi9Qt3Si+rbEgFG18oLIDoEue+Nuq7HjrfGGY6AzDq19RdexFxrJMcXULY2rWiUnG
BBgTOfUkf8IAvXM9WurwFWL5rl0silpxymzsOMw9VgTlH8tc+5zs2ruIsI3OwqvHA7lNY5PHfM2q
1LV1RqvT2RzqjUiDfSSNLcKQ9oo7jWxJpm39nLxR4clgW2TaJfGKjdeOT1QyPpU+hfVyDPHlNFtW
s5XoaHBqlXkqu/Za9sBuKB8+mXRr+Tbsu5QmI15ebHLSPLrrffeBEhVraU/NpRb2y1hA7OjNXU8V
8R57LU1CCOMQvOWa2PGjNWmPelyTRocHAIfgjmLMO6oW8aBN8asYZm8pz91kW6chAwBStsahsX2K
INTaq6uzEg3HEk4wvKo3UYfvTCvdjdU3W6nUmjnGnkQ2frCwLW48uzT0JRaE8YRlcACg4+/jHEKF
VQD/dKkJFTLY+1W+oQDiCV+UtwozbDQ6h1qVepyU9R9dpeZnF+JVJFxn7VIBRLENAHN6cgJDcGYt
B0yqOrTRclUnUhI5kE3TL1Nb+o8cGLt7XwQRHZ9CS3M8DVXEqpIkAR4dSCrTjZ2xgb5z4obX9Nj5
VGPNLbs4JbT0qsKy/tGWA4uf1rRsGQmhmXQPUxoFiKyztEOgmPksQ1h6H0xy7CcNgMFOE5G86XBC
dFudiOFTRbXhLRQvfEBCj7VsE9u9cQkqLeBlrQ+Bsy/pllp3NoTOFY+UV69mi+i66vWHcoh6/dTb
nfvgVF10gZ09p8LG2wkkkO+NV50J/5tSxDlr7zvrHRSP8c1spltJOH0R10aCXWHMeNdTIoCDWYju
VfEBcYe1OH4CurJCKxqu5Gj7jcs8SwPwLpLoHGjhg7J0qsv4uZXK7gIOz9nUX2jvuzIIhpHRyH6J
D+lW0U+iFrSTnw2lUfAaBm3wZkdJehvhr6AAiLofoprBlHirsbbe6sZz6b0N5D5DJGZtLyUQh4DQ
l9C4d5d2w1umkdSPmAllxlAbbsuiOQ798JzGNFC1tegfGtd4LbzqyXWxEgkcD0xsIvcNNy6B9xJX
MjLVdIzBgS6AkT1HQG6ZPjZi2OWsJYusBbA0etl9jnWQFJ3BPVeVNj6ZfknWBiJX1lEGRQUYBuay
IP0/TFSIYzeJzBVgGrnKw2LntsMeONBd3Ju33UQ6PFJGcERefyMTXm7xZKn7qNLy4dSDAvvOuSx8
q3G9X6inrzcq9rK7sKJAlN7tZTx2mo2WIO8YUK6AXR0i6UwXvEQg2ppw3NInx3qWENjpkyg5Ee6x
73nAv7eNusTs5m/BSWGI9vwyXSfEnh45CDNxxa853o8dBg9ei82i4cX6UOHfP2XTlFxctx8P7uQ/
TwI7LY6sS2gmzxbfw7G0inIdkTp+0pycG4FNW7tuW088ZiUn+j5KAUpEeBt9GjLZgOf2vR6G/Ao0
6GHVNr296ij8VKRrLtXkR+9ATp13e7CHpz6zTVzZ1lOtC+8YxXl2m4Qa+3AbG07mBQNbCVR0zNUC
JpiC6joaR68ZwLtUNiFw2a5FpCPit+o9cdszXwsKmmy+o2xnq8aurrIu5fcqYvrEE7PJqZFl1mZF
R+SRYt3UVb4fiq7fe2VGBnSAllJiPH40FSjSZeM7L4aOd7dmE71kK6UTNcqJzLuQcHDdYg/zqRZl
NLSw6tHYUa8CPgFP/bDs0b3FON1jzImWpWFSUiGIjfIAUsZr+8PCtdnINF77Ikf5IzGLzeiZAXF3
gPdZbxjrOIIGl5UjIbdxAFd9HzYCQ1RuOM25qyYmVqY5iEcKZGdKYUUpWegnrwxJCCZIR0BTc2z9
aNCGu/U9g/mZNsLG6frLaLKTzmwn2w9pUKw6W4Bgqhs1bAZRtfhobXelcqmD4zEybV+OTkI6x6kO
cWhpclFGY7kpHRCMoxeG96Bg7DMdjSctN2hANu0Mr1IcvRLOsyGbtHJEcnPFdwCOzQYDqfnpQaBF
JDDVANIsbr4TUomsU9JirUJHp3UnaVr9vZonzZyX6mRVBj0bFZ6d0FoqqvS4IUdw04uRvSDbRTUS
CNpUUz8wQPJcmnNY0izNvVKtWhT+ore4IXcjLnOKKJla83xLMEEhffPfJzGMWDqrKfLZcXthFRz0
KG7wNQVdhJ1PMNs96J0eW59dR2XpCcG9IR6b01r9LeHvlC+UovAu0NPODN98QPrqJKbOifcy74FJ
C2SFJ+p8vlQJIPzrnigH3mnDq8SSlwRa5Miuv2OvLXRcvjQM73lXOCVHIJyc9yK3nLcwD51LzYE/
3LlfckIzFxru2Z6OFhuKot31IoY9lxHCGA6WP7jmJujalIhNl3fPWOy4qeYAstypQZlkuGjw+BqE
uFpyiAxaLCke7E2Ttl9DWeogmzHLb8zaUhfou0mzMXtBanAYHH/Z2CSqlj1zR+bZDVWkb3md487N
4Sd+dnC5LIzBjpWvEzu3bKQyslyrOpSaIv1FPnqHmz0flipyhLZGvKSfjjcXzkd3qHyKLOlwJjbH
VHXVaAY9qsNWn7TraCkmsl79lhO/Mg259WV1p2QqXyjFXMAmfddIZZLQv23Sipxk6zAXrlhufL3e
kWaxrxPj1pXXRvqRb/s1YlcbDf2n14mJAkc5vbYZWUJ8oYux9cART8zuOHExb1iPkpNPp6SzGhMG
LvMhPtpYZeVy1PzWRLIJl8LRkI3CVt9wiscWP5hTusQbGPvebtDkN0JNzg22VJy6OO3CIaxv+SPW
PSPz9MH0e/tJ6BXlwrZ68zqLV3c0udR7mXLNESrqFxme+EPJz7pIUkLVLEIsQG1jFszr0sH3sy2l
I6UDfZCu+lXi4zEMVeOM29YCAQhpg3b7TeUQSjr1rijeQkuG9TJN4sE6EIDJTWYNs9y60aWRyF1C
OWVApD9tvFURQdFclK7J8YRzI63dlpH527L0RusU18lYruuK1iZYIlUM8U7WAK2KWGuhSBUG6RNu
GK/dmMOgxNHNW40y735wnZ1BYILCUA2LQVBMdnrWh1A4R1kJs9zz9cbTTh8M+q4D1fFzk+THNoZn
BBUWN0coN2VNVe+VHbMKHzpCMOYpVYKlwBk0/jmyCnkYjkvCgGbVwg6ciuDUWKR5Nqrw22gT2RYJ
tjLwQo/YaVqap1yfRvM+NWWjH31409lOxNkkd15upxWdjV/LxOAlff5tcJw6vlAFgkk3rZF1VoBI
WpgbZhW204ISSqGdfWd2PvM3Ux0UNFF21DvCqJ3Z1LdkQzhhGW46Huwy55Vope0t9/DUbZrB7LS1
iVFBPvU+1ZBmo+Dc+lrU7mi7NpZZxnjjkoqq2eEjA4o3yae6a/U5X07mGXMxDjf2nTfAM+M9WtwP
352eeaVyyGIDfqwbc7xl8e6OseUci8HLdnkEKRS7wuz8kMxyTLvb5kY5raOJzqVWa2h7rH32RoUl
91GrQfmaxfdRoWuRcuvNj95LtA2aefASFAZoE8Zq0Quc1khuKOMlSJqx6Uh2jKDZWw6Q509FU9Gx
7sTcC3Zr1sfMNRkERZnj3+RqVDsj9loOXX5icwyBuxCU6ZisuJfZuedt0T7MssqmB4r8oprU5zY3
veK91mBN9o19CoM0fVOhPl41eNvXoY1lvJXgtZeuNoX7SYj73ihmMgHkEewZDoOczJ3LxVs6QWu/
3Wgh2e+YJaI+KA5kW6PPPrNQgzbkB/W90RicahjIWfwm4wTUoGy++Xxp9xHyybc0LiQUHb9ddQX8
poziOn0hYAlO6zGu2M2OjLemRli7qTVjUDaBuriaJS8u992SToVni/B+jJm9N94ypggIZy4cKRSO
8TFFaH2KUrO8prr7YkoGO1KHTZerIbgGQV8pIH3jhepjwcpQQpcziursNRT2NdBXblO/p1p6ZJy9
EGBpUSfbdNg3fpdtPSf13yRAkm01yPKkA3u4MQOyiy4TSk7ftrFwonm1q6MnXQTm0a36tyY1cGyP
/4u8M1lyHGmv7Ltoj98cgwPwhTYkOJNBxhyRG1hkZCTmGY7p6XUo/WZSy6wl63Uvq7IyK4ME3L/h
3nPxlCThdJ6nxg24MXpc8559RF5Us2Fq6y8vyZIwMBtr3mRteZ+RpvZQbdkm2ptcYucNJKFkv7UR
R4BIVdmYmy4reMKy0Z2/Gi9LR2xHhkXbnyZYdAEix87cY+DxuSZs8UhGiX2xTUBU2mYzRIFRLkfB
5lgFMyuzh5FSZNsZ5fDHkU33WC5xd4NBf8SLxdzIdEdvz0CBqZVsbQZFZipBoGIItz/jZiGhdvab
jV3N5UPnRGLfeugAVj7iymVt6jTbFanINy5CnYiDZwHrELp33EMl7inZMHx0T7T92vE1Qq56Yk4c
4xs0MusEm9ndmcq1GJMU4IXHWgqm+2Nk8qr4fmDZvvdsi5J2AEXljoWkYqkXh9YOVyQ9uwcxZg3N
c9kujmgu+Azb396c2g9pNvxogbuQXmk50NNAW6rCPgnswhCHsqimQ+NSiMpMyZMJjY+FsZA7pxkT
Y9UvofM4Wd74WXe1pTCQNfPFUkI+AcSg8mjrfLMspf/AAMdfZRghB7ns6d9IEyJ6e1WL6QlNiEE6
eNk/tmzFKF8J5eH5Rx6hiK9p8sR+78w76kWE0j5EkidxhccHP0KCAgBjEVyQdlD7OtXhXqceE7pE
QdMSoBMK9wBjevlETcdUO2L2KFK3fQSr2YG2qEY62i7FFmmP5seIrfxBZsnA3WzFzHFc62pN6i3D
VI1+pijSnZZmEogKbQFyvBi4OLa6IuqsfZYs9i6MM31bap1TZuTY31lx/Nhj2P0psvIHVO+4bhut
iYy3vIemghGzqjUKVK8DYTmx02PZPQHbRxXkj7iE6YHz4+wRuZTjv2a5vXUajPlhORwwDS9MS+XR
ApgDSTEBoFXNn52VphuEJK9FkX3LHplJZRQrc64xWpbiXEnVOJQL6AVDC8CAaFxoZKZV9FujuNc3
WByDci7rNXOV6ZzRjXerZYqfGIWXp0nkT8PdmeQXcL2qjnbC0KwjbWS3x2oSPKxypmWOCmOOT11L
GK0ahuiEzqPni+BMVKPiAi6YYeXD8ryIsQoyDtHNwEO8zsFzYpRSgIWdF0+kvwv0YlvpE+DHQhDT
c2K+9ma2Z9SeHgs1/6o7s8PIkZs/RsV9lNhj4qxde35d/HoEs5uMSAYLLCHFKpn8+GgshXonDLxg
YOnNCb/DBJzoDEBUAbXRGOiRmwyWSmmccoO2uhpG4wUjRH+09DifIq7nVQtqc6+YpjGEn7pr1/gM
lLy8XbMmjk9+5mHRQKj54Oc1M3TGzjOBlTtmijQhtF3r0seMuKhBrNOmqF+SO0Iw41DdgHaRMDkQ
GDmLlW5mA8hPzezlEpkus2ABv6dMTCy4nadOfYk7JJaRfBKhN5+XWTevMqSJLZhUfhiucZhn41jN
WljBkFbVmSk2lKf2V6JlcdOkWJ5AEydHi3iWPXT27jX0QZS0jfDPVdQ0fxgei1NiNNHJNEsAODY0
OCNKxRWFlxFuOM/YOrAmY+kTlWvZp8W+nhERKv9eM1YL+OLJzjYErqutZRkS/Ewm+5t2S4CLCWuL
iMb/pTZq/wamnJPdZBZmRQuM3gF48pOw6i+fCLBzl3Mdbrt5qPZeXUE9dWZwqfA4f6ueLX+OqHpF
c8fxXFgn+DG6vcyMuZ+iMWYzvBQ4fsCIpOpoDIwa7yUjG6Bq2ISNmQWh8KYdMxOoTGMOGS7kJyhb
BFjpyGRzm5GDfnQn3KSrdp79Y5WB+2TJXf2aOWnwNWalesbylkeEUxUTQOOug6ekoa/ME4kvRZL3
mxm52r7wAIiiTeBtS2TbvoctJSazD1+1wYDDDhK0NgXkYMM5RsxUrLWtG+/ViSzxN/Znte9barJh
JjfwtZZu9zg6jvFaJtq6tKXXHpd+eU8bv7hMtFiPdirbYxG61ZNRzEW8qqMCDorXaMIZpYVZcWQ5
FtjlQGcvpvnCaD/fSBpDsRoY41cHws455d0hMplfRy28dqOP2rXrAlddV7Iuv2codxp4xhK+xnAB
/9pZqNipGNwFvs+moYdoiyJKDSmPPBl8cCuqJH2x6lk65NIziAySqgEL5ILU67su23GgUbPlWO/Y
lqbtiOTXM7ddD6ZgxaL9GQ0DVA7yIW+wHGL/pRg5/dwZZdw6NGz/2jDQg6W1mK355qCpoHhKCSX2
y5KEyl679t4qGTSIukj61RRXrDycaZAVtKvanNemo6Mf0acDe1FCieo6hqBol+ZvuxubY68Wzgdp
T2wxbDjBih1ghF/8Uo1G+G4ty52y6LORZ/edSc4xqPDnLPOmB3sSsClqA9dl7N67ZKf64xA31Isa
qqJKL5WnPxMecqaJU4I7ucLnWSXS3zQTEIEgrGsyBVFdlVeJYgobfdRy6lFt780Qm3hiJUyWtE0q
cWSF1c6MsDiu3Lmo+Jlcw0OC5ANndb1vxnjJFrD8rpNy3MBE6C55OuDZzAkNpTNgXEjiD54z1C1p
K9U2ntviYNE0rO3J/1ZehMgBMeWuaMz+PTXM6KCqMOpwLDftnnHUnaOCEIJmF9hIM0U3Pm90ROjx
TgQwwVMsx2rYLhhxtoAWGB4vfElG3JOPzBbDOCmxFC9DRe8ZEOPum/xieVkcc7n5+OiZys+RAdux
Bj2y99geU0Ex9GI/6rAMWhU8fP5mSvr00EV4Z++/JjYdhzQL5KIRTMyQqNCQRPvBtcFeSTEOG1yq
8Zbxn6GBvDjQ7Pi2sFCwH/IcRFiT/DXYUhpc/venj5QnSCJd/7GUybg37TqncPDBa5adUX/YWrJQ
rSvH+2ilgVbQa+fi0ocyPY1i4u9B0Rey86JfjrSA6zJ0j7HNSJMcI2agugQqlNwN8/+zuNO6x/T8
n5JLVDquEHi1fHpf/7/Jv6tK99CUq3/K6Re/nSHsFHcgGoN5RD0OJQJn1r3r7L3wMI9+/8Wy3mMR
3HfAI3pFF7wfgRfxxE4lAldOw+mm2EhSjaVTScJ0b2sstjn4ux9yxlnOZBp273/oh/+ZuoPUaiYf
4H9J/fn/0fZ3j4r/v9v+1svPd5wQfvefmUD33/BP25//D+YqFsY60wFkZd2ddf9h+zOtfwglXDKm
heMBV3Xt/7T9mf8QvIW+59GHSMf10Qt3PCXxv/6L4/8DCZwPSUvAnHHwiv0/hQJ593yh//pw8jdy
CRiU/EH8f3Dx/DfpMeQe33Bd2ONMVH1AtOm1mxa1d5X9ihy8O5CFC0Q1FTx06EnWSL2/7IKqISmg
bJFVlwat/1s42WPSQGKb8B/VTnfmireBMTqXpZLlA/UpUyWsvcRx3h9678HTMWjNrjos5KE7A9u6
qJtOd895HZuMEqDkSxi5qrpAfbkYJZhU0kuULH4xs/mm2tw7ffu3M9TF62hea+8phmumHeijb9T8
1XQa1Fu/AFkOj9F4LNPkbPqvWQMeIBVguRFKinKG/7dTEJUbG7Nu/Zu/HeHNF+Fm+PbNZVMkxa1X
UyCsDFx7wn7ujSvnMGdsV/XWDqNTJzuGC/M6pZjOL1aCJThDCieN7zQTr4u7HCAdPHB6rqam2Bvq
ZaQawON0TdvPpUTcgxyuntFFFuCdAEZO1WV2KEuSneeCyApm/RYV9Y7PckTepRKSkB+s/tgIFPyo
55h9/hiR8cLAk6ADyq3cuc0s7FEjvrTRl89Vb7Lgy5/DioUF8RkAI7azaQEpC2/U2hsZM25txSV2
6v0iIngXBP1evCXboZv9Dqfo2NmwaodJBvM0nj0xXrmUmObHeyRJiBO2U/ZVIXxdZaJYzxDMSyMJ
LGuXRPXjXJp7BbPeNuB7UIagheoPliPSx4j/bYziM7OP9nBrrbeUJbqWZB+Mt7w/pkyLS1CtVM9A
PmMVw/qtzkNmEkxAtrAM26cIj7Vn3sJSsvNiBdO2t8gdnlsfUUAjGana7N3rlH8y5uITjCFUfnd+
jCr/xEImhzdMrpS/bEW/qPUknG09Am6WfMhLln2wWOoRZZFkv5h/TfHjmMBjrWq4zCle+mIXDUg5
PJKPh/fads1DD7k3lVmAvxEx7Wy9UgATQ+6uRkEROhMPsgDOHFayL5nmNZAJu+rqgu5w9d+UGqVT
dH0tFJa+QrWd0Oh/FtAeBz0GHdhLbGcrpzzN8XPbjEFjgYABDqbz1xZ8QJRShAPSlGK4dWgDV5V/
7nqsMba5cRGllvGf2Fy26EXee0s/h0l5QLnEfpTt7szwZ36pcCOBQH3svHpNpOwhd6Dl2uOFduJb
5fIzns3vtP1Qy55LNgiBtKiiPTjVm9d6R0pYUrSvrfS4ifNiNTHiKwSPoTvs/Yw511D8jUl8WDU9
KE1nNE2ech0slnzQy9B/eVb7rdrqSDAZX0a/LWMiIO42hAk3CEOs5ujP0A4o8pTPS2JI+2+nxA+E
rWEFCVHRuHBMhAkz0PQEX52pYkQMDWhB3AZi8h8nbTTbQqIURdhYMjufnr00QnxLbcce8k63B3Fu
LP4hrpyFLLMZ8ZlvRFv25NfJU1VgDu3rzHvUTpwNgnEzovWy/FxqEsDkB+s5OBnMjhs4tf23Gc7L
qi8WWPgL+tL4t+k3D0ghV9bIPjTWNGYZiTFruEUcQaEDbJKFwhPn6BiYdJJmyWttme6fEQgC+06G
DNbJyr3muYqNc4KF7sCBDmR1ftVltl4ca7g1kfcREsexGirnmTCDlbckgJv6bmDuRSiLCLvnOYYX
6M4WoqGSUj3bLXQSLOv9Iy4pvXWjetmjgCo2yGPc7cLY8ggNON2MWfIrs7pT5auNrsIrqBCDadjZ
r5z5BSwpoRnzLUvTU+rJBxNudOgApIiWoB6SH6qRp2UMnVWi3B8UIIRJInkNupmkMnbEzoaZYHps
HVq3AsfxoKXxafcKkKkL32I9E2mFqYPx3dCmSKIYWHozb5NjhGcyYduHpGmmFStHxjhOfvZkyOIK
aB3s/7nsH/rGuatVQ4t9DvEBiU1tbRsD9MMK4EJtv4I6gkkYCvfgw8t4NlqpA4+4J85vAV6CMKKe
In3rulPyhrRr3NJd1I88IOmmI+Lo7IF7IvVDySDqnGrv5uz+ETnAQ49oDAoO2KCZ3ZBbEd9zYy4X
r1XbZmn58gw/QLC7i2xjzbH2TSmsGWS280qDY3uO/LDZtLr1N1FcVwdzQf9iVX/qPno2YafaDR35
bD2hPrTPIRFIgdXWetNyYt1aL7k3jsotH1rb6bd23A+/Y0OBhET4bR5mj6qdekRy3lpQiEZ/CTCD
N1fy0vVmdl8MOdWHCewUrDfdrqfor32//iLrl1MKEcQQadVoF0f2odMu9wM+ZLKinIZJ9ZRlB1wr
zsbVsBHjOYNFFoutHFmdeip+v4eWzMI+R1OtAXB6zwnyqIvjpdk33aqxoklLj2HGDLcqiKNp0qkO
ZhMCjdOwSUY7bu7oFNwtnztlgWv9LtK0WTnMZ7aLS+SoUXU36RjDRmIiWTu10W9kzWitaO5/GuvR
VTi0xZXIry/bzKedrKFYdnG8Lxr/ZbStqxT+uLYr2Zy1oFDw3qjr1W6JZnvdpkxGjGr+baVwOVhn
JSdfMvQSnT/vC8uzdh1f9RpQ3jztWAG2yfI36hMzUAZYpNxt35ey/EPw1iPSFrGJ/YLTwMovhKO+
2klHyzRf4sJ8hJq2te1y30v9YrVFYCLFb8Lle/KyX1VDlWbUdzsP0Px8RxDtzvU1w7Vt6JynyQ1M
poOqksekkzvFEiUG5oQEJUBkux6JlsLFlrBG04SfIYGdm0sls6OaimukNPO/a9NJNOcE2deketju
xhgAWoUUbp1jbgxMavAG6wc+eyqIZ8NhqlPnpfdZhR36+mGJorWKef5jMZjX3KCn6wq2ZavCw6KV
Fa0Sa3Qp4QEXpb/LIjIh23KYgj6uDHvVj1BWNj0pYUWwjAoD3NKxz7O7Qe4jdndkvTLBQG5kqmNT
296JItn9naGAIgwrrE5Di+Amjnqxq9gBPrqmx80YW1W+7QY0GcbCmsWNcsZhhcPtPCDIxVhOqs3C
xcTwfTkNsWM8mYytdnpc5B7JjHmmb0t/zcnSPFVVh8CGrRT+rWQJnxuERug76LVWvkgJtimbabhK
toWHhs3APsXw8t46E+Ka0cYQJ6C/rGejLPe1qCFnL7N5gSijj53Ty7+FyQqv6sf+UQnjS44lGVsA
efoHv/cwKtC3yRVNtPEA+Tnbar9MXoSGUWjzo68G5HaIDylScJIS6WJ69R4NDQhYdgzrJWSBgYHI
DlxGNuvRHItjm1jcHh5egS3nh23v8WPsJ1yyR9ThH1aHOGNr9kK+o9VL1tCY4qDDknJTZJ6z4C3u
RjE39tCB1H746g5EcTpGufCl3g11KMI4+Zi2m6yST2XG2GdJlf3OHjb8gCGbH217JNaMVEdKxXr2
vpaBwthoUCRxOHV6N3qFvkylkX60iqyAyZRsZrAMooIpSbv4s+S1g07CcPAZ9L8kczEORNsIyApx
yOyB3K7kTk4V0bh4KZjzbZvWYt1lHJuI4EyZTMWOT9JY2ZGBnrV68NvpzcmmAKHPgzVVZGnEwzSd
KN+7oBnwA+IYZ0SQhb9smGa5ySLSzspzIsyzirkBEacdBHxrfyxe7XzZpn3NpYTlySGXjDrJ7vwN
E7k+mNqJWV+UfjK6J77FMBGWITxuBDvHMe1u7C+jdaPLtScl+2TOS0KGwwscnwus74PqvngGYQBl
Y71RbvQGGhopLWivxrAoAEV3qKo4Pqb3/PbMGpgeGBhvish5X0YB4BDXrm17LbMU/7eaCNnRrHOY
VyXJMZ2d+oUxEsEK0+K8kEOmWRvjT3TJHMYke5dEpybEobR9xSennrIsIyEkIo6mz90j7oNAJ14E
DTWvrk2rsY/cgfp+lIUM/MMadoJxjDxna9XqaTZ/MWVb26TDyaHdhaJcc6NsEB9g6SEBC6st02yr
ZjLCiJhkrzHj08O5sZUVJEZwaSSFGTsHbdyDMoc/muQnBjx9GcQssbd5wqNusqCDeNmjF11Bi8N9
TUTGSaBCCqYBtDkucI1xZOHGQPZ3KvHbkTnxEBmdPpZC32p8YMDOpL/LlQ08tIt3tcHgqnPCoEtd
ZkYhppdNPhSwR/PWw2WcojjJBkl9hYlnLxPbfhctR0IXuwDjzKxzt04h5EPely7pcXlzje1k2Jgm
ypYCNemJVo6XwAytYmtFeBMqkTt7BlesT5K8fCUwSbHWMONbbrHl6mPbe7dzPe9cNvc72KKsBJGs
q/fGj5abO7jDa+rO+bOHinUv5NBv0Ub1yd05L98tzECXeGhQ8ZWGekbsDGGacEZySTGF086MzQFv
RvE+1nP7EuVl8QWJrf89UF8c+0XjSXVjs9tqBpKvKJpAu2ZlejRiP//lRhmC/CEbhp0D8GtG2VdA
thzd/gPtbPictWn0ZOqEi2joQupcK0yKF23P9i+AAuR6+DANytVkNQjQFcJidrfh2rJK70ViDtv6
ZTY9ZLIWJ5SetGAeD6brFeYz2b4GnM/WuMDtnw9F6zUPYZZIC7FdzVGf5nYvMHQ3Lnkuy3JaHIeu
zZdt+Q6IMeShmef1IFrnGcpK/DEpr72jtObuXSvZwzGH//XGAGE6tFHqbPwiIwVZpgc8NslhQizX
r1TfWk8YHO/xdBS1gVXOGR/NwMXsdzC3/SR+y1PH2RCLEd2UNcR/tTMwRu4iJ8tQsC7Q7UMvDnfI
2HGHhZa5XbRHZ+gZ9Xwie507QWH/6pASIGkgdqLpbKiO5TnmqU3UhD6NCFk0LjYu2iCD57lyeveF
wJAb92y3Ggeqg1ASYK4d9GsxLUwWImcek705GcWaEjNe2eVi/lHFQNJPGwbN3co5TGnxM+ukfxjy
lGEpRMaSBn3DWpbsEQNum8o+qtDC3+0x18VIl9qc2V6WPOJ2AObus1eos08C+Ajmna2PtigeaonP
XhsiegHsmK+EvGf/lqieC481e10uwykfaSvjvwuzEozWq0GLd6bJB6Vz3Km4uqxuwOZE8hC67RA6
i32cSgzG0HX5fTi4KivfDnhFIQRjLamLgG703j8++l7m8i/HYe+GGgHCQAjDayoXkBFMG5gnofkJ
Kh2/iDuGfbGrKqBCPQiv2rNHYvA/miyCe7O+WDXKOtDJVFpyGpFqFQ9MPby1mbmS5ABsXsbIJMMj
0JaoNKVOSbO1LUiMMMkBxIvoJzXLLaaLn3pK8teyMC5Qk8CyNx1lFZiUvWl1VNkW/VSGRp1O6sBH
+Yfdi7WydQg5suu3Ge5R13JvHHKc8Sxn+Gn/zAPhAPVHaCzz2mVckobDSAYinQAkQ5qydPA5EDK5
cxfk46NJUp9rGG99hIK4aOhJVX3S7aJPInOJqySFHh6D2rR+NAW4+4cgKxgS3kWugqwhxz9DnY/S
9LPBbhpl9TfyMbILNHdmhPCHUO7QR2tSOTtuHVw+eZltwIVqgvQYomBhsTdFVTT7hldojcCpe4wW
3CBN53O0FKva7F6yajqHmqzaLKveAAzCmve/gNkMJEWUyc7EpXLHZmqmEj1JJVa2XFCTEz0FDyVV
lygUNmHYfUYORROt6xCqPpYBxi1q/g1M+KxV6D5wZo+Y2bsTcRgLavRKbUoyhXHFAtWW8ZmsG5Qk
kZN+RUvKQ+g21ftSTX/NsZfb5d54ijZPN5FvPWS9c1Ts/BhmfOVJIs5O5J41IhcGZ6Z51aWrLtNI
/FLWQfUc0eJY8Xyq6nCj2TFyK8m/gmUBOEd1cXkOyMx5RtpRvdnjgj7vnh1JSvPIx4CdexrwPIm7
yw1VoDwbTJye4Z8N66gZiRru+gfwqDvwM49FSUlvD9bbTK+NgFoRIBDxeZXFIhjJdHjnnHJbDBlP
S/SKRi7fqVK76LJDCvYyPnRLtWV1j7E2nm4mG/SXgvFiAnB3GxUE7jh57CFDbLytVc3pLi29fEUd
7z+SH/+NVvBmLUQ/JdEbd+LF6CJeebIJWFrvo9niKET8uAnBKUiUBUCREhTlJbhZo7qRl8p4Ebk4
QT3JzgpzvUbA0mxY958UFU8D3OAXl5VJbZ9sBkZBZ53h8QN6lAYjvMvbkIAApzS4mD2pBvf3Yhgd
O/DH9DFThnfswujHHOJsM7jLtysTNFUmHrApX3jts+rRsAFurtpJbyNMJuR1omqPMXahqTQHf9tl
i3WsZS3Pc47pvDJQGXamSrbJqJnJzHggGlBzXFy3nEyzdVK7bwRI7EjI6QPLq+sbF8+ubITag2iQ
1/4uwCk5gz2ZXk23ePZlw3ll/xnq5d9vJb6RcCbrGpcwcfceURQpogScO/vI4USd+y3ouRWZuEGv
mzfb/ZU4TKIBrdjXWB+isAo8FHhxjgjwC/eqePYriRvL9Zuj2UIto/NynkkNynZ+vwwvZYi5Y/En
fSXLxtiYVXaApykuMtYzLHT/U/u42am93hpGYozZOXh1eW+ZRlIScwXwpZljftKpPqdiygIV8ovk
/GanuA6DUlwHS0L8N8j0a0Fj+N6wsQYEV22zEW7lbLKYFyJ1bUWJO+cUKgxldXNA93cQpnEZMfgN
uKNrn6DD5JWi11pjQL6rLdKNxGqdLjTEjF3fhe92l7iL5copPLnuQBtAEhp2LWdulpo1Ebk+hgS6
fbvYtyTVTvVdtfRBwG25AtUjT2XV6SAk33VfOipmYkDZVbFVv3BdYoAYZu7BtP4bE24yVffkMV+w
p66XdOtamhy5HE7FEYc/Gwl5F79hFMaBecqa8jy5kX3IdPbRzpHAVeO2xywbDwWq9H0q8OwB1sa9
XtSEVxNxtULgav74AmngaOlzfv/YjYK3BPvtcbjrIcx53gxAti3kZ8oM8aAY4YSaVI7n0echT0Lv
yJqm3Ra+MwR2a0XHguwQnXvdSxq6P3EpA1T+R80EeYQDsB10zI0UqZHIOnZY2ImFGUxZQXydL7/Q
5Kp1pgb7pfbHFx6Dmy7cJKjt6Ifqx2KVDx95BFmHFegUDWmxhgPMPT2TslOi06XkCIleIDDdTOEO
aGM8RLWNgZOkyjWIg0uWTjfLM69wXt8NtLFd4RQkc0fprkmtYxElJOc21AJ5EZ/RTR+dwh3XBoZs
2nZmZUw6IUKnNkcVySpFSkr4qAipI2Tt6BV7L3spM7wc7ZU2FUy6tw3nuxa2Jf/aa3rORbz5Hmv+
pq0Ir6f7ZWa49ev24oj4OjjmozaYZ8ZttsHUQ0SOVFfbA3a9YMHbqvzH8Fey4MGvUIqtq6nI1lXS
7W3Rw+NOn2VfRAepx6vZNkfYr1jiie0iPn5VN+JP6CZ3d2sid01CXnbKf0C4Z0SghtsXAKggluT2
HOTYYFvxl1J77xnk9pHYDIfQf1ZNei7n5NqH+k/pJDY+d0fdIQL1xoLZcZ2N6NTOdHA1yuQ+koII
soqL+6Ew8kcV9StGhetkQdpjz/sSLkKwKIzTkzqOCokzH3+yRpqKqnF+HHxBGoZ7HsVrc9cGEASQ
sp8usg70JICAou2e+VohL7FIQsNYr7pQ3WbUs6tacTJjAosK4O8wH056tgKPbxMfUbkuF24Nj4Aw
K44uZknXawHlrtEwIVRU7x7X5qpnB+mRF+JHN/c+nzeNdy2BDIk5Je8wXQLf5uXXabVcE5NXarTx
sGaaVDRmKh+kPjxWAz8LQqRDqVlGQQNYUO9hHd4h8vy0+SM1z/QIcMbo9Z8BPqEHkqCV29x9UKrY
RogcFKSaJiRbrom3OV1jDeEjNz9zC9RI4f4e4/BXxN3m1uNmKTfIll9mqKulgclfQ8d21hgw9ojy
r0kSnhDEN1zFaUoJmMAaEeamZdb27OIiAzeDxCFuGsZvhPqucrE8Kxa7Lw3QzecayenasCPzxa5G
ckA7GUEIYGBVnWiWj07pQxdRIT5JTX83O0T62DzFKf0HE2qHxPmmR46xGIeoMsjNgYWvSo5Gk+Xt
qrQIgsyrOxqRQEzMYGiWMgIELGcGNQEEB06LPNa6zA9NgRxx0NcsISTIFDNBaTnGx7AyHjPdHo08
emyJFSp95xobpKm2cQFtSaBjU/0JUmJ8VDidtpMfvWd1fJ3b7AAgIUcDMXkbxnckbzBIWqddPvw7
i6VghviaYhGFwUs0mUffiZmC3KJRPXucgMihsCJ3ZY73yHZqkqj6ferkaBCXJzgQK59OBX26kz7G
fcwCTRn8THVCMWUp41zH3bbI+uvSYB2fU2qcZdfP332IhwQlLqpbjZ9GFjl9XMtGOK+2VmftnLl8
8qE6WL2in/vT9fGWsn7f+xknC0fXIYF6VuphJ8AuJYzbmqhhy+1uyc+mymgxjYiAfJTUHJAMo0qs
g9h5cXEpoKw+R3HzkJDzMvV0YDYCKL4151PZZYfDKXPWvc6sN6OHb4n9lV4GlgOuoUXz00Hs3Sbu
Cwifdda+Ofm8DWX2EDvRNmoP6RDk0xkW586JvhVtOESbdUM1YMwQm1qLyNG/FhaIAfMRAt0Nit4P
l+Rnu/+Ona2w6488bb/C2biJ8a4tAKIyEJ1L5mmdFZu2P+dEn4vkq8QJXNNuom3kqN2mbrfpU646
hjK5+1kUOcfFgIszVWtqwCPi/aAGRR80Mglf6qbSbPGZ3GWO6a1dnYvD4tNq479wxRPp9tFzG3XN
rSwYCNZLMxy61lA7pBxAP+w2+S1U6OzAjOasajiH1kA7zA2b+gqzPKMF9o8J2qHMD527luDueoyR
8tW6O4Z2Oe76QWKnRRj/ViYWzdvUcdSnFvNE1TrZhuzRq5OW5qf0eIOxiPcMbvPob+d40UFkHNGp
I6p3bfaEc44ivuP0fOxUeUhIc55e8wgrSZbcrfup48/HyUuJYLS6W0Y58DJR1K+jEqqA2bHIkx+N
CvdeUT2nrfHq9QCNGKV+hmRp1pVg65VziFaWJkPa8bms3liYA0CenQo4P1j3e2QJdiHs4Vi2mE2H
Rwi4TZCF+beVujeWdW/W4BysOP47Shi/XQ2/DGAMmFR6dfep9/2jCpnr1pD5lccsF1PCVSS8LZ1S
0aZm81WHH5zySZCBRkhqO0Bkshoka0AYg9OqEbwtY7wnbOPoWNVItG7/OI8TOZ1VcWvHfg9+4CHK
ya6S3i+Ce55sgAyp3Z+XHNybBAtmdeTjGnoxAKynt7xyCb9OCMAUqJnt/sPhdl3N7cIN7sRyX+cG
cAZ3JIArfm4m+1aIOICyc5kq2yanl32jZk1jZpfwrlpNPP1bZn9bU6Pzpbhf06WiJGHEa2coz+hE
yWVlnhWSPUK0CWYPSEM4LfP1PFGc5sRix0b84Nj60e9RuYZLuLOn7JdWSFahof78G3Nnshy5jqzp
J+I1ggQJcquYJaWknIcNLTOPkvM88+n7Y56yNgXFG9GqVW/KrEx2EgEQcMDd/6H1gl+mnvO8tsPb
ajAyuP/a0fNB9vbBcMyw3DFliTeTf+vatH2w4KWj7d9FnvuFh+GDKWZt6Sp8GsCC4kPwgCIr7Exr
wDY3vY9MrtPcdDh9MOVsvJpuhIAq6gGC78cRfB0Vkrxkoii6fCsmdXACSJdymBuK3k2RuVsdhYpD
YZGyeM2PsUgfI6+erUuCj3pgoxZVOvQlvQ8ocOA2ZPzI5HiSTfvYZNHep1bhBcUfQ2r63jfcTyFE
974u9w3ks0o39K1sy4MDdPuoxmzcN+lg7qbIgM+GKvFNn8iHgZciDLQnwOQnO0rxvK/9nyKgOaPb
2g/RjmAwa/EnEqO7yaK/XW+KyE77FAwCZ8rhwdB9qF0e2ivNN2OmZ3co9KnxA2QGvBrRrXqgXVhs
VBPvLNsMSWBclKKs2Up6FwO6T6LwGbomCg03IJtvIlyhN2gSCk28S2hQy5oSS2qcIoprmFJ8GNuP
jjqNoXF0svT9kH5EW3DbNPYMBcBTCH5HtSFJJW3zYoRthrtyVPEOqQoL7KxF3yUL71DLTnal8B4j
vKxnrazpZpqAGeZktlSUedzqqKLsi1Id4GRUmzImc3fRMdSjBDhOav8DIv8e6MdHC1UabRIpunyd
eaNTrWtqJAi1aNzDkecccqdt4Ed+S4rxNlHyH79CDMYVH2itbVXkvKPGcUu6OtIPo69JfolbBzqD
fofXt1mOW5XlOEhah9ZFcG+KKvSAmtY4ZMKgwK5hT0ubYcasgFJAI+K+dfR/ZNQiOGR+Lov0l6fS
u9GFJYPaj6Z5B731kIEDRoCFffW7cSL87yS1qLb64AABRTLuhF8pSCv/3o2A7KP0ObRQN4M/utZ0
O6me69j5XA3xQy0gUULLMh6qpLxvmuYx6CeYshUaMoiTQ+ogjuJTeJcHlCDzAYhLESXfeOSe9LLC
7TX41teeSR9C3Q29+AIN/A+q1EjlUcCj/K190jnaggLUYRqfJ6vGXy4nSvqGs2kd+yfl4xI0Erpi
YVA+cRffGs745CDNxAPjMKMyVCL2NPX7rUyDkSnGGJ/yRa3RuI+y9JGSncLjEJ4W2HoI3iCXglhD
X0GMf0JsWAj4iHv1TrtNdDqzSV1s4e7fV3WhthkVMxC5zUhrI0w3qqWChwDcySk7HUlkRirFAKU8
RQwbzPQBbApmc7b7KCxXv/fiINiwRunn2k6gz2u/pqYBEBV8ajV1EGHHv9hFAUZyTnAXzoDjvKAr
5htmzn4UcBpBQlUlkszN7N7kcVa5HrQDzn/k3nYn4ciEf6zI/TjKluJ0ZFC3Sw8Iz/5o7HbrQOkr
aMEAktYo6oVb1VU/smq4l+QJwb7AOAYxWSAZtvUFt8stTVKLKkfd7cZulgTOED+tos/WgM5ANrjG
Fnqc9cucBcEy1IsC8bPvybPSovhuhNE94hC4jxn+3JD61dTGd/yYNhad0whpHZSPBGiikgj3bXKB
ScDx7W5MI733hhIgQ3iSjvHE57rTXKBotJSe8BnYFjq7CWrYBlk4mBTQmvH2qd+5wcPQfAlVJLeN
beOpU9z6U3UsUUdzkqQ46QVHyxLeJ6uxAUe0gGBGAajR7W9tc/hmRaX9AJ9ObengfpwKVJ/c9E4g
vtSESNIZLKFp7FVQ7SUVsRuQyNqhgXek+eZ3L39faWDdCnfaazAK6UTSz0K6Bv7RnpLcDVJg7wW4
xsbH5NFOfpRTgGlMH31EguV3B+DQU89A7G9qmry9ZdL/gCLVILN1KOLTaBWgFei6xsm7+VhE+T4J
po0ffW7p67nth5B6AOaucgtr/ybUaXJA1p2oiJgjUMORmlGThsZtZuFd7PTxfaCAhDn67jNOpuIR
BgVv/YyS8/sysINPYRl4HyqdiQJJ1W8N2MbPKs6mY4pu+3OskniXBF32cQL++McMHG4Yo9kL9MH+
pH0YPCBJgBKZYQlJq3VsvsaAtB5A0aaHDMMcEAVtdDdqjXMap9LcO7DicJ4LgnuIyMEvL0OXK9DI
W82ZIiNoZ+5TT6+OGtq0iM/F3rfe9n96LlgWK/qpSnpJRpNjhVM1NHo0hetukxf3XTBV8AQQk1Nm
qp9E3X2pM5YRKp6W70wt+6Iw+6M5brTmrUgcBGfa+J8Ktggxdxf42n6avc5bTM4y8ZjXwdfR6QCx
2V/qEISpCDOkTUiMVQb1XoMEdYPTZPGpjGztfetS+DR/5jws0KFTN3GrIz8YP5WxNavmHjUKEEfq
SHg2qyrdlXIykedonspQfagCJ/zQ28UWNDJ4KSMbbuE0GFtUcHFoTlqY9uJbGDZ3ufE7anVc4chA
6Mw0dJsb+vEwNWN0Ywd6VJ4efnP0dz1m2l1/L2x/r+i5+PZTDrNnNsAuedgpWGg9vcVAO0atth3N
8ocZ/ZpclxryF84t1tLkmNKffmgh8rEtfA/p13COjBoIjTNOP03l3aEBQUnPRosTmeGC16K6jZW/
o1Ly4EfFyTJo4o4+gEEj/DpTiObsBd9SbqMpqndy4NkUZcCxtCfsVzcVgc9AscA45Wn6VCrZ7fFF
3pmJ7n2LwTfuMVvllgXs2CcBXvb51yA7dEV4l+PviQ4Xf4jgVPeaU5/G2iXDHVC4q7qPSeveex2e
SH7jZtvJCYeTMaG+40c9eOwAQ6kM3CzOvprzhcpgsDcnl3c/nJqN2+v7Lpv7AODW4iIGCiqRPkab
eifi+c1ShfamdLhak8FWN0kCZ9IK3vm46KLZ+nVqqru6AZubWYdwROyjitx/XIMQSXlF+67EIPCR
tZCptFHwcbTpDm7goUvGA45pE3lx7MwmnB3vLAPaBi5kQMO8fwKDDmADzlVzu3dlG9yr5jmsZ+df
yRNJWuO0aYfkJ1cuR6cH/ZYP3zLcg6Ez0MvmSqdVjua0m2P4iopNkorfKvpdFagmUep71yve/y3/
xwIyemPxyE4KpEELHbqYhzkTgaR3dqFZBA8g6fDn4F5ExILKaJvvfNf/NDY+iuyOqZ7TCsqrTr1t
64vilvb/uyrUv9DhDtDbSHoQ11YKczqpU34Fbdq/zII3MTAei+fsY1M9PzfvfhZL06T/N/+l/w+t
lRTWAf87x2IfZsnP7J8zjgX/wb8cC1P8jwUaAG8ljCHhXzt4SPzLsTD0/7Esw8RXCVl+3BdmtfP/
WCspHfqFobtYJAhzxhLwH/2HY2G5/6MwfMDDBZKFaeimeAvHYkmwwFkJ8xJ4Ho7SpekuNfdNM8Kg
I7OCHTDSli5K4vS3vPOCz25uNqcXi/Iffs5LG6eljrxuzIwRwxUS1ojhCCglL+0YIstPYrLHcKcr
B4p+m6JimqS23PapUABtNJpO0wQ8GDZyEr/7Lwa3bRt5HilshMzPB9claj3YGQbcA1p4h+oJSEW3
NCH40lqq6PfCWfDwY+uhol0eWRj80y8YVvrfeTvKUNJwJL+ArfFy3mAENTCxGFsXJsaKUOMQhKkQ
g4jyon8YEBTobuwBCD0+eMFhTIH5++CkT0Ye27SBe1AFV37QgvL17w9ydYWvFsvBLzv/QRrN5phm
YYC0l9fdJzKn1RRZzZEtibPoVOZ/UteoZuRgWwNWieO9Abv/vUPF4P7KT5mXfbE2OJ9YBt4xbD+g
4+c/ZfIE1vR5DrQSd6l3UUareUOu4Z5sPaBXiY5D+qT15Ol7GsX5dzdppz+NGfr2DVB60PyKNPQe
mI8Oox/MSXZtqRaGBPNSKceVupA2zgRSXxCQBmwKgM6CqS6dPvwg9W6gyDYDFSrH2iFAUR+Seqzu
zKTK9oDcQnSK8vrhyiKtfC8FRUsQDvALIFicL5IzU1o9z4l2AQ4Aj2VYyK05VckD1AvthPmk2o6W
Dzlz9Kv4PkZlAH61nXU/lQ0W9/JveR0vlMIJ3cA8hGKbkgtDHEhkrYthTLxDncv4p0pkvAeO3Rwg
AHv/8vm4A9Zd35a+NPPSvxjKWsy68ALPp1ga7wy9hCyADGeLqLLn/eAKG59acKT7y3Nb2Yvz6hKq
bWW7Sszx64VdTIhYuJYUdbQzA7DA6Mlkd1Jm5pUoOJ/2xY7noEhdKfx+CO2LUTIrNTS90dlRPY3k
JjbhfkwWmRKVCwjy1k8VS3Xlq4mVz8ag7lweJgShY3I+tQjtmXAA6b+z0cbct2k8PkU1wTBNtOaH
5Emzt4qBzqDUXRL/iZpv73OYSDHVU5zmxkE0EcVVA5DZZ8TZqaZfXvrXv48AoOZr0IJGrNuLRSFO
JWXY5hja5w2FF+SgeIqHPdUZbIkvD/V6Wzm6FAQ+vCwg4tiLiJMT6Poql/NXtrqNVoSUM/lhn/wy
6bYTvjJX/IDWpiaVlGhTKOZozX9/savSIUdJ2XYjEkcaKFlpW7Co9OFkF4hZXJ7a2lCWZUrmxkXL
w+F8qBZNnxFvzWTHOxLcDeIqWKkHKDP3+GdcHkq83saOzuUBfEuYJjCLxaUWy1qhfl1yOtEjszap
1NCx7YBw37jA9zdRX4wkLojpPIi8GkG3yAJRGZpYCHq6f8pUtF9BJLhkY2P/Lakxx821BptYSfp7
e/m3rv1UG31W2yCcGwSv82VRvSEQbvViDGFFvu8bEgfR+sme8GZu9Rmdja9sf2WB1gdlgUzX0vn0
i0AJ8MwTOcjKXVjntC/MNHbeI9npHCttyv7Qrg8eYtPUfl2e6toOsPX/O+rSqqd0jEnoCOfsAreR
dzOEMEEN66hNg3PlGL0OlgQUwyKWOMJlkou95thjLDz+BzGjSHIJuvIdGjrOFXO9lcB1PsxiGXsa
yJVwwCfEHmDEoIS65COOfRQ+TWXHBNKxKVUO58Vpta+F5VFlDocB22gl0eDXg7h8rw2Zt80RuLqn
YKKeLi/4WjSxJUwbThw4Z32+ul+c7g6q5tgFqKR2PG6PZjvQLkKq/GMbuPnXvje84+Xx/rrbnV8f
LAj+fybAbpOcbrGZc71o7CkT8Q7wrfrVQOJ+Hjs19zOHxrLh0bj9t6YLMuQVLIdujWyHE5IztIMT
N56ABRgerkXdBNzRDqVVX7lp1tbDJSjMZwfPPLnYFr3vstWCLt1ZbdN/RNMM3yQrL7UvBNv4LrPH
/M3XqcMzVtkGoXU2D5v36YsP0PaNqXo1IBbpC+A5qeD+CKG5fG2QOjs0ERLmm6jL3PeXv8O87xaf
QQjdBNUnmKaYk7qXw8aBEP2Y4osTs+moJIweihxGvtcrJ39EBYo+goEBgTD94SZHquTKNlg55wxP
LvE3rMnlI8KAHZVit5LuDCcLttg2VHQk4fkCqBmuBLK1oeA9s+OEabHhFvellfMuThr8rmqVa9s6
7+o7vG4Upee+8a8ElZWgKUypuE5MQ6JMsPiYlPjtWZk42bke3XknEw4qO9ICuWMIioHecGhbulqX
P+XKBC0yXyUtC4gh9NTzT9kBREckOPR3QdUGH2pPeVuQ2eMdOKZqf3moefcvdo0NrYP0XUnHtuUi
WsSO5YseBsXOayMT3hBYDy8x2q0VBM1NQpazDVGqPEFw/fP2ga15QN49BraEr7dr7xHKta1h+8M3
xFzxjgmM4IBgq3VTt62xixwn/jy/fq+lUCsRgZeCjvkrSZ6EAny+vImUlcxnuUIN8OFjUvp/sAPH
p2z06QrO+qSXZ7o2HKNR1CAa8JRfLDFpNjmKJzT0310Kg2JUX+NpKr6UQZZ8EJ5nXFnZ1fGQztCF
IMPnrj+fXmlrpWlovbYthqZGxhHcQy15XfqzoZyeNldywdc7yOU7OqbOYPP3nH/Oi3AHjxk0StsF
u8mDTUn229w2MY3WKdHbgxZUTzHQ2CzA0ejyshqrAytLYKdpSBT6zPOBQ9SshhYLk12NLBoF0iQF
HQXUdDioaHDf5+aQ4Trlc6oxvQNEvYlrbYzvCtCEJxXxBNzUlk7BWR98bG7g0f+T5F6VA0uL3C9o
EruPrT93g5Qle/pffkNfPygznY5ybOlPI6A9tDgEVKBt6Jv6D4EUPrzZYKQyXLi+vBKJVh4ewLNt
3STEwopE2uh8vpVsYSBPwDzLBuhuUgzFTiiJ/9IwoN7pwLhHKA9+CZz7bTejhFAqwQ4gl8neSFAV
wyJgvJs7LDtMDKsrIUvMu/g8kPDb2OOWwdVDxFz8OiPso7B3g3AHmdTA2msyPuSCPkWMZNtRFwEt
HQMFnyZxQab3PXYe7aDNAs7ulbLa6+CJBpekoaqAMiMputj+qSkQ0A4tf2eLXm1QWMk2DQy4U9pB
gby8Bdc+iW3M1VCmjGrg8q1Voy3aiE74O/TeNFwIRrO6RZxFbdEEtVBvMxoapvWMICnhUf7WtABa
XD9gK2vbk3Nrl01JLzOlw6AstUeGIb9mXf76/qLASzVVSVxlSWcXh6SDCh8UjR/saInhElIaMY3d
sLoHaO/sDIzkb+AZX3sLrA46rwqvcUx1zcWgfu10gAY9f9cOnE1KZkVwjHUXlE01ZfE3YNOUVaE/
Xvnyc9xebkHjxbCLuG5rOp5ms24/RLzolDgmPYwK+Mvlj742ORCcvO0ENyaJ2vkx9EFTBUVN2Alz
0z5ZE8SwFtusneMFuANEKKwMg15cO/zzrl3OzaTP7CpFhuMsD7+BmGoichnsRIbPdJL58cb022Rr
W9r0wQWojjsRT/s4A1UM2QfBBhLka9t9/m6vfwTleVPRIsCH63zqbuGRuMw/Ig9T81HKAV0zuBwP
dtI07/m03VdV9cGtRaQ5NcAgTnli5fcYQ2o02g3jHXJzKKFe/hyvn70ulw6SUDy4sZ5Y3q7CJsOs
FIUjHuLFrh6qDMyA6vcoaCqgJ0Vzj9ZjemhCGlYtZdnt5eFXSumMj5kKMY9LkNr1+Zq0YvA7zWP8
2i7rPZ604z6FCHmPZ2y/mTRjQNi/HxCyFUn0q3Zs8x0IbFVtJy+QFBgK88p1vBb+JJciPwgJLSrq
579HuE3ZlVUV7FDcGI8CTZz94DtfHB929OWpr668a9OroTJpci+dj0SGl5qjPnAQ4tjCi0DK7x2V
tEPhjvUAxwT6KZR78ygyETx43WB8vzz+yv1Plwi7Zdy0LQHA+3x8YcIAAllMaJNU/8bSe0YDs/00
VH2L9GYQnQzg/pu+Qtnp8sBrccYydHonGBALUp7zgdMpGBDXZ4kTvZhBPm5yB1tbXtlZ8/ItDxu9
OIfYTZfOMYzzUeycdpUjariiM4Ur1JEHCGqr2rq58j+ZFdiYy7Nai2vWfJIopAv4+PPfX7zjtKme
IUiMN4UG+u2oeING8UqEzIqSZjhvGwx20iiprmyjtXFtVtG0dcui/LxYTRRuJhx5tBBG1BgeOkMh
vzLqj3Yf/jG1ELVX2/xzeaZrG4fLSTpkj0zWXkTwQAPM7vPk31VSD7fuVDa8UUfVwpYX9lcwtTid
pIn7VKfV1UOzdjzxImO6KMg5KH+frzJma1ms3DhEIC1Lt22KF0+eV8ERf0x5JRKsbaCXQy2uwyxL
hrRrU5CKsxKUY1fWpjOFCyQoa/a1UPaVDbv6IUllXJfqE+3l5Yd0+Ig4U4SYVPIOribHeVd4mLS0
A7yfMEYvPB2T/0gs/q8tmbX1ZKg5ApHPUWg8X09Z13UP9x/zbcjrM3gPFyPTMffk6P2Vjbp27Amr
xFQTeULE4M6HiiHUYyZc0BikxIbYAJ3JsfCj3eXN+benszz3CoIqzzaCG3WAxTANNDnJEiLtEFa3
o1F5ezrXM8QpLIsjgKX7TkcOTyjQ7UoCMHTLovmDDkx7MOqyPPIIhILSQQqONUF/Cp2ArcSDbKcM
q7gSgtc+OX1AOvXKENSxF7tZYcYYN8iu7Ca4YYj5QHXD+9sEgxziGYRrLjhP2/x4ZYVW3kJAAwzb
tR1BcWaZ4I6DyrO4qkJcttzsHiDXV7MJpy9YHiI5NLLDRVsmx0qA3nGm5tTZRn+lSbwyb1rVgAak
CeSBRuj5N9LqJvGbjP65EWZ4h+jDtJVDFR5dU5NIEKkQSaN8uLLYaykWRRqDChtgBVjL8696EaFr
lJb8oCLbKDqnOgSQP/JtpwLIGlOGUErSYUYrZAo/t+keNDGrB09lGO1DWrXmlcOwcu74LZZrUlUl
li0zn1Ya6YBIymxg5ut7Sex+VJ1vbk1z7K60q+YNvzgQ9KhwdgIUauoQJc6n7fuJ4SZj7O9EEwt5
m+Ji9N1M7VQgB4G/UOYH8XNkqvoQ+HDHNn1WVafLO27tc1MC5MPxxMP7YhnZZOE3Q5sHO1pP8i5r
c/PU2214glPyp0RiD7x31+4vj7kSvamKMW0SfcN4BdEQA+kxKEa6NSKMD1jF4cUWtphR6HZybIs4
+HJ5vJVL0eX216FkcjM6y2qKGqRXZBbKAiH4hZ2fh9nebtATgOP1u0WZ5z7GQ+3KjbGyibgrOECU
xXhEu4sN7VoaMssZrRQu4xF2d28dEhPjEnOw4veXp/dqOUlYdC58OtyWMkijzjdRSZ9tIovHO272
pCZDqw/YWJXwjzW0rjy9vDK114eVrcrFJHggugACl8832NVGWiaQFALZQrEQvbXzNJj6N4Uelyi5
iRFJbYV5gN2JfYyW8id4WWBCoWldOT8rU6eRbehcj9Kg4bgIVnWPJoreUKXKdVQdpV5nO8Tf4GY5
eZXuLy/zqztynjWq0i6XMaWgpXRzVBK1fLTptqnugYmHdj/am7EA5H4l/qxOCvzS34EwCpn//iIW
+kjPkJRh0xzF0MRGH6KollkI/wsAiwEk3M3lib2+lslw2KpsUhdEBuXG8wFzXTTtOIulyLYqDlbl
FNuqr8J3IOOC57KmgxsZkcRzYhi+gxtrHmUwyO+pXlh7v+7Aj2cuwlN+CAW0dLLvJSr4+FVo+XPX
Ve2Vzf7qLM+/lQcR7XA6QcYyXrn+kLizshEU+yG7NTQz+DV1evtdxL4/4VpdVd/xeyl2cDS1K+v0
6kjPQ6MB7szRmiTJOF8mKy27PnNoWCBOOp66qDQ+oTps7Ss3unYfruw10Ia8yAx83ejvLbYAqsux
3aNtSSd19G/xMBk2VNnDL5c//NoodLP+9vLUnDGcT2jyepwizUjDcQOjAZKF9q4timu9+ZVRaDLR
gEFemgPkznfgi+0cCc/MKTB72yGV5l1ZYvFndIi3v3kuSF1RtSJr17m5F3MJXRA0joK0BRndOWal
Fu0dhIOu5B0rW4DUivzYJTtnOotRtBYUOApzc88qTE9+0Jh7eIkYVxatuBIFXg1FORz84tzlwNGR
bPx82exC4TRtzYKi41DtBmmGX+NgyijDpf7vy2s3/1Nnr5BZdpzzpFNFNWmZLYbqJeDnxO8ZqorE
LdIe3q6KrYAHubA3NWoYj5ADMXnAzerywCtzRNqcBId0n0MtFzdXBeu4iYBFbvvYCR+TDOy8LFrs
BCfDufLOWRkKZyDMz1lWSo1LuFnh677j18JFHHkAMNN06OpYZMZ3+JVhQHZ5XisLSn+Pxh/QPcci
apx/u84G8G4FPRo/Q4ZGSBk5w13lgeG50epa/URJtvhqwTydYeJ+8tYwZQMVIZVzeCHSOVq+KWMY
x0UqkPCqGudH6FG0TP105IyDT3n7NG2LM0eoErMA/fk0MfmFKNuPgEEHw0aeFyuYLUU6LIrayXc2
MIUlEhtu9tX3iuj75bHXvqdNsRGglylIVhZjh1anYZtoz/h+EgCU3dTO7BoLknNwDc/3KoCxoIDJ
XJvOPn151zyfpgfw1ERF1t2iBiJOgz51t61m11cm9OrWn1tMwE5NKgzShDd6PoozCB9NS3OWA0uz
Wxt/hs2As8sDaC3j6A+1/fZtonj0gyJGYRWyyuKKsUAUVHmFOkQawtBWAUhMuuXaEd6EdeWeWZsa
iHtQcnSJXyPl4j40Al1r0Tmm1nzb5JD4katBiSA3eLNvZd904fHy9vgLb1/ENLL3uXlKncjhtXm+
nKhokdsRV7eqoRx00415Ot1gOil2+eh3H1K84yCdJeOEsbXpVFAONSTF3EmgRI/Wm2vn5s6GdfL5
8u9a2bb8LBfoEkkBzc5FqO20yqyZv8PFHmQ/dK74buv73XgYnWF6evNYYADmdaeWbDDm+RJYufRG
LEJcOnb4Y9c51J40SxHCNVNjf3molYAHUIrHIxkInwyWxNkdXwXK89MGKbcKFvA+mBXQiOEiR6gE
bdnArLovTju9r900f7488sqCMjK3lkEQmGPt+chtjsymMzLJKcJTquzQ/S4A/aKb35XX9tSr4gw1
OJxbQAIwHu+AxSyR45C40s2KfSkgy1LW4oRgeX+I0R08oY2V7kez8w6lBIyJcdG4912Zvf0ec0ib
ZwwEUQlLkPP5RpMIaHqKWbEf2FM39fI2yYTYWlknv11e2rWPCnyGOh15ng1Y+3woH4MhpBFL3Ayl
0h67cISmTPcZgekIvdQossht4WrJCOG9tz9+gNTi1gx9hWOyJMpURgPQzK2crZcWzym2U8ijMzKN
lulKuWtt//CWp8oKUAjo6Bz8X7xOS+liZdQ2Dg8PxCkn1OyOXZz/svvevfLlXkdBUABiruYSbgEw
Lh4FPcA82P5o3kcpAMI8xILW6iuJLn9u3zdjl1wZ7/XMGE8qsDLkxi410/OZtTb2q8XM4G36+rny
nOTYteHjUMrhcHmfrA1EYQWUPRgOaCWLUIsUubKawkJyHCTMUfeJqdmsD1+qaxfJ6kjkXn8Pu06n
4XxK2eia0CORo7UTgbhOaCEHXqY4KGEU919MijuLlF/xXHSXvVek3qIRHSOoshAWT/QaYuCN0NjD
BnGCt68fD9L5QuA+pohzPitIWXNdtLC3phcF27jGwhRp3xowg2Hv3jwUpAKyMYPHMO2wxZ4otJKy
85TYW6ukn3DTtp44FkaWPyLb0/+6PNbKfp+LbnT052kBSTufVgsrGWWFzEY8QX0DOjs84mGH3Yc2
K5ACOTleHu71Kw10KFg/5jW3Lq3F3khUhgSYwPTbVbW3Q3MD3yCVhG8tOBH4+VT/IrM4WYtJuaSw
IyVom/IDTcu09mbMSVWfvKjJj8AB6WVcntacAp2/Y84HXEwLSgw6PJJ9KGJUE4REV5ciR4m42CQf
wt4Md7WbFVfWcj6xy0GBQCjYOdytUCPPPx1MXG/AURJT4Cy137nuoO0aOSZHZwjCPeIE2aacBnWC
hSRPKcbIXy7PeW3nQNSk7sFTAleqRUwmDWzRSZD2VhumWZEjRlJCNukeu97uCOZXXAHXzB/t1XQd
+DoUDsiC7WVkzjtOnjlyAPXK+h55jWYjQN9bt07q5Neqe6uDuRBBbbgRsLoWO6gkQY3NmskNWUJP
p/eHEyYw4xEYZfTWtjeblTOh6KHhXgnB9fwzZqrFY2rCKqVHsRj2kWnMD4Yal2un+sAFjvJRmf8X
19xMv5kvHu4dyqXngzZ4GddOxAkpxzo+0itqtu6AMyHQcNw/m0h/e/Qk+6NKQkORsszylSsdYrMR
MsmiSYs95ool2EepnVw9D67ku68L3/OCzsQpCsBUZ5YxJjPLhLooG8WWmjtsOtEmsN67ybuVQJof
sLzXPg8VDyMd2MZxEFWzg0KPtjEZxpVpr4U7Ng8/B/Cbw6PifJnJV2Ov60ymXYwRHVu0+XIVmFde
R2vRx+JMzLhH0hZ3cTK0sg5AS3QWupG+syWjim/iwOywoBq7ve1Z3bYOM3Xl6p0voeVxpHRC5YLX
NpX9xQ6SJTJ4lmeTyxdYM8gIq3IXda89wsraphmRZvaRkj+5AYYkbw88cyahQNqBSlz2fMeUu7Eq
TWtrYeuNqnZWIhU1htRt6DJ3yFFQZYyvjLn2IUlRafqSq9lssPMPiXeShoXGaG1BHPn70UD6E6li
/Qoray3qvBxlEXU8kNkhPjSU+DAzwNC47m6azp02oY+h7OVFXBuK8jxAAh4aBv298wn1JsbFUygs
yuQ4e6IiPmHFAuA/K6xwd3ko8Tojo3HJXc8Xg2splsCeaUAmz8GbZFvZQatvh2F2dvAtz/mGQn0W
naI4MA5pK9wEMyqqwZ7dg9zoZ7Hyy79k7SvSCINvPwsF8EQ4n3SYmW0uBCVUy4Qy0TWNwsLHmb5e
HmXtXp6fiDRPgUnzND0fpUo9z3d1H8PvpjDkTdLZ3h00O9So+qbHsEGWQfsLtfskw4bQq28HNHbz
Ky+gtZDAu2Am9UOxR8Do/DdwLyZFPMX2NnG1bJs1w7S3VddXW4BXxQEXHXSa7My85py69iYAJ/Sv
pAF45MUCY6OcN75DOXwY0OSqaCxtsOcpqVx1JrpmhodU+eXFXhsRaBq4Yp37EwjI+USz3BhCG6X6
bZbr9lOtYzPc58RxHwWqXRNC/bwy4NoemmHFsMgsgs/fzf4iFdW0zmursLG3pLnRZpR+/tC7g/fj
8rTWjqczRxoqGVDG1PwrXoxSJr5UKOLYW0CN5iaRvrPrErTwnTx2P10eam0FqVi6gNahDPGOPR/K
NNBk7noCuR14MHItzYCHq2HNUoDgr4Z0vHInvgasEj5fDmicD5gbKJ3BPrO2TRl3d9jt4azdynRj
tw6WxSXq09Lt470uaucdxnc/nL6yd7brIXOI0NKVa2zt13A/U4gHSUNx116cVrvSqsy1SbamMit/
hKBkkSKsCmxoQs1Kn/MedaVdgDkKlKtYpBq7OEzvka3QKERkGj4n44T23pVdtvL9cXid5R/mN6iQ
yzXCrkk4A2/7EWrjbmiohTaVfT8OuboSnVf289lIiwOEipXh2RUjIXz4taji7DBMmn0lVVmfDk+U
uR3MhBa3DZJ9k24iT7T1Kis5ymrkuYl3ybbGfeXK9lodCnyjAcmYLNpYnJzJyvKubXW+ZxY1NzFd
ltsiLj9NJqr1bz44BHhaK2pO1UkTzvdxH7k5zHkqAqrCty/pkRrXgb0dHQdHPdOKoivjrcR04Di0
OIhztNbl4ku1keYUZkrk6RWkm7BW5mYUmX4MIqdE/CmP488K2dlrVb6V+ECgm0uq3Gjc3othRe82
ash4TmPjhFGIaaN2KATJZTx5D7KypisncuX6pN1I636u6MDMW3zAqBwrxHonUi8R9dRYsNmyqhYh
Hk5EtnGyNj1U/ui860NZbwLUT66Mv7rML8afN9iL0Bt1bVNMBMRtL+V0ROUz3tWJ4dw2FaB+Eyz5
xhqjaySCldc0bV1YFbxOaDss3wyO7g+ZHBL84PK6OAYK64M418ETlG5wrL06OZkiLjZ5mxlXzv/a
dHkT8Y4n1HABzH9/Md0xKqpEEVa2kMPRh1aIS5htaG7CMa8eprgtEcIu34y7on/N84SCGf1PPvYi
vAHgiLmkOaSRQ2GQZAF/nySL7gmk1xRM1uIBJRIII2xhg3T+fH7pWCVmN1L3nGwfBnJnNZsR/Z59
RxfhylKunZSXQy2i3NjZorMSxcNvYimdMhLHRHjiZiwkQmY8hPaXA9Br9tcMA2Cx/l6nVEEXEUj5
gVZTuyO99DztuextPGviysWByKMa401BWmz0Ch/ATTR23V1u4mJqx2Pob7sICxgtlNXX2LcwdWuj
6SP6y+rb5V+4crmwrTA+n1VFQLAszrJjjmWC/ILa+qnX3vMy/t37ZXm6PMjKF+Za4Qr/W4WiZn/+
haVetoXqW4XwMfw+VBajwxAXSOSH6hpZ+bXUAIXSl2Mtst5wbAa39VAXsscKU2C3mpTYanY2/jYC
t34Oy6ERj5AG8OUFYx9/t/taYleEbzG+sagqOzeK9oLapUOL2U+h2dWbb9pZh4hmEHVqLsBlIFGu
htQuqJitHWnNba9VwyapUBcO+tK5kq2+/rhkF9xIUJ6o6vDmP193hLlj3YkSzEU0y3joI0RGUSFt
rryEXkdGqsy8GuZsf36oLJ6nmt2YwaRFJKo80vbOgL0urzHqOnEyjNAei+xT3ffm1qDj8FYcEekT
GRzPL1qztBIXx6tq4KnQybOw0OYmqIXxfzg7r12pkbZtH5El57DrtrtXAhYM8A7sWKRxztlH/13F
L/1a7VVqC0Yz7CBNdZUrPOEODdpEwpB9KPLgT/cwQ9Es4/onayO5uF7LqI0KIytaK3C8qniTJ5l6
t0VjiRuP8vkvRiKjEJQlVwx6PZLAYy/or/DVPOx2KxuhXtjShLWLZhyEYq+fFv7/xEfEDEQsr4gE
al0DIy8iM3CiKruL+/QL99lwdpYsI+LPZ/xS8yP2wus7+GpMc/fNMGpG06NnzNlSpkB1YyzwbL09
pVh7n9N8Lg/mKDsEL+a4354YNw4zvRzGQ88u3By9PceJ4R2caumseKVFpZ28c69Ot3XOZlSRBbR/
mjHW9PBpwlTV9ut8W+4U240vtzeJdDxqNXDbiGth2F1vknku7AlZJjNIUB7/oK29e3Z1dIxaBHaD
2OqP6gbSQ05bkpoMMSZo7OvxxqEsUuqk7JTcLc+q1SNAlazLOzjmKIbro3tSFBuLws7IDh4P2UwF
fZOYiw7Yq8zE7vps7jPPDKx8iO+6bCEPVYbqrlvU7l5blS+3F1ZSC4O7SsucJ5sbhWToeqZtN+Eg
aFAL0xMlugduUz9E1rBhGTujTGUVYxiheYibQKJ8d43qXy1Xj0p/sikDWhWEGVuon+3ubV7StdOc
hfy7QaG+tTInxllRse57BCjuVyU/gvm8fqCZswYAzKGjToKwm/PYeBgetGiW4JyF5ZAL53uwmzXs
ovrb7eWVTo3BqAYJ+aF9itQWqT22DbUMhMWaEAPnyp8chL5Geykea02PD3aPpNfAaOTpLpVNdKX3
0bOhd8tcI6PCvS2gWfGEZnRpZ9RSR93XvbS5L5TYPmnrbL5D8Ky/lF6innCX9g4eENldy0tFxxgu
FAAtcU+9CON1wKED3UaLiNqJSEFj/hiw9ZpaAfBpYXXfwd5RhoNh5ftZFHddEFMEo7vNVORjgS84
lqljN3gUkrte/zBbRnE/UCb5YYyK8tNa0VkokMx/1p1ovCyzMh0V5aQ7DHSDoMahuLBn4tppbyxb
3FB39PLxrqzz5Av+gv/EOP+db+8w6UiivACQyoXNsLupYKhSDYgIR8rBNT5EK7rOo6n09xsFjoO1
lQ1FUC9OKOVGuuXXn7RV7XhVVIbSV3O9S5ETQPAfm7c1LY5eaulQ4vYFJEqgvufVx41i9nPKrZSR
hZ0SmNX/bnmeBZE9pT9uL6DYiNd9IygMtKuJPQC+IPV7PauiGNxuQ6E9gCvVfdPHlPfFTI6ooJKL
AFkd0K7AQQVGabd23aYN2khPPsjmpAvtsXO+uEs3PSm2/mEY4/VgUpL1Qw5KIHkhpFGx3Q2nF/My
aYppBsXaQAjLbZzn4Ph+U+oR5ZbbCygdCxIIgF6GfCUIBeF0NssqZVvAA4GzrDsPg2V+N7wt/3R7
JMmrzHtM+kaCLpCJu0+FMSsyag6xVDE2hnkeLSN+j6MmLhNIznYGGsVuCmzRUx7g9s4Hu192s5jA
s0VVls9IM/d6o/RWrjf9Skwwq052njOze9OngxkorjJ8LPICSQUnw4ox5l56qLIJyf8ajbPbSyBb
bHEo2EXoJtFfvf4RSx2tbrcQLQ+KOWCuoKcNTu2QTEAhNP3B3SLbtEJr9f9V96iTXg9GY1qf1agk
1cmx38WrGueJ2ZqHczdOUx5YW6usf7GZXg4ptsCLZ2NJ1skd1t4KPHMa7nutXMJBS9x3kZYeyWNK
dxMMP/RrHXLTPS7TWGo1KVrSReyvEVMl3WovCzwl3MZcR8Ht1M4/RYvTfVbsWTsIu2Rjo2TgigaR
eLB306TDMdctF0ZQl6n25HmopcS6hlmM3Rkhtc05HOPyWxo3xcEnle0fNg9PE31Wqmvebn23YZuo
z5qYoDrqxUmxy5kKw7zUy7qFf75VIZZDDftNSbZ3d1Blonqy2ZSj7Xr4WTm59VzaRX+B+GIdTEq2
T02N4jqhuodw7C7HUqhto4BX20HJ5RpM/WQ+T0sHi3FVheKO8/32xGRBFggZGv3wvGnd7gs8C9Dh
rBAIGbeNEhx8uuY+aTMMSCO9+u5RrP24wtILlBrCWarM1vtypXWcY8t50FWVlH9g33IdipK/mPzu
Oki9SR/tjvgSv7/YVzplfWpq4Otbp31pmq2hNG+nj63ZxfdVBKjTU0uVTWY31DhzFMJiTI813AxO
t1dIXAy7N5UrEjYCJCTAdXsiWlRb1hjNPN+40M1nQCJOoKqxgTs9McO0QE5DgvJIglvykF8Nurut
mgLZw4gar+DqTKfa0ftLBPL84BmQ7TWB4jEwliLE3FcQy8iL0nlO7SBt9M+jg3PqNoATsNTsSYvU
6v3thRTHcb+Q1CtEJZwBKe9cH9dV0WcocpodqFGt+Woa636H++zbVJvKu1htFmHYofpGQu1vjsr0
+fbwstvCstgAYIbgeuzBwJaXTQ74GVBZKRKWUZ/2/oid7wkj6eryN0MBgwAyTtyyzxc2lL56U4B0
mxozOsTUq5CMv32XaXjQ3h5K+glhlVBx8n7zMq8X1YrypkRzlF72nNLQqWL9XTvOWoBQH/JRDe6M
t8eTruKL8XYbE/nGpp9RqMdbXcG+E/bJiRRuCz1cWQ6Gkk6NzrmQXaLjuM9+XHdNl56CXhAjAvJI
naJY8FBthF121U5vLDP9Y+lRtA4opsHE4xqCMiMm/+LBtksKdslAyR9ut3Mqx1T32wifFi+L/phK
vRtKTP7FUG3v4WSP5VkAHNH2U20cg76tpoMqsuzIUWCi+04VmaqIuGZejNL3k9ZhZugEhuL1QmYe
c5880ryHQo/Vi5UQABaNh4FuujXfdG/pt4NvKP0BAgwp6rwoke5esz6K1h5xeztASMTFAjcHcGFM
k/errE0FOwjOu21MyllR4iLQ3PRIGEC2XbHgoBnGU4omz+5NqU10kQnwxA03VisGWk05+27iGv8s
W5pFB0+FdLaCacRqo2axB0dCHS0qK2I0vdcWbJjn8d2GtGaQDIhW2WlaItWI25zTaPabzVqOejWy
QIxOAaVu+lYUhHZ7inagVgknZxiISZn56lx9GdVM+UezouGsz3zcfGqGU1f2/cGFJ80nhNw/lS+S
J/Dn1xttcfpR7YStlqeN24/JXIYzhfj6zq0nD1fkhUkrdYcbkO2CTYXyQTWlOepmyB5NYXLAl+ab
23tikKH0EONXmsvUsN61RYQ+Zoxf55GdiexeouWJ5qsQtYBeej3XIkMrJFPBo1tq/59Z9No5aTBm
WwpzCKlUHHHupbP6/ZAAj6RXs9/CVeGm0QA6sje77LQtdJ7sbT0qvci2rogAqLVB7CYYvJ6UEmOo
tYwkvq0eL8ZJGbr1TVegc3leEUNLcbDD7C/koKO3SoqsYazmFMtfoBl5nsG706RBAghJj+ufgSgw
ticalTZMWuN/VV4aTM7m6kGpHcyn48XBaGRszqpbG75ZFvWd0YzRARZe9n1f/ob9palmbZr3oDfT
lU6zsiXdk9aX+l0+4mSqAoi/u/2kyj4wN5QDpQ2e0iu2sj0upu3ElIzNup7vamvQ7zxMCv65PYrs
JqTUgJYvNBvG2Z3QOaFqScPRCmbcNn5EQ2uWvlsWU+p7UzQd4VpkV5Frilo8LBtUjXZrqI3OsFbY
tgaKkXWwTPG6e2hSfN1ObmJgwzRoKbSCyh6y2B8QkD6q2EpnS9yAPCmXARqG1/vI7OapUPqO0oI1
u+em7Ne7DcwSdIZlPshbxMLtw1q2paAToYsBoux6qHxe7WqjdxNsllrGvpYP3slR1ioYwHKGKcqs
Qb6WRxwK6ai/O8M6/ZVXm6atEC0qRec2t4v6vrbzjzWss4uKKMOjMiMfWMWc1D/fQhThKAT/Bpjs
29+1STL6uziW1Mv4povV7ZM2pcMdjNPDS1Z2KERAS9ndwD917/tDbXOZYwfFsaLDF7NGVufNrNXx
wdGTbVORsYGFAh3k7mc0FZ05IihsBUmtG/9ZVV/NQYf4/GVNKzOAV5g+DGivARcq5gNmimyHctUC
suc/Dt7usTbHWE8siG/BMiaYrSeF7kesxkPcxUfyI/KhoDAQAaGxtfcD87QW3F5MGRgtuTJcneFb
v0RTiDDCcBAASUYin8Q2Cu1+XuL9JdPNC55SOXhPZ0zNE1ox0cM0u3gQm/ZoXP54N6K7TvcbJjDF
w/0V08fatOAFYgfDGqfBYGoKIq3u+ibJyS5vDyV5ERgKjBNbhD7bnotrmxCijIwaSVyPyq8Mtwfc
bPXk69i1DqDa8gigKnmMaXeJ+xPNW8IqsW1fhO2ONuepanOlaLVbKe/mUlE/NhEyaX4x9838kKVN
4eJT2pmwFjen8JVlXv+9PWfJAfxtjUQlHHQIGdj1b3CL2CBYpvIzmnb2afLGLeyhaf66PYpsw1DY
h95JYYWWwu697zayVzQQCW60CJe8YU5/tCMWoBFhyEEuJBsKnhB1B3Jl7rDdoha112M+uJj4zCfd
neG29nMVE9nY6qG6m3QoXgQcMMEc0iy9XrtVpbq8QBDDhLnZcMyMkvt8hMo9OnF6EKxIPpPoU3hI
xnMQQE9dD2Xb3QidFF+hyUiXc5IWziV1qGrc/kySA0AwxtVPB0uo/uzSOHN0gZSI14YUeQg1fWz+
505z+cNT+u+ung7fbw8nWT+hySF8s6GTED9cT6pznSKqKa2ibNI37/BKQofXG+dQ1+ajQEW2fkiO
iFYWnlnaHobE4zNY2kZzKe107Q6r7zFs49w8WD/5KCbMXI+YhHz0ekJRmw8NLVyTSKCu7ghJ9CcX
5tzdXywbLyMQDygHpIHXo+TegNtaSz8lxmXtjLHvRnY/qW8mJ/v25yNBfOGS53lGHH83n0rt6gHV
GSrvvWm+VatVv1vWJD3lNh3O20NJ7kK0fGDh0heGdrj3Iiyril5OTyRZaQWWyHFj+FqkJHdK4vxr
KEVi+vipqHfduCAvbPXEs7fHl+1F1AUhWHIXi9b09aISY0G8qojO4QGrFyicn2qzpnSZGNv6+fZQ
sl3CGFiwQhSiergrkKpRlZclkgGB2Xa9EJtfkZZoPb04mJJsSV+Oo19PKW/0uYUIx2le+/GLg73l
/ba6LQzHrDi3zjZcprKxwkSpI7yY+yNrD+mKilwHhDJ15/1lMmSNPQ89d/42V8WTjo/FP466rb4V
aR9vL6hsJCw0RRgJ9+SVXN2ybXRNUp0G3Jjnd1jheh+Sniwd0Vz7YE0l8TjzQSaEWFJA/8S3ffFk
L97i1kVPrw/FieKnN5rqgzWo+bcYQMMD6mblW2sxpr848DQl6N96NCisfQOsByZRZMhpBmuWG34y
0BSZqmi480AaBLeXUly5uyxHvC+isoLwI1t0Nz9Da7rNgCnZDgvJTB6NwyWt6+IxwSj83A1W84xi
vPKfp+ZHZR3Z48PrRmMIUBXU493Qna43k5Ik9DZzHSpjTcOncrbc540wwl6tuoPAUjZVwjxqGYKE
Brv4eqpKag+rTXAOaF+37ieUfXx9ibqgMuJe9BZ1vx6qLkyTYQxvL7LsAoDcSBdE6LShv3s98gQf
od04egHjtSdvWZLSV72qPbi9ZcMQy4paHQW3V2pebWlmadmIvntemt9q/BUuTaGtB5GJ7EQQMghN
VroTzOh6Ml0CkSSO0CPbzPa5LnPr0vSlcnEapQKtbTWnLFLqgwMhnRnPEfsUsZ5X1lpDY/S6mTIz
uoJFMOuwz6fN+3n7K8kmxmOE3hsa79Tj9l+pVhKPThKqMrpKy6WeBx+Rzv5EfN77aVE2/lin48H9
IpmZePwE2hfi/SsBX4Sv1VpdFegP1jhOvpOpzWO3pMsBKls+jIATE/KDKNzNLU1irKML6vV4Eyi/
mtUqPmmNc9RNl45C1xjcN9cJmIXrrZGUBk2JHOa+09jKnR0ra+a342ge7EDJO4eOt3Dro6oGnGw3
GbOcajUbacNZTma+rTTle4SWL7L1xkMBIuvd0E1f1QV/B31yj+ozkqcHTUd6SUK2HinC3RS1BlBE
GcVCfC32Hqu+RVHWzO3F77TFdA42h3Qw5HgFr4s3aN9ZbVGr7sxUtHnK1XtWo8EJdaukXayOTb2E
t7e/dDBWk68HU5cI8PrjTX0cr2AsnaBum19cju0/eI9idrClR+wi2TaBzcp8CGgBCu1GMnulQhoh
op9Rtt0ZTZJ581c8u456mhKlPCC0FJkEUZeLY0+2KGaV2l3Lx1I7FCubVU+epqbqw3R1pruihr8X
FPNmBK2d4rG4TLH+PCHQf06pzcenbi5ayJA2Kt7B7aWWbmCwxBRSsHqhpHC91BqK/8o2wvDReVq/
5l0yPpAiN6PfLmN0Zj1cD2katOj81lDz9GTnZdMexN+yz02JEZSNqORCd7/+DXXWQnfPO+AWJAJv
oPaPT1lnL+du1g9jbcnNCg4f3RRwmdTF9rG2llrRaFDQoGqbuPf1UCuX1Rq7k82W+x9qgctJj9P+
L/YzOboAoRHJv9LaUDO7d5QSUGHe2+tnfca51tOK8WtJQvMX55R6NBU4F+82oFLXa9kBci5Qj+ZS
0FHn9iM9cv7L9aKsLmPbqeb59u6RHR8EeiG0CgMdwAjXo01YZmRxzO5JAGfnz4XboFZtts76FzQN
Ek60GAAQsUH2N8KI/ItCBgVHbGveOZ3m/miR9/nv9mzEr90FoLicwVNCe1DUn3eziQfb66KIO06l
FvyIlL32HEEHPCWpPmIcvqRHWZJs45vUFUX9gVrNXucK/+bYAzSI+IHX2WejBEaX5cN4HqvoSH5c
OhQlHAJrGqDUB66/FK3pScNJAwa3gulYPxj5XTe1U1i7yRGaSXal0KD+/0PtjrPRmU7dtR6ibgb8
hMGmT2Evw5cBN00UnRfPnzdtCxOzG/wyc5qDXolsSwLWQwsNPCAX7i6ZrofM0i3aXYHZm9b7HMbJ
uZzL4SAKlC0nuRihEqVLPqG4Zl7mYgU59JyBrcjXuLtboxXbdSCKT8iJz+fbu1L6dEAqFiS63ynt
7tNlcQ1mvo1BFbVaZN13BVnsSVenzvMVRDmRXW1j7uclpnz81t5inFOw1qhb315t7QuI/uWiV+38
cx5MpT74cbLVhtMOGABeExnU7lv3kJgKzRB1f7NsPq01GA9Avn8BmsHAgxIaUCeRHxrXqx0nTeTm
Gsz5sdOi0DH7b7XaKnextv3N9SkokQSOIJAoj1+PRES+WLMONBL9Yaws7LJD4KBQNYxJc2pIB4oA
0l1EqU7TENYiKxN//2IX6VO1NFouZOesNvnqUSa8ywpV/5hHhX1Qmpa9e0LuhMoBAgRIq14PpcKr
SIZSoGRgkoY6GW9QuTP1aX2N/dmZlwfFTpRPt7eu+J/uL1Qh84QjiDD729cktbVKTIg0nMVuSJ4W
q3F8rtam8luvV4Omn45QcdIBiUZInH5DRHYLGmGw4Jb1gqYdZuoIgGje99aB2DP1RvK/pDaOGkTS
Vf2tfMzOEONeryoCOYq3qnTYYgwM3xbGYH3SlHI8T5tRoHnSpuppQPTuKJqUnroXw+5uBAtm64Bn
EzfsrOqnLi0aGmHNEalPvpi8TcBdaGrs6/6lYSt6IoQcKhINMk5Lw7/WQmP6BLUFizNyQ/TPb+8Y
2YkQatna75yNG+V6QfMu7ydQPrQsE9N+26+lEcaz6bzJXTc9iDpliwgWFFoAgRK92d1QsYrByEL7
KbDGNE/8UgXH5aOVcJinyTYJdS1Ml4hfIQPtBlrpNlVaCb+9n2pcPmp72M6RNrdNuOgVRuuF54be
2A7/3l5K2TPsgIElpAEwRYZ6vZQjmJ44J7cKEqgsl8wdhm9bl4HFSFLj0TIU+2yDmzihKd/BezW9
gwtHhvqm68zdBi+TesmrDLwutHkDgUOHsUXWDoJN/WwlWPX5uKxrXdBt0/w0mA2u6OY4A7ycgcbP
fjO6JjIhblsf9ahl3wEQOteRCPKwmbteEJSy+biFiLbqwngCzx2fSZnzwBvUKvM3p9UCVIHqg3WQ
jgp2g3+4AQGZXo8Ky36ax4GgMjNUUVGsjV9ZvmSPCDhub+uU8hv0yiNpUeni864IqTtVEBt3H59O
FK5SaOoFCYivMypt/amvuuQZ9RfnlIAd/uKB0XuqeOzwgVBtYoUo/Z/bI791exfKTpmgH7ETgFyZ
+wBBdxJ7wmWHRZ+S6EKugESdahxlkPJRoN6jIUw5dc90UpYC6O5IGm/PW3Zv6HPxZGeWcnA5iWt1
/5wJQRv2EA1zMB3Xn3LJFMPoRH7gzUVP1cW2L9mSL5c507f7YXRqv46QvrezRr3cXkWJypVokUOi
IjcBordPW51RQ4m2yV1Gzcdn3VXUU1SU62f04OcxVGB7j5c8N/TGnyx3fsLZNEfDTXzwcrGezVbL
jmC30sWg44HImYo05l6AsI5aZB16xyF2idbvxqLqKWAvF4cWvUHa9sHUYjRwOsN8QpL0SGNI9jSR
B1IapYpNb393lHEK1ox4E14HUTlmb5WmL4Kk0pV3sZm30xc1ic2j+crOscgqdJUKjrCLvP74xFap
1c/Md44iz3qjD47zXsevUH2vL63+nK9DF/ZWaxykM5KZAvDnwgJ0Kwi6Yue/CBG5HtcMThnK6Y6W
vSt0jq+2leXPvlP+t1lTdTCc5NHAzYB0FH8MTSgDXw+35nXeUoBin42G/VysHYZCEEu/2lFlrKd1
8sxHFGu0j14lPOI35UhfWjZdSjO/iQZs871O51p0saIXpitasVHjKxOyBX5OAfXr1o2eCKnc7efB
2RIZ4e5Yk30jcSHkzaxXZ6srVwRXusEJlr5JPvftpF+cOY+fYd/YP9N8LP3VHpraTy3lu7EaQ4A0
v35wTUpOE78BMA5ivqC7993u3s5wV1hWKp5OtV06u0FbAD7aXbQ5pW/bUO9gozvlOe/K7OBWk4Rc
pG/09OHNkGTtFTDG0rIBSjP0Wqbrh3Zo3M8wV917bfPc/w6WWuzWV0sNdpqOhujX7AEypUHJI0Hc
JJi8JntLGOD9cvBeXU5eomMxG2WaXhMN5N1bZ46Vxl/VStXPaczv8ys16+swpamEoGJfJlx1nd4c
fQj5L2QnUDrg4dx3jm1lTMoxT5HhjZy1wPJmKJ+oHht3t1dCNgzlMoEI4V+8Cq7PWWvVpVqn7Dkt
SpI6WNMatFxbbMU/t8eRnSdWG4QX6ALSzF30YY11NngGumTAvfL4pI1Z+1Ht9cgfSFbQdYk/3B5P
Oi+oLSg4YGvNfXk9L83Iq9V1CapTd63+BW2g/nTs8QjrIp2VAD4BNmZOe/XrvqlMdXVQcSq3bX5r
1hk9DyS4g1ZxhvfIVRwdEcndjzaBybmkzAFsYnf31y49vyxbnKCZR6U4qWhuVGfDSob4lGxjGV9q
DfB6iBl08r/b6ykdmTo1+awj/tg9dHbjWqvXkzu4Sp59XM0o/shbwcbUG5t3v9SoGNbKGtweVfYK
0OcR0jH0AV8VC6eWIFzJCNqbyTNGgFFb/6bJ9fgdBD5Yt1pmKO05TY3kV9KlXnKi9br+RSUGWWpg
B0KGF3zbbs3tTasQ+qZmbvZaS7NJreIvXpV7q28u7RGrRrahKGMBAQIpi4nC7pj0njUSxBFeDUWS
n/HbzP3IXtunKo6+byT0B+sr+6qoe1FoJnSi+7R7ZV1jnnWaui4cV+Npi4zurhrVd9ZatRdvBbTe
je0R3lM+JLkucgDkA3viSlQodkmBEO8g5MXAN80tbPjBXVFp3LyvtZ2VjzgkWQcIZNmoQhUISAXL
ylm9vg70wsX2LVHpLhmUJ0olUULFiof7eMu87zZuJid8oQ5FXWRf88Wo+2DZRlIYMTO6Esraq88e
CmDnpVTXr2tlNuqJ0GfW/XHUqWPYqf1W0Ufz3KLbGGjDvNkIM4FytBPV+MQy9v/EWb2+xURgeL59
xmQ3JdpawukIO0De/OulMZQ17muaEEGyxNul9qrobT8uzeX2KLLHHd1ucZhdnpp9YtStkZpb9IAC
HBBAMJeVeVJzWw2I4Ybznw8FG4MKI+016uLiq7yIVDUVlyZvIFLVvAkzaSUz/YwK2AXxqfTg/MjW
DoiCQDoiaPrKOaO0CdKq3AXSmxX5GTsq5VzoznSweWVrJwhYv4GbIAjEr3gxoSXLMcQ2RJWtXH8B
yIvv9G77Si34CFIiG4h0kqhKFxbDe5e9RtXGpmhBqykdjbMoN+aTWaHnlMdE+3/8kTApgo1Ay460
ad/iqrY8KyYBdawhhT6iiJ+HOrjzE1TF7iCklcyKGI/whiUkc9nrGZh6bsJhBzy/pWmELv2Yn2tK
69839OP/YigycjBxNCFoE+y+VDyhGjBD5CXKcZoLhf0kdFJUDfpMO6r4yrox5H+ChyOwKwjhXO8K
8qBEy7PGCYpMrS+a3iqnFHvJcJ3i0a+oMZ+W3GnD3p1WP1pj6HSl1l6Sban8RB3X+76yigNEjeS+
o+GFi6mQAKf5u3tOVrcqOr1i+uqYtsFgTzCwao34WLfTkzWPR5Kz0vHQAKFHakOO3gevPNkYpLXA
M5JZUcCPatYWrt1ifF6NyLiLkk4/iGJlW8mjxmDiZg5Le2+QMfYGsocTUZAyN/OvLKvj+5lIIJxL
rz0A9Pzu8OxSFIpIpigKayIT3i1mPhcRoD2eLEWrJ/tUDyztW0XrelS46K2/xy7a/i/V+24MFK7T
yN+IrFF7QbOqhS+YLZO/WiSMAX4pUI/n3mk+EAtrTphsXan6veVtz80MxvHUbPr0KYMFUflbXMBw
h6+TdH5BLJ+cSlOp3maFUBxR1XHQ/TjGJuRnrS2q5eNoP9rnhKA+hnDbTtT02rZ7X2zN+EtfukLx
h8ZGxmxdK7U9qd1QrycjafP381aPzQUpPUMNs6bXlcDuyu6fLNOtH1tb2x+SMvY+dEnUbUGP3NhR
T+F1ZCl6eBq5KngI/hQBw4s71RwRH7G0CXiCqzf/9u2KY05qDZfWsqqL56DL2XhEt0MWaTyH6sfb
t9/rjStG53UiBBJCK7snasTyKGpycXb7KH6Db8PQ+6Sj1hvbmnrzNCe6+/MvRgRZhAkY6sW8wNfz
zVf2jeZAWna5kN/aoEBOq23Uz5qTNGHfDO7BTfg64KLOSqKCeiwzpahxPV7tWYm+TrT5Bvzd0DBJ
hrOhu8OpxhuADFpbzxm8qYNlfX08GZQOEQrj0HuBaVwP6uVZXBrceoHd28XnYUt1apGT9TYCOXzw
Joub/Pp0MhT6PxQeKSaD/LweKs5GZV4j8suEw3gqUyV6F2eqdVCzl+2Tl6OIX/Fil6arsaSVTfW8
2RTnoWir8cnJjeKUTKqV+Qb6R3/z2ehBAeeDaMOzeT1g5GqFMnPDk8EOQ1jrW3ECWL5ciqwD7wnL
9T7DifKPYwHWUoAwBfhN9IiuB4W9aVhQeuhLDUn/wTbTyB+jqXye20NyimyHIAUGxwJJUqoRu2Su
bsehVyyO/WhWqJWYU3tCS9L2UYc5UjWWnQCckoUwCkpKPNXXsyKzEMIXALziAc/karK8E0256BMS
7c0be5st33bLI2q7bMP8ZpVTNaU7sA+r0q01uk1nKVPAg/Nl0dLu/VS4eohWQDucWqNCj+D2zSKd
p1AR4VVEkcvd3aQqeh5D7wIobNtUv8cBdgrgKrZP5Qrpx8CA44IuQX35m0FJyQVBl1rp7viZg5ui
gQTspS/UGvL+8HX0iLsTRRlOyprPp7zSjia6X1tYz4IYQ2gH05tre7d3EJmBoZjnW0gltgr6PMa+
PKqSU1M2S6CX3nZQmts/Ub/HI2iFCsD9Sex6vYGivPfUdUq3cM6H7r3oOV2yfB6/5tHaPoAddC9N
FqvvvbaOTrrWovFze41l82XKvI5CcefVbeo0I50Me2G+TvLVybrlfQqt3LfN+b40kvnX7dFks6XI
gx8m9zdg4t3qNqSmW0JzKYwjHa+jtU0esqZSq3PTr+0/qtLAxdPW7ks0LsXTsLj619vjS2dLjxh+
LdQ4Ivjr1cb6T5m6ftpCChQu0hNWHpjJULyxR03zlXU8omi+khERnxdBQPTIKOTRlhc/6MXdPmOz
OEUmnMl8qLS7bd6cnyIpu/TjoIXmWs6B0ih6OK6t+mhqefJPAmbtICrYX4f8Bs6OAyAAmVtgqLsH
c6Gr0fORt9AsvDWYgVGcMisrThkcpfD2+kqHYieRH4DQom5/Pd1tjku9pmkSoo0yvjWTQj0Pldp8
mpbqiOcoGYrjwiElv6TjvEczbkNquX2P3QewRvuDbZSkBnOePZa5crB++7uP9aNigiIVbwm4or1t
7BRnCvCNWA31wk4CRd3Q/1tW5XtMWP82Q2rS8Cuz7A+iAtn8bJJ0QlP+4dm8XkqDCqheYTcWOr3q
nCJUaPyILuh9mx36Dsp2KYgizgXoCTiJ+xlGA1O0NGULJ0+wPRZnWSkMZPZdSePjy2rkxY/NXR3E
eC39rG2NqyKGgyLjwV0kWWihhypouWBkXnE1cP4Y3W5Q1HDI589KbCoPFjU0RFmr9ZxsEw2aAc7W
waCSdSZ+FUUkhBDho4i/f3FCt9IqdLWItZD0RLtocaycE2tJPyxkvgfvmeT2I5mijwBkgNrvnlJX
VlTeNTvXwkhr3dDlj4urITqdlvoatkYzPnkuEokYcVRBPS75QeL+eqZCWAPWII7m4h7YHU5DqRdV
sSot7PA2CZYyTv6NvaIL1njb7m/fA6/vWcF2JukSrhLULXbXXlp2WYeHiBaWwJFOTlmMD6Oqbw9N
4zW+0fXDp9vjvV5ZTcWgAEw494HgqFx/RNftYBMilB4u8MD8Tp2nu94Zfhhjkz9bWt08Kr2nPah8
aX9rqiK4PbpkYYW8JdEmXHzK3btXTY+KKK7NaQ5Rhq8elTT5r7Ta+Nnpc/V8eyTJPIlOUKOiyqGJ
FsL1PFd7XN3V5SpaOn0Ja0/PPyC+v97HVkXBex36xzrG2VLRszows9k7KFf85me8TIhogHHXIs7C
TgWzusekjC2d+b6a1tDO9cS4GHaUqz4Zn45ouR0nb3qKEd4Jmy79h9to/XwWLcHslKpD9r4gdSrf
dbhxZn6ix15zGqwUPx/BNlkfB2L15nG0y4EaFmJV6X3RZ1Hnt61LpSt3xuhSlHPVHHy611cOzQk6
xLSxmBvdiusFpTveavFQc/ojt76YnbuEWqOKxaNuUsRNym0Y1fav259RPionUBdyiq8MjcquQNNa
ZdS0HPULLLv5Mqzj8tZbq+G/biFtL6cq+XZ7UMkuBWvsCs1PlLQpTFxP1Z6VyltxUwitIhp8DDWM
e8eqlnDpXftgm0qHcmilucgOqlQur4cC32d09uCoYdo35qUBAX3iDlZO6EiWBx9QXFr7HUn0TE7C
OGBzdkMhtFxWdZKrYWm7+clIs/ViR27qq4prv/MiTwnttHukft+Ff76cxHNEd+DsQBfsoqoZF7W1
AfcXqgt0Qlvna2qJg6mbZsUHx07yPnPaeKDFE0X/Zu/B0HCjA57JiEAg1dwDr/uybl53Lit6Hbm6
tHdDN3QPiwEq3q+6rD2BtxwO5iu50jnxZO9g4smL9lds6sQ2NMqO7aPicZ2N5fiQTlnyowMS9lS3
iLscPMySAYWKihDyBSAESP56ExluHOtG267haC71x7jOqHDHcXWf4gQXKqSgB+O9PpSC2UhDiciF
XuneayO3qcfReVdD107jR6VyR+BsRoQcQ2L357pYpo9r7+gfb2+j1/uXYEeY5TnEPXQuxY3/Ivww
x8Fwk5plHQEcnURhCwd6pfqcVF31CKnke1UL4JmlHDQEXx9R7gK6TCwun5P083pcIyeoWzteTN3q
vff5kNOgzdPiIc3/j7Mr65ET59q/CInFbLcstfSSTmfP3FjZxoAxYGxj4Nd/D3n1SSm61KWMRpq5
mJm4bOzj43Oepa1uHNErC3sx1O6IstmQhveIBmnSCADaoFLZsjB5csfAHlY6DLkXrPpGBnJ1foAZ
uWBrb4JiO2iI28MPtRrwNb2eNF+AvBY/4xD3ia1EeuNkvBwK70kEuU0XDlzmffZsh4iFWi1jaZD3
5QsKRY+rX70jQ+z8dVwFPgLbBchuHEMoG15+NAho1JEaV0D/6NjmAsqch14lJItrx3n3+r58mWls
UAzEGpz5TdZid1sMNSQRwVvDULFvzoOddObEozh4c4NiCPZjtnQwx4NmDsjvy98brUJryCXQrEXl
BzAYsPEup2qNWHtYWqvSXWt51t0cfaqmOMhQLPLe9L7uciRJ6tS1g3nGJboeNIiUxQS4QZuzGR2P
G9Hh2kcGtt3b8toN1r2LRgmEnUcKhfRSDKuFYItwP6I5gq6Xl9wyZXt5XhIP9yaetAgKKJnutm4E
B2gRrLQrWRh0OYQsf9poSO+aSauyn4L1XbXoW2j1l2FoGxOZ5Za/bvnl5XK7bUxli+Su5A5lmw20
n0XOtDwuvDVFvTkBymXxD6mqbjnKvgzz0MGAzD6+NqhtaOBejrwC48hE5/dl31YhMlfPOw9NMh8d
Ay/EFYnS8+sb+9rq4nmJWI+UYcO5Xo7XNh3ttUf6MhQ2KWs35jmkwOoyWRU5NSP/jGrmrZb7tTmi
qAhy+SaJicB7OSZH0o6Uz+1L2s9+3sSyAs6owmFy5yZnfRL9dfDDyfljvF2csGGs0r72+nImQ535
cogf+0V3RzcZohu5ydWpocgFjwZcnHgbXE6td7gaqLJ9SSSZMoh+oojQDc4Th1gG1InTv6/gYWp4
/kCUF4kI6EKX4y29aiu8UbCUM2enhPe/Jt7DhXiENOVowvTGSl47F79RBbCCQN68j7jKj8aAJ6Yr
IXQWfmLo+OdpXNdFD++vQkkvfgzVyHPeBOLGrbJN5DKxRZMOGv2YDATe0Fq4nCgBz7ltQdkpK1qp
J3DTl4dITPxGlekFwABx9o9hgAi5HIYNQ7B4S9iVaOvXUHPWrAjIqB4Syp4prInvqlhUZQWQdD4y
8LKqBqtNrLEP8JHTSOtncoOmeG1HoT+E1A+9N0jr777wmAx4a+sYCvPrYkvZaFmuCmbmrlztIan0
rZrl1fFSpAggRm+l0t0OViaClSlIOeXoJ/yncKf4y+D71s2nRQmeVXU//Xg9BF0fEY8W3OBbYXEX
gqJGaTzT8WlnqUg2orZXmprKg0cWBih6covOfuXugshQuJXVIBuCZ+7lN9YLAf43Il3picQvYIKc
5MmadudhkPrGfroWXbcyKS4TNIvAt7ocKjH9DCGSBB8vqdJHYhdbyK6P31Ml7APkvxDzFgPw2+sL
emVU6G6hLQVl1U3MabegE4qR8TwFfQmVXHXu58k5iQlw2R4Jf276yMsbdKtuDLodwN0B3XQsoFP4
u0O1V3psgM5t1rSVpfbiCRUNQh95R36GU2AK2KjYuyr02W+jmntlvfbGKbkyZQg5oeCE2wQv+r2a
pYIa0WoDSJl5lpq8k+AN2JRBEN2f+Ic4Gr28Jv4to8cXRC/c0lAhQhEo2DRsXyx016GyFgVDUgAo
PEQlOikrZIHlFH5HbkzOTAd0KQWs457EDNzw/dJo+iXtWT0Uc+Q4N+6e/Rpsv2aLjpCXAgQQRm6X
m20haHcK7iebx+RybpQx5TrKpgz1qNBPg4op7cUtWtY+LmNQ5N5wREXlBpCAvXwI1GCdsOItLeKq
6j5htbvPy3iTGb7fXL9HAQAJiF2UUF+A9DyaogY2CQoBHBE8+I5Dvoo0VQUNmDnP49QeVDCEma7r
/r6bkhsBah8wttFR0dxqxGTTHdgW/o9HaWBMCGt4khbMDOtD1QV3AXOnu8GiWP36yb02EjIi1G0A
RNgIMZcjzWMfWIhSAPuNV4/Nwg4lqQx0TPnV7dbuBpzj6mDA4mzk6d8kp91gMg3tuvqAt4crVzmh
0ZhbdEabPPDX5cPrM7u2Tzb67f8Ptru/VbqaxTFAlI96GAB5TsZjDJjM8T+Msr0G0RxBWrRvKXTR
Enh02hC3YNYc/FqFpyrR8bvXR7m6cACEoEONewL7/3LhYjvAXxW4+QIyh+KZWvYReDhzWODIe2M+
L0pd29bbxDGB7cED9EUrCkoXsd8MAQisQKmiIBq0/0jSpTkuEXM/jJWXSwrVbMjQqmMwTslbJEp/
i17//Rt+4zmAbULNdJcR2EGKOlHA50Mvsr6bfe5lriejM4Stl8JjznrnaGJv3Jz7pACDIvsC4QMA
doT0PYFaRw2p3LpBMIsGUwh3VDZvOkRSSv3x6OBJe+OjXhsQKfTWXEThFCoNlx8VtBZac6g+oQNN
wXeSoJZiuf0iWSPnzmtueo5e2UQYDTAqCIEi1drLM0ysHRpDUogGa68/xYOY7iqyRIcYWfuNtbw6
FG4oVH8QWuC8eTm1jk5t2tkkKahvu8ILBjeTKEcfJAHL76+PBuqhm2D3xjMDVPNyKDVHeAW0E2bV
SHuuBvZ9ABng2VN4CL0+0pUrAcRmKN1ATQpqQfskRzfO5MH7BQoCYxs9L5M/fkY/uAaZLew+4Bkb
3Xd0ZbnLLEXN27Ibw19bU1g84z4CpBFo7l0MoOMiAdsGUlWgsnbw1CiPNuGqGJf5++sTvRI5UUxD
CRZ1J2jY70EiFbyJ4nlGTEsF+M2SOOlXn6fDjcvg2vYHFA1nDpTeDV10+eGGqIvCEZIshR6teK9H
UZ1r1kw5USY5eWjd5a/P6trnAwp061KAVw31jsvxDAxG4zVE47VVkzkuA3N+iiVqn12vIw0cfCp1
jKake6SRkZ+7WLFbtisvnnpbhNn0MTe+Kw7gi1JzbdMIhd60AAXfZQcbjjSn0rTfAS13P47V0B0a
j1lV6CEiMwxtlC5hdpi+RztXwP0nreNPdcqm/7CxYjytYRywvYdeCCVQNPh0t6bQfF2DA/gzS5YE
UB6S6AjeOKxXEsZN1AvMuk33+wXYiTA3aaBKkRarhPYAIt2QPi+VSbwsZKF5MzQqKI0Mb23oqysP
uBNwzlvrH4iOy2+POBskCqTrou2r+mMj/eoE0arhSVYsOuJl1NssmP3NK31wWcbcsPtYa7i1A/U/
rSjvuqb/7oaC3sLQXFkPHDQUNYEPwu2zr260jLTGUJkWyej1mca6nVaFAasFhc7B032djXB1Pbx+
Eq5EEsRmOIxsBc6tinO5GuEgOePo5hdgVa54LQS6tGE4wUh4XovXh7py6FA8Abojgk8M9v/2U/5I
ZG0ItLoncMfZ2hlL2GwD9xCpAeRqrnONZ8I5aruPRIq2FCu0LF8f/UogwzYDjRJxDA/TfQerZ0o3
UVqlBQCLwWmEhzveira6EViuLSdMPCH2sanL4F1wOUcyRWtAOe5VUOe/dWHHPjLswXvYpN4iQl0J
mQBcbTDBTQMXidrlSLKWbO4E1nACci3vJRRseqir5vGqNi9v2ZxeX79r44EojwscT03QUXd3q1tL
MbqBSoFV0QJcdf5Bwe3+6Mi+y4e2vdVK/t3h+/NFjw0Cu9etAwiZfhSedvNTE+P4SGNamK7qDnVV
T5BkjlUufX+4W5SzniqZTNkIO8lss/nNaojmPrYBtm1qVXQyYfQTAnt+PkcoosN7z95YkGufGuEj
xtnBF0Bf5vID+AbY1DRtU9Aq6wDbmUXPoyBtBuAiLV9f+1tD7daixa2pRIehbOuKc+PFAk27oH4b
QorixiG9ckyQ6yPlBW0Q/d59FKpYZRoL5Y9CEs6OZO3Q8l2d/sYxubKZ8EaCciTkB6DWtVfUYID8
6gEGoVB5dfBduzVhWcyUVw7Egrekk+jf11dwXzrewg3wD78Lbi6gELsHIDqvK40iaFZROO1+9BLU
o2LaPjpDvXxZUP57A7EFnXVr3d6Y6ZVPhywNZb7fCB3Qina7pI+En9oQM90cDBJoHWQpmulvCJPi
RhXq6hw3vSUMuBkEbov+R3ytlgWlU5/RYoLozi8QMKC2VjluJ6EiLZsvS8j8N/Ho0PMo9Xh4fX2v
ThOGwhs1DiiTPdllM7cJYmiEIMlv/E9yAc5oSULaZmk/3SISXRsLcW8DX0D7GFjey3n2TRws0Rwh
MiTCz+CEmtw1nN8lK+hNfz8rFF62lyB6ykjVLkeCMcOMt+ZAIYNWS6dEuQfQRDOJ3uQVn+rlxhV1
7b0N0MPmEwLFn03B6XI8N6xhRJxUtLBTj3JlKkL9NfIbA8evxM2clYPSQ6NPq5YtzFgEybtODTc2
7JUAgN+wQS5AUd8K8Ze/oaKMgAjWYc7wzPkM5Wf5UeJ9cWOqV5IdVPfRHkbx7je373IUXJxOH/Ux
CneTcJsyEVUPZh0YNtJ4BYG4UHhwPOX9rS8qwgCKJtijKGkg49yrLrp+z3lNXFqs3hh+DV0bfWgs
+/DXu+ZikN1XTJuqWwcPg8yBoqCc4LD5fcUOQlr77+tDXUtmMdbGsYVyO4QPd+GFK0F5HBgKEfJF
3HE2p2NmYt1+9H2+fvOcqL5bnJkfpQ2aT8xv5hwQu6G6U8nYi0y7AMNP09Lf2kTbFHeXNxIFVE9Q
CAYmfN/kcGwVGLJ6tDCV1xxRwp0PMMnbjJeozFp5S1Ll2m7aFMbwRt069ftXS7J4UwiLAQzns4ry
bATlyGQok63TGR2z5O08oVr1BhAKdStPuRKMAOBD4o7zgsrNi25yR+YUTA2nSCgBMAnS9+9r2UqY
ZvGF/H3G8btPDgnxDXeyr/w5TtxaG2i4tbdenysuXZSDa1laT9Tn1zfWtQ+4teT/f6hdFPBArk96
ZR1Ia4mgaOfUHCBPOh1Sx+i8wyPtxnjXljGEwhlwJhDHAP7wMh54qaRWhosDORyJTjn1yE+/nj8L
z0SfXp/Z1SOzldIhqotr/wXGfIorpj0fX2xJ++XbGkAfNAvc8ZuRkCae/ch/vz3boenbVhmEM+Iz
NE9IJl2gYxUqSahDElm8/puurfYGeEUtLgBNdW8eHlDttLHjOoWKU1C4wDycniTc2bIO+g5n0HbN
33qzb4Ew3jA9eG3ivb8HeiztIB136R0UxLlGJh2r78RMQwk3rDdrGor/EBJR7YAKEYq4qCbtPm9t
KBoKXoM1TzpxaoSBn0wC/ku9+V+/vpbXdlIMlg/OJFDEL5qeSMk5tw0iIkjj9GPb9F8AYEkPXsz+
y54FBhPkCHThkG/tYq+XNquoo9kp1tmPvyxT9TyS0RZ17d8iL29/0j6cAl0BMD1QQcCebnP+I7Nb
4ooPS4r9wWdfFQMnKqPOfGvlru1ClIJBTcLCJS/04/HEXFHlwRkk0TIeE2XtZ8ADaea0mh8YB2H6
9S91dVaoCYOCAdBwvH+RO25sFrtJNRreu8UcN/LZLA0A6a8P83JD4CEDNAEgTSBzvairuCvUCjtI
GpVhFfWf2xEA4nzolv6ZV+ugbmRPVwZD1gQiFC4j/GO/J2btz7Dd7Fm5emLNA52mRzekcT7Fvr2R
7m/J5+WmgEQZ3BcAztj01vdgkQFyA2BgEJwpG8TfwV5jx26wrsrgG2nOFXC8J0+GJszWkKRzRoPF
3jjVLz8gfsFGngGH5Ter7XJbwvLEr6xMncKbbXs/a+HdNR1E81//fi+35TbKRrHduO0veO3BpBfV
jC0D9oZBgMqpxVfIirZNWcnB+eB4Xe0Xr4949SMiL4X88YYJ2Req6DLAlolrhjLUmJ6btabQgpCk
rNDj+OsrHZP7Y6ht8n+cbLMw26dkZOXY87bQYacfBopnk88i+u71WV39WhEk67FpfOQRuyICLAb8
pKkMK9WcwHjaU+q9y1LxHyaEztIW67eiyJ7XZCRJu6iC1Gtfj+mxCocfTLDpUMcwhH59Pte+EgrI
aLNuue8L0MVIgzUIZsrA16zZOfKo+64batFnbo0S7t+PBaT/RsnFrYk77PIzeUnduLN2nEJGrikq
gOpOalFzGQHZ99ftMiirbI9OfCPIAezlIIkIhmpxdLWVQsRpZQE7jZ6E3VQ43wLNXNsRuJAB6v1d
oNgbwLiRZV5v/KoEJVWXWs3epmYnD3+/dpu8wVbnB2B6T0MlrIsJrWVV2pHHoP1HOovgaXAOJLsV
fa+Eig1GihIzaswbU/TyM01zWll0+OsS7X72oOGqcwgcG5dSiPYIVFL09vWpXVlAEEFQyUITEFyM
PVAXAHTuRTKsAHIh9gk2OuwNvJyDGwHw5etm4ybB0gJUug3ItSs0EsdhMhjTuuw9GuRmDKY8AmgY
hPvGees3rC5rpM83bpcrS3kx6C5aMC4km6q4LqOx7wEu6Ka3fObjfSxW+z0ZZn2DD3llKaGvDN4F
rjO0o/feHcb6yvcZorpQKsjxJdMzxB1vWR5dqbBsqnubdQdU6bDtdzuk6TfZCWhwl6u7OiVNE5XP
8UjLHtEkjxrHP09dx44a7NA7fHC4Zvvclq/vmiuBC+RvvD1i6K5u/qaXuzT9nz0e4+USDlXRrv10
TLRD0XHs0i9/PxRe14jFuJ8BZ9h9xVah/QZ+QFNSV4znYXbqbPWGNVdjktzYpQl+9S4d2Sy7UOsE
yxSdw+3f/3GTgdTni75qYZwxJcsdtsn4DCMSftS4TZ+ku5Uepr6tkecJqCe8Ps0rmxVjAxyEv2B8
tP+qEM+NPRYKXjrMicpgnfsMsvJeHkhc4v5gb4mCXvuCf463ndg/5ioZFUtIMB4IwypPGtvnCSPj
vW+C9sbD+MrhR3Vng6EA2oh0zr8cKrFCu22QNqW/Vu63WaDJP5O2eZY1ibusRSXwH7zuxPH1Bb06
QTwQ0RZE0HlBojU482ED6Y1ShsBO4r9rTwCMeHepNNWNCV4bCuFz0yxCxxnPqMsJump7jMgU387W
tqCsqT/5DvAMI+SXbwx1bS2R+4B1jeI4cFpbDPrjs/WjaEeFbmMJo4cOTFnZH5gLS5RqmcjTanl/
jEBWuJF2Xdubfw66zf+PQWMdBg4cQXAuYne4izTz8qFu+7vemPoumfTfiuDgpG94nu09BQI9qPuX
45EKkj6cVm0Jot6jEBZ3uqmOSL+iIwVHOe/T5FYecW1dcT2hnb5dGXjNXQ45+YsbydTW5QK0Mew0
8BqDkWtIC/CwwyrrEYKO9Zj8fa8VQs3gAAFIsXn27E99xF3mpP5Sl7pTppxGmDo4aawftAl//v1x
AAhz4wZums17l2in6YFLpG5dgjYfnhoIWef1HJh86B31H04e1O0BBAM05CUG0zd0nGKp6rIda/YU
sq49A0u+nJYpuNX6f3nl4v0IWClysg3DFO0+m2kS9MTXuCkBSOveAvraPxAtb1n7vtz/WLUAVT2A
6ciGt7jcHNCXmKjZCFQBPG8hBmAOUWJAS+/d73Kpg+L1L7Ul4pe3EBrGUFLHEwSlZ+h4X46mvLVL
6wFI7LirxFGubXIAuOcpNFxmcTXZk0p1Cw09TY8BmW81cF4eBCDCUISHSuBGstxX4ytjhfFmMMM4
pSHE/KblDl4U/XuSGg1VYamAnEzH59en/DKAQpPSR8kL+GQoX+0b5QlvYtIlqSrxBJpyzpU6wibZ
yeEm97cW8Oi3gQyCRxDGA75/L7A107SanHQSJUiRsIltDIOcOFNd2md+FDc3EOUvMwqM9psLsikC
IF7vvmWKQBaNHPqaNJB3FrCzYoW2Q+7HAA2JpHsnaBCcAVQ5vb6g18YF+HlzBQAJDv5cl+N2I7ic
2gcKJWhE/Di5bfNkI3ghMeu8r4Svj10DqXp/wVZ+feArXxLIq437ApEtNHN2A9cufHGwsG3JxtGe
vYmvZz82BoC0pHVvubNcnWWCwgqIlNBr30vA6WCWkVFzWyrwJtCtMJ7KYiXcAzfLE5dWfuhSseR8
im5h365NE52S/zmp4KLafVcyTz7K7w4vh9BFPiim4CjpOp+70RU3ttDVoUDMADEE8QtH5PJTwhAQ
UbRW24omATph4I6FzsieiBy6G8fw2noCXAQiMGCSwBnsI49s0rZx+rbkCbiSoBGq4+BMPdjBvvdp
Cgb/uPihKUAJueXTvr02MY/LsIdLfyPEolKGXGqvV6wmqxinM6wL4C00BRneHh683Qa4yWWq8gTE
2qhLq5wG84IghN0gC8NkTwpnbvyCwQtrzgK9zlEmG0e+99CPoNBwDmSfWWvJWQA9L/MOvNQhi8Hk
+Xd0cP+W3ULY9yUGxyiP0zkVmepTKUFZhUdJNpBYw4YUjpY2X+oFN4svqhrj1NVsTyAzdAPySx38
M7VcivM80cQWvjaBzs2A/xIDcWjMVgJI5cyOAz+5IRcqFwPzv9SQ7R4LravlDTQlWHM0zDj/hEuY
nrqIcZV5c10nR4ZZl76pwZjT/Wz8HNWoSpVkiy1FCsfNYnAaBXKkGj1AhrCEZ1f1TGRQOoEook2h
mZIpqIY9qroi/zZQXR1z3cC6AeS7aZDYtL5XZYl0nCZra3e9n+rKCaCy0zTu2QGWBniPCS++bOlR
ujzSJWnfT8yDCmLNWHzkRMPvUyVD+pP4jvoBkBXfioG6vTONjsn9IJO6yqwfTTanxJnOfAik9yZZ
IveBR64N7qt5ZZ/wGvCfp7W23zpRt18hWT1+A5RmmDJHJW6KbkvAH9IePa2SqhCQLRo60TcvxqMi
H+PEsoM74n2hPHd5wjUzDkdczvWzq8BAzjmd5IlAhwri1LqO2nzyJyGLSUKpOnMhiVBlqxidH9Lp
GpNVeqA+MH52PcshaMcshbTBkDvG9d/qANii07rS1ua6NUFczkHcoQMAQ03YGZAZsD8F7aAkg5KO
/uRVir7xFq7rYhyI/tJUzrxhX3nM8mSe2keJd8ovv0EWmNUDWAKnCfDO766xFc9lPwfBo29YA+st
1kK4M0x4Zwqv7sVnOGjSPl/SdbobFdNDAU2C/jwFXUQyx6Ug6g6r6T62E4OwlpJ01jnVEl+CtRJO
ZQBOkF+obLXADIFLPGaRYfPniEpO7wQG+wEeTSBy+EMAaIS3MrIBIG+W7xbyTve8k9FPyGvhFuMp
XYdSCKgMlhyqSbwMYtO/VWngxJly09HNWKSrg0KZO84aGpp/fVQ9f1Zuau9sSHl7dJ3V/6BjAcsl
p+8ihTWhLjJTWKkdsImhLtMQVi95PLQpg/a9U6sDq6Z5LKwQXn1Y3KnrITnsc5FD4qxfnte6WaOy
tSwSkPvqo4extSbJUIdyvzHrduivA157toHPcQ0OnP+YJDw6s0UI574KJvYdSi/L+1D7qKmQZl68
vEVp/0EpQAByMHhr8sON6zR+u3Co/w2owU8FiaUGlZ8Ms8xXugZNV8y8H6rD0kAZGV8DT+68YxMg
MMZE8IoGUCb9SgbHI8/UnwPYgCgNlGCmY2vb8+R7A/T7HCUrnYGtEn4TBrZNhyGO2v5fQIYA7R0h
dOGWA3L7J+M1xu1y0laU5PgRtL9jEH7mWR3ryr5h3FunDKgY+xCP3CGQWO4BMbTOODZfQocAYDF7
XWdxlJz4DF2dccqM5yqVxy2l6sM0k2A59iMzPLPOGv6C3yd7hCJfVAUQd/aWt4wjBcqlVQ7LksHO
DOlqK/i3FKSyMYOetGmeNIwwkjHrZVx573iCUkC+Rk39cTCek2YxqScOhz9vAvIBykLQMxocC4Ck
mnVfVKwNgixZqqU+psFkPocho1EWc5b4p3l1kMHhzo+rg1jq2TusK9Q1Dgv07v2HBTo+4te0eoy+
D8aqU+962pP3K+DpMHZIie7fhI3v1486gVbmz9ahXncPgYO0ehO7c+t/gaCdnzwm08C9AhU2590w
VEOLgMBIBGCngrpuEM1+kJOFN/VRuRH/lbaxeQgtt/okPYSbQzxAQ/aUxr1EWl+bSkKqSvZr3kVN
hI9YOwrOFpHVx6CitjmEfIAChaCx+VV5tRs82kiIf+e6D1dQbCItEdQ64z82Ym0/Ds6s6V3EwHUu
hqhO3sXG9USJXpoYDwsx/b+RibsIAKxq+ehoM7W5QTJYP1S6nqNDit8TFKtJ4T9HFm9gd25EpySb
W+nUp9YhkNs3CRR7ILmk1H1A6pB9W/TUN8XYhetakLYdhszVivvvlKy76i02oOR5pIPWkblwsd3e
xMjEIDpfx6CatEvrp8do4JHMmpEEGrxlFsfvgGtwXJlHygh66HXtzMUEJViIkCk+LurQYjLycVAM
iFi3NlyLHDoWNsjq0UT3KJdO4pROa5wealcsCJvObFBFo3DYI2XCZK1/1sHKvuogbFTOOpnEZW/C
4GMbu3Z8aJif1ID8wcDpPSDeUVN0JIJVDGSMTQD+QuJXZp0hV5SqFdlJUuE2fZziQTigGsBzO2UQ
46vm9F8vaCv3qW09d/rsUYdVZdOu4GTPaDeGwSHqxJocRhXZdgOnRmMJaVaIZCjNAK44WOEt8ovL
IPDpZBWgSPzgKGeCpFdHYDd/1E3Dh4wAb9/8QtII7VPcz6hqSxjqySOa0VZ/iBx3XHI1yApREZKh
XmHjrgdKvlo57rxgMSmOvNcHhyYxsQRUbxyHrAcey2bxGg/uP2mdNH226VUFUBefhxR1QtDMc0Sv
zmYsCeYhn+GHgAI0/Kbi3PU5IoB24cm1lVD08gAaDCR6lolWT2aKxFJWhi7Voz8P/f3otG1T1KNs
H7yUO+IkoO3t5p5t2fepwTeEzFvCW2DrAYjKm1r6KJO02qQZAKDhUlRGpPOdJghy2eozu+ZzO6sv
CyRNnqZuSYGYHuOZ5qarjZtR8JjOM2OWQIS31ghuk68/m6lKDexEIhZkzayXp27SoYPHp+uzfEFI
/ZTaEf5M8NVpn6B6jpArgI+qCg+hgGehIX79tnY1njYe4UJknOk6LUCRMKFEDNM+yUfir+Kgldvz
Qju28w8LbfGY5tAQa4sgWJYnNXdjkHsop9VZX0Uzgdi5bqccNefIx2ZcJ/aGgSpT/VSi0XOb9xPl
wKyjKtflYZsgIfYaaGtmOBBJc2j7OVwehiRU5KxIFfintpvr+RQqTw9H5lCN3w5oiVhgnTGKNPog
hyWSHCmQUTQFSF3GLCNN2KWPkvStfhyaihj8tgH01syP14Uk2UJiR35BuiqHz7EcevpERcoQA13k
8ZZlTsjNcD9Zf0Up25+1Pnk0Em8YoBusiCWv9JnQRLGxwN+c+tdYMRGi8t2pqZggKdmVkQMHxqxp
EmRnCA6CZGz00ECHKIiqsyUVUPKbJ5P0JxRmBqeA9n5g38FCmXz08KetxxXYDJbNjj+OpcA5GA6+
uyTf+mgdaAZH7j4+ScXgUYCnZK3KIKV0urckVR/iFWXOksQ2BoumY3A+aEKlx6dBt46bzVH8G62v
4UUTI0BUWdOGCpHIgWr344z0GZKEuFqmwhtp/SOc42TBeWnCf3xLQ5nbOGXPCjmJXwCFQU5O5EKN
bGlTNN7wvKk0XEc86sPmjKgH7D/qHIMGLNYsRYPiSQVpPx87hX/XJRXhBQdm+l94o8DDckCv9F1N
7PxVW9G8kW2AMnHNwZ1/4ENLkH9IykLUM62Rp8pVDGSSHsxUn1Z0KiKPB1UJVTLSlukweR9DXsVj
pskCRBtI4t0TrDrAI3VaMqY5CAz+WzmD4ZCBaZXqI55g8ue6anGfmiQZTrNo7ReoBKaPzZLCUMdM
wLAje/Dwf0RTuqhTzeOD4oHz1JHOIARXQXI28CP9yeHo2j0n1vhP2JjBiIcDc94D7xBXSPFafgfI
A/1IhCNUxvGaeEc5ZW5B6rH/gGmR6j6uOoZh6sR9mp0l9fLO8fRjGs2uj4RXrfQ+6mfyWbnIYjEV
uuhTs0R9UKgghFgHXm/rZzhm4MQHqVnIUY2wkzzLRLZxNgt8nyLp6fjULHKMM24aBtWEfsJqu7jr
7l3ruz86wjjuWegxfocnl//T6RlEIRedNo+zlrjZEjO5ddZOCD8ljgL50rRSd6UEOT7JhQ7DNq/x
4gmzpW7A8SOJXjOP1d45Gf2timQTBsGzoFV5OruTnwdEm7jkweQ99DX2KGS3QyqyRrWryFGUpd0p
tYR00BqAcnYZ+o1zh/eEww5RP0Y/KuMA57NOo6jxnl5bjhtmwB2yBl2q3iATM13GOhV6B4UbABx7
NCF+6aWf4TQ4QQjpyENOv+vVNHgrmCYIS+D1oyjrfUCVArxzGZg+lb89p5xoeR+oxEO+CbGN+8FX
+LOBenNbaB93XZTzdWmPq6F2zrpaBM07M3nuD5gyRiZnMubdQYQzzv+Ip3SD8wshM9wLkfeDx2nL
ij70kORzGnUeHvQh0BQ96pZzrqPWb4sGjto880Ces1k1dxPJ2x44YxSPJhRZI2sBUHc6AhqOVNH/
cXYezZEjaZr+K2N1XvRAi7HpPgARQZkUmUx5gaVgwSEdgDvkr98H7J6dYpDG2OxTWRmTdMDh4hOv
+D6KoZ/3XNuZ4mKuOiu2IrNzz2Th2eW+mbti3A9egP5JLnWUGM2YLnxgyiznovBlEVt9P4SJ72ai
v5nTqr2p0cfSMVo5UfguJdk9H6va+QwoKx1iOSmpcFSJnA+FAN1MtSdfd6La7gZnsPExNc2esN4u
qIsl8xAM731X2SIefOEWl01HgzGG/O0+4MqolnPVFtFniLbOddFn1jdTVU11veaoj3Gnrl2bTE3l
3NsNful3ReO33wvXqJrDSlT7OK9cxknFI/4pIdRwkixr8G6q6TjFRIk6P19sOTCfjpHLGFCzrVHv
kHkUq3CTKrBzl4ilWf1vbTOP2WWlGmwc/Sl0xwSenUezzPXqAF2nWbFMMf3mCvNVFd0MzbQElHMo
t9wi31oOMVQDdW9ndboeJnOWj3U5L2MSenNENDWnHjUhyxU/toyEy40TezqQ7o6/uAisHMHDJkdi
rhqYED+c84PXzTiKUw9Yd3UmjejK1cK+BfxsfWjayBSJOS7DBR1NQdYUBMV943rLGLc2Mmaxj260
G4depT5aqZv/sJ3efdSzjuhNp608mzUaZAkpG6m4S/brsQWj7rIM11HFuglR1MxlW6Wc59byyNkf
SsyGh+mbI02jYu6HjKavLsPbetOWBEol6p/SnfR05taR6nbMKY4ofubb79NV2lY8z6tTx4ZE9/3M
qYgFYua4/96aRTPExegPcwwsQz4EodTXHoQBGTeshNteFtXnHCm2x1x46TmRrDGhUFsXxB7Kvyin
tfsyjRBF4raLKBI0TldTL8cJlc5toI2agLG0LnVe5fmZU9sZtbWeEneMueOMjFaUccwVUz/lFz7u
5W1CXwgcjdQmmYBZS/tG18GC4Y8Yxp4Xd61zJqPJsO9x3HbP3xg/4GZHC66ona7cZcskWfWR6GfC
AN3+oOASmMQi2fy+IHhvsBVCnSguJt/85dHazmLRFlUIY6lSP2oYYX7c9j0569zP4U3f9xIt2bqw
PjiGaX2LKjFZyax7+6euInlfsODXxOvs8TJcsjZIDE0EcuEPKBJTm/TkJR51UZgYhXYPYiGvxfTV
DKa4tMLZ3wdtOhkEaFO9cDi1+RcUfKrPXWSVX1RhUnpQ5pJ5B5220w81Cvk+KiT1SxX5yt55red/
TcVcMWkUm1Yay475I3dL53oCBjclpjCwyVqDMfsVTpJ4cCB34hywPfOr74iWklY2ZoROU6eufeTb
DBL1cr3GhXkVyRit4LLsSPoPlircC7scyy+NhyjXXijPfyTcWtiNRud/UAHKhDthLuVnSrjFD6vy
lgE2mBy/W7BcbcoKKzGQjx+9gJAxgPLCyVz+WCwQ2rHW0fwJAGetE7RZfFYpPkL2PmulRfSU1uRu
rZrHszrFSxfVPs8974I8M+OqlAs1kXAwxK5M++3Exkv3tqusOaNW5oU/Z9GpxxFmmIqbMMT3xdEU
y5MApaL3kFiDKllU1/00FafunmXlPS4cy5+AictPuadsqg+5RwSRGpIDtKq6tk+CvDSm/epYuEfJ
oOCpy16ZIUUIunXoCUajsZsjv9uuwrC9aMeJo2AanPw2MjK0LP1AT7tyRDkyGd2cS2giIXq0NEEU
rM7Gu6iHGt9f0hz3ky4A7tx4JYlhwoWtA7aHrlFQ16KaEW9FofLCzPPZvmvcgDW0jhhOJmKavFva
nmhROYPIw/Oeai/ZnfRdcelQZKz2WhTVZevM43ioTUNHsVWb3pwM/thaSYgvBp2L2fXH2FZ+8B3w
Rc9nWdLBpmTTIINnUWI+iwprcpKMvgZCOqUoryoM0ox3TkGWvxudyGjjUDvUbaLMc0E7lI5FVD6G
kpq4KroP02iW+W6Q7qxjXUeDuKV2n33TNmrdMGhKfadrzwJKtzb+bd20VXZRccu/l1KMsBUEwf8e
arscYgWLTcFmnwlXG0u6fYJ9gHWm1VBU+24Z6w+9DkhVhzkgmE+JOnqQOn70TqKAjZ6o1tMNhD7q
RBF84zW2B597zau8oCN4dtYyrtXUtbFFtfGD3UyGOI9UUXwlHiIPNNI2QFA8oigDw7NWHEj0pO+z
xpFf89BNPw7LPPlbFRlheE1fIkymgowmWZXyLoOmbMekzjqaYhGK2TKeCdDqs7n2wvlCUqn7ik+S
e58ZQZknHbd9FGfs/WpnTpY14CedDu8yZw5Qv6L4YsVojlBha0LP+DqTXtyK1dMP3biUd7JsCa6a
UIYPbCs+Uhum5ZWcUrJ7GFKh/d6MDCO/wAvXAZ+r22bLK/yRf2OMVyqj37JYFVINSrvkhC5JRDES
xS0eWeUuDUcQe7gEt0VCn8g7c7PRxuSpKV3JFenLe06P5k421VxwK0Cg2vWpZ+0dr2sc6lij9Y7w
bWQrQajywuu+pUZ63ZOzoQmIpNe5N83jvTdZy7ehGXR+GWnFMZgNyj5XtS+CZNqsTxKZeuGj0XnW
bcZRwxZuM13uq2COPiK0Y1GHzZvg65J2gAynSIcssHQIPpSqbwpcKHwYek3dt0GcR+jVxGHZBuIs
n+zBOpgh9QButy4DcNlUdUo9z8vK2OmDQW1hbHhWScp3u7norIfBdauPXja4N9jRLjhr9SaVX5nN
yxm4BJc+lNMULWqgRoSyViTEl14PqToHD5vhihNVP5ccUkTcrQEJEVwCsz6EfVqZe7+JvNtGD2wO
MRc0cfzMnSlsEmuau9EX7X1AW+xP1+7GAgViAiFOduqscZjVABOqNfN+VK4ufmBk12VYFBTDeYaH
Y3ktm4FM0+YKIHXxg/mS0htK230WqPy+cTaCm9f08gTI9CWAIgKquNGiCHppgx8BpFKz6zskvWlH
Dy6hVyTMQ2sqC3NJ4T0UmZo/vt2FfgUjyYAuBg7hJrOJ9tjzpqmqNKID2HBgpNksN06q5qRUHJ2Z
wlUrtUrKaSQVF3Wlpp0wxugw1MUpceVXxO14CLCRG2B9E147Aqew2DX8flGD7k77q5U18mGIdPkr
X9tA79FVJ5IUGSrZ8bgK7h/4Xl228xDgu0RRhQrt25PyEitDgxVAFT5mVATh5z6fE21bshYdXp/w
q5trUnj50Dl1fgJ0+7KNS1sI2Hy4cUjQlT6e+cVV9EXWem9mSMnRtZw4AHzvKmtWcfa7LwTyB5a/
CziHKPh4VQmao12VRc0+qsYoHkQ7XdHlME/0318BxGysVPQJAONgvbit7b+A32StVyeca15I9ZwB
dVA9yrXrH7zUh4m64mvXG9384e1Xe20WaXB4FiDfzYtg+/lfBqUePYGbCuv9KropkeHsnLuRTA9K
yOYEovDVvQLcbiOig9x4QUIwMERbQdA3e1dkn9oBKK8zjiqhk9dcY8SRntsIJh4QvVSfpLP2SVXZ
8pSi6Mu1yaL8yzMcrc3MNjJn0hHvOyMeRDhVNdfCqOzfBzhsXuyoNQM0QETl6BwyAyyRF2ohe8ai
LKHM4gd1Ykxn19H9QTOGcKAoR/EVTM0pCeXXjkAmeFPww/gZIdrnXxRS5Mp5VDT7pnKH6zzowFAu
ogdVgJqfNmggv72CXh0PGR4f3DTyKvaG9fjLCspbuPlG1aNCa1bLnkr9lHhG6R9Gj2bcsMnyvj3e
K5xUPiGaNJs3asDRu33ivwwIQzMzF69q9mldteKiXBgpkbaXXi+TX9z0s6PfK0V7rsHbBt/mia6x
UxqrH9vuGO4zWXuX9VDan99+rldXFupmyHoiRu4fy+ANjefkKTqTewyWy2/GAKXcQOo5fnuUV2cb
k23Q2wBnyMmfv7wYZk0GaIMqW6kB5JEhb0trojNNlveuJ6o4cZa/cijh9MJBi8gTBeJjULzwu84b
SQn2mKJGF/Yw6ANtTY+qGZgvM9Xe/Rr0cvzdt9x8D1D3Q68HHWX7WKp07UrLJWpt9qpp08fAK8pP
kKKWm9aa14vFhZB74jVfnk1PI8Kpxg0JYOAxa1TUiAHki5D7wNMFQrye++BWEaWzcA2SHIx30lQs
72XRlO2sAAhFDR7m7W/7AhW1PQOKqT7oWXCRx5Br3Y9uUSwGC9sMfKSs1vCydDem20i9vaky+xCa
bZgUXTX8rqQcI8PQYMrReeABjlYVbTRHp4VCmxzX7fNBd9keIIqK22XCG2p0T0mEv1jF23gQtrCl
55x6ETVxgy7ZstYS7xu7+B4Kv612AWnUjxW91S6x1/6Uq8aLdcyIG/V4s0gBz3UssjDXEU1AUN7Q
WEb86AJf3Y4CcEqODc8V0IbgBvxEcOJIeHG5boMCgw/QZQJne+zHnQ9jEyIGJ/dDGzZxFK1wI+lc
ghOsToUor73fdn0zyoZXeCm6btguXZJmnwdm1cWeUXf1ObJhVhg7q6nPSBzKbw2Te/b2mn3aGM/Q
dLwjksJA6NmoyAYdLR05AiQBDtTuDShj7zVpLDWxCEfwqpgcRNLQq/1Era/Yd20WfgaP3NBtGtPs
WoDFoiUBsGsvwHN8EMJKw7iyaXj+G6cJVKktRqQN8YL8S+zpjMJP5T5sZXNuUEzbgztuz8KI2o9Y
l/H27Tl5bXVTTwVrTzi3XcPPz+gs6nTtkuXv26lbEm+pxGE2hHuFZl2J9lVxihf7tHiPvwG34UZ4
g9DAf54P2Po1ndBat/t0cik7m+l6R3CRzVcpBla3weKvet8vwvmqDTu4KcymvvPtsU/jul/d+1YB
ev/9KUdpk+ObmypCuGZbrn+5o0fddqNq0naPC269j5Rsz6m7iD3CXNYhAO1w4vx+ZadZyG9gUoEh
EKymo3iLaoXTZObElBdOfj70+oe3+Nk+RDHn8PbHfXHNE87BiyfNQtgNKsDRSKubCjez6ZYUBMsq
9s3ceUQp75TA4cu7YFs/qHDxSTd481F2k034tuD91e3LpjUPIHwQl3Yc4zJcKyQXPfAZXRo4F2QM
p9SpXmaTG00EcC4nCfQwZD+ffzsc0CMZTE63d+hEkj6XYDKCQOw0elbjvh1c/0LLadjbgjjH1VF7
K7pBfSFDOmW6+/KrYo7oAGi3PIuddKyxXU6kkSZ4DAQCwvTcmKf5zwjGzt2kvW44sWJfHYu4kiSe
gj8Kj8/fmp5jCP6ZscLO1HE1O4juWsUaz8tS7t9eQq8NBakywkzcAoJ8rK/WDF4r19Dr9uai3B1L
rLqw0/pjaXXFidP55WLddiHUS7SEEaw8PololTjgXCM+5VyuKqYqDCRUqKzNTszeCyoJawZNeYvp
ww2M++D57MEW6yZ3KHCS6pdPSvsPBuyH3ToWau/5+E+vDuWnYMMedEZXntiSr80nr0jpY9Pg4cJ9
PriSprOIlbecjCo69HRoLgAj5edlv7Ynhnp5zT65AuJczv4nljh6T1gHVgs6pt8HhacPVWv6dwuR
094M0hZcDTmSR6st6k/UOl7dkwF9s/8Z94gGYPudMEssVkGQcSZM3Zhd1HVoHeymVYcGN8odQof9
RV1EETeM7j+sbh9+b/CsPnWyvzLZJHpUiIgJKYYcM2hWN0NwuGx6LEAGPwGRbl4GNdTcro9OUeVe
Wb0sWZYvus0+n/ZosmvMEQT5eb9faKruqDbpK0l5+9tv78ZNfWEjjjIQdZfnqwcNUov7sev3eHY1
Z+24iD3OdXY8N9Z84pZ6GRhALiajIXuDQcYR+3woiXJeFnY2u6Sr+n1Y4dGZKad5nNlUcTijkHNi
W746IBbQJu9gQzg+uoZFOFvgQYKeLhNyjhNs6l1Ver9AE8A+8MrqxO54bW1weKIqhnwMsOajuxE3
ZoEHjFRoJGROkjeeGSNraCYLk3piR7y2NjxsXGEacjugAfx8KoFLB3MV4ZbRM9v31oQD2C7yC0hd
b6+O18YhqiZvQLXFR0vs+Tj4w7WiLDMkeHUY7qNU30AEOeWb9tq8Pblksq0CCIZHgwwktEaWTv1+
EhFysTQLDlkwrDuvYZ+//T6vHGBYeW2eFYQWvNjRQaIsT4/93OIG5zqb7S9Se2muwLiM+fwO7Xk/
GfLxt6UhWfbwiqgvbhXY4Ni5DKst0Y7FpPZWTeYe9VN/Dk3lrl2UdeLCe2UmOQfMcLNSJn46lguw
YBU2U9SofVhg+zGVWNwV0IaTKaTp9vZMvrIymEaUgYJNmwBC4fOVoTbKN/GT2leYudzRhQpiV3vj
iXX+yg7mWrMITKiaRt6xt6ffIPo1ry7rvCqXfSGkOG/oveG1QNuPUvK/EQZBCKUcjKosh+ExA9VO
lWNVy6D3UsD4HrCIjbuGMLCoxfzPosN//pz/K3uUd/9MUNQ//pv//ynbhX640Ef/+493+c9eKvmn
/u/t1/7fP3v+S/+4bR+bD7p/fNTvvrfH//LZL/L3/zX+7rv+/ux/9o3O9XI/PPbL+0dF4fFpEJ50
+5f/vz/8j8env/KwtI9//+OnHBq9/TUaDM0f//rRxa+///HE6v7Pv/79f/3w5nvN793Ifvq+vPiF
x+9K//0Px/obrjKkGEz+k8Qd62563H7i/s2HB0hUzvfhJyi3/PEfjey1+PsfAb9EjY6yI9sM0qnL
Lyk5bD/ygr/RJ4nQJ6TugfQPX/R/HuzZJ/rfT/YfzVDfybzRij/Mov7fTJMqBvklhnK40MBzRipj
W65/yetSavMgvuW6s+cSkBywkDtfeiA3DbsFK6GRu77u5uiUyePzvbYNywHMaQWRFkUSag3Ph12R
yzXtHlqpWxnNx5ZtcibsRp06G7f76fnboU3HVDlMI/iSY+WiCIBi14jM2y1pPXy2lGt8QGaxv5V5
NQDVzz37wdETfCpShFAnotbuh0rDoI7HTtUjiGpT52d1R5lk5yg/AkM5Sa7DHqnNn+bTDPl9tWg0
IkHtJSpnU8d1k4OcbMzaepfTMtAgj3pJ4YSwdj4E0ygeyh5IAdq9WmA4a48W9mBAetbYw5+2hEtY
wSMYncxKb+ZCDb/AcQCrtCc5qJ2XS+t7IdbiAVQEEHGpijK7mlQzfRC9GLs9PhzmJx2CJ4wxN2lk
THtdRXHtTKUNp9HD6ySdgvIDUK8JOCLIBDCQtRmxgnC4qc/WEODu+eqSHuDnAUCrp/rtJt0yQyTF
9Q9Wk5WDt1g6MIt7q536G2PZWIXgmCVOsHC+3OT/YIbq1VHa+zuKV+5dU+ag0Ukp5FW5zsDFC2Aq
8IvIBYud6YBT2b19lj8/ZZ/WFzbU9E9Z37Qtj3UgRtQdgZQYzq5zJEYKqWHFeGx0Owx8SsgBeXBi
pT1ds0crjQ2E5Bf0Zbbr8T4SIHrLoBxsFG3aRu+aQlYBdKl5RB7JaYtbldk2/myra7yPUKjuYshc
uTijq++LZIAVI+IunzN315QLrCpvED/gmgRFDGp1ms4D3Bn/xLxT5wejW6pDb4SwG812tN+PqNlu
nyoL4gb6uxMDuukvsrEGpjlZKWgVIy2kEyvYNNEhLeiwVPRZrTgMVuC3TgQbOHaAeH1So2pn8D5c
QrsOlexLZJAKWALBMqSxrLL829rI4pQTxiufCq8A6sZoPtP6Pa6/RPCswtoLrF09wYfD3jE7y6vZ
AG9f6/O8jawTXdknU4fjT7WVQ2BbIBBCffX52WOVoCsBZ1u7LEU6sJZGsUPbTiZG1E43qs998InQ
JvfhkGcP0nXAwQGypY6QR+2nzCnBQJde/3H1ehDGqeX3PfhVc6rOKqvqvjgpmAxwgdI8TCG/hZb3
KVGJp/Dx+Rs8RURk5y7qhy+CIjTFQpriKdAYWDnFTmUqv6IQV9XAmEbAbkov6V2V1yNAbVi5TZxi
jofDbFmzT2tX1fOuEXPd7goADR6taC3mWEooaSCLRZdiwaRArXjtOFyBHwmneGxTeCeR09u3dT6b
YPVCYNfJUhiVv3976z6P+Latu1Xz0W9Bm8Ohq3wU0PrKBY3bV96u5dXf6RQ7zNIbmvO1bMwTp8RR
k2gba1PcIqwk5iO2OtanL3mMfoAAuIM5ZiBtV85rGq9lIIvEU7Ank4Ea1S9POO23bs3zK5QvpwjW
QFNaJ9KSl/cw6BbuYKodXInUtZ8vSjmuYdc7RranvdvtM2WjXNnB6qq7ENH8sXTzRLdQdt6e66cL
8PlKohKJi4Pv0op/2bfRTQb5HJbn3h3xBU4ocy/yUGATB/LFgNNlFlNZ7rwawSxML9ALG0uMn2Jd
eu511fVtngz2YJS7IlQrHsmiopFG3WAMEpBi3q2jmwIdX8qTVjwYTZleb+CaPlE22OddXTrZZ3jU
nHICiawrJ4enGQM8qxltsMbbISzH7lApbq1L7Pnyz57gGIopthXrPjBhge/sIB84TAGnwa1BkfRT
YIWNvICum9KLWAMzvy/I+c6tOnVB4ldZewHlNIeMVRT1bd162ks4UdczFTXuAJM5gkIl2oEW89tT
/eKYo8zsEsfwgemtkOQ+/8BarFka9SgT2fUYPeYai5JutfIrTMzTgwkQ7t8aD/GqzYwUiYujfHrm
WkBlh55urtqMCn24rMBsIyMZPY2Y51JBJnr7DV9sXAsLKwAdG3YKMetjHfJlRrbTytCAQFsG7cZS
WGeLEsuV4ZantFePymds3G0sdI7pEGzVieP4sbYqJUvikL01zdP1rHPnbHALIGglDe3PbTQiVJkb
3nyNx3b7YRV+CHoeNqQR5+Ng//n2iz/1cZ/tIp4G4ga3/hNAKnrxbf2UFK4FKGzXlr6oYOTfTG2F
ZZE3ltdI8MhEFuX6aw7RD8+9Xn20KU3sV+3nOzyPs2vZ593Zpi9x4pNYz7sO/5wnFIa3dh7N4BfV
AcPygHDDraFenKflmSqldR9aGFTAx9DAGdNyabEdwIuySaYuT9ektar622r0QAeNNlr9JF1Sq9/b
nhGA7B/H/M4UqA2cB96TUESFPvJVtQRG/1uJ/9OT83kxvLYpS2750/P9ks7dWjgTjMjSWPzzNsi7
K/aw+d7Ec+e3rwGq9ugmbd4TpP0vkGe+BqBtzpmxq2ylPkJ+bc6RDai/LxCmbkJXZ98EEjgXLQDg
w6js8EfeyN/zmv7n+5Ifsoj4XMSQR1HJGqAMk/l+uiu4cfPDbAKyG/y6OPN8hR3pCm5BnCh4PNms
Ha1bXpo62Fbbi9i3z+e4MOFFGDjR7KpctB6gaNwodpXpglBvwrz+2Di1vs3Sqhp2lWcMSUQVvgMK
zldLZFMD35+iMUAbaOhgv03V0h2WweaWap08+Fisw0riAJHk49jU/qnK/RFs6GnGNllAwm7wDT4+
z8+fXlIc2E6cYCd1ms44IEmsuf0UMkw8pT6+IStQ3YlqR+CC7NU5nmWgNUaLBK32fypYgfUB5rbT
x22Eqfnh7UPhqat2NLkEZxxP/NGtdLUdl3/JrN02W/K+HYMd9+OaXk59j7h4Ca3jdgJVBNGK1Xjn
uY3X7kZzMq5QmXArYjGn7M/mIixs2NtGXsSLiNT1XIyqiPEQA+LvqbCodlAhjSnJdd/ewBLMVTJR
w380ZktzQRqOnHcauTYko8kcxr0ZqQoxnKiFK+lk/TzvhkGIB9+E65Fwpavx65Tls3iXrz5JQg5A
5yb1q+lhUNr+6dZh9WfUmvQeOuL4gVDEdvN4aGvHPuDPVK2xag3QqFXmhbeLFa0fUnucH0EF5+od
JGzymjGAahpPY7ERobO828g0TsN54+T9nVvq9CsOVuN70P/CT5rVG89V4ZO+wgiqvyLm4P8qnVk9
Wl6TmnvTFCqAaj5U34WqWhkvyHDh/pU5IJlTlA5ZzBqVmNgxIJidBXBhvmR56b733QEVire/9Ha6
H31oEKvAPDk90I0/bjRmGcbYVEuMHceYepdDdAAvh2BCKVRzsfgwdd8e72XUSu5tbuVlcKXcuObR
wteUXpt8wU56TL3+Qz8t7m5ocw2LKLIPa+9CgciWwDmQgqqf+NcPB2F13omrZTuPjt+aA5PYYjs5
iGqeL2+iGbdAfMCAomW5NM7qHoO+0btAjSTfWUv0a15y8d5SHh1CJcSJOXgRLjMFvk1Rh2ZSRDPk
aHOFzVpHpR2mOxwz86SwUHVMG2v9qT155lrZcgGt8JTkPDvjlXcOiXAwvKaQ+uK89NDtgpXGxAsg
82MC+jAoJSoBnZh3/VqRMpFaIRaDNMM0nsOrh7JUm27/MEKrC2gIAVM6WxrTwBKv2LjjkhANd7Zw
dvcmDLYHQwxlAaZ0Nn+giF6YcWMsSp17a8qhRgeQM8ARBRTDvi5RtXcN4Z8zubmNolGUvy+7IhMJ
ikCNkXQ1rOA4wjKNRK5e0Z/qMMXxIMdY6sHyKDiBQJvD2ykz1EfZhbAQUcS411Vf3CFzkKK9EyIt
FOtirqyztpfpfSXHFjFNY11/eZyeVeKhUXLjQrL6MVTOUuytchbODu0DIulJV7NMprSw23ge1uqd
NZnca2FedkNCXBfaO3c1ICEE0bpGl+Mkpm994BlG7NSu+S2dKPjvcrvUFG2EnH6YXYqMwLz04ftl
aWbo+6pYmUK/Hd6vyirx+XJk916i0BDFNlzBb63vSosUtZ2aeHD8/F0wTxhJ+QWs7zhoc+9WqqEr
UCgyV+rvM7qpCC81qETUC3Sg2JYwXpJOQ22PO/gjRuKjcHsdSji5SekFxpc8zcWvzgtq1Epc078p
l6b94o3TBDfYlPrRHGeUBwZ/bs/71PT+tOj4NgmIl/oOpr7/Ech0dNe7Q/dBGcH0aYmcGmkOjQRC
UtCShU0D5xo1KNuYiqSmpfR5seyygZVpROhmeRo2T0Wpi3JlLvvPAtURdcg1mKxER6uhEidvwgeo
uaBW16I13rkejcrYWom6drmUJrz7IiovfR/q4Xkh6+K2DLxJxq5orAs3lBJOR7nVKrNpyobvb59j
L89NC9W2reG35eD0k56fIGFOZcuKmgCRj0LsuRl93APlcuMJl9JWBFDx7fFe7l48KTgyNuc9ioLH
wDZMttxcGTUXct36nBnOeudx3d4ry+pPHI4vXw10BkEJ5RkiuRdahlDaS4+uH8dT2Yef8rAqb0LE
C5KsH7sz6nPRiSvo5avRXqD8iJwK/QQC/edTaY3OgKwE9pSyjfwkrPvmsskyuPWNf5KbsgXeRwc/
9xwxIzqY9L2PdfPtPDNK9JGjnU57SOc0bb13zRwaF1OxWLBmtPsRTIEqzxpU0K6IatX9VA5wid7+
mq/cAIiMMrk00xBFOW5NO9L1VrfAcy+05yU6V701rXu7NBRFGwEecW/poXHQ7liyU2Dm14Z2CT2p
IG5a6sfQzLCvrNqJ+nQnlrK+nHDXPChqfxdzNzaXa70gj7G5jr39vq9kcpseJx1r1NNpxh/lQ0av
Jg+5BJbUbDvTGRTHjotvLWDMRZ3HZRC1PVzIERKXBZ/rt7qWT7E265l35QF4iKeb8S/BrA2Ho5cl
jkkZCP6fea8nEkU9JKEs/AnBQtV+fft1yT9erjM6UyaVBOyA8ZQ9WtPIrdR5uXboKGd+mR+sfkWA
rRzUFA/92i/nqIAg+eh7VQZQYEZ28mAJ4Ez3Y++gghK5ksJduUD5XjAr/Y6tE/apwjeNCND1doA3
Rs4dWMKMxE90sp08ybJV3AVpX/xohpE8oadEiqcq19QuD3X2JSfal/sJwEyG1sIc9Af0Hv0vAO5W
OPLhzE03mQUC/gVB8ruaKH2Os1WWn2WkpwG8C8ptiSE0oKmpxbEzXoo6uxoDKjJ7H2j1REcq1ZdW
5yxZrIYMrRJ/Aly6GJacUdiZqNPllHt+NmoBojTm9vRtavyQ/llaaXSWwALwQoL7DkqS/B4E46wO
vj1Y9c5QldfHuTNwvc1ZWaZxh2QgbOssnD6i7NXdNkKARES4KS0SF2LrEGfIlT1UUQm4TDTwFpO6
0ymNhEEY37lBtIwx60A6SM2r7cb9Uq46bs3eN2hiCP0op9F73ztW8SeBbA41p8sypLEKUxe7SaTt
n+GSIxpSKaQVsKN2pg++hkG9n+d2QehGWW4Xg0xCf6DWAtp90da5kRRq6rNrrH7MeyxU22FnpIM6
n6gRUqqgVEg62JcCAZAxUI9RbnV5bMrZ/NzQMqF86S4aSTyii0tYnnYUO7bTlrDoUgB7sC7b7jPC
ZdNPTh5UZ4KyUkNCo7y9cFpiFhKrpacHSKTRx/Ys3V+cOgNryW3m6cyUsq5uQa7hJEYP0c92qW75
K3We9u41/Z/VurCyQvmJTrPUPtS2XKcYchYAMFNnVFtpP4YeiPKcd/aybvyGZkjdnEGLQ7JLINjx
Zc4Nv0Jq04i48wnBAYa7TuUlltm496PTr/O5PxnzD4Q6U0RiDGv+aYrZ+5lF7CYkfozoT4IzL7gM
S0fKsxz5LkTaFtPrLnPKPEbsy1D+6awrpOmC6sM14stiTLx+i/T7Jh0RWVnd5etoq/mq9cwmfydy
xx4SiYLIZx027k+8ZpH7KjqDkyj3Z9p8USf74dzOkTs9LOGCOEpgDIsVO623ZnsoqAZKqP3i7Ny0
R3ByVFOmUaiRCNx1vmV4CWp9eMH3lRi9XVQ2zQNPUkk0QkRV4Ym0zs6FZWo3v+phhNqHlorN7ycc
cBItWhKk9OjLH8siL0XUV1Vo+KiONZRHOm3hO93SZ0XkBwbvhcqkOCulOnXdvnYKOmADNj4q7DPn
6NjPqsCb0Y+gNEUERbdOBAjkjO58JrWks+fRLAg6f743601s3pUnnS1eCS1AFuFEvZU4iTCOHiDQ
ZqENVbKnc6+59EZpvYPX78JUEidwey+vVZI69LW5U0kn/y9nZ7bjKLJF0S9CYh5eDdjOsSprzn5B
NTJPAQQEX38X9dS2U7b63taVWqpWYSCI4Zy91yY+/HQTM3bjkHqL7UdBnW0HD9n0sZHP6S/NWcXB
6WDfSZgXN/YRl/fHLpR4HvSuvF8sM6dXbfuhtfXJ86LZT9Y7lgZF6WBpX1ZfL2/sCi+XcC61bZ3I
mEO9ca5lUotV6YTAA7dZ9fapdNMlMiG5cT2rfOfVPFE23u4E4KO6sZq+cZMb0JtYNrJJPEjJpzdZ
wAg2CqHzaN3ZeNbbgfNAZvtfoELcdPPZF+s21lN2iDiG2SRSnTu91iZx0yd7hA42Vql87VSuR5Mc
U0WPuhp/e6Kw8wM+e3cFYlnNEduKZI753WMW+munidDqUgmeNrPt4a7MGnHj3PHGw6DmibkCEToO
R//sYXgbJALLNfLJspifTKNcj02ljZEd9Lf6a28MaZswRrxfpImznJwN6QxNcSFxGESegBdlagri
GqyHXd/P2nMzmjLmD0brxpC+nDOQvVJKRkHNEYSe+ukbUJZbrUojxdyi35Ueat+knl0pQB+5Ca41
TH2tvaPdazDLmqP+4gnIDDfG+lsPmeMPPSZGA/rE7c//tWGkWQDFpyMGWC/6+k9DMeVVVwrdQ02j
8OX6XvGNp0wj3EL9iFWKwX12v4Kyn+2W8CkzIEbDHoZmr2A+a26xN+yl4q4z/YszJv2NTfEb16W8
zFyFjZK549y32qWwSxZl+pEAvhND9Cv+tBx9GqpAQJL6FB5rPkJruPF633i0yFo4w27tcZRpZ+fm
xU00t6d/yqLpGP7Bgy0estdqsDqyKbuhlnhjzuIOKbaxZd2C884u1uieNnR8KHFBYT32Gx30qGZ7
fixTVf3CPWnfAb3z7J0bCC2Pr7/Yt+4U9xOGNM4dWwXldBABfc1AtsAVTBV0lUYO0x3Vff1Jq4bg
xqXeeJcc01nnyLfjtHHeni1hAKF/Qq1jrLDKHyFIEZBV+ZwjawrJTVzrpRfbxXArvOnyFvGVYZ3f
6rk0Cs4zuXunqXzHok1rDJb3x9P79qvu+8UdaRbO8frTvJyYTy919jStuR+L2aRnCiHJNMMKbgXl
HcRXNz6L7e85LRCYNJXsrexBVZxtw+lbo0w5mRhDyrhosuYRqsfwDpCj86g1K+I2RGb76/dlXL47
jKCI+3CLoEhG63p6wYmTVmFuURmB7CVClqImBWXXs9B0sbfa3XOSi/ljj6lr2fuILF9KqoZfaa6J
Q0LjJ8VcaWjFvqFmhO0B+Lazq+ekjTpVFXcOCN72xuT41y13/oi2MEWO8n9dltur+tfsyJGn4LCv
ZXEmRd4gL02rz9ncZeO7njobzdlkknmYGJD6Y4Br2Z/Jq0cv0kTdFDsZAM45pLi1vukIeODmtcVM
2bdvvX9E1dHvsMoh+SiBQP2jm0P/svxFvomyqec9IiH5GYCw7UV1bfs5FnqnNqkfBsrcdSbArf88
W1EiQuxpMPhIhzmXihsekY6Dm+UkMmF6Ls3af1788nuS2OanG+PgjQFOnYCVAIcietbz/VUxKa/2
NBIELArG8BYHYw8vyX8/+oX1TC17fd/q/fxh4sj0bBNFsyudPCFRAfNy6JVGE2dFU6N5TbC3Rtd/
2xtDFHcR1j+2mEgEz0NV105WQZfnvHBDNAeR1es+6KDbClms74yRnWfuQFa7ftG/osOzYWZjg6EH
SegfEe3b5POvYebnUhWwl4molcrGx1SV5lOuV2sfdc286HCEjR7ymV0a1h41uul9ctJ0+GXqUx88
JZJ8lFAEGzUvUbNd7ZCzed8wpeX1oZ7cNDhc/7mX2xYOV0wdWxET79l5YRGJVppOLTWOwaO6YY+q
rnaiX0By6gQb+PeOVcidscG0Y7sJINSyZv2+/hPeGEH8hC28CO2BxW85fWAs8X7pGxC3eRn1XjSa
/E0q6vr1+lXemCDBzqBKBUJjovI+m696NaApWInmaNMVa3c1G1q8liqPPG8aNTYOnPavX/FSobJJ
3EhHopSGNgfnwemN1aoz217kTqxPqk05OXfVJ2f1+icU0sleazPjPWSI4OCoTtwFFNwEQCgHpOpm
Nvo4Z6n+OK55ecgN+ljXf9vFawcLQTkTiSTNTJJjrNOf1pM9IHtMPwAwBkpHE3v/b2ujSAXWB/C8
h3aBhBSy0Uj/LJo9J5FZu+hXrv+Ii+9zY1PoRI7pbKswgZxtIVUKj7JugYm0C0EGY12vd8ipEesQ
TQmhVpX3aSGLG3sO641bt+gi8mVanKzppp7e+gh6XGvzIomnwR6oo9n22u/ZtzZw5ixZtlDf3MLa
p1VifTCJtfuN2nL46Wb1/GMeko5qm+X3f9Sy9gV5DlqQ7HLfp+AFADf5brZ6p6NtW8HkL6TB/vEg
cNvM94SA71OMVS+ztMULm9gcqXihgK41Ncrm0GWOPvj5UtSba3b54bhFq8fg5Y33FXlQYH71OV3v
YFt4ZminytkZoNGa0OJ3Zu/ZKUvnngAdy72xf3njHZGiiyaIr3Dbkp6/I1uTfWfB4869oosaVYt3
o2ule2ykD5zfsj0n6uDWwLiYEdjIUHs2LP5PAP25FVUN8ND7FntVTxzLEVQmkNNu8dCVXB+Af0fY
yVy97Zg2vgBZgmzu/46Vf83V0+x2XWes3J1vGU8Ti2qoLU56sAthx73fwBcKBnUMMoGhALs4DM/F
+HL9R7z1hNkAU9/nC7hMcEMiZhFqYItYGGRTNXkOH6UTc0hskhWXrt0fkRRnt6KsL44YfHkQv9C/
8nw3atXpV4Ane0K0uQzx0gzWXbNiRql1WINuBnozw75wgFzyXTSDfiNs+vJ2N10Zgg26kAE+m7Pl
MdN6s5lKY9iizYNX8KQEyE1gMncgx2ugqYNZhMIoNPvGunwx/3PD24BiQt7StM+rAmIlWc1JeqTY
hKw8E/YbHKRV6neSDPkH2OvTj+uv9VItuV2Q/QeP16X+c66WEDbcfrjjA1HJpa4iUdROBKg36TfR
hP/HS3FhuIWovXA0LHL6wPOq5x6mIjtRU+i3LGl/Jf2nY53f41IBA6aCysLdXsy/xnqreWRgZekQ
a0q1DfFGiQASgxJ5SiOr0IoKiIdAQTPiIgnwUBabHrshpSds6x7gqUdl6EGHUlTd+71llTEeFfpC
HquDy5barbQdM6fRHeDk0802iS75vVboie4Re5Nnx07xH81G6s8W29SoPVVEDYmUam7ULzrb4bLN
7fVxmNbiVZtQYuzm3JMy8hPkgaW58aULW+dHgdZ232FpTj4xbKxvJLKX486Z++yLrpVLtwMWLw3a
Awao4IUwpbuhRWJ46NI++4bjwnle4fuqyKB9dQxW3SqR6KLXBK3SWEnk9MQx/EoENcKYBJfqYNKb
aHKojwZdv6Lsg/yTCIb84FU5ULAmn7P2mOSW6u/YHad7Ix+W+s7iePC5mQ3q/5iAVuuIqwBxkLTG
3jyUcvKONHR1HwVJrf6oQIg+tnug8TcG/fYxnb9zyGkAdLfaIJqd03fepXSTiOQiDEBT8ohoidAP
u1iPDtX6G+sqtYHLi1Hho1DP8ZOGmH62sBIpQQRFClSr5Mw4fpOa3bxWfmMYNBc2rZw2a94PjqgJ
3qAlX17ZHVnmx2bQKrVna6T/JLJhkegdq1YPW7D2fwxzTLTIJ29KPUxJOgJ3KIR3JzZt4j3BDov5
ODdNjZhcFF2LC8iTn4JRtEYkXOXaUaGvOgvlWDYfi0q3srAjHgde9sKxNJIo8j4HJLpshjtb+e9F
h+Q9XnDs11GC4EdEvW5h05k83DtyGroplDoGrDAgdHog5axCAGXPk+M8OiIT/ZEDb/AOamf/q8ob
UmdKcyrBIiN3fDGU0r0oqMw0DWdgl13kwBn92DIT6LGXZu0jfc4UdV8PLvze69eNvlxtMVkL484J
iZpu/yE3ApXZRA4GPqI628ABs0tCUTukcl8udKKZc5yUbW1myLBBZUiaCf3WOSK8x3Yjt+ZcuE+m
msVtXXuP4nAzN8e8dknywvhj/Mq9rK+/AYq1nGgZdcrClJP1O1e6hPKoxSngV7s0g3allmm/2M50
ZuyoNH2S1eh/nUcqVfydRm4/A5hpiVdChTPtNFDsyYtK+85AoVR6RojGYXxFf29LejhW/nswy97/
uJTJuBwyVQxwu/Q5ASAywTvlkkJzwCPPCazUlF8EPG1INmr8OFefGNpD+U7IcX6pUs/YsjuxN0Rj
Eaw0CZfO3g9FPstIGYM2P8EOKL8sVprbB6QKnRO5RBtE3iwaO2QPSFiGnthShACmXJx6lUvdPHA0
ECYKzkhxGJIaOlzSKeL4Bv7nHERAK+oQdCVYYnbqUxnVuS3+0HMs/D02zF6EQLKd73m5BAuVb4MW
Z5JZ63OaeOuHodf1bwIRxxDakiRqdEcB3HFtC6J3lmH4VBrLRtIu4a2HQ0KvCSaup56Rt6Q/XNwT
6S6YkpoCzABXPPVI4qFVhfyKPMgJNDG+/7F9GdJKVC/W5K7mzikkWuoR/HNUVLP6NuWT8+n62vfG
TLAZXLC3IIthj22eTjsWFIvGJSIipsI4f5iDJLsjHuSXj+HuhRrCLY3RG3uZrZS3NQlp9bDYnl4u
BVgMHcqa4iYxS1DLnstZboGQQv2hnGJENf0ev2d116BYu0GpemM7Q7EmQBXpbYVMa/tt/1pVlTku
OuMGEmbTZBS6MvDz6AKO5DqgPBoX81tVWOuNfesbz5dzMlVofjrbmXNYpNNzDpE9GDbNr9HdtZ0T
lxv006fc8wUCqXO4/j7fuEmuxz4cqwXLyTmBbZrsZWoAwMdNQ0pP51qceVw1kVY7jHdeIl2Ke/Ut
7c1bGyi4VzA3GEBs2c7F+ZqhC90aqRBpozZ6MXu7+Y+ye0xqXjlrJfK4prxX3UpFB4X5WH32yZDp
j+i+3G9Dac/i/3jqnBR8DlNIcDnUn77qQa/dRpH8GXtgeb7064DiA/VvNObDSn7mcusremPx3kpI
+MRpXtIyOxvW5SAbrfDsKTa7tvjQ9wgiEN8Ejyhu8hsv+LKaS2dua7PTbGDbjXX79N7Ac8CqIjo0
5vhqHVElVHcd/20E+syNpVOPcdXn2n4kh5R+REoOVmUgoBwc8jkLr7SIa3HVvnfN2dr1nt9FrhL1
XjdHx4+uj8U3zmxwUdjCAqf26MP89Vf864ubYNw4zmRLYg+G6gs+uvQdHj31ye7y1dtpczq/9ljI
YzJRnY8BTdBjOSXjrQd2WUXYuCm8GmTQ9MDOBwMW/sBtvFyiTKrK8mCPblp/qlNkCTHIcX2I+lL1
HzNjmNxI5oWh49ou68+TtRpfU5bNzSRdd88zgu2fRZfr92thz1AiDFIN0Dm18iuK6OSjnRjrjcn5
jY8ZCTsnAaTsFIDOC2Et6cRkdsKyI1/He5hQssajzOWD3hGOW6Dpv1/X8haqcjtOnm1EKQ1vrCe6
sjSVzr4dLUUe6Y80szy/GCITZvmXtkutmyW37Zu4uA5Ffg700J853Z+OY3QTUNK9TdrVTha8jcVv
XsVgps/+MNvobD0ljnXfAZ3K7L7bbxv0x8RImv/jGdMNRsfEnOmDHTn9GUHNEdfxuynuA6QN9qwb
D2LNRESFsnhshvWXwcp9Y69/uShwuKO9TmmL6gnVvdNrItIIgrTimnlTVCQzZOpHjl3ZDzntZTEx
o9YN3OkbEzTnWqZdbMNUEXX/bNIoKtedan1lmV/yyohIHbMPWba2E8h2ilJG5qN4W0sTiV47OjkV
MTsznnsqzf9s4d+///PEgEGDIzcr4uZiPp8YqCLUCeESM7GRWYaNjCkCSHV91GYfgdYAJqBpdPlU
lPpmrt24v/SNX6//iEufO05TtiI6uwHaa0B0Tt9CEEgxANqa48mwBiPuVgT+oVk3wYMK3HLGHqXx
Q3x8zhpHZyFe+lUpkkuUb794qUOqsDmmMtmRGSVeQZb3VVwYpIVGC3WLV0U2MsEtshR3ZT5V81GK
Mi8562bmLYzHZR+DOZa2XkCtncYAjqrTO5EUIvJU9nOM4aimy78Ox5pcOtIYPItnp4yFKVYUd4Tr
LnGr5Qa5shpa/B1+KWqdOjgNEqfaO2/o6vs8g/WoS6s7Xn/el9MwRC46x7h8mFZg7pz+yI5wxTGr
pwU+XjPQ4qkwyTct0jZksx9wCizvZTPpEN30MTZlIW58529entKgbgKnZU49++aok5FC2aYqdjM5
LjtZWGLZKY+sxsfaazU/HAStbTSulTMTlLagBkV+mmg3NqF/m62n0x6ZoeiyeVOACUhrP30Mq+NX
FPtQtrAKdf7T0KxF9pgTUGm8Q42KDSmlO/Y+oZj72mlZpj075ixbdi51cB80Y1MeiQW2QDJApFS7
0vaBQlTGCoClV/1C4AHpbCSOkg0owoUWq3lnJQgQcB9mVo/vO9e+N1ZBSbvRe3akS2OTfkM3l8K2
MWuYruvStwnOy3gLy4TKVwkne0jnanJ2JRmAHEXSPj2aqzcke6LEwMIQuVjciaqBhsjgSQIiSrJ1
uJejO3z3x6X7IhJpf0hduGKf58Qu73qOB1ClFdti36zs7qDgjz56knCOkLq2fkM4d7k7Q1+DHwmi
HhhTanynj1wSC+hWkriEyVX5Y2NzdKvagUFuts3++iD/e146e73shGmUbKIeFpVtdf3XlmcO1oAg
lk2wFZi9ne10g6No1CHZIni5sEHhZVQ36mdDSwmzYRUg463sltX7aQyi1+8adxqyTwxFWhbXf9ob
iw49Q4xZbBsd+tdnvwx54tQPgzkSiptrr04GPw5XQv9jlsNXQDFrdP1yb+xTN36jvUncKFoDYDl9
ErJP9GlsthpTauFJ3uGfZMAms+4VSNZlNe29Sm+t+2QcuzoKWA9EJOsWXO4yDxKGLhYR0n2kRAnb
zi7W9G61sIqVYpDvZbIk7yWKb/vGz74cKx7bRNZKWoHU2+2zMpwX5LOLX7OkzZDQLyrIc95PYp4f
uiFL3P9+MS7FpGSiyvDZgJw+ooG1JVWEuMaG0Xv3wapgJHp1+5DSVrtxqTf24ixybIK3CZCyn3u2
rQsEJzecWGvcOpl8XA2j+6pRhd7bFdHWu5HLHme2mXsWzRTHa559Rizp3xiDlxtaivWIpbaWOycl
f/vzf30dXkLKKvnsa+ywu/6JiMT7tAQtGA+RdV6soc6ViL8dwmOvD8a/n/jJZ2lR6URqgwpuwxqa
ZytkBu1IJj1UDLFlwN5Pqa4/i2EtyyenXvRunwnCHA8Z5ZjXIpPWayOb4pNjlNh09Gr2f9PgJXe7
ZCtHeDiNYdZ49JjkKnY9EcYiH6ad9JRCrp4wkWvYuzEmE4CbgAJRY7eD/e6Ql9zaqNPJTHJ+2tro
f2uFSqeoQ3m33ue1vnwQS64voe9OJH73/LLfLpV7SWqgnOSO4mRa3m1BD5+vP53LsbGdjICMcF7G
ZOGe9xswXS0Y5Hw7lhmHVpEG5sae6oTxMBRZnsRWrZqj7mMDM2a7uy9Ifc4ebAQ5367/kIvhwVvi
BdGGxxDugeM7HR4oMDPy5fI13sqCJcSdursT42C0MdnxhrcbZ/JUfUmm742vYxv858MDfbiJE5kn
wXdwduHGSTi523q8mHPW3C+JKVjWcM4g6p+c8nOXuUUKGYRUVSTmi7px3xeTDveNxA1lJv1bh+P9
6eVLkhyNrBw4eJJqvlMkb2JKLIz96lMJu/6I37hTCmB863wM+PzOkQb4UhFGNWKNU58K5C4T9MJ3
qbvMcSZm91HZnEpUgIslyJL0cP3af8X4Z48Z2S0YPZhM1IrOexw5ufFA8TsjhpyEsRRzCHmsWlD1
j21ikHq70D5uIs1PnGOVy1oL7bmheAsAp8iOLDQOheRa15c7cPpY53S1qogCv1nE2WInhIeKyv5I
InHiR/CRixH6TZHsa89o9WjUCRkjqXAmKXMd2+7dairnn7zJMOoDok7/dIksg7DnuaD/EPVw6yN7
4yXbNioTWOo8fwqQpy/ZmY3OmrbUtsCf5u5e1wzj12KRT/Y8ZSmdDZBYLWxSx1t/yCZYQTthnJ/D
QPeWLha98g71AOp5s5Stx4X9aRIK0pZv4cbe+AY36ayOoDzwCAc52ydjlG8SZW3NgiEDFgB9YN0Y
Ob6/PFGcdedDioUu2/nmmuQ3vsLLzROfPShdJMrsn2z3HBc8Lx4Bv/1oQq1ptDVUKvc/SzmqP5MB
mDMsc2rgvk3xHomQ90wxd+hCR7rlq40LKsTum9/4Wt6YGfGy4EbwUB4g0jtP9vKttC18nRFr0Uz8
0DZS3a2sFCbZ5EVw5ODYEtA6u9HadOULQRtmtJL4ad5YNi/lSQhfcbdsuTScGiBRn44dA5csD0Pp
wPHloN13OtjFEAmV7CI66cnPzoNCEtrEXR5lI5zymI0oUHc6xsN2pyXZ+J4pDSIEEbO2Hgr6w/aN
n3ixu7Q420HdBKPqAe0+L+ybE3HgdevZsQGr87nFkhPy2Rofpn5tPldVV/24Ppe8cT0Qix47GnZp
bDDPviYM+BOqTmlBr7eTJkztIXkoNK189VKZQV5vqG7duMXLqRPZLgWr7T1Azj6fOufWyYmYKO1Y
TEYSDgMZhzu9LsHbWQROhCTZ0IwsCFH28TSs/7VkxITJW0EIsp3vCZk7HQF9OXWOnzt23E1YJUdM
8N8HztAVO4tKl+GSm6t1Y/BfTlgY4Skq0DHx8KBfbODXYLbsPnXihabXPZ6kqYnaSmgPwiUqd/+f
3yclTmcjQ26yh/OIgLI1acwT3BnDgKIuPZCoK6sqfVJ5/QtBSHdDtn8+fIitYqXf3Be8R1hSZ48z
8FJA4Xmf7gvHgjgJB/IeR4gaIiICnfsMVdut0XM+r/69Iug6PAnbEn/OGW7alNnT0bWYKdt9xB0/
QiLo2xcd4gu2dLMNCfa+JRml0s64+PeSu13WpcFPYwaUI4Lz03EjzSbxliL1Y+iZ5jO72KDbV0u/
fDMmRHC7LhitX7aeaLCrupbiDIQ/4z6gDTzuhiQh1j3lXP0e3gdGPukOlk5Tuy3vGrPIXgDyLhzj
G8vpSANW6Yc+s5qPRBvpYDn1cvo1w0AkK7xNNwtpkw3fx1yfvtbLCDlXd1aXoNDZndIQxIZOoDA4
40PeUoV8Xv22/03gFiEg6ZR5ezKYK/1+KJbp3mx6D0iFzLN/shxBAc3TTqqdPrQegaBqpkbfaoKt
gz+kxc7XulUiCIFCzr8P8nuKoF9sDfNURttug78K2ftvRgmpwvXK5pr8cFrvqsV0Fmb22P4uM4Fq
pWAW7XciUUsRl1nBjQuhJXaETkl7H9D4zeJEecWjcmS6hsSijXeBzruOi9IO4C5pVvGTAwKsjIaB
luwIOhafE3Z9JDT1JrBSw1HGtKO9Td1unqzySSNpBQ2sNWeYeCvSS3b5UKMmHAyRmhB9tGF9hv5T
rOFEWimnBNvSxC6lVPko+LOXhOgAzKWm1NJwaZptt1fn5PNw3LBe1hlxwl62nfztDj6bsaWwh28t
/djfoyScGRM5CPFjPabtN7MWCgTqrPoHXJVJFaFVmaG4FEb2h0OF0UTF4nZmOE1LoJCUJ8DkVG2v
HWSSBBpSgZDgqzfpRnosGr04JqY3w8YkOFnbscvotlgeErd3zCoKIVPbjk3IKr+oDaaf3dMZSS2u
RstwB9ZFc74oOuKIPSS9Gby+SwOqOA3oLRbmNKZ31mS4KeQtTXjInOTihbB21a9VT/Clz/jZbVJq
8+ppQqoNQmxa/xRJ4vzyEYlUIRYKSm4Y6peImVFmj1Rxy38Kp+TLNerZVeHE4ZhkPRgZP1sFPjRW
pvQe+zYofvDg8B07Ws68fH16vCjxAvGjaurTSQbUzCJ0ViqYtgZGMQf1HrP+glBGuQM61kxyWsml
2QVUoRM28Zx9uz+g2paMpUjVPzF8pF5kD3P9Pu/hlUeqa/1j123S1Mz3iQhUsjG1G7/2cq5Ds8ZZ
eDtMcd4/b0I75VDnVtJ1exqARkiIuLXPkYR+n6r8q8zsb9yk/un6A/rr6jqd6JjG4T1BRKDmxAHn
dKJrfXAFUye6ve5OMGGsNmmPS9nrLQlJA4d0kRluE5qqQThka41Eh6bVi4oacxyccFBmL4iM9apP
aE1I7HLn0U3eub10D3OyMD0SpVWgB/Qq/3OORriO3MXoO84ZLh1EHyna+xyF+PhkqWClj7G0IhqA
n6wfpjYjwdzMLIXDx/ZQi2Y5FptaWyCw6QlBf76d/k6n1PnqIM3JseMFi7ovzar7vtKOAruajlTo
PX+ksKvLjP6NX6TNc64t4496lam2p7BAoV8vjPETQnC7OjQ84g9utdUrAqOsh7tkaLyvLPazvHcQ
OMGkoP36Os2SCppXzPlTYKNq5HOsmz8iy3QKyWCcIeCmqomGvmmpG+L0OdQIhzT0YWtGFc+rpjas
esQ9IV+x/NYtxkLqr1VO4s4Q7kT4s1GBdEj7oPo8rhAyDjMisn43Gkl96wx/Oehc2ng6RSk8xBt3
63QAOMpWzUyndusU6vuV5AWENrTEndEsQwFb6VAttviPeySWVx7D1ivd2stIDU4vag/Y0kxYgHvd
aslXG+gs+EpTmAH05fX6CN8G8OkAh1FJBZeOITsXKLinlxJpWlZppiPj7oVGw8Z25KPWuf3z9ctc
PkabtiSUXcx2W7HubGNN+PuyuoSY7i1UDEaspWXyDsWD14duhXZGqj5/Jwz3loTkjX0KFn7OEBw6
kfufHzvh12j0bvJsP8q0IeF4NY5QpqxnCjHDs5lkzq0Z9UJky6sDre/5pE9S57XPg048q1dNalsJ
8lbTG35M6zK+Un3rRBzkWhE8+H2aHWurgccngD58g5mDLVw3IHaEY58k1RdvcBE01jRvnssGa+nR
gXfSh6CwAicy00HrwmE0jM9GUJtjONBP/JkjuGj3Tbcge1JIEIBX5Rj3d0kO/XenCNh40Pg0CB1v
VvWO8rAtdkFiWs3eV47+mJWd3LAoJJCTao5JGt1j3ezZ+6/FriYIvkXDiIKN5Vc33NAqKuvzpJmc
mLGWT1/dUi2QynvN0yJ6iR0NQ12OI23AtDTjCrx6Hxaq6z5OjlqnwwIqbN1juzdg5qjO+NG1nsgg
GpnskgpVeEgMEysfIoiYxswBqPHYCqQwW0SJlm1XDhms8K41m+fESBcZ6Uwj8Duaei1iWh+zOrBg
Br9EQGdktzp0QcI1DcqfSq+ap6oL9Ol4fXBfGAtZRv9iIlhJqcVcpH14vbMkhi7L/WplphMyYxAU
4LsaXH4HLEnlVGYowOHvp6w17oZ10giZL5M5rFofHKwrZn3lAebj76axFN7ibgZGT92hHnP10Ups
7yHwBaHxrt7m0UKi6S4QRANBm2pC4drLMwjIRkXA53HrtNP++v39VYScThKsgvQUENbQ8uKceDZJ
1KvljzIo9lZhAhUsU9PihKHbwy5xe8STcuk9SDmyOjJfWubOWFznM9EYa3MwM3exQtLKzH/GipCH
R2kJs35etiUB1RbbfE5ksnWe8ISWImTgsdexFFjjHelKWCd5X5LttJ407btApuMT8QhqjvzOKlRY
LzDZ+a417/coKu19HQj3l+XWsCmvP4LLiQSqKHQdJknKJf55DWnB1uk1tir3ztI292oF7VakVJAb
3Q0O1PVu5QtdTstcb3O441jAJHFe1pNzJaTsiHgzawI9oRoZzfAUVNV6uH5f56dxRi7TIiVqLkYF
6JxX7RjpDKPeKfYSetJTQQYxZFExvFPCVNF/vhTdaWtTjNApwix6OoiQtlKec5ZqPyDiPABXRPE+
uP576jDaDYvJRUmY29oC7SnkUPOnIX623JCeiinVz/N9YmdT99BMbnaf0v0Pnme50HdxmVM5WIzo
7f1icjnFESIG5Uh3FP7M1S2OAWtg9ZwU/ooR0hmt90FZTczCE1K4iJEisvtx7AUUAs1I72xXOn+k
GUwY+IwJBhB1nOlL79ibsbVe6ewoGtJjqDuD+KzawXIxeVH4fEwG92YqxuVYdflw/jZlUWvSADx9
0L3WorftxnoPXX9pQjkHU/Ax8TTtgXxxTuCaL2fnxsu9QF5TnNv6jX+JNahFzgVPeV0Z+jDPzb7Q
yiDYDaNjHoZicB7qSdPvsUY7x5r4nx1Ysem3raVKhcLPRRhYjXMM4LjtHKieT6JZzQni7kYOD+oK
ZbShT83OHKz0xqR9uSPB8ApCle2dx9bgfI+VEf7hrtKv9rw77zCPFsiosYm63qEl7In6YfSy8cZE
evm1EbhubOERxvbP+Qkm6fyyZosr9vgwRLEDV+h8brwKRVhHK+z657Zt3E7nbAyVmI5QgvlM2udw
QhvPINigod2vaxfE7CjjoK32mPYddlt18NymugqxYug3NpQX90gfmDsjUsEx2FudIx2Uy6zVLXO/
F8r/TH2hoKpvl/ZeSav/cP0WLwY6l6Lb63gutHIm2rOvXCOWr6DH1e0hqZW/rXqwDxST6h/0/qnO
eOl6S+92Li5E1gVWjj6TCa0i4GB4+mXZTMm+GNpuP0L//Jgl9bBJkTEEdkM/H2rH2Gg72cifs2Dc
03IkEC7X/Buz20X7gJ/hsIXeQqrZu7PTPP0ZdSU7yASZ2GdFrv0sDOmHaC7cWDkYvKiRzWQkt4Vm
4SD0q92kI4dSftPd+OQvnz6dPr4bpH8+XYRzeZii2aOvzjrt9cpQT5MI1oiH598ZBNjq/ArgzDcW
4YshzXDmUEA+NuviNrhP79uQuGKSPB/2CbFNx8qksIlZpjjU6bI+OUFNvsoE25oWXXUDrnE5qKEW
0UhF6kMNAPXx6ZXlZNlihZS1z92pNHDImdN963C4ZgNUJDdu82Jm4jY3PjzfDm+asu7pxfhmNYV/
eNj7g2V9R15gHIdBb0lRMucowJF5t2CNvnHRN+8QISeoOwQ27PROLyqkRYucbKy9TwEn0k3c+H0X
mMeqK29lyL91KVangF4J5UV0uqeXakrYj6kZDHtLz9zdNMnvoPfkV3vw0vf/dYKgQu1B3wIzyebt
nImCDaWqu9lkE5lp3r2al/EF3/uPrMj8EZUehY/r17scoGiTtkWQGdeCUno2IeEP1vBwjkgbtLn6
6SVlFnpr4rs736H1uzOX2hI40wQceeX4H69f/PJ7xMiL8U1n07Nx6872V1kxBCOKQ7aoRuUfMj77
L/Do63uNmeI9lsj/43J89QZW2k34da594SBEzJZRV/t1WO0nex3UbunpXTmpV77OsAXi67d3+VVQ
DuA1IoL7u2U9GzXbjk5mncvtDfhs3Mld7vVmSqJ+mrqdMRjaQ7NYt6RU2ws7WUQB43Hw2cQjCAGw
Fp0O1Zrdx4Ls8H+cnVdv3Ea4hn8RAfZyu+TuSrIs2Zb7DWHHMXsZdvLXn2d8DnC8XGIJBUGSCyOZ
neGUr7yFd7Of7VNUTMVhHhVIs42ofapxFnkcLdLWrPJHux6inTlfnxSGZzPRHZQqcms/tdqZPbc2
2xx0kJ49K7WLJggbLPBoouzc5lvLi2gJSZ5Njg607nKmUePoI3W7/DRO2vBYZuRfYV6gpxoX7k/U
kkaAlLsCyleteQB8gAEIv+i30g9fI7cA4TiLslj5yY7G6n0kNbPPS0EXBDCUfm8tBn4KiJbSwEBR
7G2Sp/2hLjzrp4vNkb+gVf7j9ia7PsBg2Sj2SvE4OARrE2PgXFHZI/958gq1elfOkE97g5RAMwvE
qNw2PjqtoQRe1biv/tSyiIBKNpwFtri32t6xUpbujBXISa2z7PPQUtG19Kq/TxJ3zzHoCraPIBkf
GVAQvfw/++ryW1sdHn0klA6WU453ZyHg80TvaHknhbrv8sEymkNa9e5pTA1IIlYIzSnT8s95qe7B
V67uLH4Je8CTEikENesXHfkfpy6swQEtDhan0qePdLmT93Mb4V9VmNbOM371eT0IbJKXCASFeHGN
u8jT0hgjw57wiJvEBxAaj/OgmV+zMSvuUCUI35lV3/zsHV25u72vrucJvpgSik4+RpfWkj/sL4Qi
i41PUrqoJ9FXFvA3EiETOednJ4t+ZKW+h5LdGk4DwUDIwvXFEbscLkHuVa/SWjt1qMgdKljHZ+w5
aEuNNHmGvlb+uT2964iUaiYEYl4C5NDBYK3uycQrsQVTFu2kUoB5Z3pj+txHdnKuYuLhw5wP4hB6
NnlymhVf57iY/FY1Ueu7/TOuuBego4GgcYtJZ1VpRHk576hWrAJfRvXU4jVYfmpRgLaf1DrVvkIL
AYLmjVY8BmRcnYkQc+mecGaa60cagR1xcm4sn3WHQ38UoaEtB0Woo+XjGiMAXM8Qbg5tKezOLxHn
LdB9DrGaKiOoWjgtpGi/357M9V6lQAz8AQagbEGt9TLRgOlyqx21UwW+fAa15DifZiBez5lih3eG
kqfHBGGtILenPVSIjBT+fvVwFoF1ToxNOwBsypp32IEY6HGrWvxsNHQ/qlz7Ia2HagcssX5x5ChS
PI4vBgrp6mNh/KSbTawufqnpyz+pk3wvJzt/6hJPeUuxmWZt3Oxp/1w9OP87KN1OuFBwddf69aNr
QkEYzMWPiOMFfQhQuVXoimAyI/2j1qCYltcwIH1AYclL1YFVXry5fDJxED43ySB2LobNRSB4IvLm
zUUl6nLHmpOdxXiIqOAkSu5Z548fLus1g5NwkZUoBuMsALHsnJQ/9cPVJ6ZLh8w70Sq57B8ph78u
JKsIm6oMu8VX8JU8hEbhnZUm8z6WZhX9SgWQjbRG3KAd1OkM07ekASii+1wnv0R0aH4C8iVOXghy
2HTK4g7dRJBZRZd/nSIMNKLcjXfexyvfKb4caDlOONcyz7O3wlqnVTuh8g5erzE759E2aIZHqPOh
laZEkEzsxoF/kXsqsgzxeGrMzA6wc3WOjp4qHwFPEtB06V6h8YqOIH+VxBSCoOPa4QK8/H6aUlE0
inQJE+zG73reDniwzIP3eVwq96FKQkUNkF7VoiBWekqJJsouyqGo1f5+ou5JS4VEHbslVVGfFQQG
P9d2YryjNJgMh9IC7nG6fausI0r5eznaZHmkz8TuqxtyAOpTdkM2A6NL2ncoficPPe4oQW/be8Hr
1aPwZywYWSgBSDLC2ilszG2itBxoCLp73UddccqPigL4KsqH/qeIVPMANCtle9fJcVac9rT09p4g
rpzPep+TaEqYkgwx1sQZO2q5uDrUdytj+aVoCQ2/Bm9kvwH7+80qM3Vvm8oaxGpAGVVR+pJvEJyA
yw3RkDlDeebuNJae9n47x75CWeGOvidOXdgUYZ5QZc49R04/FwBuD9k0zeJQG+H4/va33pi71DmT
pDjAdldRwOAhNVlFYvELGi/MuFuCKDXLB1VtZ0QtF2MnhfhDMlvPHbVyQgENLgR90Mu5K4iIhYy3
+B0iR/f6CKb6yaqmln4/RND+4LYhKMNcaQnw+7JPbT8Cuv6jt6ARHkxcjZC7MtIGoZFQmX8OqYIe
StnHiIs6xqKcJ64b5YwgSPMdA2zzfZRPBZsmqrt7y+6scedq3lo+cINsXgqZ3M2rICqaW89CCWgG
WVEqh3a0s6fZddrDCAbeX7LQfGWLnOMC0oAOOVxGIqh1jCh6rHhQKJ994WQ/em9UT7haWgAhRIH4
Xs4lkYvl/vYWuboOqL8Qjtp0LYm+0au6/GJiicCFIdODl6DpvhmWAgagm0Uoyuh7TqxXL50cShaF
Lboy5HurEFhEy7iEistQeqs84tsxIkdezhDXLBuRtco+LlXb7azp5vxIpqT6ovQuk3/+1zMXYh5t
GplXBgBZxA9a03HQNiryuFLq/PZSXgVNzA+hPIk2BePOZ7wcqknZ/hPqWIFT2dXXFJ1Z304Axe29
3JvjAPlHF5qzTfvicpwaZx/Ec+FuFmG4PFAMoe7isbBBtiThRyPMSh8VlPq7PRTDc6zNINewR/NL
u0AfJewc659ODOYpQ5llZwWuDgwm7PChQDJTP+CpXsUyjS5GPURXnuqh4b2Q9E1HqC4zVM8ZqTWU
jnbK8RsfFyCxa2MIZNJXXPN6BsyX7KQCSCQqx0ERSAOHhgePHy3e3sfdmhqb9s/0OKLrWz1L0hnQ
FOcEP27A6CmYzTaKa7+r2vxcz5qys5RbUyM/l+IfUNkBt19+ZD1Us9yCtxD0tCVf4gLXutKpxZve
cfcKv+sSF0+DhcgKcwJjTw94VVR3adCrJhIqATQkxFBHhONRHZ+MnxwW47HFheUJFatBOQnFSo9q
1nXB7YOzTnTkD2CaXHmQCAH3rS6GqlNDJyyxRbcdMb0F16E8l00h7qRp59MyT8nDiKxbTDtwKk63
h74O3+TYhMCyDMVxWvMLyGWrTrPhrI5pV1VH2+zT4QxfA7NsIu/wTqjkXg9UImjsxug8OefQLEZs
loHfmr+zpRQnR0N1/61YcvOTmCnNHtpFib9HSC6iYwrlZudV2rhGL37x6nNFRalEDbl9gKlM++LY
83APtyyF9WoCGERi+mUwCc1vr9PWoDSaOGikDGxKeTz+ukZtB78rcuEqGLww+T03DdpbWobeTtGO
z+B5+lMEYuF4e9AreorcGGxL2spcqtBkVvcJag6UApWiCmKhefG3xEOQ1VfbLkzfWCWaoGBRAXMF
dTOY93ncZt/bxeqSIyT3aXo3opePsGQn8PAz5hKcuQs57OX2T9zauqwHoQ7ZP6d09TGqPAXVFhPf
DGPhnHDum47ugN6gRvv799ADjVeFWZzcOt+z4d26kABGSBVHKUVkrV4BLU1UM5/zGmcwo0O/UEVl
hg9hfXaphOMFK368eqbSQJ3v76KscoUTERh55TFg6KDNhB60rpniH1iFPvab6rGY4l+VaqRfUWPc
cwjYmCgdDVR+KENInZHVTYjGTpJaFGODIsJjTzO74r7Psz7QFcU8R5q5J5y+8bzavOQyXICPw1+X
W310TBFWYcTCEvDpp961yvgevZVd7RT5hS6CZQiThOck4LSoAJauBqqRhwndka5saEik6zKn9nno
w/ZxbNoR3ZpJOQulzvwwpqF6GMu+e2tPPdz/MirsA5WK+DBqevr+9nfeOOkAImSKyL/Y0qv0JZ09
JPV6DVlDwP9Pvd5lvgI09q5swvYDOF/jsUmrT7fH3FpyogEYXLLNwnO3WvIly/USLxQ8bdsyyKPc
fusosdipp11tJEDcZKIIFcgLhQz4cpS0NrWxQKrU76M0fdK0IEUrKpWQZH3Q+p2LYWMw5GfQ9gMP
ySf+U4H/68JMUsqCCp0dPmuZ+MDCsZcNK6ioU68+9MCTdt7QrfG4gaTcP4QuqmqXk3NqvdXVwXH9
CqN2cKSDd6Yvar9V3VL4Ihl3EY9XuxdglWTmsYHB4oN3uhxwoUHh6JPOgLoCnUfJY+cfgCZTdGwx
k8WKeGyqOLCWGvVmPUIeLIaFofsaPAPvSD2a+lKlN8ZRwZgWCDB32clK+rg84eoa/56AdHp4kUXi
KAxErQ91UmePY5LUwxl31NY7KJFT76lsXO195kQihCgImGvNXHcHDET4y7IuXN+1FMhvOpB95Hpg
Gh7LudbPGrKWJ8Pa1da7ivUYluCHCgUtJy7I1Q2XG73tKj0YDm02WhCQk42lWVcawCn00dtJ+K7O
mhwMST2L+AO88Pp6K2YVAXGLwUzpXHbnpg4eFm05RXvK2lsDIQdCgRFLMd7x1eNdKyTvQik8fyjB
uZqdPX6oKqv4fPvq2Nr3dHKkOTT3KMt4uQ1HuzLUfJ4BEutO90Eb8WGr+rzyFwTV7juB9tXt8Ta+
FWRJGH5Uj7mr1vlyE/cD7LMCTleZUW/sy7Z67JA+1g6VXjU/bw+2sR+5P1i7P3vSW+t4jDCAkhSb
LvQktfatZsy/F2NMD2ad9fdemRePOVt2J7zcWFCphI4vKLAeErnVXTwjkEZyY3l+5Q4Q5iYM4zPA
rr6CU+fPZdD3oMXXBXn6nSAW6P/S7pCs0MsvOFkZhhwUff0FBSlIMUWB7QXJuegLArwMCfwox7Gl
a2gITI0jYOYu3tkem+EOKcQ9UfTN6RPMyZ/Dxb1GwSBgFFa9HocSttGfi6GCNCcLu0XsfCWWT063
v/BV/MjkZQxH4Yfkg0LT5eQdHD/yJeYWVcrQ0h+Is52nzBuHxxQ5jZ+Luah3ojVcXEq03tgZe2t3
QbA0MZeV4c46djURTOkGBwx+GmKRbKG//CgSWHhl0bQvfZGOHzASnvYI3X9acBdhD1OGMcoOA0RN
p31127V0EHBGy0O/bCJrfoMkTdZ/gzqEwHZfKVNb+XBnZ3QCXC9/77bAzv1x0Lp/lKXFebc1FWeC
VAhF8+w6CG/5+hS6H8JQHxs/Ifspz0lMe/vgdVEnfExYvCJgbeH4iXCK9Z9LocYf06ErKa8DIRl8
c7CR2zVRBTrWdoUSMIAOr3yTKVOTH9IFYuGp0902eY/o2XBXJmo1Hpq2KD7ZoYX692y4Yb7TGNs8
E4TYUsWPnILX6HJbzGqYtFU6oVrVzDaaGag1/rbDqngQQHmDVl+K7+jboOnVe/W9tqTtIa298SVX
aM0c8miu98xCNo4FmAH42oQXKIpcYX16d077dtL9JCz7L4sYbfkkpsObFGFjKbEcRTu1nauqBNWt
/wMxE4rCbL5cAlHWohq9VPe7qTX9frEnH8C4dp4LoJaHQemoMqe1gKNJENJQ30vg1d4+nBuTJuUg
CiY6x/p5bZSeIS3dDJHQ/YJVuauNaGbINle9I5LU/VNfzNBqbg95/bwAjceMhWNHdxJoxOWsK/xX
aC7Xhl+l1fI4mqI44H+Rwxnt9yq/17MDGE+pmUHwertyQ9BjvSezodGZpyN5lVrOJ6dPf6Zumhx1
LX2tABYXKvR77jpMP01i1NU1byujaiT87QMbRV1hGuJz7ebV51mj4P36RZSx6f+CY/EmvFzEedCb
qKpt3cdEx8sOU5X0P/u+tJ0TbSpIjLdHu96oJIkIm9AA5Lmgo70azZkT8orYIGjMqKBXaf7T7j0s
HLJUU89LEntt0GUKHGEtq6ufej4qe4/Wdagl+YkoptNAwP5znT95jen0kTkC960b9c2SL8YLm6bf
mejWhpFmgMCOIXBYuvzzv1Ka0cLNtM4hHaVThS6VPYdGkBnwl0uqTp8Wj0v39spewZTknpGCCobs
U8KBWY2oNgK9rKSAPVR7bnXSJr0/dn2LJRXi7++AL0AZze2s8EUxiC8hjQ7SjjL8FuVCf3f7t2wd
TBjSiKTQqyOdW23fdu4GMY2QTjs7xoqxKuK7pLPVs7Rc2FnnjaE0NJsoCEACZcFXqdw0G4biQEnx
w1TLn83UfSETDx/baPp4e05//Ecun2LyHFn7JG+EZroW/8DNDXOltDF9Z2rKD5Ta6o8h8U9NRDAn
yBcBhX4HOMGcj5mI2ukwJY2DPXkLbekQ2y0WTbFT9seoF5V9sGy4fb4mYOm//jxLY1WiRAriOs3F
y43n6ora5gNodhqrAj9yIAontCeKEeUIvQp2FkW+retFYc/RxaAaLqGXl6OlFpooXdsbfoEjiYEO
RK31CwZP2hJ/cLPZhDORRs23KffoAaDhM/5buDQkF5P/zlfNsYr2joH84OtfxEZAyg/IOyWj1S+i
f9WoRZOqOObF+REBBeNXj8nGCWsk5Z8O7mULwaLAFgI0RILXRame5qVrdxZGPj2rXwGgn6ubcB3I
w1q2JS4XqUEZ4csxDhARJ9LIe+SJUnGIPCWJCTuG/Btd2WKng7e1S2UkBGoPgCjU1VUkkKDsqYRO
ofphmY8Pqtmlb/JUbT5ZXTQ/UAXFS6uYKj8WCyFgrkT690FVq7t8SoZz2bT5C0if6vtYqfmDVVnp
v7f3y8bdiy4+u5NyB2nhGsDomgigFlWm+naNiZSBDDkaJI0d7+i7XmMppOonKBVyXQiYnLzLbTm7
YSXmCGexWug2Kn4jSImmg9VxiKZawJ83p481mZsu9SXU53SB0ocEbLQTmm48AjSkcAGTWqSyHnz5
M0bbHBwnaVSCsSL+qGeJ+GLqSfIZsQb7zQRedWfzb+063huEn3h2eGZXr6sm/ZRrF+sRC7L0c+k6
0bEf8+JB98b6vjMacFv0Oe9vf9PNLQeDjUMHVhPlIPmr/n7qmE29kDH5Nk/eD9kHe6jHfP4IFLs8
l+6SJ0gVhOFv256brwV9ARNQvzRvIT9Xn8xosudDF6kFKAG3ez8WFQZLt3/i1ncAwQZHhN49GAW5
Lf/6hdVCu4m3A5MjRY1O/Vx772DIobmHwIR475hLs7PPtwZk89H5AiHO3bhKSZLM60ecTDV/0KsI
P1kxJ+8zGHsGkpV2Inx9GNCguT3JrbMFAlFSRWzyjj/Nu78mqbSOWpti1nx1NpcXrOY+45k5frs9
yMZzSwj8/4OsrpesjN16ou/lzw0UqgBC24KWnheVBcqY3fRflhGALFZvdFqpNl5+t3BpePVLzKlQ
njWKI0lgPx7Z/zOahIL2Whvv6e5flxhkHQfaGuwBuFprMpGymJpS1gnRcKIX93WPp+KUtdapx4vn
HnOjX5Q86ocSfPfd6xcWvgb0JQocYCLkwv/19bwuXTKnRagFRDAEUAMn1C5rhicIdO3ORtmcI+eA
Z0maSa51NlNAEorNze+3XjQ137RCC8fHKcVQmsZyaaCDhYzUKTIwpPJ1bYpe6yZNoEq8AHsBiBkw
73UVMq2SfIxdklUdtatTNKP/0qhL+U4g63C8varXTVHGgpGChRuyXvigr27Eml5ZhUWT7i+2PU1v
7CEdp2cU28bIRwWGRcajHDBzqWaN8jabTLTPm7Ykic1nXQHhbyg/Q3PWurPTxf3nWG3MPb3FrasC
QWA6tvTTydxXVwUgpgTz5BCPpwg6Wa0leIUscfuIYdEv6G7LToCw9URIahfyIqqMj1ZHquuBnFgT
JSxEr+E5FsbnARe3u7DP87M7CieAAt7t7O2t1IQaIW0PPgR5preaY+lYiTFoXE3l0vTlFzeb4gez
8cR0BJhag/tMUU6fh0XpD31SKsbD2GZjeVBiYIoHMuW4+g/7gkQUkCUZPdnvmv0F8ECr2H2qHytT
pZzVyNK6E/BmkX0F0Ox4p0Y4bX7samMZz3GUQIAjqk9ZniE3v6ZaoQ/k5uCjD+qExw+wdy3a27wb
Fzr3AK8I/izQfda81U5XCrLlVqWMJ3CLSEIdY2x3Pt0+IvJiWUWq/N+RGEXVAHf3tbMtbdV+wMYd
I0+SifupWqzPRd+/V1OhnF87EhcrO0B2/7GAWr/Cnhc2TRfVNroBY3FOIhcJIgrlP1IxlC+3h7re
5QxFT4rPKEdcv4UxAAajNVrbLxwefDdR1BObCSsGBfrBrGjjabLmaWclNwcFGSj7fADo1ioKYjEd
SJK4zPEsdRQwbArx1ADck4eC9WNSmNO9J9Q9WdLr+4PAhToGSDJeSa64y4cjx57G0IWDt10C/5Q3
GDGoSbXOKI0VZ6fCEe/20m7E1hBR6fRLgKAmOzuXA6KJM/YZ9R2/meflU1zUNNkBe+Uv8I3bIwji
8K2Gst8xbXTjbTg588e2mveeyyvuisQOUg+XljyyCLjOc2K8I0e06GwirFpzMhR8pB5OlE4DogQw
u8VB0zvjIeqd6XtXxfpzvkjNICuER3TQU1v8Vivb/W6Vad29tYpRfEE5AUHN2Jrm6tAOyvRLCFd4
Jy833YfEtBrjAYqJ8un2asrFujx9TIOKKcsJaPaqE63Fs9kZKPr4jiZG9WwXWuLi/6dX1ORj/PZA
ek/TqecKy45ZbySVX1GjMO9v/4rrm4ZyAb1HShsIIyPacvlJG91u1dCAI6inDcRJK03et8h97MQd
1zeNzIfhtEvwHOWJ1SgLFpO1srimr06jVn0QQ50rgSnNm+uFNHrn0dkcjSoYWZdUhbFW2xT30j6L
bM/0PbxKmwc6R2P6dtHRYfMdu0WP8PYSbg1HEQqxA+RapZzV5RKiNCZJXTiHLF3ifrfdtDz2YZx8
rfRdD4mNr4Vyt3RhhqrNPboqeXU4yUlDC4ckuon/0RAI+1xHyU6csHGtSHlwgm42Bn321bUC+NgF
Vckgi1orBu4LVXaiqBdD8Jmaxb4vUJP4fnsJt26WizFl4Pp3DKwDBHGH0sGRAw4VqIb4iDjRdOog
23+gshm9LLPmpjhOjtM5nWL1zdBO45fbv2LjQ178iNW+scJmMYeZEzkjSnnMcJnFWr1ukO2L9qTY
t4ZC8J7+KXAGMtPVUGAH24KaouvDX2l0lGeW8EFZBBeUMi17tQH5P1vdNOCfgd8R8cgccbW4NU3D
2strcBPKkBvnOs6Nd6bVLsbZ0wqRBV6ioyBrd9ky3un2CKEWWG1YvLplQ2VOA4ZMXgyewlxtKzWM
zIa+NHs3a+1fED2LHyTt03BIDX3cy4i39jAHhPQbzC51kdVgA237EioFg+UIDw6LUT5pI1FvnKmt
r7tzv8OX3fqeOOwxFmkpz9Jqic0oSdJBSx2gKY6iBagauONBS9QkBAI4VD9ub9Q/Raz1F3XoMlLg
Il8FPXJ5XBBLA5zfc0RJ1/mnOY5954su6cFo5bn+kizJbB64r7DagU1TnofGoPRSAsDMuyF+r4Tj
ENz+TVsrgOMjcSTEBXhe8ov8dYIXVNiiGJ1fSDxm/6mImsGvaaZDy7a08+2htm5B5IhYanaz6a3p
Ui7i/ElODdRP0rH5nlJVf6hRUIt37nW5iKtFpuwv26tkkeBqV4scOjO+lSXImNiy8NzGMln9haIv
YpadYhiHRinU7yl+3ztv5cZpBYAHbIEUTdbUVs+JWRlzQRjg+mNtuiWiEbE4xcSV5gk3vCU6zLON
i4yu1tHHrplyTLzHztF2fsRWkMV14cHYg4stidiXn1MsU9Uju+X5dZg6iHMPirYEjQNs+FD3i/Ih
Vooi8SfbibBtBpkSIXNvLWNgJV3yUR2X5d85z6tvYGxZwN7W8II2e8eJDjjyGq3vqi0EM2dO63tF
xCOwFaPGjjdtgHi+/mhaBKxSgkdaYa67IkqSGO0gpPLPZHgB7X+8HnJ1+WWnQtspPl+fAbxDGAnI
Bi1O4qnLRWtHY6qGsIsDOgPdo5OgQoN0a85TEpc7m/P6gmMol5sNsrwDQXG1ObXOyeo5akAODr04
Z7YUa3aN8pzNuBeD1NgDwVyfOaqoMtimWgosdA3AUcip8EdKFb/0UGuMMKs/uH26B3K6XkDptSkN
bEkTkfGQv+KvS0QsSZm3HSQRBVVXSsUZLz4lqiej7rxXbwuGogoAD1+mUGuAmjcNLjZoE43RCkRL
U/c9IBapUOIa1en2fbU5KzkQywdWYw3PDwcDA3FvhuYU2uEpLyrhI5anHvUaabPbQ11vCxTt/uS9
sJ7ogxiXC5j20CrTOFN8Xc9R1Es9az4mSjiDWHKeC9X8fXu4K1ls0k4VoDDBIvV1qEWra0JFSBX1
MmB+S8Z1cqCtglJyF+LHiocAApVovKudbAvG0H8hrzVef+g6S/3mIgSNu4ljzN3BaxtLQH5K+/Fp
xPNaP6ODhhvOYakEljM7P/m6S0gXgMSLxrzsFa4L9CGBZE9DRPGnsLJf7GaaXrIqmQ6ix5CQnzYE
kedUd3ZqPOiIsb6NEgSTb/+G6yteUgTQIOL9Io1dI8ri2RpNqkuono42xpSVRKjHQj+lTVFRBqv1
e4dr94jMb/qYt5Cpbg+/0bZhfEpLzJ/4CGTy5S5xYszsgYEi0p+5EgIGO8dPkcX/pRsKlg9oRreH
Ikqrb/GsNR9ic0lOlHWHX3gKNKDcjf5soUl7qvJhCI+ph5He7R94/fLy+wDboCBH3njVyfxTkktV
R6GH57lHMwsz8gItxhwo7s+ITcyB1hbNzqAyRLt87umdaUgS81k4QuuOXZ60DWbhSLSTZVlfwrqq
eJ+aIdBrpwtm1V7u+ySZ/VQZ4h3A/db9ILUrUFekUUXIevk5BGRg8Jo5crGahrJBqjuBV4Tug2GV
e8WTjaFkY5pAFd0tufsuh1JiPSlnk5WF5Eys5owZUK2pGqdgrJpib59tHDUGI0KDhYmnjbfaZzg0
J/zNoxHpzux+S+qqC2hT9oHaz2p6zPU8+o1qjheeRhNtKhjhlneIp3JPsmlr1lKIEDYDs+e2v5y1
py0ZzmbwTLGhSyLf0yYNN8g4dN60rlWcb2/ercHYvLSSELEhS18NVrWOFvZ9EQVe3jtY+an45BwG
/FVB4yFsvYd62BpOXmWcZYlPXbdUhkpXRdXA1hDeCBRGyauvhQokF5GK7svrZ8adQXBP2Y0YZ5Xk
UMLtIw/gi6+Y5Ky56RR3aZtgwTGh+v4fhqL9J7WuJMJYv/xiYTvWKFwZoR9NqYfVxGJEfpsOxb9K
au+9mVsrSP8Fr3qEjlhE+ed/BR2Q2rsCU9jQN81o6IMSQnlzRlYZW8TCLbrXJ0pUakEyI9AGCI19
cjlcZgg+2KiEvo5x2tvYHjO/yvE8IDI2op1l3HqfdYCoEq9HiQrW0OVgiY4oT98moZ+aVDLe8B52
n0PLVl6MWit/L2EmWhR7hPlEqupQKUdjFgM3za1RtFmmf3r00kNuwGjCwIFgApMY28iee4wvft3+
4Ju/VHKTXYS2uPXN1bHBTm2OUSCRx6ao0THIXbjYSlh3x1Q45gciuF47REtcP9dCjedgRoXxqPTa
cEjCtn+yEpQtE0yfuaGxLTzi/bjcOZQx9gAFG283x5q/gM0h+7MmLEUtKmflbBHMRY5ybL3MeYT/
4CGWMRpHyp9mgJYg/s5iaK1D3kIaub1QGxEe/FuE1zjwrNSaBhAlxeiZKYC+si36U9MrA8h3nsVw
mp6gjbxWj4sADzQqzxJcP7iF6zyjsWbqth5XJxbFDzpaUT6m4IRIbT6eten1oiByODkQvgCMu36E
i0XV21HFeTDtuuTUUD87wnmI770JwxRhZHWJ9YrVf1yGvP4SOV55H7eDfd8Mi7OTH8hjuAoHAFUi
Ckx5HMTfFa4a7YAe/WnFNwZ9eZB+tyjUmu3d7a+5sZtI8rm3CZ05qGuNAmIfxYtCPQ56bBPvsiWO
3inp6CFFWdR+AVDw1PGjD3OHYlii9a81iuHrIsNJxCPfKlrkq+uhNJTeNWZANxgOaqcC8X8spTUU
5ZrYDCxhqQcXyZGdsGDjvoW7Rb/7D0yNaV/eSZ02SVUfUlehhc4RdGgW4E/nHMNx//7biEAQI6Dy
CUaR07IuFTVc4h4nMQ60pVkSH+yH/dkU4/TQmGp81L1sejSnZDkgU0xZYMygNXRRsqf3sDFjMn6b
1NklsKQEejnjpPUEin12FCTLqJ27ioCSwkn+sydQ27vxZYa32remVNUAwkKvX12rWSdYQDl09GM4
cXl1X9NH/tjYSncukyy/G4pWfM2zzpMPa4k1OQTee7OpYYrkVvijF1Cipw66yU7Cs3FpwWWROAf5
kyimXS5AA8jBNFIAFIqX/DZa0CVGFLtHuxjSc+W1084dubXe5DdkppRkYYWsAupFmCAgax0DiKmk
9TtihcT9LCDBxLRG/8PcKHmCvKLuS3NmNRg11Rbx+J7BqlYlc528Ry9P3fuqhF/rN0a37Ay4lb5R
HQFhbtHj4m5abSdgNUphoegRjEasnYfOcM4OrNYgtMIzJifPYGBtaSqU30cEIIcao8/nthm0oEWW
7SE10KocohrxvtH8dvs621p48hhIS/Q0CUlXj3iKcensZkYSVGrlntLF/tKgyRa0fRjtfGI5x/U2
R6+YaA2nKwDs8hj8FbRRVVQXx+ISoSb9bMdd8bPDWJeCQtU9eqVmv7cc2P6eo+TvXj1FGhhUwKD5
8NXXZzlUbDMMwzIKlBJZvGlaUOpvE1j3xvAfIkVQ9IBUaM5KcvRqNYEdeX1XiyiohnI5W5izv7Fj
iEtZW+6JB2y8dtSnDI7mn7bfuno/h6jxF3JWbqSFb404Mt5W1RK/PjVCr1tKJlJ+ARi7mhDsoDgX
1hwFZTJEmN80vSeO6Yj9fJuoe12CjTuHY8nnZwXpEqxDX2PoQOkkRC5Urq1Hrxh40eZySg6J8IYm
CBWz29n9WyMSM0iDWMmcX1OGs3Iq9NLgmp9FFZ6dehEBdMbfsW1Eb8AN7dE+toYj6UNVQzrN4BZ8
eQSaSF0G4VhR0AqhBJ3QzCP3UHeIl9j9lLVu8h++nswiUD2ADgXp4XK8BTGfsK3MKLBHotwspAJj
zzjWYy30H5JaUJiYnqoEgqTsq41SCjwMB1PaAol6CZKwanynSKz3IY/T66MR9sgfK1uuLCi9l7Ny
lg7KVWnkyBfryyEKe+VOjfB/iLHueX2dh/ISg0kXGbAWq6FEknhOuZh5MI+ifTb0wn7A8H18TBdl
3HkjNi5i2gI2SS10AN6m1RNRCLcAW59kgR7X6AZkHRJMpmhKcciGYdpZQvm7V3exZFxIe1z4B1dI
S2Po3cWhMRZklio+g2oRb9poV99EvqNXo6BfRVUbYZUrHh6gJhpSSZMFLQTP85y62GUI5KzGxcWQ
D1b5wWk0lFizqXiJG+e1BmmEypD/JIVN7n1t7csm+Jy1l45ZMNvxeAa1+r4Pk+IjAqDdfTWl4c5e
uVbxRH2AqrrpMBwJ3xoAPdGLyA1NpEFWNAQXdhea1IbtcAym0CvedtQT75SudI69mYhnMITlSwsA
7zEqTTPxq0IYP0xrTP65/fptfGqqefg6AZSgoLd+/bRS9xqjqNJgSQYVTKICvSTO9qgsG48724ju
NjB6RCbWLbtwJojqsSzhU8/AQ4HuY7unk5Sgb7Fk9nkaHfuNPRLRuJMj9grBG2eHOhqXAakR1eB1
aAEjZAYikeVBns/pv6WjRI/RKOyHxC13Cmpb86RlDuqKQgKSJKtrTu+doeRDg8AoG/uBvCS7JxZQ
j9TsjeOIXv9jaHXpmSDAvLv9HTfeDt5f+jYa5RYAaHIN/gqf+jZWaytljvQxk9+dZbXHcTYGPIYt
0d71xbiHANuaKhVnyjvMADK9/PO/BuzixYZ3BMI569XhRN93OLRpAj0uznFUTIX7PhyW+qCjdf3+
P0wVjppGVAqcaY15J9lJUOJhkU1EIg7IWI+fWnf+PqvTdHZLz7m/PdzW7qFsQBeY3FpyCVYTnYH8
mOmEPMBglV+nxop8ys1YY8Wd/vv2UFsfUbp1E2rICGetIlqXyAWWi5oH+ljacMxK7UfZ5cW7QaOD
ati5t4PSuj78VNkoz0CsoqDPA3Y5taRZmnbIFKxXkyXzcdapntph2VP3vF7Ay1FWYQZOdllZ5agR
NHqufRrKktqaVnbvppGWwWsXkCsGlBsvCh+KdPlyQprSzG2cLxI2GjsvKLV+V5bKvvsfzs5jR3Ij
W8NPRIDebMl0ZdtJ7TbESC3R+6B9+vtF3U0nk0iihJmBBmioIyMY5pjfeKDWn/Jy2MPr3r5gsltP
44XsDZDwunRojpbWZGpUHlxplFGRpHZ+BkntVZ2WFuUXfIt9a5S524QdLc9ZlrQ7ccHtluEneNQG
6OMDrHzD4f12DOsQyx8VQaADCDe3O+ilWf9hTV3/GBqecs5RqHm3QCMWOVI0Q/ZeoHyso9ShNOmz
uIyo0k07ZnWinRc39mhAmXtSCFs7h8EwZ6XxDQRDTv63yXVm3VLfacoD4jOCPjP9iheYd23v56Hl
7WA9tg4DagcymUFom8TpejCQYMKNvBFBRBPCK/2g0sf2OdkLA+QTcB31yBnJOI7bi7bd6jRkSCmi
3YPaV9J0JrUpe/Bze7BpTy/6ITUm7zTPen6sdTGf3Tik2x/q4T/3j8nt3c0rQB8PAAOFyhvdJdXJ
Yrdy9eIwVIPnGyOZVAkU5AFT+jQIzWl+YNPPB3Uuhp0i7NZ2lYrYBFckHUB4rhcZ3/jFCWvuApG5
86uVzv/mlj4UPjKjdoDxyXi8P1OZMq1XGx0EKbHD4w+47nq8NAejHKmMpzrLr1FbzN6vyrF8nmLh
BAgx134fi3iHKrq1vBKD8mZ2B215NWiFOEmTi6Q8eCZdoS4knEISAcGVwspe+l7LzlniJV81pY/e
X/91EA2QOsOoQsly7PV8y6QWtIgQhlXqPg4Mpexe5xhvIIFS1CEvrSqw7XTeSZM3OEE8xnTa6Yaw
paiHXo+qlG5tDx4imRRnUUwqPSU3gyS3jZ9cEZE4RgBIygcF5VDht06IlRCOvC145EGKrXajvgdu
ktto9dmBg2CUJhnKAP7Wy0AQ2KcqWn6L1Wp+kznLI7L6aFfpIvz3/g7bnLxn0vtDqAHmzRrCbdVR
Z5n4mhzyzB4PdVpktR8jXFD7RLI8qFYyPFdjvHwDcU4URsI4fJqtqD83ZuoFOz9m43aRvR1ePo/u
A56j119izkRBGQ0t68KJEVAUS/FjkL9i0sLk4mJoT9TtFg8WCiSHytOzU2ube6ySjYtUZjjAkyly
ybjp+jdoIkSyXOE3gBYYMUQYcGPuqsv7Z4p/EgO9ebgiXXc9CrdloYQZaX5E8Ke+NLE1vpju7KFb
0GasM3FyXPkWgWj7rNhJ/DXM03ZEesUkz7z/WzbCAFrN0s+DhYcLsVr0KVVmjKKj7LBoXf3Yj7p7
ybRifCwrIGKKERqPlRjyAKWH/s8JrvLOdXO72UEm0hCmIUIIQDnneiXmxNSaekDOapkLsNBYAgaT
ocT+0Cvt4f5Mb6/TN1IJnRccolCek3/++4Oc9/WU4HAbgOTzYPJq9dehzuZD2EzFg4JryzdzstX8
/buaeg4KGBChSdn5v9fDiqrVJkwbPPxShH7p4PYcMgjpL5C3xgPeqlxti61/gV9xmUe3etKmrtj5
DTffmIW1ZVuNlxMwyJu4128zV/Kuy4WhjcGsJcDKsgRQKHoAVQ5falAcX3MX63NczYmgUN9O5ZHy
a/7wztXnN9CmpnVJGkJCu/rQowK8QgfbgwSBFT1ms6jOjtmkxzhVnE9jn3u+N++aqd682G+D0pdF
/EDKDK7Sn07rRDTUNUKGSlWjdRL3l7A2+2M3F9+UKBzO9+d4WyaR40mlHWiFoCrWITwM7cFA2nlE
WLPwvla5XT+2Xtw91ssyHwzUoC7Cs8dHAgbnY9un4Sd8UK1LL7z+uZpU42cTidna+fg3D7qsJwKs
o0Uv45Y1KJLrJENtsZWm5Yp7Kqta9+OoFIHZ5pNvedkYZA6iZPqADev95bg523Jk5B/e6jME66ud
b+H66fUgBAKRe9GxaZv2AH0+DWan3cMwbk5SFmilJ48c8/qQFXSITcz1hsCxW+UV+UXVh8yrXdoi
rU+j5ymnVm9aX6XbuxMTb47MkDKfJ8pfC8949lIqXs0kXWuAttdOjfZSghr7a9aX6lxpbvsJE8s2
xGddNXai/q0Flt8WjAL9XN6S61nrXS1au2Js4pehDarEMP7u55TudWV62V6n7+b+JCnlgcApDNIO
4MTVCUZaYSq7CSaFW9TFeRligJgJxrpfxrEbz5VRNJ+cucck8/4u2hyW2ITMgzb9jZwmGvKG107Z
AIW2WM6hMdoXvZwwc02X5Oi9GbUUSbuzdTe+KsKO6ACDRgCGtb4xwV+TSNqIGHZZm2K33PYHXOQN
v4GWBatgCH8Zzhg9iCUdTvenu/FNoZGgZ/um1AIv/Pqb0iLXBhgE6NiWavkA4z/74Bpj/o9Wa/rO
1t24Hanl8h7CXpEdotWhyebGEES7Q0AIiDbNgO0SNht195z3hvlSVlH75/25bX1K5HIp/BLfSmDr
9dx0PUIPp2sG3DBj8xilc/6QGx56GmrZHpM2RDFwSsr3Mr3Ytm9oB0pg3BDrO5n72NWA8Q8gseLp
FCIz9zjWXfQE4zv+D9+OTiwsHTRmad6sKjgqy2lzEIegRQb1nKSt+uKObREkbh/+uL+Ub2t1lSXI
aUEns6nU0ipdV6VFZ2Hu4ERDoKRa/6FXshTULG+KFUBq9WIfYcWkPc2m1tt+o3jhDy8ass+56YWj
n0ZpDwOtyaChhIY+HxDZzD8aiq5YQTmqsfMo8s7xDkoemt89QvKXtMyjnw2a/zgACroM/kwZ+N1g
MuqxBKGcOPiePFSr60zLulqNB4+rtE/N594Q3bnzhuzYaV73BCx8r2v/ZlGxWkMpqSw3hTzpa6yl
rc3RYjSEnC1oChdrELzj/6Follt+modj9LiIMfvhsJLLZSiLoviUNnM+HiieIqrZO2Hy0R3CwvMt
vUTagxKsmL9N+TShY2EhZewv/TJ8yQdt3ImaN04uOBLJoeT8chOvVoo2bG7HoTIFJGxwznGii361
vdXgTJl4ceSj5ZE4O4nCTWbE12FfU6MnVyRml7/ptyBSw2+sHTsNy7R6rj9FnveX0Ct9Z1tvDYKV
KxV5qSBAreV6kKJbEk10OiFDnPd+XJo2ZJgyO94/PBv3EFVP8G0gGQA1rYFmS127iSoUYlFtWC58
0uHBXIRUD4jmy1KgYZ7FnrfzpGxc7AYNHMqB0q2XdOB6aqk5C69YiMOyti3/HeYlXk6h4hj0G1CA
2wn6tmYIiA5tG/YJ0e+qiqMOS2ekERF/XSfYphWzWX8SCM99a5F+RPcibU9uG9mf7q/rxqtJPRlM
Ow1lFEPXaK+0G7Wxgk4STJUqRBCVdvIpnZF/HDDnReIst7Jn1cySl1yMys433VpeUHzAFyH0UuFb
bU/QeolWelwesit47NtZjc70PLpFEgKVcedR2dqnbFDJsgfHf0PPKFVvArMUT4FTlvYPvrmu+2pq
71UctyYlnWdhxgDvhZ19vWcWz2tai358gBvejNly3T0NU208IraBpOP9j7c1lpR9d+jxUttcN+kn
Xmd17oE599S4DlY8Ee50mto+p1nb/YezINXlebiIdZy1dEeJZCS4RgwIWg318JDtEcx0eh9nVUt3
TsLGlyId49Kmeyuxl6tj14/LiA4pJ8FQESDvajN8ysq23tkPGxcyBUQcQeDTSdid/BW/XY6GWQqj
mEd2XxPTyRhrzaF7aInCt4a4ah7n3LZ3gv/b2h1OfeCBiVBRMKQWvnoEKJ00PEnugM5anShHTrf6
D5Qp8wUdp/lfvPzAV2hpV4Oy8KZCPWRJVJzVRul02HAVYlPv3j8y+4VoIm9WAsvrJYiLCKBVmXJ1
U0bx02l2wAb01XlED2Vn6htbFeQWLx9JF4XxNSk5HSc9pc4xYOlb2WerE/affZMaUOWyfGeojSvN
okpn0tnksAO5uJ6VTdmtb3ssiYDwmyevL34JzRpfFUefPlhLpl7cBt8CNHaNj+9eTjrUUjAES0Ep
53E9cCJYxtBgjpY1x69RXhuEE8lY575aGPOOyMbWgpLPSEV5Hg2UCa8H6x1oyf2M1ELpdNmfWQr5
WVUM6xmYbvpwf14bJ0Xq2hG0UpYBn7Yaymwsu1YxJICjqYyvc6fppzf0aMcOPxjtuIdL23gJGc+R
DSuEYUGDXk8t8/TOqzULjduyH04RFTJfGZo/bS02Lk7uTQ+luuu7JU/eKq7kWuPbES5hmrgGntqK
ioBpMvTBbJlZ4Uf0CDvfnD37NULTo/YrYyi+5fy7th/VTfWH7mbVnm/jxiel2gZ0hJMCqdORG/u3
G6n3Qg3qHuscWVnxd2wq2edZ9eYX2xXJXuC+tcYUvehx0ltF/mm1xnZruUlkxuR1GJg/9MZkHaFI
DS8prtwHKTYHoDvf0wvfWuTfB11tJKGl2hLZJEC1XeIYtjjzQ75EsIzjzMG1PE2eFLv8VZD8SrW3
//CC0Qil30rnGmGam1Q2U60ulqMj7mMeqlGrT9DtFZxiy+50/8RsfUlYH3QlyJp5WlZfsjWjiFoS
qzvFw3zRSvKuHBbKQaS2tjPUG4FmvXOlmhY9azgCNwEHnj9lK1AfDJzB7o5LW6dPi6KnT60WZz8r
B+0C30ub5nPT64GV9pe+LuzGL8w2gcOQW2cZvBNBL/YvnBCWlJy7t/4X92iq3l8T+XHXvxMqnmQc
ST6nvXr73GnRbWDcaN/NpfLLmeJJ93EFbj53NfRvtEe0L/cH3PgIsCW4svgQLM06jAAzXoos5TjB
TMOq0s27l4Ka8slpo+XbfxgKbpOEJtGSWRsYGCP1vnZQexSrW+WzUWbgoLK54N5qBmMnkdx43nhc
QO6zigRI65SbdkFTlNbcB42L/rRi0HDsOOd/9GWqoIhZ1pcaMKXfThj03Z/lRlzGyERlUoWH+uUq
LtPnjoK3NfVBbtjKBftTO/AgEOzsk1spJ0AR1BQk3MOTrF95df12DTY1mcZisqGVQi8e7Tb76DjN
eBzdSDmakRJ+Hgcv9ScVvlNUm0g9OuWed9Pm1pEeVVJdU1ZQr3+CNxtmx0LwGqicWjNyzYPikuKC
G5wP9xd1cyhZ40dSAwL32gqri1RoUqnLLvVm94KbQIaGZ6aduFXeDU6QC0ubHhaRFNBeI2lcNcrj
haZg4NVOeEwGykUi1qNzFIs+EOTPSItXe1SaW17m26gAoxE3lA6Tq12zxLZaxKXRBwNa6qelcLIj
soPLq4sa3YXmsTOf6spsTpmbGtgrVnkFGDccnkM1H0+Gno7nQRlR5nOiPj7m4DgOJeiCPWHZjfdQ
Buay48Q/OFjXX7xp3SiNco1T1UXDhz6ZU56JynuEF5h+QYjRO9h0Gi/3v/3Ge0iXj4SKCI7ztEaL
mOgkAKVim7X9NDzAN2l/ZOkyv6jLkp6HvsgsXw/78DltkRFQ4l7f8xHfmjWnTKLWDeqc63dqSgVl
nZiox1Am95x37vTURuR4kZn0h0bBa2PRlXwHk7N1jch9gFIBNSn24vVSJ0Lv9IryfDBYlfsS4Vfi
99G45xayda7ouVMtkjcJ9cnrUSZTrxEO57Iym6Y7anVZ/t0U3T9h2oidRPJWTEuiuMg26HhIhZY1
AKEP2TMQ8/qg7kLXR1xS+VCX4rtti/JVV6KS3qWpH9RImdF6LcHsq1WHK3xjPpdZEf+4v6c25y0x
grJQRv9lFXpUwxgPmS6fBysUJ0Mof6E6O/xBA6Ta6UVsbB6eIAulDSqtgJBXR6bsMp3YPBRB5lVq
5HdlrzyUetqZPhrmy4ekrYxPmFzsgck2JihR9NQA8bhBDGc1wSX1+qFamj6YKM/91MLG9SdL2B+m
Ytplv29NEU15EKvUmxEtWMUsMbL+IfcwmU+vmqe6jqc/ETOhMKGPdi9Jrs7Bacou9EfRCYyvUD48
ZYnTPIA/L8+eWc2T75Zpah4Hs/cevIQO1CFSKuU4Ws30H7Y88DpocxJbT+YuZ/Pbw1nnWlsno4cZ
ckwRNvfi5JCnYfpsD+0eN2rrI5jcF1S53pr08s9/G2pS5qpXmpqFaSDNJVMd/hX3dfJkO5Wzs802
rguZ48qIgE19I7/VJolSRAxH14QV8zq7OGqh0P+4f2w2olOgDlJhGDA78D35579NqJlHnDF7jKSF
qs+I/Y6F95wDm/9RT8J9TZWs/ff+gFsrSPIlGWYETTCLrwc0Z6sd58rg9KALdzFN8YemKHjdJN2e
FNvm1KgQwufB3pkiy2qkOK+bZmQk9NUIDiGvBUkUoleUq9NDn5bxzqu2VeWS0aGMg6kY4OxwPeAc
m5HuNKwlHZYQwKMaf5tQsHw0zAHnhhZozRFnB/W72lvGc9aHyqvC63sZsqZX31/hIvYnWJX0ItKx
1WftmrEd8HRE23Bsmw95WBiHBif72Lf7dM/PeOuLumCzic3hZCDIfz1tQPMGKS3rXBdRXARoD1iP
XYVwom8o2fT5/vbZupmoEVCzB7QC3n1V5JqUNlcWmldBhRDUjyTrs+8NoJRPFZwtcRjtZS59nS7c
zuuydRg9DQV4WTaAgbn6tKbT8TdbpgiKKcRHVmThSekr9XR/chtxkTRlA/rC9OgOrM6GkfSOnbSM
knpiPIRjqvrQ+SAiz4UVQDDNnkORJ89jhTt1aA17dZjt4WlMkL3TZlxH/0o0KSHSXtwFBczocrJq
SG+zcTQWIR4WRyyPwjLE2Zs8hT6tGe6cn9tPC6iTU0OgDsjuRsikHacmFSZwgkxblh/TkLvHELW+
9FBNHpXhInRGxR8qR925Am/3L9kO/6UcTFQGnvd6/5auXVVlHI8BJjuUaOZC/djZ7YfW4qje/75v
EdF1LYCGIaeSBAskIZW+66FmJZ+MtKM+gmVtax1HVCw+agl2q348t9kPtbX1c6g7ys9pScsPtDH1
Ry9J4ydZA/9ea4PyjPSt+6VUwz2pva3Fp/WA/CjpmKyPXf8yMCSlkTlhT6kkhO3TqRgutdg9VzhQ
dTEGka7lJ92yh/i63XIcZkqrEmrHDbI2oBWYWzsmnl+B52VF41eLOwNS7+zuB5hDzQ6QWUjPxlAP
P+MFrcxTZiyYUd3/KrfvBL8BuSkKZNyWNw2ypehqBzbcEMTV0Jw7NR9ek0jUX3Ua13/Qp3m3jIcs
cvLvQc8DdwcF/3qpFyeudDehzDsWlJ0wOMoOcYuzGcgWe+dIbWxtZgS+A9QXu22N0OlRS3banL87
5zkOmniIwLO4NlJN5R5BZnMoxNHg3ZPbUaG/npWSitJuTEpBqhe/Vq50VCo8rXyy9X7XjnBzLK4p
8EDoERO6XI+lD04elTWpNZUSrX2arLH2LlWGqb3qlfPXd28PmLmSUQoImn7t6mTEsZeog8dgdYMH
Qhibr6mxhMkhHp3ioM1jtkdBvn1rUNOjnEWQiU8nj8H17HgFEgMzYgqbADheYTmC8K65Ce5Pa+PA
yw0v9QToagLOuB7FbDPFEhPpxIwo8HSIXXQv/Dpusss8Od4fid3qx7QOq712/+bsbDANxCfE7DfF
/ki3Z4ysuWhCxR0DL6mSMxgOdQ9mubVHuGIp2XGpgXeUv+O3wFbtoeNQOabAY7SgaDtAvAWyH0FC
6e1wfyk3h5J/G5qeMv5bDZXVeZiOdKUCo1ajgChJeyyG4W+zL92dGuhGjRCtOrokJNycNAL261kp
6EPIIiKXhds1QWt21a+qXNxD3pjZQ7Uo9rMpzM/RMGp/pUmyfMMZaY+Mt/UBCVI4E6hecD+vZosq
tiU8lPqCGBZVENnLckKpO91Z042HgRYfHQQH7TUaU6sjjiNaUbV5AYJzjheegTF8GKy5OBqV27+I
xusw6xPUYVHtPjeGt+cwtPVJQY7SGgaDTnl7Fe8ZdWvE1kCzpl+S9DQpWXNAF4DWqj2J4/t3D8BN
QPMy9uAJuv6kXTwpblFWmFCXqRV0zZweBgu7v8ls3k0p5G8n+qAPBA2d+2z16SJB57lRAf2hut79
pQ5d/acXp8VDDDRsZ6duLCC7A9Kbia0LdKXV9VLMwiyVpabPRhZyMIu4OSqTM/rF2Hnvf79RWbMJ
zlEf5U5bbZVRDQfkUagmqgsvQKKLAX1tqX/rUm+LgjrDROb+J9uofEnaD2olCK4BbFzjGdrCygdV
vqtliq2ZX+RLZX3slXHUjlU3NX/bwkwE4PG+tKD9pc6npnA06JVd6HyYMmxDjpFdav3/dn7WxtEE
rAoDz5O8eJoV11spnaxIsV1uh7ycmpMy2llz6sWIKxuXRv2PbQEnCSAgxvrXLh7tlwxLpj5I87h8
NVMcDp4nK3ZoDuaF+kUYU1bvhCMbh1rWTRCFp8dBPLI6VQjlTJaapFRPAEMfbApEAbrw5tFrsg9J
g8siz5R2GeampwBumDsNlq0tqesmlk1Ufg0gtterUzkWGbnNhOsY71lw6MpTEml/qb2t7VR6t0Yy
JNIFuBWUAm91zlIvj5SGJI29h118VVH2BHUTB9YyjTv35MYzLpNFllVydwFEXE/KINqKEXoimIyb
+aluo5kwtnWBXiRGdG70Gefthir6/Z0m/9ZVHoP7jsnjyoNHzrCKiRyKqh0EtwE1smQMRn3Kf9hW
Ve4AWja2C6M4EhPIxQhB43pu2BNp6WACaNEwyD0Ui9Cf4i4z/uelqXNShBmfEK2yD4kX6X6ldubn
+5N8wwCuZ6l53CygMWQdbrVhksEzc0j1QyAGHLAvegghJzDmMJwh2mlxGIQNxJij09eKeQzjSkw+
rhPdPynMXvi2vfqzKePmXOFBdBrCMH4YUX79s1OyxD5G2Wh2J2OMdcVP8rijPjRyjR6TqrPr00w1
DB6hlY/5o2Mp5TE3Iq/amd9tNkoIITHustxAOWVdbshw+xI2kRE2Zt7XpB7OXmjLBq5MRz3FozNV
YBI1z9CRCpBYmrzq0Mv/XiT2p1Kgf2eJT/eX/GY3yx2Fqtobz59gavVqpNaQJbQMKSVFs/UkUIPK
fLVx1aeIutPJES5UagK+PY0N+SGvPvTbsLTAiGYorq+lQWsHH7KchyOIZs8jN/e6k9kBdF3C2QEQ
mnU778fN/fB2cACTMBYwifWhLShb1WiZU7BuHO9cN8N4ycO+CISrTzth/tZQ0NWkgIhLzL0Gf5Dc
pgDTaVZI6+aDsMyWZKKf8Z7W9lDX8vZeryJQAPp6JIASBHp9XPtSt7qkGKBruW1YQdUS5v+KTAu/
QcrsDnhloqqYptNrPy/mTrSxOTTqpxLiAhRh3To3rLFKVXPkAy52jO6tbvpunQ5ndxqj50lKVxdN
m/vdVL/bj4hPCcGe/1H1Zd6rOypTOkxOOhDEKcQ5X+T6gja4PR7DvN2Tdt7apTrIUPiZKAjBPb9e
38xordTyZoHrZZf7FBLnw+QhwVlYVn5YBlvf6e9tjkdJ12Y0gvB1R41KJB+ZNkCgqop6LFKw7Y1p
YoTjYrVJk2+Pzr85HhkhawlHhPvoen5EXOk0Lom0eM/Gz6JvvAOsyOqhtSMAJu285wRy26Hn2xkO
qByQOeQz6wXVlaqhHF4QAQnUNU6qginNKVbgNAVG71gfitQu3IPhOT3vjqdEHyrVFONHNe4X1j+N
x9EvO6N0fTfrXSwQSqia/KH+Bf699e6MRP5YxO7fTH3Jh1erQ+45aehU0DfhuT96k5u+hglZM4lt
/v3+LXybZTIWwCESdNS9STRXJzkak7JYaoXOiaIq3zmz9ffMXMyL08/aX6ItYcBqRUvXi0vgs6m4
yz+a2vbuTry2tR9IqtkNlF8QzVnluuEMDyFFNj1Q83A5ZHEyv5hCt7+pYZJ8r101/3p/2lvj4c8C
Oll6CKGidb3/kG7MIbO1lL97o/8whZlA634ZOlxvwjQ7iKTegyHchFGsMxcWZEGDiiulzusRmyir
NadtuDG7SvkDGqT2KY7DnShqa1oom4Lx5IvKpvX1IPi1LMvo1CIYvdl+7JriS9oBQbMyhQRgGvTL
/VXcenB+H07+nN/qLpoGnlR1KxGg3F8c4kT3ghhZ10PXpfbx/lCbM6PgIdFKBt3LVbTg9sXgFDSg
A8Vt52dqkuqninD8e008V/nKzBXsv39EqgFSgYILEbjM9eTU0LND8ngRuG4zXjxXdD41CtsvI8s+
6sAKd47ALXWOHYK4IpEfmBEy3NUU4bNZ1mTwpsbDZMRHS3TGJ52ajn2iy91+UcZapFinNVNyxJR5
To5EOJHjW20p/sS0bnZ8dCe0PIhpwFsPXB8w5ktdH2K/ymvb8BM11z6mcQcQysr17CHF6830B6NI
f40mHsL+gHSlvvPdtrYIdTLuMPT8pRj79Sp2fBi7slhFz1mwjaacexJGpp492s07icrWFqFmSylH
RWWRasT1UI5b1k5p0dIqp2w+tkNh/UWBLAtG21JQAdb3MtytqUliD51t7hEywOvxYnUxEi1cGE+n
uFkqvREIZELOphnu7cWtoRBeATyHAh4c59VQWpSbFB1p8Tp5mKDPPDbP6TxDhOnKZCef3QivKCqQ
S0JqBlS67qQPlmIP5hz3QY/B+T8havaVX5vzENiq0jyCvSyOY61Wh9Hqm2jnyG1Mk5wdQLxBt4Sz
t7oj287NkqouqRnoRe3bjSUuGTBJ39HG7HT/dG8OJVGC4MJpRq09Xhxtbo2mJNhIkujfQVTGSa/7
gXbUmO6MJL/NKlSGxYxrDZ0vZDHX5cU6i6FjqzywUalUx1Qy/02r3jMF2JqPxb1BGZXX7CbN4P71
YGYzH2GhXerHTTt+b4Q+DuSadf7X+xePZ4y+LagzwFGr7zR7nWphGdcHaNwlgdKP3WOOP8Ir4t7a
n/eHkn/VzepJdiJ3CHyENU16wjLRTnPKK5qHTaSuV97ZWIb+lGWjFaA/rVGaHt9dZZTSxJQYiUeo
SJBKXZ9sJHzbpe4ZFGxL+NzzDCB8O+qnOYRnOgA820nctiZJykYuw96Xec31eHoMycVBZirobdEc
R7MfP+MGbl7YTk4Jj6qtHhL0d3cSqY37Uqpzc6fwwMnm5PWoy2R2FoU43pumdY55OboPHsIzWDyj
qAcQdTje/5RbW5TOCU0onm/Kgqtdk6VJVCEr3QVVv5THzOnVS6WMfwPk3msobKwnjG0arrgYUQNc
E95ll0F0jtLxzoFqjsNa/5aZOeLvlapCFXDUVsHyU+jmz/sz3Lg7pfat5A8xOq226xXlMg2bVsZ4
U2tMBzdVLF+b8uqlKsxFmgcYflpZMQ2cotnJ324lXlA7JS2VzxAlnhtHgxZzHK/tMTi1W1F9zqBA
N1QchvGDGKhA44JiBE6qFqe0F9VBX1rxqfNGxO7Rj/67ntX2GClp9R9qLVxJ/Cw0AeRzslqP2piM
3qpImIG/jEfFavSHyDBCv/TE/GBHlnq+v/63qCy5Ch7/IYiCpLCOEo3Wjak5UxvQFMr0QadUBEiZ
XiTuRRn65bM2l5156lMveqQ+W2mHUcmGNDDruf13cAdih/s/aGPL83s41ajXyhBB/vnvAXKTuJGu
8nviqSd8rEsL51f9B6WK/xAfS80AWuTSXBbMwfVIBmhuai0pBQNEK+Lz0pBd+rNjCCCdVhG/pp6R
78HeNy4QupIUDSDGEx+vm9eOVlg1JLkugCjbnIYe76FZai8XPFSflxxhtPuruTkeb6hsxPBsr0mP
CG/a0ezqXeBMlf1TiKkOhJLrNDwiegpT8W4lfnaTFDmkHI04yA0K1xVx0+fC6pB4MUPfHDs1MKj1
nHWh/JehuMw9fFgkc2H9zCmLk8dWo3UwkwxaoGmTvEyz98v0xujz+xeR8BjBeB456txykX/bknq4
5GOLPToiA3Z8sTqEG3Gj/q7YHa5Sglzg/nBbJ4CLUHLSAWaC47geLkG3ce7IK4Ipsnofdo0XmFUi
fHvcLc9tBFp8KolwIABCDmh1BPrWs+AzxxSUXbPD7jnRLqi7tzs37dYmlGBLEF2gp3hhridULwme
eBodP73UjQ+Ngn2JDqDMd+pK9enqljvx+OadRvwIFhyMv+SmXg/oJVaX5i6nDDJLyR1CUTCphHdU
Wi05LNnYn2bhKgcob6XUWLH9Xi+6c9Q65s4v2Zq5pGQh2UZTGdze9Q8RbgtbQuf91twyC5oFb3K9
dlp/oit1aBrUse9vna3vif0FR4+FxvVs9T0TGr0iSfieTR5ppyxyrKD1PPvj/VG2NqiEo2EKiCYF
Qd/1rBJyC80VmQha/M+PlMN+1W7UfK5Beeys31Z0IJuhWIlKy8M1rpSyYjsaBvGWjf50kGBu/yMc
2+qZckdB8SlZnrwMMRlih+jL/TluriSHnqtTorbWvVh7yhAXFtRp4qHQvpVVUoPlgAdzfxT5PVah
OqmwpPiQfyC1sYonxQDKya4p0cAmUC70/pMfiVHWyEOO09EYOxQBEHy6qMWgBtrUJzvB1+aHlFi7
/x9+rRPf1mNiFx6TLIzapvM9WR8Rb2gDaG7J5f5MN7+kTauFUB2hqjcBn9/uUE2PFV1T2JktucOh
0iL1zB5Fq9JNCW7CxQjotrUn4S57PJzNM8gciaOlnfA6bVXSpF+YP97gSpQCUJvVgxmrVhAT4QVz
Aw3/P8xUjgaeUN7fq8wktRrJy2K8qojzVy8uwvM8SOqnW+RTdgw7U/mcLr34vGhutfN0vEEY1huK
QA7AJgV7YFDyi/+2zLYQgBbciPIirZb5YWyMQUOvbsm+gnxQ9QcyUAfBNV2JP45pH9u803l2zIc4
REoCTyA7EGmjehAdAEP6YeZ1lT9Nkzr6XePoynE2O/Wbmw5jiy/7YJg7a7e1IW1qkBK3iIj4msSj
zLrRpRiMBqj390cici32J3VB2KxGF//dbBWCld9HW92Wc5VqZarLPYn81mnKM5U2c1Ikj8nimHv1
qK1tSPqP8gQWi1hLrR7BEdxbN3pUG3TRLAFZWHFR0UcN3HyuTl5XxzuX9NbVwheFGcPjzmO42gnR
UqTFrNC0BSCtPBloRKq+ac+zCptzHuqgQQVvPPRaH39Nc8v9e5pNOK33j8LWJQrFTlafgczDsr/e
jVkSx4qdtRTG8lh9WurW+mLbxR5/9RaIwHckjZMAXshYcN6vh9H5emnYuZAeqnjJzgn+p7+idkQF
X2HnI/trh38UJT5JaC/nxSHR8vgfJ3SbhGYRRpdUCCPaKOM0FS9KaYTigH7uMPujYiy977bF8rPu
a1EErlHUjp92SoiqmG1Nsa8rWlG/Jp2uwSTPmzI/jK5o3o3MYW/QQ6XWQekInfRVQOg0ddYWkhk5
9YX9YXDDGqqump2EUHfe243zx7MueWI0baE8yQ/62/XRLA1+OzVVlayxTB9BC+tCiBX6egoq+v7e
uBUokEhP3D/5ZtTEbsjUqIkSyLhk/l6YpmXg1DXs3QV5lJ9JqiufaK6mjh+lyK8+wBfqrS+irmz2
sBWNhZ9YNqYGy5xqLy5FsNZP1bpPntuuHT91M0t5qiMcoXdy040iiYwIADnLths8hevlWUAFz11K
odcEM3BKZqs+uopeBvaid7/mKq4Tvy4q29q5FbfiWZQRqObJHr6Ef1yPWzu53SQxqXZr5Oar0o3W
gf5GXPgVZRFowohCw+wfhyxwMyjxw6x4vt261ZEjvmcOsrFFSCZ1SjUU3qQ99PVvAd8uFmfxmgBZ
COOvJB70o9a44F27Yc723tKNBYcdDmCPtxvi4hpi5CqUHDR34C0Nm/LZzYQRDN0QnUj5kLnM9eIn
Xub9zlfemCGDUuPmPiECXDdW/4+zK2uuE+e2v0hVzIhX4EweY8eJk35RZWRGA0IS+vV30U9txxXX
d7tfk3AQSOy99hoQ8QRvF+VBobUS9uTrGl2SNQgQ763/H6OePUEZSAA+1wDv94/Gf/cb3N2ihaql
WhIzHajACNWMLjrAG/U9XOWtpdx3NSjJIKD8QW71lLp0GtHlmQiGEOC9jNUC0dIpE6AIC3gNXudJ
+17t9dZS7kuIbgH9MySNL+/PW5o1EULJ4AMpwyrpe31MdA4uQLfodwrMNy+FAg//4Wvwhx50tEGX
mm5eqnaK2lNTzPFJF8LW8zq/R+97iwCAqSr0KZDDQIjwmmbedQHH5B/Qw9xhpw2QCVeY/7QHF20I
sRnhK5muHAHTnXB1UWBCHthhead1+NfS8lWpB9QD9Lt/zcrAF325tkkuAmFgwlrtfuvyyPFYnwBU
NJ+8EjkM/geKc1IMZGzOdDHQNrpACFFOWo8UJ1beXOehw6wPUF92sbNCWa7g9fXp78f8G2UPEslR
iP47ywfK+vJXmlZy2IJEqqJwUsY8p/WHeI0/LSocr1iRNu8A9G+8BVDJIdAEyB5qgtfUUh5sIK1k
wJ/AzhmR6M04VJasuRHCB+99wPYFfvUAdlkcjEB2GTgi5V/eGoo9w2IHlEFIx7JDvOVrjSF3DKMv
I+ezmxHHXoaMIdA63sipRx7yVGYkJcf/eYkhm9trBKgeELrx6kUQwG/yzgFeCcyGQGIk3Ndt1G2H
tFjVNZ9l8/nv13tzjcGX2yU4AcYSrw4tEaBBcB5NeVysGShliAAEzKGvDCCB/7keQS9TxDi34NiA
8+NV0czdFkY6ixFi1IzFGaEiyPkK2+A4Sf1ewPGfd7VfChfZ/QWB1bx6UReEwyO6OVPVGszumEId
XAaGrceRvasF+3NPAGoHCQRTR3xJQVV7+eJsMh8SxpsdT/RwMk9Me8EQvD34LJIlxgLy8vcH9i8U
+vJNxQLuJqIomvYhz37v//nMwHw155iQ4d4A5sfVbGjKj4agFS8N9sh9PyegXyPedkABk+rkmg9J
geyAhDYLLOYtWofYIkGjZPk8DQc4RcVX/cTMz55O0ZGxTg+1ci68wdohyVDAj/lDAweP9vD3G3nj
4AVKiY8XeNUY7aO/fnkjjJMtCwaiqiFJ7C8A+NOFw+fuMk/QnJU50fowOFKcJGJ8LwVlwTPgdtW8
s/Pfen57qsiudcar8lo93sHTaZDtgEOGZNGBNDk5BsuangyLIuTZvxu48Eb9B5sJ4HogNULwg6Lr
5W0Xqo1jsp9qyBFPb2dngSbEuidnMSKscuyPbZbYmwEnX6Ubl9ca722Yvmt/9GcJgZ8B470IdHPc
+2v9RLIhPXXV+MTGTWIRLpOvJze2BmbVCyp3II/nIenfg/nfWGxUm6BiAwDE3OS1LYxAY+TGJVVV
oShUPznfbljcLXe2GIYV0m8Dd+G/v2V/QlUwawS/EhJabJk/ihabBzNne3KaHAm4ADLYqtFGsDWX
mHt1hKTIqbNBnZtIPv39ynvt/Gqf7t40CDXB7CREWfjyOQMOdMIKAHBb65JKzLy/pf59I4Y3LwNN
Ff5HWwFTmJeXkesyeOYKVQWJhK0EyzZ+ocu2lZpFw1JqGKO1BwJrw0OzAXbtO9I/2akL66AY2gdN
zciPirXt0bcxfeeseutxQ4+7w+UgnWK88/K3kQU+lVGHveV7Hj3FCeQvyubDMW/AcqlDBoyv/vui
v/VW7w5PEIfAcQnZii+vKFkWACXDFUmg58PUJknVaprf62KA/xzB5zsFOvbORd+6zf9e9FVLn0ru
pyxoMW5fhwzDiV7WBUHlkGQsujfM/c/ucFjRvQzDqHMPH33d2AeB7W0zIFki24rtAnKZKiVT5ICQ
Il+uubMHgJbJCdHP7yWA/3GnmENAfgMUCFgoavNXdyq6fMsw4IcWhnT5ck4S1cAEY4/AgLnfGAyn
2bvmvfiW/Q1+sZHQl6IgQhMHlSToX69wdebbftwwPatWqKunU7TGy02qWHg9ZyF7zxXuj+20XwwS
mN3dA9jrv4X6f76u2zJoEXGODrjx0f20uuhYyDl/+vtr+sephKtADA8Dnx1B/3O0E0DBhIIOBBtr
2odOYEAAqqUAgp37EnUEBJJAMOuFb+9Jkv8kSuDSOAeB4KFFTWFG93KH7EaSnBNAZJui4bc14u0v
VLXZBiNUUANQisV74HTc/UR0t/8Mz6OmKBsnijvWq3Q7iBFhmaCCM/X49yX5Y+fuvwtfBICLoC1h
7V/+rpxOoSManlaq10VcScHCY25NVzcGNZtaRAooJERKwt8v+8bzhjcyZpnQEKANfF1N5Tvzudip
5tnEhud5pm0IrDB5l/78xu0B99iHzkBOQVLbd9Z/3itUn1LhZcB1XNCfxqSlQxlS18WVlRv9BNwY
TR0hq/n+9/t7403bJ8IR9DfIM4Ok8OV1BxgOQqaC6/oGQ9p5UfpIO56UvA39ofBhgawrmpTAJN+j
mP+5sjDtRdsGlGKvwF8PiqUDBQrfHjjd9vl6GzKyfZSdXt7Bd/48kVA8otIHvwYFxR/V8Nr2G24c
3fvSN0XVLyY5Ix3vm/fanFsHnPfvy/nnYwRbDC8LSFzwuQZb/+VyIiG0WOME4/wOOuaxQrDOchwi
3Zz7OGWPLLXRlSK9+F8b4Z2jBjTk3yhAvKevvqOTMOhMU/C5PPzYjg2fXM2nuKu6wYl39sOfhy0u
hRNp5yyhD35NbdSJSfuOgkezwub7e8sd++n6MbzvAf8+/z/Wcldf/AtBolZ6uZYkbC2WGgPLFCba
+acpapr2kDUdmpU5GGwO4t/YnZDHM78XafjmTaIA3WcpcJ9/PdXbSCwV4F9sxkCyk8iS4ZpOU36K
Ac6+88L8uf/QGILvhz0PhiEK/pc3Cde0lJAIwA5U/fQkEoj+ToXy5hTHkv7Km4DTctvS/DaZ2+yd
ifCfHRbeG4jU9hc1wAjgNSkKlQgy7gn2XKNUNJQTDfSAudEq4fDfCP/cJZmdjo036imls/9dgKwC
A+FxdeHHvz/rNw4DgKI7bIjaYT9qXy4DYe1gHcMcdZiWCbE4EJZW4TjT+J3lfus68BOB/G/vMv6I
ZW9CMEnBy8Y7lUzquomIPG5R957181uHzn+vsv+K/xzmQPB7I+CbAyLWOkCxi4RbujDQwbkW+giP
b/Pr78v3pwh/Z76DufAvsIypTvzyihwAIJlhqllhBB09IQMzaWs2RvndjCH7V4Mz+AqATQjLXGrj
C2xH9M1YxN3jxObpKm9jiOj+/oveXAK4HSC5Aa0NTsRXPwhGDt2wkzn4MC6fM8LHq23Iw6+STnlN
ERn9HuT91p5FDbRDVeA3wXnk5QXTVU9KewBjbCDd2WKaXTOxDYfdVumdtuXNS+2gI0gqOJ3+mAzp
3NuMgiImoQs7+nweLyAa6LoPbXr++zK+dTxg2AnZIXAxYNCv9kU2kbXXDV0AVOVjXqe0X3/plq0a
rtLJbheLtORAdcERYov+9Pdrv3Gb/yo5cUagSQNn9+WK+l1BMcPjozJwq7xdNxk8NDaHchTCmePf
LwVv3Td2JnArlAIoPtGevQY2kwWZGFKBM58jskldEzdQBCVLzGyRBBPzR9US3GaTtZE/qXBdnyCB
d0CxqSK6TNp86I4hqLQfyZCRb9vm2EeuGMtKeBNMYb0FTNp6oTIsSqRpbttpC9PG1N2Yd8FJrKn4
KVWciKNSq/6RzbNzpfIqa8vFdMvDFkCcVnWZSH5S6YafoXY9PyMLKBlLuQj3AbEyKy+BpO1Feh+P
P1DTh59nqlSGGYGgX+ySm+W0ed5/2XN0OdjGyZJBucqGxy6JUbeqCLlUiJlf2r6EXDi4XXpTiDMg
V4iqUHKChdEHXv00RmXj3ZgBiAKbFN05qlYkexUIuWa1GzuVnZDLCfeUGEm1x7bwtDuzghXo7emc
mxrelnNbbXxbxgPmKLOvCQ87d4RByHguxGgBqwlC43KaNtk8KNPwL6DLNt9mNa9fkMWZcpA1JrFA
9gn3vToxPr1FFC3iM6H2NXfAhkJSE7auriJF5MJr1k8iKXFI9D/mVLfkluZt+Ag+mUT4Vpezj6ES
KDRXWCzBkbIdQT5fgjnvHw1CYPoDNaDzlWM6b8+QAbRdGUV63fBHZP/ZO29idERwZk3hOwKkzLTL
7ewJ0j18OOM3rWnI3K6u6n4Vc94gOg3a/aZK3OCWe6EhB4QDGBy0jg2Ms4A1ki66I8h+6a7g8Dbf
dXnOcKdtMVw1KZnS40Tx+lf4QCVfuOnbbxZC2C8gIBZIMYezf4B5QL+dJnxQ40MXppgNjK6HixxL
GnTB49xjTjAjjvA2CZLNHhqeS5hDdqGby6ZVyFgFqXabTlrESOuaG/ZsJh+moBrAHKdWNuyTY77y
YoQwZxbDLWwJQpAeJtNeyTAAcQ13ER4bnbbJFUkcIG4QhJKhXOKpFSU1sGE5pyYPSK3XJUKuKrCg
K9Iy+gsWSUi5Ei3QIiyoLuwFspIeoThNkH9LbCHTY8Yg/ylHpCbRMgphjf24unnYTl0xOnqZtzTs
a7hV8vQUM4Z/jBC3XdmkSwkMI3r+QCPJ75GJLHQ5Bmq56VkbP1rbBfBXXyf7T5Zh1F9FFkzgE9K4
xgGEPJ2lVyFlLAY1CS0moulB4z/6hfoQIT3pAhZbR3GbY27ceAky2Kleo9ae4zJHgshjShoCv8ig
0fw4bkrC7GSV7Mea5dtwTiTTPziL5meXIqoBbHebABhD3jA/bs0W/m77rL/ZAtfhKMpaacrE5Qp6
+rxJ8nKWqvi4NASvK98ksDSs8XB2eBchuMzW8YE1ApbWDi3BlYNjcH5CYjA6yZlH8++lx3wDdHCj
4T+AwNmhJKtcLnk+xmmpUHjPxxFwFPCadpzWsx1zVheg5yeHoaUsuoCbwId9U5gfgInjtbTA6x4L
RGvQ2qjJXpqU2k/KELBut2RgXzOHV6WekeSqLqZx7S+029vXNJGZrM0UW3wpt9TB0h9POqgFLchU
jXQtHnVm7HyImnZoLqT11sESk8DHKJqFbA4xtUFYx+ka+BJ8jCQ4DzGG3AetBiZLziGLruwG6+2D
CmeCJE4feKQHM9HQegn4HJRqbnuw4wO+9ndtu8LrfenWzdTbME/m3LHeseti5lZddQHU/mWbIxex
arQz5sIpGZEOpRcgepuDY8WZbE7IMm8D4v5pu8aNT+hwk58htS1CRkSr+C0YDBGg9MFz5R8W/Bx7
oPEGQAy+8266CWWcuxNSzBt6jcWHQX22gXlOqkKOvb7fqIu7a+aJYQcJozj+M4tNNn1p2nHGmbht
kjTIwc4oPB9OWaqK/HvWNQv93oSbjjrArkZtcPOEPW7+HA0prDVLm/qVfJRJ2he/NpSLoqbDNity
ClrmQlKmG8MAtHRhtEBlRQQdxAadrbJbUPFgyIYTLPSX9hsskoOx1LGn/icJjZEpgk0yIc+sSeHT
fc1ogTOrCrtCB0/araH7DFoig3VYyEN7B9/ETv8c1qiNnknSL+M1wVclruDF2LDfKkai/HoUdGfw
nNAfbf0DmLORvXWu3RKJvqAA0bpcppDwvlZAHPmvrvDRPMMPXfP1I5zOO349OCtzjPaoR363mnTz
Ba5taSDw+gRrc9dbKRKE+zWO3zRA7EGwWad0iZ9oBL9bAPHJakAitbHoH8mYLUNz4NEQ9/heSc2o
gC8D6KcfsW5BXIOOFC33FPPLhpR+gbsl7Gp80iRbhfYy5eZ5jCF8OvTBTDdROQDSriu3hlp21tmg
2zs9FUb8mjq/u0TaGK/+XSLtlh5D7A0QcQL438LxJgBi0//CyGRpVG1iRHJfWnTQTR2xbLozkdP6
rBCvxzGqT4y4phwOs01ZTPDriatMCs7uYQUoYDEY5n5LaDkLW8DKp2+TFXO6hI/6NvGbKG7bMc+b
cpvWhYH4E28wjCqRVlpkT9PS4aGAm0bsMJTaFas4uaHo3XmY1iQ6c5ouyWXgLoVCPOBFfxQZ6HFl
Mu7FLCfxOFd+WtegQdBA0bQ/ae5NcyfAcYxKn05woGuk2ZIyWFe4Ri2kxXwxirftftltOGrPRhSm
Yow5wqEiK5BiAYfa6bg6HieVtHC8kggx1V1RI05wwnx86MIACusZ+R4zkp32r6RnbY3oMZjJp+E6
3oMBDpNmv4b951aD+V1xo1NyisFovC/mrInLiJNirY2J9HPgQ23KEVpAZHUEjb1gRgc76VnlDjOr
DskzdTdk8f02uuULpvnWV2tCQlWiF2LuahZFttWQtKzgeXQy6g7wvIC1UZbrEfwzFuHPB3Zsvk8p
LFYqUZhmPm+pH28QNTr1dewEv9YkDNpbBg3AdvCGtfcG5x4WDpTaT+lOrWtLHw0ZxQcL879Kz3LE
NCLH362mfkVxkPc5WGamBaZa9QqGfDAAQgxFOQfLEvwjhmXCOE4XSpQoFaksC5aL+IgkPVOcKAww
0tIus6B1rjlOZiUkfKhluC4IHgjWTT+JSVt56rrJ2+8oHaOkxIRv7H+1xPZgjCAqwZ7YAjmYu2ts
Gw9H33jrSWmL2covdB51kB894rMjeL2xVB3kktnxIMOmIN9Do4KvQkG/H8H0Xm6XwCpLywz8a+yr
ru/yQ4CkelJukPNMmPvQSF/PS9qfA5Z285VBbhstQ7ijrQ9hYIMA9Xe6iboJ2OwPGTo6db1pt7mT
czLSKGzzdcKr3uukRk4eAnTDqQA4m03OQ0QTGguz5JT6C/KdWl8XfE7Dg+kU6rIS3bRq7nAYh8Nd
ZLN2eOj0HM73G4c/0KGPueLQT1H3EYZ9bDyDqZdfOjm2ohKsE/6UdADZbgo8x1My+hTvRoKq9wAz
UTc88GyL40MrJL1aeuJ/5QI0Ryf3unQeu/luSCf1PCKaaylzGaBEkQ4DBxB17ZSVNO5ARs19PH7H
rtHfU2gwgjKSXmQ3wmuxHngwZb8zujbLIc6snK7igee/jUmWtm5weN5wBYu3uskG0LYnFLhTFaZ8
7Goni+mjxTHxmCxSQ+AI6iC+01M3szvkFcSqXNYBTi/wAI7aGu4m0aMTXc9LlMf8g5/wdbssbYQv
rZh7z67wHVZwMmxnVLFaNbv7WL7hR9C0le62QMDY7SB2EymliBlKHKmSVy2RM8Ivumn5h4ppeMBZ
Tj2G3PP02Q0DQD3shPYjEyn+0TWDJLNyYPSiMjNkUwfbd7AIMw1iBg+Z3nD5BY7JZ0gObF5itAyt
3TAU81yrhaAdgzdbUS0yHSGFdix4aLs+7VFWhcis03Th140zwfQMeG75xpjkYB2aUKgr7Mn8RFZQ
j75m7di0mHdPfV8iO4R9NqY3sgTJzi910YwqKFHgdf/oTOojkcUsysiA8f7kMzr5myURpKuAAmt9
NbpVfDdx4fGDIRoE6TVuqT3rBKfA1PNiPcpcmfEq63J/GRSe1iNntL0JDU7Gw6YiH15ha7L5ArSD
T2UikSlyY1cvlxNNMEI4DnJG1AMpukyicNAmPugcSfdflsgO85fQBtlcwopt7j/biWRFRTxP+nLo
ZwmLkjkuGChOUn9ryAh+Bzqfvkuqya4ir1yB+g74dYQCF2YSkT+afrT0qlXxMFSTaAP1BaaaGy2b
vGNfIpyt8NwYG/Mp6XX7NRi8faY+kZ/lls932yT8N4y3+vFCcXS4sjN4k+toSs10YrydP+WtZoBA
OyzeDL8f/Y2seWzLWIHibTNJP8s2K8y50UvxnTLtl1PaMJM8FqpP0oPcouQHI6HL6qKfU3rBMY4j
Ne1QqSo/jOFNmnN+02Yoqkp8KChYrlIEj2ZCw36G/U0Y37VW6eVsEX+OQyZnfL4dF78OZ5uIPvw0
+VWoD0OIevdGmM6d+sn1AoQBQ67wJN2PxEsjTgnhdv4woTCNb5I1WX+3oGaqWo2QBJcJ3b3IBsoX
Xq28RwaeTkF8uW27EaLzEHaJ4T2LKBngMJfSn0HgiqcRuXL6AjCji0rbj3NwuyI46mK7gbI6JQk1
J7PEDKWYTsfTFM+2OXc86D4QM1l3nc2RtueFhuzYApLRN7Pt00tmQp5WjY18cD1hdRA3vrvtwfo+
nC8Yvmb9pZnj+Clu5IjiItYDGPWKxs9h4BGopjmA25JoIIm76mcERrDE0YCrg4haQpWNpoIj0PTL
apnsEUyDd7QXAYsOMgrFI3ij8Vzhm0mupZKqr20eIzQhkbhwCTsP9SuaCEPVxnSXgA89ditKW518
TZ0bpkukBLyKWKbiK0g8+rwy6H3jD25Z6VFFOWWn1E/RWCrle30wCFm0pZnwMtU4QXG4of5zP8Kk
7eaaS0OCkja0+8V7tTWHNcvcVWfh4+bKMWxiYMeIbHU3I2dclcmqARXFXZfig8L7mR+DDZSKE5o8
DedJSnxreRnOSBxC/A7ld1FKBndGbgqQtAB27zhMIMtSe7byeB35Pr3e+ikPygBYdfjQ80X6I0Cv
KD0ajNafY1dEWyV72HYeAyAFzVXUz9rX4N7CiIRFXf9rZrDEL2EYSMITtnUUngxqlOnsEjjBXpLG
b911v7k9sQZ6rKQcNcyS0QOSllYUz0ieZdzmp3WLIaDEqRNCWgHnpPTYsLWVFVj8ob+FuabRh7ng
0fpZE9SJB4+fc0DNCv16Aw4Fr4yIhxb4Gxod7NGiSWFmFgA7WXBpWXYkzz82IZvzsmubqS0bvgJp
oW0jITcaZkaqCDb49x1Bhn05QK6t7pN2y89DMPaqBm4VfsAhPn4ByaFNysgl8/eWJNMVXSOQcMnU
BcNFWNSJMGtMbVb3g08ee2im/sGv3dMkBuTTn3pgFF9hARI/Tdh95jRGUo4H+OKkz3OxdbKMY6tu
dYKP02+rg+QTDK7D5QAmfn+3NoZ6dCQZsB9AaNs/EPokSAw1Lmor20dBd0MUFqtsDbcXweOFwxoz
Ch/WfgjIuVWIYLtJMQ1Yazg8Z9cz1CdDzeeuEEfw2eJHOhFVgHcc9arMMsIUmr5/n623BfkJlE6I
j56GYrnPEyRbHuSaNPaQJAsd61WFy8cUh8Qvb1CpVjAVm9JLPC7mU6Dgcn4QYL4XB4rPTYjTn5ob
B20i3nzsk9PgipF84vOwfvdRbnmtxzaWxzCx4y7XSvy9lmIZLwZKR13i+xl/nsLUNzWd1pad4y1h
Dz7iDtspIKiRLQlkzU0LEyW4hEKl0y4tVAWxdo0rV69ljMfa4LGtzOf3YDQDO8Tro6NylCCy1Bvo
lWdrYFZTRgJ0+YObg0DVyQDRCqqxdYZ7w8C3bwaEW1H1bLRD2eW8A2w46fYRxvRsgAkXCugzHIiB
4wzpMjxoAVHbEWitelLpAGoZyIhaVdAxYb7ZtYr+RG/jLjlB/1gCSxCnqYuAPRR65Ot3XURyOfIl
iMX1nDaKfPPIDPxdqE6zahnb5IapUfykAIaHQ7/Z5NO6su7iI9aMB5QMaVemtkXOLAWE+DseAJ4d
2lXB/FrJxcKdYmaYxpd4+sP6qHjk/FFDwGRqj5PikqCYHg9QFiZPBeMOA7uWLJ+LeHaPLsOnZ9yA
E1WyUeET31qTXE1OjA9usyx4zFAUrEcSWAw3N2gF1AkTz+V+hDphLHG0zvfEo3k8JFLNF4ohYFQ5
jxryNnWTP1mYAKJP8OE4HaK2188RuM/LBfas450YFzaXeZNqcwrJMp6p41F3Ne0EEjQ56cQBdo0c
pRO+EVBGMzv93ACmb4Cc1RRVRsco5y2zkFtNmdes3iLqninCWsdyoHn8gWRdi37Q0eBWIoZSH/Ko
cN9Qm459FWi0bnWOGn+sYGnkvoiCpR/gbNhPp2bIk0+KJgDrTJb1HtkPWwEYmNP+22q6/VFHPj1k
xM1f97FHWwk/9wnUgqt/mJMJLRw8LGC96wPWmnLxjfwAiStSSyebr9gIYsqP1CbM3plMFg2oFF4f
fL9my91KCSqmhsrhFmXN1tVL10Wmdnlmw7IAdP7EG4SZfR7kMGGZEIu0fAzQgH2F8Sv1lYiRvnwn
tm69SWAIk2I3QFze48gTSVwOyMv4PXKM2U7bpsQdFGOZxzQAsRr3cZfhhQPYLMo+6vdiurGSn5p5
WQ4o5UC3i+IJwbcRnLs/ajDK5uu06dh5wRflI/dzdMOjPb4soisHQ3gqmH8gRRtBkoNYp9IBz4Tx
UEBEdNusJP0OcDAVF/Tx6a2XPGvO1kvILKH+iv8BTX74znBiAcWGxu1mC8eOlyi4ls9j3I0EMxxi
bzPLCbY+gjngNLzJJK6SiXZLTVkT9FBWTNif2KqFPeQE9wLg1eU3G23y5BDCbBzkZuQm34dpCnxi
K9ZRgqew0KAE4pSQMmqpfxIqRWUhtw08AkZizGMWYhnM7RMfVk0oRFMC9cDmQacFDBQ1J0x/8xhx
LCgfMMi4pP0mAmCoPurPAKnNR3yjSVgPG+iqh6z1prvJwgXfHYe6Td4Bodz6G8MLtD/wHY7EZQqb
Nq7TPtruWe+nf3qZQypjUsSoxhRRiHfJ0mPZ4E3XkWoQevS3boqnZ5OiAvs8Tpn+NpouTR/HOF4Q
KqjTNbyhSIS92lzSmYNFUgx2FIu7BFjqnP0ch6IJSwzNeHvbisDe6mXBHGVRxfolarq8BwIJMz2k
wPu8VBCYXIsMcG09Ta2746w360dldEcPMJBQc5nEjcDkBnE0V40b2vFTsRXRuj/WDH791vKvcS6n
9mLQCZNDDAf/J+mcwRuLeJ/ie6wAxiFfKWg+WzvSZ4hR8aO7Cb6BJTwFHatX7lZeZy5m4iwnl7vr
kQ7zw4YXdLuKhWCfKHLukqeZT7msWoyg3ddM9OoKroMgwPggnkg1qcgBnzOqQLYkznyNegm3ghNl
hBU/lCOkODPAxOQ8LyQmt2MHDsLtDiV+y/o4c7CIyFCWGLFEvt7mQNnamtRsB0L6+J941QspQ1LM
S8mckd1RWkzTap/E6jMgnYKc9bCp7+GMccadiCf1M9NBf69HE0O5B2prVOlog7BzCJ0VVd4V8gGD
eCi18qYtLhucw6KnIe0wTApjWGrVsLfIi2eHKdpwBqLszA3tsuXjOGFq9n1J1rWvRKg5Dvps2uoR
XcCG/g8NeGm8y9LrqMB+OjcGkd83nRepAOwIYeFlg0P3+LS0repKFDGyxYDHA05d0OAV1dCauMMq
5hvA7Gy4s6lN5ofCav4b6eEJUrFA8MJpOjVEnTXmhOKMtFLcEL77C5YGNLL0DPpJvlVcpd15Iyzh
dQF3q32ExNg1Rj4p+oFuLm5hoZN14JsVPawQCil/xwk6jjqeF6S+Zn7N/K5C4Q8Q4rh72Y/KVQKG
hwxfUIHUiwwjKqDfOFTXuqE8Ou/ML/j/i3ztPmDkCr8yDM3ZjwAdO0w6ppxguqsz5SuahequQ1Sn
Ktuw898w/sWIEMGhKSvhRopKBXxS1Ky7AeU1zwyPz4sY+ueMFjg5pt43P5aJs+mAnht/2ILYCyNc
aPN8KVag58d+ouynzyb1K+kkim07hB3q9Dl9SOD2KO8kTFPW4yJickA5Sdqj7OSsH1JjxTlEfeeB
Po4pL9sWHdMR2HsqTriXPAL0NW0fYwOm9KNE/y1PxlnyuRj1BrMhI4vwBC9vKS4DPOKXcgha94Fi
6tIfdOQ5mNYd2yy8SjxaFqBJOkDAWYhz0C9LuH2JNycxTCxmh+aUjv/H0Xlsx4lEYfiJOIcctkBn
Sa0cvOFYll1QQFHk8PTz9Wwn2OoWVN37R8wAC9XiS7IFi/k85kvwe2xzSybb/8+HwgRSpQvCajjw
bbZK8snt6NPsttyCyeirP8rKiINujAZrZ16b/mEKe1mk/JHyRbRGa71EiqKReLb7qt9HXev0hAkF
KwjP6EAjlPSw+XvoMlcC85sYI2ZkWlvsNZlWZ+gnUhHpElu6fagL10xL0Yj1PiN287o5K1IcDifz
n+qD6q5C7D0eKlPSHlf6i7+THCk3KLJuKzQrvOZ5hNkq0d1sS7LJHCAsPQ7hXemF2jg52mrkjkog
pe9ZPcUYs++zyDu1X6aweYs+R2UI/WyzmsJVh/bU7CYuAQBkYQDMkSv3u3OcEtY3VIPe5cpu2VRG
W9exmvTyRepCz723ONUB2afYOF5rtzhGhZD92YXf5Huwbg9spReR+oLR6+Shvi0SJ5jBx/omI7EI
HIUUAjLFlEu2mu03ZGLk0RKXTR7Rp8YFhZLE2XjpDYXzZ1e1o35oywI+Em1JHsYsJvqL+VmuMYt6
5cdWwEiWKvSoz6qg6/Yi54AtyOg9+hyI4Hb2mHDqLt1UMMs7z2t1vYtEFgKgeIu4RJFRrncGJZB3
TT/jiOoGGwrPXXIc/L1ox+bINWW+NXZt/vXslYqK/KZQBclpaprAK6vkeTOypUz+z9fa9cLp99lU
KvW1qIohfio986EfRI3+fVHYbV27s8BXjbXv4hDf9hoH1MmcSAqBWXBnr3JjNJv5S1m4lbUfxgwu
i/FmvEBlz/mht1xou80S/NeiR4dzWhDxGojr3UHHGwnQHQznOj0LyKg+qWox8g+yCS7e2YhCXOtA
Fntm5plsXJOuu5g9az5Fa+kFCTRb2d4yO7bnqUTUnwocQeGxynFgnAoyod5b+MnzvA1rkzRw9YKR
aZyr/aqVYcQVy8St1MLSbzW4yrva1o0ItfkmUZhCvxrSrOiJIMJFLtuzAUH90jI2uW9sg71+dJ2l
Df6Cu+fIBIIC8qYGEFrSas4tMB60iEy9Ym6+y7HrNT7bHs8afpbslNWS5Lh+Ld3i5FhLv6boODmr
Yc2z9Z9vbPyHE0vQC0qNinnd6TcnRvxjshq1UbQvwtwLOE/r1T5WlS5fpGiLX2KERyarpREIFqxo
2nB2KvkXTsOCYNjg4gqO8yXs9+umBzsFK0AIwTyObBGuyifXMxqii1o7ivECSkBQSNUemqKp0fqb
TYFRYAuD6k8DbzbFSwEKtbNqa9oua1k6u5V+9wmji92mHqJ3fWLXGPtdJXAWpHQR+mfbvakPppyz
PEF+sXLDefkCU649ZSZV427dtVkJhwAbo2cubjRHW1uhOThOY8N5HXa+ekTN07pPps3v6Zevt2o7
jpzlYdybU+6/yFDbAU4zCYW9kNaSP8B7cNbBLAPC2b1rR1h9CVqLBTAXb6tfKWCW2ppB3irnHeaI
q78epOje/Zlj/6Nyi4oV9Hbnc787azJGQ/+K1D8rd7dIrDzla9Yf7TwG432hTFueQFlg/ev/P8pm
hpXLL5hZ50kUDmKDRW/yY9Vr3sZlveC5i7SQZO4WhXQwYW/6tCyMPDepdRkmdpsR7dITvPLpAmXw
ZCEOqZOF2g+1t2qXqyrgX/5uZ8+bQdVD89VvluLHXHMpYkQn5nfTB35+ybqWnjnIO3/YW6vWr3O3
1n9DXXXbjlQnOd/psR4jes3ClpxQJyeWdxtJBj5bVi/+1UYf5gnZ0QQ5YmY0n9mB0J8P4N2C754l
a7JDlFjSswbu754jPVEUncw7IuHEnxFp1OuAkn7mA0jLT0O3BYbsXNew0y5SYv6lg755oao+QqS0
9aLa009toyvICz+tG+LpSRFpW0KJTKtDP7C10UB5nrvlxV1fBfYSy5KsrdQRPeB9CzR5tyEEQFm0
Lt6/NpiI+SV6vX2jx60jnKQL15fa15YVc/c4MNclcYp3m+ZITINt8CkpBR7O7tuuB+Lv28UIdppE
y/nXOCnTTSbZjeY99LvV7lxFdNvONrLqGvbKXkCqKm6xrB+36cmfDd9Pu26d27NcDEaGruzcez9z
xnVH1NWQp9siI3PH8abNOA89umha6JpdE+puS4ccidsNn13vVNhb/n5aJ8vFCtXqdacM6fvwfGv1
bkzIA4EIRr7zckYB+JQVQcSBPWr/kjEnvGSOi+DLiZCtTuA0GE6y1p/3UdQFV8aQ5gvCy+kewr6U
x8G0l/nYtPzRhGNU5YPlNhMZZq3WV0OVwT9/q5gSIFxDtYeHd68do+8XZEHjxfhjENgQBE5QaKuX
IIy9HAHEKXNBmAxBpPXf0sm3NZaoQ2BHZ72UKVMm0pd+gwLRde8Wu7ZVk0liLGlenilkCOFhsjLF
6G6YQU2N9HtH0S33NU06A5NoBVmzU14tUIBB5z+3mI28ZJid/idbOcYuckCekWZWZU2pvm2SrLJy
ZLDORHEd+6XuXosSvd+dQQPf601UusWhu25HH1S5/2Kd7b+hamvnYaiypU5RzWTezmByvdsaeNTE
mo3truiXxY3RQ0RenIPvj3cEQ3UvuefRJcaTzBG0Dh7HH5W8+qHZfKpK0V+sVTzNa/3Lr0evPHOf
ed9zNhYPKwE6r1Hf+qSNrx5qd+QS5Rv5/lOWuCaIK0omM3wE43eH+9zn4ol1l0dk9Y3+9LMVLpA8
CT1iO1Z2Xt6vpixQScHlA2x0PXKIsK3CM0O6k6e5BQOSrr6oX+eJQuw9iujOvMp84uRhl+x+1LrI
a91lBo+k4rRPhqwq99ZAIwsEIkjsx6rqoY8ngy5n9PDZ+tDM29z98ZptuY62M4UHhvvM2g3ZMEVo
GI3o16ZLj4WQvH9QJVRF1p/AQSu4KyenOdy6MvCn1U7O6DdHUZ5wFM39RTpiGWAPiLlLJr9wrtrw
xt9cu/NKZ4zTLDt7sJoPIbcS/VFPvudRReYizrocexjPto4eLD36brJmIdQyQWCVfRTRoN7YvWso
6aUQVw6BNkhzNL7feg3klzMJwPgbOPbh1m3+KrPGCRIBZsRnJruHh7Esw30W0jOxCzZTvFVm3pAW
OSA5Qj1UZQKRXMOBKpa+fYb6iOJspjgYJWnvAD71qFoZH8L8sxqLqt+VYaRfsyLjUEAx4D0ijkXI
ZfH5nureizyOCiHreOxat78fa0N8AbBSumsWRUOwaKQ5Zn1R9mfH3ZY1WZqCVEcC85a/oHoYN4ns
36pklBDcOyLRCI+1Wj/qbrtIYD6XY9XYyNUWKyc43agftqh0Pkf8FfZ5Cq35zNJmc6dxq0wH292c
7akE/Potw3UxEj0GbBWsmcLfF+MUvG8kRsuHpdhswQZbqS9vNYJxt/h8JZyxxcZWUvSNuQvWYAD4
ySs5HuUYNVhohSNOYNFS7ZXly4vvoDyGE6+4Uqt1BeXftsr+bSxuZBxEVQk+TtTa9xKQ2eApnTud
bnno8Pestv259k7lH9D1z0ebJeC27nftYzgbdr7rPY8nM0SE9UVKHLDoLByFdLzKn4suECJpx9H7
U/sBiqOaar43q1bWS1Eak4FKzifcZ46olk3agNFjb9SD9xVMQ/WnKKzpnYwM3Od+w9fLnGZsIFgy
muLRC7Z/E1KT8WD7rcHWpkbnrkIz+Fmg4mv3MzROgLrjRjtDyo14GenO1gi8mdoK5eo1QZwlGIuV
ri5DFswq6XpbvrmZY63JTJqMcdjqG+VP98/0VKONgjvJguodBY/boEaw+KLswvegjNkjHgtvEFS5
FtH8ezIlpw0JTuFdZqKw3M/rHM4xWK34ysrRREVreBZpU05Vr7EhYd4ZHomV0qLQcgdGWn/WCBmR
Zg1WRd+Q25A4099ydY4ApD2nvNXboIZSPGU81ojLCwOgou9UiKTF9RUZ16NjH/PRMtWxtbzl6kNp
yGRA7BPEZKcsMiZoputucSLBFAtvhXQxXYDXx6DMjGfkUogyRD/It2mCo1PxxNZ6JimhVOir5gLR
M4ZuViZGRYgjQ7sHoqzdNR26IGr5AwVyOvQPzRY3iIiHOO8yvQf87yAMozV32SUmMf2KyKD6I90s
+IseKLg4nQeQbM3M9eh0Cj9Kw2jMh51wFts+BHwHr0FU2O4OEdx4GknLGR5o2ir/zK2Rmw+IMbzp
3DdLNV5zS4dP8J2NSvTU2Y9yJoPsPDVW/Ush+kZy5Zp0x9XGPD5QYOjPcTk6xR0ik6GlAL423mEI
c3THCNUTW/vcFPZcV0+NNoLvmeTc6A9iQ2fYS1TnLnzmLO8RzAM+6tGNfpopBFZyUJbtOiylVH/Y
ZVMk4TS4xrFcJ7mhX103dfaGbFkOdW/VddqhLnTvIEOyxzGE/98vndLA8I7IzP3SS8h9o21Laguc
AjiIrfXFRP9a7Vks/H235uayv3WR4BDZdDihWBshFktIN7VbQqQgz1M7Ll+ib6br6IdC78dsbCEI
/K7NcBKasOml57ogAZPhdAQI2t5FzEj/YrOPGsL+K06f91m5ZfdNrDv33Fq30kg3ZG3lvROuqn32
6mJeYlMzLCDcn0orHstlTP2WJfdWgFNYsT/AaJP+je5ij702gInRXvUgwlu7J6I4c09bio0PYhzW
i1ATRz2JEEjDuqYWPwXGaJ+hG3jmwnPh7NSsOAshYLWN7rjlCif8vVpJ3fba79kO8Rxlzdy5iY9h
HdAnnMacW6Mt2zdrsIF1WFRhF+eb1wApeTvUByrrmvKY0Xj9LOjeLe86txgVM7WcL2hc9PtKiPpl
rYRjAVgVHGtmiyUSSmqdFyt1nTm0doaOAvc+HGdTHQZrnNVRN4W5pmpgEgZpAgiOLVqRuLBxzx1b
Dxk3BmOnRJjVWOU3S5GLuaiz5n5nFWhfkOLn9KyitMwvXmXACeVBLnkSQme5rxU5bjuEaGpnFn7T
sO6Gmh+lWrovt1/R++ipbk6RrWGVeSLgw2d+G/1TrwVCzK5y9X2kuS1iYay5HyMc7bJrOFkFgqFs
daPHPKLmZleO9BLcBxO7UEJ5R+SchkrUinHDr6Y0X3y20RLx0h10c9Mc2GDHJ2900acJF8N1bGWh
3Z04tvqBVa1p/oYBwBai+2HgIN+iUCUeaqZs71FohO6kMhvrNIJO0PoQcpJMNIG9dkVV/gQBPNmO
sjRe3qDtx08DmN3hNGThi1FhinXfIDWjkU5LsqxKa6re7CKf831dOqZFziKX687ItQcx3U4zN40S
tMP7UofvG8oJBvLIz0E/5IK0f0Y3wD7RIMwtkOcCmWUj/H8emmW6TlntJbO3TldSHvSyw51edMm2
jSsEwTSo6l5BHum4iGzZpOVGLWy88b0vvNfluqSQr2gxBsM3DhOn2rTvKcrJ9/nm3jQGy5w9uMuk
QacNnWdxa87TBxHX3dPcdANrI0WnRaKR3ntQlhhlYq8uiyVxyrHeTjNPM2BuvWafHn/lo+MEw0vd
0xW1U3wRMIbBhNC4q4JOnx2QknuQrJFMUfeWsGBzdVy7eSvlPsx1QIz/WixYcFA/dolYTFOmNx8/
tCmn5neAacDZ+XqYS4Kcbck6Pi705YQNpbNx4TaIZyOXQwGRYZuxYk+Iolo0OCNxM7V8MaYi6E5j
5pl3yh5DoDULJ2OP7hHswGsc/2IGmLDwNszymc72HoYtUP1lKaeAlxqU6rvMzMbfA0Dz77KSSzUB
nBheBuaOLHaGqLgCKHjhrlg8p7wGnh5fZuWYy4d0cmGfBqono281+cup6p3OgKzPcvNnhSnrHlRH
JFaK+t0l8t4qq+GQ2Ut5sBHry78W/VT+P1ObSxMjDCAgVdq9RWN42JqPVCIA1Omt9162zqnrd581
uQOOLbrbo77dHhm91kDvRhce+Cmd9YgTYjxXTi38o+9UNiLbYKt3FojYssOlW1dwT+QzngQ2p4XP
08G2Z4B2n0IozhYDZf0/JVzzh8xBxEfk8/rXDA8TUPsqcDBKoKboMM7A2slIBs0ATVuNyMhN6X6A
nlndThOnvkDDTt5PNGjsJMgmUU9bCKK/Bq3NX1nXRf59V03b+DFz0X1yjWxR6vrE1iWoOYSG1Kn9
b5wxwLTd7HXFw8TGKnbSaqs1ofLbCPm1lPPR1dBFKKLy0k9V24J7qF6bL10Ox3ngh0EJycKiPyok
wX0Kmmv3O5s2JrljEaj+9tgV5T/Dz9RPqVBwHGQfOEPaUBj87BWwbbLb2P8dYBNvgGrO13eTx5rC
4IIK5ySKtu0qkfmuZ97uVr8XS4CIK56nZvoFTNIOBxeCfGFBdQeqCDH2DG/VKGz5PGiPTP3R89HW
u1tU/85q17pzuhmIqAwYXNM6JBk+EzNosrWa1npBglhtidyq8XkIFEYP7s75rNxJEc5v1EgkYQx5
V7vI5UR2xoqzpxsH/zH3qwUpuyHC+95phvD2wAwwPaa/yTIRThfln7VchYwZIWljgL2xyBcq+G2Q
BSUuBZLC7jRMQYuWvfdZCLJQMYdSltUxJut6nVPDxaESh6PVrUwsDrMFP4T9uMAuDYepMJdXXq5u
Oko5SPMguPiOMGUIqYZ2sO+JObXW7wn6INvxJSMUdUmnRus0jvouKgk2Sa2Afei0YDV0UfxQaxsv
zWKjFpPWtv0eXEoIrzYVV9lhgqVz7/RSh/tKTra1t4lK/Zlxq98DNSHGXkCAdp68MT18vSakcTD/
fxTLKQdrbsZ/gxlub2WHlDW2urF4ccm7mlOz6rursbprc1B+BfynjLkmjdcTYHTOxotOizd6gZQu
+mZJSsv11LcK+hYM0mqzf4AsJeYSu53KfdvjGEnKgoeMCacUn3llQqIxs85RUqsNvEUG4M6JaBCs
nOcVnGise1DaxZImNIMGl2cvlHV1lHBZzmNnzNsVkwXusnnw10vFjs6VbA45t3Zv5kO84bJmWnNr
zJQFaKL/sEyYPHDbcSCErW0+I4xYqtTidg7uJ92p9rTSYIm1zOWR3LFfLVdmUlnGsgA3ZrHGjQj2
S84xGq7IGVP0t6abktwW2Gk5iOk1lIzMZ6vMWZSc2cgumvvyZDr++KH7DE7OoXUEH7+sEaANISfF
PjNs82PuGNHiWrbji4cr7xEnPPiJmrLqyxim7NUEQgaHW4eySdq2Ez9ge2xT5UAMyZvJTPDHdEBX
ge6Y5KFcq/Wx3daJh77EHHMITWX6acnd9ATs4gFvj9h3D2GYeW+rI5XxFkknYxyug/CjafT22TA3
orLYCqauyVsI7TAVAcvGZCIt7Ky6f6h4UKtdILBAspfNfnEnRL/CGfEzAUpQWHoGJfHMvTuG5vhW
eXUgTmY1iNvvp86xjOSLwwDLZAcp4jmUOLdB8QIYmRVHUiXyL+wx5gIOpzr4Qw/L0p4zQqmrqk3v
ge6cAv0oUYWvdamMT341ak2QydVvzY3TTRpHBH8napL/NZ3JeD862vHSYQu76mdUg/RuJ6g9N5DG
2nzrbEr4zmibN/UC/+4JTp4hBLuRxFP9dLyZMHWZ3zL+ytxiUCtNOyGObEKQtRo0xk9hWV6yYHKW
Z6S3znnsSGskOA5lwVEpbbRHuweIZ3oNR3cPilCgGJ9RDEGlyghGunO/B9OpuGdIyyLSLZ+HRwKQ
cHlKbOmvfWGaf5xerOdeWCWgZgV3jkRwWx6x/uon5GqiAdYgX+bJzd32rWhs432sq85JRuaOq9Wb
RnbUvWHco/HMhjdb4btLCSqdjvTeA2Ib9SSfmRKdll+fmOwYg7d5CdsmQJYb8QTFNugTkQHeYh6D
egyag1OItT24azstOyFH5KGhHjz5GNFTWnw5TdRFV4CBZbrvOobLVC/+ITJI8xhG+5e7SfsFWsfs
mbn71TvkmWkXxx5jQ3Mju+x/lGpkYKhaDk/AY2V+RNRYXMt1m/JHwIcwj4vNn/+S78/xlONWX4yY
mL5i3LuFFTTgdKrYkj4LuKGVwh2WaLdwg8O6ADQdvdoL9K5aHfdQD5Sl73NBn8aXTXRkTkiW7OCc
Jdox8C2ggHRcQ1zeKBxYEdN1bvLyVOmx/cvRLV43ZzCmnVVJqCrt9PhkJO3M/wym8Auy+XW+NAFb
b+IWMyFvo7U5u9nWXpm2dSjD/UYEJG6KBcS+KvleaUzhBva8tZ6geWsLo6uVWc4Jp3rxgYYkLDFZ
hnCFDEBZ+2qshvrGswH9owFGCQZYR+1gFOnweRZN01wq0VqkNA0UGh7mHq/2O2nd8wAVBoYNd98U
PkO85zIoVyvyoNqlPQXB3fBHgJ4vrOyqRF+OaRl43DYQJ+IxQJLbWjY/SreExZ5iAu2hvJ4iAVZm
4tNiHB0/IRarXw6XgMUDxkKNCFmKvdcSi3tTCASv0BD5w4IpJ49V1brNIfQ04tvJ3xyo71C7dxaT
+T9bBau130L4hbglKOZPz3qfnyDnyr924aFKFNM0fXOI6AWNPWPoHptc87uwiiDE58KhE+Nxs7t4
3TDEphV7IU4eT2UQy24U/MImW5MLUtShBZNUN99BgGe6A28NEsnAd8nEEFKJ1rndH0YBNGTN7HoR
KReqUScHpcSzoqSel7JaFg+csmz+TaMZfrkjlgeCkSB1bbHw3keGy82o+16Hh241kbQKXy3f0Nqy
PSKe8x/wnxfrdRuQnhxZ5iEYCZ3fRlyUg/mD7wxwDJ+CONcmXhKEkFZVJUvuLNYOAyumzGDww4sF
+lbtqy3CakgCARo/1wrtv3qzgo+x0+MDPC0QuQrV9DbwHte85X59wQyD2E2NuKRk7cBZmGtZXOfe
cc392guXo0R0KO1zxN1nw+PGSWkL664khOvvsLDcf6tuy8u24geALnMbGD1Mj/8odnNeHfZS2FJq
j4x9EQyUb5UTKKPtqK1Op5H8b/SKAvENPyC7LZKJ7ZG3uvuD4pH4/17BRB1LS/tHBgCCFFRj4EYy
eoUOkbRImeatY3tfEWvUmErhKTtxVZSvR2fY7Ok0V6U6K88s8kQYKnCPcN9NnQiiBomPaMyt//Ro
w7BOyMnh3Uk3qBEvIZjrkYLw4MdzoJY7trwiOlusSP39hAT5qVnc2ieJoC64z0Nm211oEskXSzmt
9858g2AsOUdBOveuyx9iBKr8VWz4WA4A4zzmYWkZ3TOZRG6TuJmMLrlh3AC3zJdXjz7FvyYiEpP/
vQguZh6KX2wC0RYHc1b5J6LaVHXRFWj2s1W0RnFSW1dsaYaiH4GrUhYQETaXQEpdPnblLK0YmKb5
VUcRtJOrFCzibNFAuBuENeVpidv8ARModkXWSheztj8vd3gs4d4DBg871nY9IkkdA4Ip+7J2l9S2
ltLj0qSsNNH9ON3ZWV/82OHgNl9Bvli/F3ghJVOzbjO1w3uUP4TAW9VhbtYIVR8FCFEycFBfEWM4
9h/epzq71HljP3BO5hzOjTcPdw0HAobGis9n3VVAa865JIhKnjw4weucD9PvADXSj8ku+TyQreju
lk32n2FfiGmXu4OanxWC7zTHdotrv6V1UYVjEJ0pyxRHs6lnWE/R5bvCJis4DVBUi72TuWF9AnNV
La3bEacvP3+3MG7N5dsY9eZwrcpCXgKenRXeqgVryCZqLw4jIDCBUVVZJRaKejx5BMK/W/NN+IgS
PXpTIT7e2J+D9peYcvfGQUtKxxqfGrwkgkUuYtcrxe9GQcmgngD7pE8DuiLlUlleGunzfhUSO2Zs
cK51p0xm06fHvPoorKphenDt+cezuvl1kZRvMGSOzj7CovVLdkVfp4jHjKOp+vJ32A0s5KWjhhg2
yyZDHemyk+aQ2NM+c4u8SSlvNj9RPDW/DU/2F56Ilhsxl8FzrQszu9gUH1yINVmckwhJ496jnMUS
SUzQ+Ewast5SjHsYUjR5ItmF7QnJTVBD+McrxEMfd7Y/OuxBjfcFKRflR4vHniuwDOp3YKR+uhPI
86q9T9HoRNyjqf4xuHsORQWRbXJL2aTO43YI3WPHBoSNrm8bLCH2IuxEyptarSmkVd+RPjfN+zIa
HBhcVTVPNSwk0JAlQ2T9S+Zt90oyQjPPjL5zUq0dNUwtdpntVw+gYjcHlr0nsytkL4aDQByX1W1S
YveltbMcVlyeq22c5pkBZTcP0FOxCT6CooDCCoImprlh2yIpqbsM000QbtvcNiRJ9wFyqgwbGPpM
eaVUFi7LkUtHFM080ZRW09C5J5d7466tyH2JiZzrfs1zX71mvVrrc7Wq9dqX2fjAHAxZ6bj2imyy
d9u7DN0oFmsj6xnCHWO82jj9bXxV3nTpVRNt77j/t4fAHHTO6m+jnGaY7QDcthAjOa/E8xIQhLQ3
/I0sYL6VMCDihVPoLENu+4M31NW8N6AauWwR0skdOQb1lc5fXlquPveZXdlVx0yTakIGV6s+uyoL
LpvFcR8z2NbvrSPr+4nY5SYVVTbs2cJCjGyAPCcGXRRMZdOQpE97Wbj3GMN9FtzGh7YOgnb70Y2L
akJvXpsORZY9EGgyiDugQi+XSVebER+rnd6NUnhnjcmbbxUK7bBUqzvtekSEY9wAlwLMF4Fd/9gz
BQOXUWJ4m2KjcJfmoyJi5U/dOqjHjMFabDztRN7Pk+stsWqcJtgz0jH8SEIEyphswha6rFzRJULQ
W2JXT5l5aSz/ZhXC6CcR1BsOMoSb6jEpF2TneOBsF5R2IGkw7vSyemlwg2EAZtwM/xw+9S1uUSIN
D8aKVuSqy8D/1oN20OgzIHS7zV0i84MbTofnheK9DeqcwzfOl6bDHrb4BnoIT25nv4SPUbExT4Ox
1y0TYTqYLSe4QtOZmHj7RRIhX8Q+zN2YLEU4PYCXR7xYLXPdvivxqd4SzBfngpyKcnHAgRbJYSG7
n8wfB/GGcjTv9x7PUZYMTUu6UAi7hbm/HDuctxgI88cxs/UzMqIJPyy7YJiQ1RH9cecxLE9Bk08/
9bLm92M4+YT66Nq7Go7n2b9LcpBQR+coVWINuzGmt6GdpSAvMR520+rPJAbMNxfZKvwn36QKgEvd
0ACh9tj3T3WJe56/TGEbC/2l6Hdh0brP2c0Ky8RtuvWOHdbFndwjzcDBlDfmE+IKpHGTKZqHm+/o
tNRIPYBWahCOusuxN7VR0fas3iooDoxN+Bocf33xNfmov1aBA2yaorB+XBs3V6c8yzv1dzZA/WMs
FJD7DTx1f0SfG9yjZx9gxlobb0MErAYMlEW8+TXSwSfYfwabzh7J/fEJ5PnoAtwjsbN66ytYuPvU
jd3yXcCCfvnZpp0Hp5QbYTZswIAzWtVMAUH1zxJi/WvC4WTxsI39S8kPdENFYH/TMsedyC5WmJ99
E2S2E1PREvJqSj7tBGWm6wiidGg8RPvMSdC3xB0nksgMGAmQjJ0lKA/KEe0Oe5xD5llsvlU0B86M
Lj9zlNwa4RAx+zsbHSG3puls32iKpi2lgDkMz2UJBJm4brdc2pr7a1fapWgJp7Ib58Wv2rw7hyob
fzcwH3ihCFR5vzlaC6IUiuWBE5F5Kyi4nPddXgM7dz3bOmkb6Cx2qK3y+lduaM7c0ZRddJL9bD3l
K7GLR4v3RsRiLacHY4zWMYmIXmDJ8Hom/77txilhr8c6CicwY920CB9G69+ov1ZO5GBcR6U37BxF
VxVR3gJfGJ8kA/6yfXE3IPr6CiA0IAWKnORxdwjyKBVkpRSJLOXy2NAY8GHU69a/Dg5PCE8pbzyq
UF2PbyzwcvwIfKTpWGC34c0gpucDqOfm3W/z5jETJZ8GmnS8I5mjpUSHqjIdR2rwXsglJINgLuTG
rcByjx4S40GYRNIMr5E1dBjAF9S+/3F2HkuS40q6fpVjs27aBQkSJMfm3kXoSF2VlaU2tFJJrTWf
fj723XQwwyIsu+2suo8lAgTgcLj/oqNvEOb1nWlLB6SG7jdP0rNVtdPRqPiCGaX6weeW1sH0JsGD
vYa3uhNVPKgDENvoRsd9NF/L2tIpmlEcQBiqAe27nrCZpwHOs9e5d5OB53CXO/zZUanRuS3zsb/L
fb+sb/rQs+mgOcjErCkiOZRGqDxAgeXfUCKiR5/v4AHAEurwngrXUEBaWFyxmPoNGSzSHcFocNrG
zvfMTVwHAHTbygcCQCmVlLVANhmsAHpp+naAD7QHbVGqrQaVj6SAKp/YQLA00tWUmZDJZW6ID2Xt
wcQmROZbuK+Btm5bMArrsJ4mAx6RE1WHvlfElyjJ/ehXytuqQXMHy9lVN/bFt2Cc3PwAts9UK9GU
/qdQdf5LBwme3qXlNtbWD7PqB6UqvpcTxPW3OhGC7hCkEnsFj6i6oy1PV6CpRoS4DDkEzh5uYfkr
bpGpRszDGb1VG2bwPjyYouOuzbv+w4THrLcSGYhdNE/S+BlVmUnfI88OIc1TLMNN4nVGnxDXxCxv
jPpcAi5Js24c2MHFTZjYSBBkZPP1nld79DzWhPe1D4at4Q9QSt7aUPn7XZIhurJyQsTgNjJwvec2
FZH+qOepOoIGaMM1Ojv+DgXmODmMWdCEt4DuuNBqkKzixkXUNl/ROWvgZ7joBwJKUnu6kVV1pyOw
pq+dqss/1b3pftIhUZu7ioMzk95zbd8WYenv2Z5zlG+1iijdFvGOrm4Lemgw7C+1SoEZ1oMGgKkz
OZNua5j7vmzBayShkTr7Lq9btemhlO7mdi08F+inc4XSpBQKwVEUu6HpnY9alQP6CM2sSTYuWP1v
I8pd9iYBK/wRJDrdJg/GMVB0rBurVVsYVoogSgCGeagqOD0anRIXkCm0LNKvkIfaYIEghF40oMs2
gwmDUi+jVYMc2++OO/VlyCe0BgAgGeVjz1gP+gR/Yot4huYzblIfRihT2i0lWqnWAyz0HmhubB09
CKrtJskCCqZEjt5dwV77OwaXTviURgaFz5Lu1Eqn1+jd9mObiV2bGGgioI8jzT+1bToPTtlUPe14
1HPAzEV1oa9gL9tiHXpu+4HF6xKaGVn+08UH+GsBoMe+saUXiYPuitElbTaM7E4O7aQ4bZbxHXqX
/ZkbPta3LYhPXruh7v7UK01/RhyA12+d99Q5UpC9FcTF325ZT8Y6RU6mvZk8X/f3FLHdP4UqiuCo
S+EjfE4RXlv3si2mbYkB0XCH6IQMNyRU5MFp3lVfpsozg1WlOTkEZi3QAbA4Fjl7DAajO+oqbTg+
bpIOO5lDItgUPtX9rbJQ9UBvD+Nduv+eZj+j1AD5Qvmgb3cTpUWKetZgHnVKwAWNGBPhNQstxZsW
x29rjd4YOgfDUA+Y+gnTIYQAWPwQlUNk0o9uqXMHwIRvpQOxHT1YjugmomOEcJ+hDT9QWPFepNKy
8ACbzPhJswhhTtKzHhnO1jC2I7U3fa2cus7pc1mQh+MuRm8ugCfDXS46DKesbtagBjhMwmeD985W
SABnryb0rvzGtsjN1lHK1b/F7cueVfwCeJqcK5dHP/oj7QvJFquUY9g4bczR1qNvolT1AGitQBDF
D6b0SbpYQu4HsmB2OHWB9CManTm1ysmklhATFr5qCZjzA/DYGj3J1KagiPtIBg47M5QH19gWLHqv
86kfk4rWxJHEBOd0XlNDfANoR8yO0V2M9KiVBA68XgfhBEjZtP+mtOQmJ1hM062dtBlckXRKnAeo
s032QAFafbNLWnKfNFRgnO1I3Y4BNWBdCFtMBdQomUTTXsFQpVbWhn750wX2eJNC3hrvgLmJaS97
eMP7zqmq7pF+qvfY5ir+KbKmDj8CAge3yB4cKVHCNOYVUUpsTETbWfZ3Sck/uoExF0abOvXJKGIW
MIfgaQAFK+u80W4CwxOf4xH7zkPcDtEnkTdIHHR53kMjiH14Qo4TJrd8mO7JrfM83HL95OnPqCbn
2dZaOJX71grHe/DkSI+PeqW+BjHwwoHzzbH1qzoAAmv7w2M2oyupQDkfBfJU0H0NGe1Kqv09LRca
CB8zXwG+gEcQt3exKwd7J7Q020+CFxAcXVEiScFq3Op60ZVr9NBcte0is3N2HVqq4PUt1PqhXURt
duylU31D/bOgRSHpXx2yAWXIbV/zsDlEiEJsx8ht8kfXarKvVjjFXxwkA3kD6d74aZyiKL8zBuB0
W9Iax9j6BvjljT9MvrdpnBEUZoAgE2fDB6tFZVmnU8RDkP7+4BjACFPMqgPkg6bbAQGhdp+7fmyu
+X5xB7fXH9iseZV9TLSo116AF+O+60Z4td3ZeGJ6W9DHgUvPTPBI0vs+Sw684eLqvtbK+kkMsui2
XdN3ISiFKLC2OvKXX2OQWeHOrt2m3dNcCTC3dXlwDYUByoMmScpFOGlRt23dsriTMi9MdGTsKdnX
3mBwii1QvLw7tLT90bgD6KvCQgMQCrrr7CfgjMGK94TBe3LSU4n4Y9zkXwbuJOAeutakKwhCGd0z
avIDLCszSpG9sNtiBaRVDk/kg0axRhOSQq4T59aNEQHwPnZV3ofHgrWgTAD0tbgDCdr32wkU033s
dL712DexG9/3QzjQjI7rYQ98NPzda5otMO2KWDTdmIwj1TPEngyVzQe81qzXLOjK4YHer13t6iSt
3ZtBgwlI86CHBE5rrfG3OnKfCGHVpvis5VZLJWRSDde/PVLsQTcngjaqQge2gpXOHDUNayKnyQR6
gRPdSCpvhq8/1oXr9+iUKdvaFuh8ExIasq6dXlAzQrEIYb5Jav1v0BrWa5xX8K+dNIJ2LPN8vIf3
FvwmCynSmfbebNx+AP83x/INT5+Brmww+B/zKqK+C3iDiqCohIxosmXVH/TKwp88smggeeR7e5sa
QHAHW6zGfBv0WYsrR5O0z2Gf865rAul9iEs9/9038I9RcoBYuI31GuvXIJ0oauiOjia8TbXTRcvB
QGbLIWhwEUFv+BykZe7ceH7efp6yaXpGRAP9BbLxP5ClcoKPjb8xIgy1e5A16C3Eeqbxk4hLawYz
jCACFbvrQy2D6ICllv/Es4kGlGogzt8kVs07aVYdy9fIgyGjYFa6Fq2cptPtY9HE1e+27KFIGhW0
evRoS7hLDtWH8SBgIxSfiwQR2t1sEPbDioemvck4u3vYyl5zOzRZ/EpFsRaAy/A9s4BpNMiPwkF5
dTvYUlTyQPpyfn0S785JZblFlC53V5X00r0buT42USmFkJshihKdpt9kULe1YCqAminiB7TK/OQB
kRpCcd7FZLlKUvLdlAlPxvkR23k3jqCxuBXGZOdbUblo1loZPLqViZws+EzY7c1Dzkn7blZu87u0
c+8O4R8BqrlvwIPURanPOvK8bMjtVTxtJyfQP6ADDfSpcpPiA+gIWtw1y3yokQKjgc8b8bsA/x5v
gPEi7IxyLPLrk1fo8VaLpXplsSp9naHBHRzNcDCo1hTIIK49K4mtW6661t+jR2QGe1iULAH/z+7g
RFnCzWRJu77zgETXtOVHjy1YZ86XgBylOvgCGWs9y7Q/lvDi6TBlbWjshqid8plNk34A8Uot1uy1
5odAIUgC02im1zRFZu8e+ZZK7oJONL8Qsg/+8J4ZHkKgjR/MPof2lyV68Tl2dPlC0HMfwjZtvrrw
JNutr7kOFPnUhK3VG198EsnP1jT1/cpHB6HhmTZFuJujg32MQTWBiAuFyXUuxqbexLwzYLU7Dqj/
pmiRZfZMz3pMgNlrhNCo/cV7me5l0of6jxCM5veulfY3UXT4RegRYkc8tn3rOTFagFE5Hr5cU7Hq
b9HHUnKdUJjIxTdaYql3zHPf6bcpZS9zHUFernZUubTnyQun74aoqmqDQbX1jTI52xxTIl5KCM9W
TyM6BkgYINhC6xs40qPpUwhfkcQYpEqZHj5oJXjMldv4eb91NZVQOaMXtKmr0GlpqNOBAK5q9H/M
MUqeMPf1QDlzhaFU5Zk1wDkPx+W1ZfdDdIcWp3hpOvICrUs8jGS7gdKlcOiz9ZadaWvPla56cCZX
R3WztsQ3Bc/hA+idIFjHwFExIM1wkUcLy2sPdESg8Wel5nzBSdXWNxo54I5iJlpEbdIhNoLJ0xDs
Mm48cANg8dawo6poCyeMOqaVIsX2Ebi9gCuHmgjss6Klcz3MrYiMJi9UiwR+UT8ZerMPgBXMigB1
wpsrpAe8qi16gyiHAR67Qb7Q2EsMXMvH2o4QfACeoxn7RB/wV/IoQErQ4YVKP7cK6SwwzYz9oVL1
LJ2b8ovGsmp++yECOjTuer24IZfK76K+0RHYGPriz6g0cWdQo6GUT4P8XsZG0e6c0QVZHXNg5R1l
winaWLJwibqSG/tBH4FMbKc01NJdkbTOF94G2LKJCrnFFY0l7tJwnJDwK6OqQSyGDLDfpc5E2u1J
J6/m3rIfbqweRsPGjIy5zatZ3suoxuS1ycjSXy2dfG+HEqne3qYlAjcrRP7QyO9KuogrM5pytc2w
jezpMVA6WQWhab30QZHTb3AMavtRGUIhpx9U/B7VlA6oM8Z1vwkhu3Yr1MhKCx96Q/1JwfjdVmMt
Xmdgkb/SO94ERB+qD6sWdcGZcwRkH0nY0X3WU7+Ln3rNaYPbsC4URD5I/BzHCtJrmecRtKjKb/Yp
tq8IippuwvtTm6afISUdxO/ySt/lvmpMSjqOCT6wQUj53ivR0Vnh3l4nh962qGjBRxPVyms06zlE
Lvh3o9BERsLF7R9jt/L8tSVrIqwXcn53VgBUYZdU1mitRlnkD6jt0r/X0GdBP3YQX1Qt658NMuQg
agzS0L2jOvEnws0oeeC2zR8gM2HdXXtCb7da5QmA0gkERSbgR9Q/Uem+cfom+oT8Cf0oJPOql8Is
MeiEDtT9QqGrzFcdBo1/KjMX3gbZCRoZKJ45T02iArIDoi1adqUZvbocQdR/jS6i62T26q4nAYaj
FLT2rxQJ2w69KbRzVglPQXuFChNBIEtE38O4r+DTubRdb6aSdIOn10BmgDaP+q1qIN51VFXe2kg8
bo9cVvY96HMILiCR3C9gyoODUYWo8VRpDxU5shDk3rIeQEIQLG8A7AyOPbfZAtAWuizj7FGkhfEr
BxNQHF0EI1M0ymvxG2cPTa5HP5NQRjPVRHsBWv3BdIa02buGN3XrpKK3uR1x0hF7UHfjg3KGFtrK
4OvDJo2t4kfi++E3DyDji6ncAaG3oeIw/cbNUKR7tJ/aeqVS4QvANm37IcQvwjtEVRyHR7AO5NSA
7JqjY+Y6IlLAx78MWeh8cZDWJ3/pugHYS9qhMq1P3Y8wlWTrU1OD3ktMnpwAIq1Pk2PaFDOR5YKG
aGG1Qg+miYNHTdOtF81N4AJrsZnMbp7UuFsUDBRYibRS4IkpOc1pAP7O+bPVTATFooBpR7ez7uqd
6jLrW+sXCnq5MclPagJQiGOCL7YRfWqQGmhrGPSeTV6nnKHAQm8UosUGOLIN6bKAH7gSNETDrT7a
lJnMDsnblZ8SWjcBNbBtjz5TS7ShU7/ubEDfD+BAGvTKaAKhbC0gQRjhmrHccivaPk4++SiNeMhc
DzQfwU663Ra9XXgHnooH2nGeM6YHLuTQ31AOMZODlKDptoXRyZ9o/1bhoRABYOzAbuQdavZdvGlB
8BPdTfwg2Gya/KpXvvrk8bZ1tjLVpwSIEvS2jbTBcmxA7ZCmwmDM7wbsUj6n4CF+tnmlZbT+HPMl
rccOlQy415Qn/EL/ivZ88tHpqpHpg/K6d5GiqPBRvo2T8aYUajbRoQj/mhFbRxBveeAgptgV1NyR
wMZXw3aGl7Rrh6/lBNhdc6IYCHI9dbdVOFBjlqYI0cIF3/2SgMMzbgc8COCFkWPNsgLQrPZ4MlVP
emewQXogdZ/GQubYFeZ8JTBD0JcRaezBU6EtDgVDgeTUdgCM0JVqMEF8Rn7ON75bqqZm3mP99RAQ
xX+Zum+MOxUhTn2vwS6hVjy6TkR4ReGdYmAqnSczCaAftBA4yu1kBNAqo2CU48YHgnnkRmkTBElz
kNO1Zlof29RquckSLqcCDmm7Co1Si8knVXWjutB1N1EW2CQpKMTIrT003ffJHuVnPRgzY1PTlcWj
qysdtrWPod2GLz1SPc4g1UhgR+ntaAkpKLK4XvMt6KFv35GvjDfwl41mV0lq+j4hAYo97Xv0wKHz
5k9gP3mi0roNXjq8QkF8t76MNrSDHArzHjWPDU+q+KuG3ke5RrJytHcFPd6vWVCrAfEZbbj5q+Rh
wmuILpOdWNwyIkeoo6tKRMz/KgO378sswYnGkam4q/AR+Sn1IKIKnAp6J50HNwFp7lL+8htIp9DQ
gK+hU9D7HwuLjg6uLhHlvixFo4EyjGgAurToAn6nNN46T2UVZO09rWyDHD6vfO+T3g5i2hjhZB7h
GoUpTJsyyFZ/ub2UY0ZutwFbE93SV3DRDWerx7u/9IKKRUGBcBPYnvpNr655yWQUzgkUMCwBM/nL
X9MEmVF0Evavqg2PtFYAVtRAt1ILKVK1+wvyZOMK20u2uTICuRZcnjcixoTnEIFhHq/YQp3xMzJm
XzX+ii0Qqpg9h/7hjKULH3EXWTRrMEkjSlMWIJfd0DeDPAytn9xNYOy+j148Hh0KB5v/+s//+X//
82v4b/9P/vT/LUH/k7XpUx5S+fq//3XOYsik900yb5rC1Rdehz05jU2s4+kDuwPoEpK0lPPc28uj
nLNNQirPBNQIwsR1FhaAfjRWWAbxetIMmquoML5qbVM98M4Ybi6PNHtonRifEidAnZtC8vax+KCn
H7OPAj9HUwtL2UoLb/upNfZcpv3a1PCFsFL5o1I9AucYbNzWVvvr8uDzNBaDz2uo2yZWr4qu9Ong
ZdD5MTx8vCOyKjoWIsSvEqmOXe03MATNLkCDJ062lwd9823p+tH5YzgBoM5wFys4jUXfBBaot6lu
i89CIoydFaX2iBx++F5PRSbmWqZ0JPo++JctlpFm2dDgbwDBrCjqXWa72QaqarMZPFyV3jsrU6em
olu2iTKhEguTL9MzugINfMQmbfVcuVFyP8jy1Uy79OH9A/GWNHGh1/mMYmHKlujKAtiEWgA6ufVq
oCLwaBBVd/TAYWdeHuuNARyTMR1MIF189hyouqf7A4Ythiupa65t1EbRkh6NVSxzGhaghFcYYnTv
PdzzeO68XMQVA67c6XhR0fgInTFeBRp/j+ajtjXbKf3w7lnh62m4NCkEpQ1zsVRp6U/c5g4JJ3Zk
ay+P3B2EUZRxG4H4iezVFV/EtxseaW0bbq9r2HSElkdc1+DBpgIMXiLaem1YimZuiTyR2TvT53dP
DXalYbHfbb6huViwbi4NpCF2E1OWqJeoaGk42IX52iBQuAevGrw3Ttomzudg+SgPcMCMeer/uAo0
/AC4IEHRaYjxHiY/JyMHQrXm9r7mx3jmK7ItsLBDosmEHbNYNTQOmpm4gOAMOqAHDF04AVRn1nDX
2isGk+eHQol2/p/Lzj+dleHBTIFDNJ9ls1xpRiiOHgDCSovMKwHqzAGTxAxiIVBbov9ivQoDkOEQ
MJUKHAMMXR7YvT9E+8DqUVybyuj9UYrxXGEqZbl8ykXsxeujTzqXrZjhgrwfeulvTDzD9k0dvV7e
iWe/oeFKpEYcYXNhn35DSP5459gQw+OKtvzU+t62yjGojwa/+jeTktApBZ9QWXIxlE9Kb+rhQJTq
DXTyUAo4Wh60C4Qf7CuukW9va/ydkfWkrwZAEU/b01kBJQd04yEpjBZOBpi5RzVn55OP05DHLvS1
ryrgeo2h0QWZwCXfjK7kwfsvPq0jHNfUHUc6S4P2nMd7Vg3oPBieVuKBBNucYmV1EE4fXQnIf/+t
0wwB/rLAxEIJur+GvkhPhJ82OQ0xuc6mLPiqVXRwVs2AtVEByuxRBEn8FFaVeUtzrL7DDE88cuVO
W1rtzhEojv1njIvuD7DszOF9DzaL7n58iEKd4q4G/eXKhTWfzEs/d7E+mgZMNVaOXMf0K/wsoAPr
DVgfYHSxRa5drNOxCdEaRijk8pr8nXdeGtk43Rkoo0Bx6Rm5RrwRwAPKcqnzqCicrUtddbfuDAmg
SPDqVbK6E2EaHMrWu/Irzh06gj/rpebA5cz//R/hGPKQGUnQPTD90Jb0QjTGa+D+R0TCyytDzYfq
zXwRUOCEAwNWanHoKLlELdQ9c+013y0wmnuaMhltXXRkC0SELn/dc4PJ2VgUpAf0B2OR87hF3Jiz
/i1tx8zX17luFneaHVV7qx8SavEmrLMr89PPfUuHSgEZiaFsY+lm7MKxJovAgxMBlxptX7wIQGB7
xdEmXT+OuH0BRjHUDrnA/qngpqDDhSfAltJI9KIZrrodQX2XG/gzYldSLN9f/ibz1bBYAEjFOvIp
DrU+rpDTtc7mz58joQUqDmKlU4K3N2m9bS+PcuYrcC25JLRcUIYQi23tTQPdV2QP1vUokNQ1EUix
LWMF937cXR7pTGglfOtc7AZfXKrF3k162YG2I/ejO1QdpyDzjgXdnTVllLkFobJ9V+sBWpCudodz
SPX+oEpCTaxT1LyJqostlg4wP8M+sNaulmsfGiXgVoixyO+gXCdfL0/1zHa2sDg2eSmwsfTlAxqE
JBzgkrEACs8uABKfWup0oKmnEmIZ1mdXvu2ZVVTcjCwhBt0W3bzTvYKJDmKeFiV9QGv1TdnHaP8V
jXNXGY57Zaj5Ty22JUO5ukFaw8t5aeGMS0+NMZDHZZzYtICSOmyRKA0DRMAxVdv2pjDuccbSrkSI
szN0DEdZYG4sS59Pyz8iHyDOKkKdCUU0SBc76pygSAo00WF15Id3rx6dCfTIOcOOjdzo6VBKQ0se
eilJ7uSJZ7MsIvoG4I4PsCpjFxxeVxpXgtHZ2bmKVyV3vm47i9lZstGJgWwY4ftNudUQFbtH2cSK
NiHU8vc/V/iKLKFylCHJgE/n1/BwQg2OT4myigJpRJ5j49e9rQrgnZc/5bl5Ebkc1zCxg7XlYl4x
Mto5+GNrDeHMwmAI9WEtwaO2BXx4ZYOcu6DnE8DjgZIOXM/FtODqC9W2TAuTJ9tfF07eWcAE7PyA
sL6GhnGA5HDSu1nPO23s/1RV2R3x8qluplYnOX//zBV3Gc1zgqplLcJNneAKZffoZGK6ax9aGFC7
wa1f2h5S7L8YyXXRwwLfw20xB6N/nAxebxiU8gvIFg0MBaCHIXVkgHvFEe/KNz539u35fYarGn1f
Z3FZ1EMFRKsGTlEA9z2ix0iXDfeqTUUP5wbhaO0INdH5F8eR9wX8WyI3NQp5Oj/fRudxRDgbRHHi
w7QFhpEGSv82mumhmFzvyov37BxpH9kmKRZ6louFy+E4OMaIbpMX5u0HOzSjNR480wFFjfgOliCW
E2gVvv+ZSOyWM7RKJ61TizlOSNCBr0O6PQGrqm9n0ig4wcY2HlzG/mmFQfjt8q45N03Hdtib7FBF
tDv9qiihmd6AjsdajVb9MkwIjVc5cNYIR9LPfeAkd22vjb8vD3ouHFBXRlHU5TlnWotwIKrMLs0e
pQSoMMMmH7VxrRINggDd4v27h6LuSU2GquBcBFp8UVy2Z6YZvQPov/omoFp5R1k53iWl1125Ec/M
ijI5NCdh82Ykxzn9lC30JUhZNUqxrhC7GGQlvZBEIX/tvF6e1PyXFncvND82JfkT1RixWLRBeF4d
F3q9lsBKHipMqwe4nhkenZfHmff4m3Ekj2CocoIpLUKpY5dZHCFtC96lcg+clXyvhlrhOy4RnJqU
/SI7MAsF1yEmCHb88/Lwc8RaDm8LBbCERpmiKHT6QZ0qay3flpx4YfXPtiemj6C6kSx1umxXjpl2
peJ65izYeJ1SIafGJZ1lBG3BJtpBTEvRmXyYR2lu/8lF7a9D2vsImMz2lEAgP757ksRs5F+klELw
kDidJNLHiPaD1V53LuJ0OSoRj4ru9A49SDRNeFFeWdO/v9riq3Ipsj8daXEG7UXwdpN+pE1aI6zW
xvFPK0jtX3OI/ylsKJ1wpyr02fVgCKAwTZA+QHP5n1IqkGpzeeJvv7ZlK5eMQpJl4Sy+OC6QOZBv
CimUCqUZHzBNTF5pSeCACgHhFqkEy16NEGzM1eVh324qy+aYMn9oIYg2zKf4H9ekQl84dDBVwr8Q
x7E4m6VMsJk8wmf5wyYMr8zy7HC6M/eYXN3l0jwdDslCHeoSIKdZA/ATOB7zWCXw4gdtgJQd5MjM
vXt+8xfF5wsSvM4cTwd01KxKnPc19B+NtmQk0+Z5ak11jCyvx0Azb67M8Mw6YujGmDb3CGnr4qKU
ZRemuCxB/XTT+hDKAvV6rB02mufFhyDQvOOkacbj5VnOked0E1PTJ57zxOEVx/PqdJYUaHPaSBxV
PD1AN1UDJoMxGY+tF8VvFZTl76ip8Q+AZHTl/LyN8vPIisyA97gCfnU6somy0FiVFhcm+qVbWs/2
sZKOcYfOT36lZXhm71DB1SVVOUq5BMHToTTPiIrANIE4FGg2VsM4beFWA3aeiufcw8n78jc9OzNW
kLoS6DrTWtwqcWoH2hQCPYHinO1yMkhg/p62QzonufIRzy2fToHHVS5tJ2EvNmlkDHA80lk/ZoIA
2FWavzXR3UHhW36m8WvsETSabRIG7UpWNweV031DfsWQjksayRddbNa4H3EmSqsGCgj1JQ2Xol1I
4ePKkXi7cLw/KB+zLwk1b85gp6NJAvG7Wdd1hKQOpIANIjTFDqVOFIdwhrnyOfV5JyynZc+PMzpP
Btnx4jhUokAkuZENTafSfIgSXpBBlGFqZsoyxLXFq/aiqCELKJEeyjJFqjR0m23T+RJZj768F4iq
vVzeTm/XWKHfZ1DKo/PMDbLYTiCvfSh4rHGdJqhDdATZr37cDHt0gtSXpoGJeYgG2IUbcNyALC+P
fmYJXN6ZZH38A29jEeZdWw3wcksa+/X03Uf+mMYLJtMjlCZC4O7yYG/zJKKQTpuWc2NJY9l+nk1x
EUTEnUIA7T5gyIXIjj31By/FMpfCmn3M/RQxybZpoq0FFOH99WCbQ8T4/AqFIPviPCWUSAUCT+3a
iaPfPIjqexzaPYRkY/PD5am+PUCMREIGhZS7m/mexqS2xJovtsDbGEMG47gMmn1Iu/PKhj4zChkY
D8w5NaAnsVi9UnOR0RYeH3Ryof1i/nOjGUilXp7L24BnzyXIeTbQW9gup3PJ0axFSXpAnnWW8xoD
2R2VHn2V/TTt/8VIigxP8rKjarbIZDtEy2Cv9Bi7AkbGz9S3b1LEh9H7kMnx8lBn9iK1cx4hOirV
dNaXCxQ42NKoWTsG38calkRr7czB6O91g3r9KpV1/Ckd4e3Vdld+qXv1/koy6nNAhgwACopO5+Lc
I9BLfScFRoV5YXZHO3za5j26lLEYzO3luZ5bwL9BC+7fy7dsCKIB07V2a/TI8ZTQpGLIZHDfoyfU
Dq91JubPdhphccdlRjOQRSAovdiRjodJlT7CtizlJJ/Ruyu+FJoyvhga+N5V1zjuJs2z/N3XFaOC
XONBqVM7Wy4mcj3DkPhmtx6AUt5irFRs9N61/sU5wOCOOuCMJ6CRe3oO+hFjaGEi0Q7jEF3QSaLV
KqdqjZff+4tUTIX3JPGDxioVwdOhdAPGMiBrYE82liU2Iq1bnPCslS+RY3n/5phrKTOIgA64tThz
RlVjCtTJbl169bifXJSxAxrFu6Qbfl4e6Vy0ohHHNTPDq2hOn05KNTJ1pwS3jbIq2mNT8ULOHJD+
l0c5t9m5UKUFtxZVTGsRrQrpUfqL4F6WDrYhqPIjBV1Z5WFq8u7K5flmKCZBVs1LGJMvECaLLGlC
Z6lWLd6uwursPfYo46HsW2oMsJC2l2f15lzNQ/HlFEVSMl1zcXNpGHnDK0LuKM5S/wD82UeCqAme
8GSrv7mdCSU1wrEjvzLDM8MqslzshegicM0soyStbPZBgRcmVwBZdfMV20R9n6Sx8QfJVSdHBMoq
33vOeDD8c9DF5reQwkn9YJjQssshpxkY7KDK0ezGsO8Olz/rmRWkk+cyQwmERryBIoU8gQw0E9YF
wps3IJZR5rTxcwMAbl45Z2/yvHlWQCdp1/ItAUyc7n4PcEkoh3g25kwGrNmQdjUlAjzAF7R90Rnq
O3lY/DzY9ZVj9+amWwy82DpougCrN4Np3TR6v+MdiHpRaEHV1KeouEFtPdig5AUDH/PhOxrL6ZUD
eXYPcRlw8OmgUJk+nTgie1NTuVidiAATqlUokLXc+EGS3XlIBERQNEqUQUYkLq5c8ecHlha6U3TR
yDhPB65sHQlWnLbo8sXdZ1Q/yh8GNkR7qDD2phT2tI8xgXz/QZ175FQDuf4Agi2+dl9orp55+Txb
QPxrSlZ1etc2Wdb/mrpMe+qCOtKo4ObVr8tb+U10BVbEK5jqLQUUCbzudLYqn8xyRAFnjfyCNsEm
aUHF41hsf3r/OCSdknTTBUy67L1xXRilU8GfVpShZkedsfJugwDeypXlOzchQiuVC44cBoyLCYXN
ZJuJF4tZExnz1hz/hanurvVnz0QA+5+jLI5lEKPRjvCHWCMH0uxt5aHiHrizCpH97pIIK0SyTo8E
ciYNmsV1gY5UmXaBAehG5ca3QBv1D0Zr0+0CT7S5vEhntr5NUotrvZp7z0scHUY5jpslnlij+Iba
HpqVqIL347HqhHPwcdZddYizX1mwMxGOfEUp2gc64ptqkUkIO7A1TLZ0JObS6heVlx8oIk4PPTHh
Fgp+trGm2VvOtRGVvzzdc4uo5goX1QTq/cutgtmd36Qxu6RN1biHlo4RYwTLz0Br58rldG5XkrUD
e6Myot6AZV16PZVvIRFCATzf5yIvNzZFhSsxc44SJ2k0W4ViIRA+G/ais+wc2iaSn+WEixvw6hH1
SLs8zn63u3K2u+zL0bjSUDv3AeeKyAzutHkdL2K0O2AZh82Xsa6sLN3mQTvucP4a9/Aar9VBzw5l
E0AE6brFc/I0TokSJhTNJmNdQkrcEi0RJsSgDN1J+xpE9uxX5PajrkhpkFbF6VBxCFo/tRNjXeOJ
eYTEYB4L3FNuBpiLj70l/f3lbXju1LFkREaDTI321ul4OCdETaOYmpTVnxi64iFsYM3FOORuGgwj
MK+e8itjnpsjT56/y+bUVJaQgQLAu58NhP3RbcR60ss42oxln2Zw6PFhRIQ6u7s8y7edETany9UG
eobgAl/2dJpWrjAEGF0Cc+S24SoJ/5a8Hlx9FyOfjHAdqmHEOWcXBhZqdPAN9Z2XC2hml3/IuXjD
vHnCA/uiSbOIp7Gt4xMVhODfIsd40jBkEWA0VL+nnNb/yvLGgrqELH1XV/IaHO7t2Jx/AixGfpTz
qSWdfoNC89XQjR52XXlUblrTHGJ08laGu4ObVG9KM+i3TVpr28tTfht9GNbS2cvmjMlaPnQh7FPX
mi92vNXNrT1G3n2M9t3h8ihvj+g8AGhvXtLcFGI5udiZRozkBrC0nkXg8THTQu5lNxTll3ePZJtE
gflNTY62TCbwRadIN9gG7ERpbN14Cva945Z7ferVlUm9PZw00mfgrqMAY7wBmfkqtLSsDoHmu8iq
yyxHPVxoyFJljrcDEKshNVBfAyq9PZ30nQGF8t7lMUob5HSbtDZk7tYCxAd3M/xfzs5syW0kWdOv
0lb36IN9MZs+FyBAMldlKpXabmCSKoV9C+x4+vmg7pkRQRg5OnddrVIFIxDh4eH+L0e9xttWYDN3
HFuYt00MjvhP13MpJ/Gc551Ir2m9nkWfpg3+U8hkRXMH13cURIaSh8d9Dr7mymY8PwOngy3b6LcW
YdUF0TAsCCJLtAhR2w1aEWGnefJsDFj1wtu3SkJ8jqv3lXrPRghSgX0hpgD2fEl0VpG2lI3WCOl9
0nFPrAdsDPudFOmfC8nArahC9hRhUuxjRyRMa4HjsZGr/ZUweP5pTS5MCFULu4QAsOy332Zfxo4d
tbIyeZOQnFtpmMLDlFnBMc3rGYWh6VpKd34oGY8+NDQWBqQCczpehoQjEkDOhJOO6jxQcR4xQ4s0
L9S7a8WG8w9ryQQZVVFNnsUQMU6HQk1mnNHKGDyjEj2qhn3TvsYOmu1K16YdlOHR+IrxirgLcWO/
sqnOl5Wx+aggm3UqK2uKVTYp6KmO5eDZWIU/DDBojgUFWXSv1OYQyUp3JVM+X9Ylb6QRTPpjg2HU
TueKY84ombE1YIhYE7ydZHSR08DoVBafL5/NXy3P06TOWgCuXJ201pae1+lQWSQcKvbh5GEdi0zj
kIMncoWOVSpQP6372KOZ9WSitPMOVO6E1n9Cc8RdBKLxKMBg1x2y3LzSOz2/UCyVACyTNC9X2RoF
iHhUJwMjRkUlkDEdRM4n2mlDMf28PPflKl5NHR6XsSQqlADO4iA8cVy3FB11hbBBQQiqu7wD9FPH
BwXfUbBpGgAHmFK2h1xnq7n5hG7e5Z+w8aEpuiyjU6xDDGLZ9L+dV90J0I5NbTa1Iaf3pAjtURaG
fAtgXrvyENocin4aFBxiPsjf06GaRCMLaZTBU2epxQutiBR9FzUNis+WNnRXHj8bwZBiMQ8uDSTc
8t5bzSzq+RIykiUoIQ1SsetUBb40mjq3GpTVXd8q8Na1KT7AErYfm1mET+GsXON7bn1haKx0iGxg
3DCC1nNGQ1BVyhF/IUW5n1QNn5iYyl2Rz+gV4gaL0qUqeVkGv58spvtw+etuDs+5IngY7Of1g1fP
miBKCRyeoqQGGpQKDeW0hxZtJ8aIXiL4eEDWHSoPFTaxkvXHeGubb0BjeSEFLa/D1TdoTaAd3ShG
L+zz6nuFY+FBCzrDHbq6u3JkNyIkFw97GU4oVZE1qSVUOrtV52FEJiVFSgMH5eMwAvJG6iZG9UZt
D5eXdms3Azyic0snUyF5Ov2yCaaYqW6xvereGT+YDODBcGzvkiq+huTYikZLcWRJl8B6rXdy28kY
R8ZgHVOtUsubqLCRW8IIDeOBy3NaQu0qHlGj4N6G8wrDdk15tbKpr8KSG66sNfsOc1TDD0pkiMqu
nV9aA9Fr5LYc//KgGwvJxb3UYxZkhfoLnfBbBELn1BrCFEE9M6wGTMTwCvIqbTEJEg3iX1fCwi9E
3HqO9NiBG8EiWfgHp99tAnicF/KEZTPo40FB77xwMPybC9naz3WvzP4QxG2J7nI+fUeUwUBbHrlV
BH/rRY5moEI6uK2cIAea4mrxCD67nQ70RJVwP3RIyc9obXztZAuDWaTb+EbYxpjzs6SEUuAaIuxt
H6X2sb1N1Lh8YOJhhjKz+secUfaKRr5DeuTAdFBXZaciKkVmGR2ifKhivsjlcBsOyC3ioWXdZjpW
Cn/8FaHD8doEJGtQMFm+8m9fEWG/vsmyTOeJ2zmf7dYK70sECr5oaj9fSXM3NgwMehvGKGAC6COr
oZqhRmcp6nSv1nL7BZmY/K6VjeJojggdXp7VxoFYGllUZUySk7Nstmsi+GQdQ9EIH+9Irm1Paefo
Nslo0MG7VO9VzI+uzG8jkpFc0udkJWmh6asvp82qsAIkyby8MIvn2IpvsLEgCRMDyPi2vYYx3Jrj
78OtDkSRLU9q6hrejN+Vc2ztEME1ecYs0XUarqqeDilONHol+5cXd+s7IpGJZgCvT0qkqxwzRjoV
uUGKvMM0yl9SqjWfazmsX7M0n58uD7XcM6tDT4eFF4IOrApUz2qOjYLqSUiLzqunWfYpImLm3Wk/
MdnBxGuU1F2JAczPuqFBcXngjcVlYAvoJh9TgZRzeiyMBB2tPmgUL20tdHgGVfoAaupn2cn949iC
qzQnpbiyrhv7x6HwQ8WXvjsxbjXZwa6QTrYYsw+EzUWBQMlDDggwcRsVl6Zisq395VlufElo4vIC
GKHbQoH2dJYNsmBONyNgOqCF9EWR2+Zx0hMsfGnlXXlfbi3oQuLmaxLEKXOdDiVl0MNyJB+QHW1l
1EFbMdjts9UWFn2QVlV3qrDtp6GCLfTnc4TaqGloMJFJGcuq/xbg4prSj0YS6YkgwEKoRSX1Q51J
Ank1JxdXkpmtBWWzUlBcsmUiwelgwlLbNKa57hVFYH/SyqnEWCLGNMK04+lKjrh1NozlOgShD1hk
jbhJse9rsYBRPMsJRIMPnNLf9ZltoNbFQ5RyzBIJaHqpPqoA3RXQ/EaC6gD4IdegOszoqwSR2Don
tdCxNjAqqb+ZrCw8WgFa87t6CsGJtZmqv88DzfyQ90b3s2ioT13+rlvTp1K5oOjpTPJDTpcaX1DL
GJpa88w0R6Y9a4xkPOhlZnzLUiHfGJiO+xHIP6+ZeKRdGXxr+tRrQDstjNIz/IKmjt1YmoOGWFhU
ZP5kaWGN2KVav6QOUFq9DNI7DANMj+dq70OFv4b32tpoPG9RYFhUhbhMT2ef0nUXEqpDIDq1AiHc
VnbjytGPEvIc/4MgAUN4Qc+TH5wl6JGSJpGFXrmXDxF6jpHdHXI8Xm/yCqeTy990KwIyBKAnHvBk
lqvjo4aFgsxZonn41WvhbqB88lYMQJJdvF2Gux675j8fEqkFzg81RnDJaNOcLmRolBVaYWImLg39
Uwdn0se3E/Ma/t/xWxWgW3Z5jueB0EbXCnWJRSdpkfg5HRCBcWEiFDh7maImn8FroHIVSIqbytg5
5fglusgwj1ei76+74/QihWys0cVZxB4ojaxOy6jKeECn/YQCaCiX3tiPyt2gG8G3AVb5SxZM0X0b
NihiT1VhHts8GR5SHI8PU+/If19egPOtSxZI2kBPH7rbWV+1R+UUkQiJyh9mAB9kaMTfC/CCD1VR
F58uD3V+TMkCFzATVyqvonX6oGr0hhORzF6H2rY/5qrjR/jV+lXeGB+coMt9eYiFy+1qHZt8DPzL
w59v5yUJJULQYSVXWsPOQ5jSJuUwVDEQUSxQbUiRyEtANZCcqaK+73tHXPnQG7tL0RbkBGUwUOj2
6razYUn3GBZOnrLQMvrMFL7WSY6PTcv8HQ+k+pCq1vPlaZ5HYhScqdLb3LJkmuvSMSZlytjVSBSK
Jo5fs1x9agK7fE8klI7KEKE5yuPfs0mGr4SLrZ1E8AMrDAqbN+hqsmGOaacTpTLWq+gftaMa3kkZ
2P60TcMrF/s51t62yVyAVuD3w05aF1abthPZYGBwoQEKBVA7JCjMpxgJ2iIoH9k8g5thMesl6jDe
WEo4vY/Juz4gt4oXapulD2pthcfLC7/1sWlaUq0HhkUGsDrUuIslmBkQSuIZsgGmoDZgdIybwl2A
vQXmSggN3xSOge7b5YG3vjipFNUa+HIgqNXTGJaUmHkl4zB7TVUN9xgGqR9xa81u7EbL/55GIe9L
BA/2SqoPV/b31pEifIEQV3kfU+I+HVkp0ccKanSTqfe3j2OjlMxVkT6hi9XeiigMrkSQrS3GIeZM
GWBx6XydjpcD1B2sGHtK6KPdfkSVekfqh1HEaJdXLobla61CNLGK1aTjTrxaV3TLHCPexSETidyx
faZBoSM43w6vf/zpqNcsbyrqUuTDqzNTIwI42U0y4d6Zj/UOv0Lrpi4QzFGktNojuUkVqYlb3EVh
eUhX9s3GhiVTg/1LjszTao0Dppxb9w3VKm8O5wr3rLq+MapBfeywJrujXN65ozKWfx6FSSe42xew
Entn9QkNWv5GHBeLgmqDp6uuY7mBL/Re7o1XO43Vw+UF/oUXWH9H0LrkL8geGNy6p1tGQ81WTTF3
9GiUpjvEn1Mfq8ppPw+G+VxpXflVQfnZm/BM8UcZV0RfCNk84KGZfoi7Ct16FCX1nVPzKLry0zZ2
M+12oi1VfNzY1wVJUjn6mE07eWZpqU+pI803Vt/VL0Dfiu8hrnC+PCGnmg4i+lzxavyRYPkjIxqp
l3scL2N/xj/gviUWHeU0Ga7sjo3KP8UT+lbLK1in+r+KZxDCq9nS+tEbjLJBWqcahsyLkdn50sia
ZO0tCZ/UWxOVjB8D2P9wV4aFfI82M0oEV1ZqI85wAhWZxh1NWUBEpx8xTygORyX1f6PHpRJ3vTTc
dyg83y2d9tlHzUW7nbBbO5p4JCN47hQ/ummqYr9Eq8yrLal4ABerH2Kryu9TMWDC16WScWVrb+Q3
REESKTQpl2bB8ue/v2372oLvJY9eEpQjJfpZj+/UqczvuCudr0i7I69bovbOUhZT5crtFHy8vFAb
J3ohD9AsAG2vEZFPf4GBWB+OkTKHKzaw9guxy77F16B/NTOb5k3fIrzt49Zn//k9AOOKIRfaIsCV
1T2QtLXa07HHq0/qKuxGBTbRb5HQJCjUKvAHjN6tXL3548nSH1d06Fag2LT1o9cIFMyx4kH2cBwS
1ddQmqJjQtezPth4BcRu2OAWdYvTzfTHlUWqiYRtKicEMY7b6SoDQtSxRSqoDIm0qvHBcXBq0dI6
g8UcSPMRx3qtvBYslri4imOgzBYlV3r0pD2rSx76pwplOkW/vjRRvVOCIcVisKvunH76roFB2idy
9zQ6aX8Y0VnZ0QDuXi4v+Hm8ojwBwY57HtQJcnin89a1ZB4iKrUeSDP1E8UiAzadgYBTU6DlfXms
jegDrkUmjV1QGDR3V0c+cnjvyDOHZVaHprzLCVCFp2WR9UXvRCMe8nma7L2ji0nHFx6S464J0ODG
syYvr9G5z3MBwCDWL0IX+S26mKcTH2INaRPIGFizE1bcplaiw4xlzpXTex7lTodZ/vy3+NEOFdwS
W+s84G12iDOp3d01Fc4GeHo035yk1/eXF3lrQA4slSNwAzTEVnuqTczOGPO0x4sOyqRd4hiElSkk
KhwQ3QC4zZUMeWsdQcwvn5OCAmp2pxPEZFMBkND0ntaL8KGcm+KDaozXrvzzMEypArUMDekmskRl
tYxg5pyhyLseK4G62UPGTE3XwYLmiU6VeJoNJ3iqU0l7KKsw98xe1p8ur+rGMWFsshsSVGPBm5zO
ktJGpA8J40d5U3h4b+E03jbNwzRPtX95qPPMn6qXBuSDQETmtGY/IGbdqTMkGg9bpxSLlCqRPiW5
at2GioK1N+14nEAKNXjjZZBeq7qdi/YtNTdKQ+gP0a86awfUElYDodoy0Rhzix2OIMGdNTTpXSG3
Zo3wEYq1vywVP0d4Je8Cveo+tnX3I49a7UMTz5mfVtGIwGBv3dMjat9fXpytfQAZF8jswi+FbX76
Hcpo1LEUynta2V1FRRuRofeSWUaHSao0Dd9o20Lvrh+QMEo0+QVRd+NK8rm138kDUEkliPFMWv2C
wC70QDj8gsHAgdWNghzAbmI3V6q/W8cYjifQf/im8OlX4SnFWq9XcZnzJEnuX+tSTnGaxIR1Ojjz
XO972sY3l5d2c2IUzsxfHI3zrn3c6DgJFBxkLuZP8qgGj5rJI+XyKFsHCYEQNJgIGjB8VuECOndR
lhHxsMha2W+lwPLivMccrJT+HL9D0QJUPBUTtOZ4vp/ulSCOiLaRhWBGbyeHchgcz4zkyA9Cp7qS
K23NCuEgaiSUohh0tSm6UimzWHM6D0QpSq9d1/pqpGJsHkXXKjJbG8Miri8iiyoFqPUCtq2wK4P4
PmFwdqfKbeJh/F1g9pyYi8vF8MdAf7ICsF4LTgXw/fqepLFRVB1+RF4AiQit71wcxFiHnoKN2/7y
3tiIfKpMkg3GggcKSeDpBwMApSXU03qvtWwkZ4PZ2YWFlAAe6ZujGjo8EiQduOaQBlcO9caLEmUi
Qh5YpKX+tBasjlTwTbSBOk+Xoua1SCcr9jDltFwlBph3rCtH+YLMNA7YMh5q0y4aKKfyCtWLxWAd
Uyp2c4dbGTfYMawgI3qXl2Zjgy34VSqcVHUX3ZLTpSknu2popg2ejtPBYa6zLxX2QOiFm1cC7EYU
OBloFXeagCf8EIGmnMENjB4qIliWaK3RXKn2nb9qeILCbSRtAAdFR+J0Qh0G3EMnsY3VeZYPTt8L
Xr6K5AsdJUFbLuRHCT3BK4Nu3W5wKU06A7ynoNytdphKW6DTGoxKu8SMyt0sTRgBa2iG7uyhUL9L
VS6jYyG3mpfw0hywetH050KrqvdVPaFITeToUrKoILxLeHYeODHjp8tfemthQNEvXTciir4W4Emx
IzT1CuWURJHMDxmmrL4Wd5Ifpg6llWS0PMy0zStReWvQBQdIV5X6zZkiJ6r6+K9aQe/ZbOZjEpVf
M2BOfos96Q3mYfi9BtA/L090iYmnjx86E9wCBuFFIUSvdlqQNDNsG4lMwwmLL2bZf04RyDzEVVvc
S20f3MSKhVTWJMq7NEjfLg++0a0hO+Y4gn9cfFDW5NrKHoJWMZf7FUpB4+WNKB/jyQoddyon4xCX
bbbLA3nYj7FSDUeRARcamgKwK030awynjZi+vMHo1wB5XTCZp4cBn8ss7DOFb5432Q0hdnwcQvVb
a4np1hzr5nB58ltxFm0OrF+WDA8I1Gq4FOdEqcZ7Yp6N9idOP/CX27wyfGOo8WXHwTS+C5GIe5yN
yrlynWxN1abuQ0ubhhFZyunYsyYnJZbarafUk3NwIhmnaAOdE9dxRO6LerjSOVnmst5laAFzmSxX
C8yf0/HSvIoUp2M8UtPRz3I8jyVTlPvUsLorb4StZYVMS9kXGDz/Y5VvJMU8pTlmql5sqUPsN7aB
Dx3FUOy7mubIQ6V9Q/UZD1Ng2uqny5904wAvPMYF1AtI8dynRQ3LNA8Zuyskc99J7eJAhn3wg83/
W+/0ImlvR7O2/cvDbpxhwDs0PQkeSwVh9TUjo8442gIGbBibxTGV5QHLMokaQhxI4/vR0ob60KuS
9jKBZUdXodGvvVg2Vh00CEVgc2nKIeN9+oFNzPzsWQoaT7LbdO9M2YtV9dhbz2q3lyunukF8P/Ia
Lu8rp2hjZ4GLWCCuRHk0glZF7yC2hDO0WetJSWx/xZtWP2STWtGkKq5JGaqbk4QmSwqAojC0p9NJ
FvJsB7OM784wWsZ3gYHxLZ0p9SD6rL+Z2y7yotCMdpYSFx87LBFNyBDANGZZxwMptYM+dKEnDDf9
OGpeEQJHJLAWqDuDPG8+15UW4ZlUmO+GYI41BNfn/msOm3tgPefhtsviekeYMGyXohSue4lZH6Mp
vuatsTlLdBOX4h8s1jUu07YjLG2bocWPSio/SONwm6HKNkExVYVLb32S8K0c5wdqrvWVx89GWAK9
xNOH0AR0eb2RVdwNI2E1rddiV/WFyPlSa2XYAH4FnWBE6uvlc7ORZVEBW7gdS7w/kxzp6sSOyCNb
z2wqXtHwFTvVzYtr+ilbWxQAEfOCx4Za2mqLWnUT9EUktZ5cdxhsFGkeYyBXNdNtZePueXlOW7EA
SO1yi6HwSZf6dI/i+poYWT/zspP06VXYuiie5zaAUt4NjfYwUI+asDxqe7wteV37Q4pF3+WfsEGY
AXeBkAKdSwTGKWqe/gYJr4W+1xT4lYpRjwj7oxyLXkTVBPfmXIB3EaEmPqISoucPVjSpiyV4H6IY
0io/0mpK35Q4H35c/lEboZkcl3YQiTtYx3WAihonqzMNF2OglsN9nmBf3bdGu8/DYvJj0aiRi5rO
NeGyjVHhEy/oJYfcin7U6UpEaurgPSnVXl815icHjhmeg3Wgv8iVqk8uTRPnLo268s8nS98YyCoF
LI07d3XdClv04FbRxe4TW252KWyh+7SkgbNzcELx0ZYGqsFNdeX4bs12kQME9kx5kCvpdLaaHCuR
Gcz4lReG88mo1ZGHhB4k0AJEWO3ltuj25hiOV4b9VXZcZRegTsihll4rNo2rV4xcKCK1VQlUfsrZ
etCUBk/6XnOy7xM19PeJI7TUzaB5H7tJL0xXSekoeMGQ1CpI9wijWRtpXE9B9RtVRmgLaJi1WJO5
cymFb5f34UYw+PV2XJrffJp1JqQYaTRUzoDQlShUHIj1zImnJ1NDmSPHtrET1wLC1oCEcdqMPKwJ
raubGQRbRVEdZS3ZqsD6k0ZndyKr4tu8RRBhd3l2GzuAw0WdYtkCbPnVDuhGu7EjrnsvCBLjUyPM
17Ka8wcbR2FvrPtqH9fhtQxg49JA545M71f1mw1/uusmGpV6Wlm1N5US9jBJ1lj4icsZ+rNmPXyq
neF/UAaHkgyNfHkoLKWA0xFxR9bnts0FhaxoSOFPJHN7jOyRJm4aO+ilzYoUPVihPuS3w1zrUuIW
QlW/XV7rjQ8LyxuBbPrcS069WuuY7kOQi7r2lByA8WQJzZVCizgWYWi3vzzW1hojx0MTHP0TUrzV
JnIyCgIc59qLEtG/D5Vsek3lPncZ2j4UcxVdqeRt7COok/hEoLhEGrBWobV0Sh1gUHgRZkr9jNwf
TqGjnEQj8pZt8q6uAjI8u++vkW82MoJFsQaiIYk0OmSr21PLlMRQG1pjMegbP0ITwlNsHseXV3Pj
yyEtSfma3oKGnOkqPMeyE1tOWjVelnYlFHN9uk1wfd9FTlr/+ULS+aKJQE61jLma0FxObd5rXes5
hVHXbpgC7ErL0H7PCrzBKbL2MBxC/4/n52DtCE2L/iKqZ6v5AZiWS9VGiTkoxPzUT7jcIhUqgQVU
kiuxf2NjIhGyKGX9+2pfDWWnKXL+dUUK17XRzyHPha8ksnwPBch6X5TqNTLw1nh0G3jeLVkElfPT
o99lhRBIXrdePepW63OxJvORNXbuSKnUl7HpjGvx7ZwQRvMB8hnEY9hStEhXc4QYGWf91FOkUzPk
DgYLkYf9QB08T9y4V8rEqxtZe1Via05vlJ6i7j6c6vYQ9jKJpl7LgYZYV2mo34UxWuIQykbyZgeG
mPY5GpbkA4NI8ueZ87gIRmjBU9gU4d9RW7XYwUlOCX5ztj9lpZ3nOyco1PBgZzQCr6SNZ2eek8AN
DpIInDnV51VU5ek2dkYsmCa4l+eEK8obNSG7WaXPx8Tof7AOr5c36vmQEPIpSyzqbnBR1ooo0QwC
Mi1Kw6uTxu7vACXxfNMzvOtdagRi3kspac5tB5TnWmZ4FmnontJ74enKDUIjbRW9mwSXu2kKDa9J
0Jjww8XpPg7YAH96FpdxCKS8B2i044FxumEbO8BDocaGBmWTYXInpMR3g5Rp99No598vL+fZ4WAs
GC8gEhcyr7MWV0Gno7A69Nm9RAuCg61V1mchtKdOigK/zDuuwT8eb8k0wQDzXpQp1Z7OTbVygakl
a0hBKZc6tzYD52cUxT3m2xlb+MXRCnQPLg969jxeMLi09uk+g5A9q3RgVC0UzKEYVA7RRpeTxpur
JPeEiDtvAq6zM/AaeqeG2jWHmGVLnKS5jAwTZeGjseFQDj6dbonDcNfEiek1US299iFAtWOCdMZO
DaurZpS/UrX1aHxL5ExJrdifq8Vt1C6T8YOHduKgy+o2baTf1xiUDy5ZR/Is25Ac3UANVZ7ntYrM
tREl0julNOz3mMnkP9U6R/qAEXPNgyMzLyDPootu0kSQ9jpYhz3IaaQgUxFE422XQJpy1VYGLmkF
bZm4soQQ347vl3w1y3T6cvkrnleeaXjIJnAf6mYLtGz1RtUjg4QNjzSvCmP5HqqAOrjOaOQlP1Mk
wh1GuzN8nnbVXWcItDKtyRCJK42x1eJLoln58fIvOq8uLb9oocJTzeKpum6qy40eCcqTJbJhejz4
fNS02cdaOEs+KowqDY955k1SNCATXPzhszed9w7ykCH2ebs5kc1mJ/BqF64MBr5wTUS5S28eZV3e
x9AQ0l3cJMlTUcsZmumaOX2h3m1UbotafeqXmJx8mFQLFaws1XHHwKC5vYnnwYmxGTAUyD0Q9X9c
nvP5jka4Awl1+KtIslCJPt3RU1bDuJqKyoP9Z+6mUs2OIm/BO8zDtU7XeWyCgUQ7h6cQrfwzzmot
4IWEKJJ4qi26L1GvmxC4TAVjHrT9XJnH4JU4sbnD6HLxRlhSBQRZTieHJ12YLyhYT22TweeGByOb
idQnMYLT2RfCk2pbdqNkNvwZAMexmIJgF1ll/G/A13+deM03v7znf5TVJGL03lf/+N/vqrfipRVv
b+3Dt+p/LX/1//6rp3/xvx/iH6Jsyp/t+t86+Uv89/8zvvet/XbyD37Rxu303L2J6f0bhtPtrwHC
t3L5N/9///Afb7/+Kx+m6u1ff/0ou6Jd/mthXBZ//eePbv7+119LYeO/fv/P/+fPHr/l/DX3Df+4
Ll//hbdvTfuvv8x/Qhr7t6oIlbkl+g1vy/+v/hMzJfTRwOMtDTHgRn/9oyhFG/3rL0P5J0wA2FPg
iX9pdqh//aNBWYA/0p1/UumCRUtVGAF03vZ//Z+f9fTvoPrvD8Iq/Oef/1F0+VMJhb/511+naQlu
Asg/UkHj/cz1wrN2tXNkPRmzOjcNlNRRtAmGAu3t7lOX6XdBL9q9Ol9rRf0qCP2/YP+fEZGrBnpJ
OKB3crpX4UqVQ0JT3u1q9VVX0m9xNJH6JR+aoHtRne7ZrlBZCAbtk9MZP2RNvE/i6vuU1wjhSNpe
dMZbZBio0BY7s24+l9qU+U1vYnvR2FcgOUAs+DG//1h8UyluLc+L5d1LEnX6Y7spDEwsolRXhMO8
0/IM8rdZp49R7BD8+KbF3tSjBKJ4q35Ap2d+TuP0ICIxHJJ5fp1KSkBZWAhKREG803s4pRpXgYs4
SvOYadEXIy4qnGWCaddotfbV7pxnAQtcM+fS1bpIpV70Loxt7FFSbd8MKH2L1tL8vgv7VwRjIUta
+eSVQXxEZSwBFhxO38eFxdHrlivlM20ASRGephQSbOAEOC1dGq5QfdcJrUbLu0FaQh3D+wHnCE/u
TIGDd/k1hzfg9TMdSreJlMwrzMb2IiNRnuu2l57DIDT3DjX0vVNU2rGbATrWaLHusk72Hal9BG9r
74O8pqtdJJP2FqRS+taUerLvQmmk5j6joUSPW7axY7at+KWxRbaP8uJT1OrODQzdz8SpF6MRbhkq
uH+MWXqb6nFySDo5PVj1PN+T4js3yRB8VMawd+XRGV2amborO6HAVVeVDp2IKQWWdeOHvXTr9PVr
CBT//dxXg58jtesrUi89pEOmfnf0LkEVVDvw/ZxjXZbdu1Cuo11GffEhzvWbPEr+HmIpf8qcIL43
CrmDkOzQRoljzLrTPEoPqJ0ceojRqdfWsnEDRNFeREIC/c5G9suNszl6qdVC9UustmmvJH6bSDqQ
gyDatb3tcgL11zjND8mUOjfOrH4raJF6SolB8FQ4VLdVXlBKpj0Zcyx8dEgKb7miMT+il21IVej2
aVn7ZYWATZ8arRdlXfWAkAnOnnbwEwRE+Hc4Gt+aiV43FY0cX0Mzao+VmZfPc5AnXh4qSPqZ7NDE
Vkow90LbhYqeeKKPwj2luB9wy+Nvqi3haJdp77QmTu/nSGkOaiVpd5ESfoMNkX2uzUZ+SXkB7CJA
OKkb4i6OkEmoP4hOk3xgrHPqGgnq9YVVFbciqB7pSVdf6zGwjoliRW7BleY1uZXeSHFV4MmmpL4u
4sWF1XwXJYr2oY2thMUx8pscF7xdVZfJYxC01T7NHOO7tSATpXrCABTRnb0+Rk+lgRSZZWDmkpAv
Hol94Wstj+9LeU44oCGQ93Y6ZmVwjKPBcStTIPmltI0XCJyYwjA6CpGP+AYPwftMV9NHo6uMg1ro
5aMkO/MXUprhSzcH+jMcW+FD+Mhj9Dyj4KDGsPMtB4h1090JcxJubtCq1Z1J71zcEclareDQdrKq
uZrUfc9G451J1RZtaOHLbVSS/U4P8WC96pP2t641+r1TDBbaq3bnG6k8k88mbfvcww7faVK11+jG
HGScI91hsCjGoDjeIPWgx17ajfXf1LhAWgnd/IL93cfF4Ps4RUUM4aBy3MaoYnMXDkH5US+6b7Oa
V49KautHS5ifEk1NXuvQbJ4brQseS4SyHwhB8a7sG8VPQ7vwGxrE74rWKXeinNQnex7trziqJIeY
vfpc1VV1X8VF9vRLks8qo3oXmMbkq3EKhTMuFFw3q2/JkDeHMinbn0FUK+4C1HhnILvh6rHV7Qa1
LWliRl+nfGQtu/Z9O8nKIWoM/S5HaN/tJPldGw4fJFX/NBryRyNF9pdeYhU+pFkdHVNdqCYedL3y
vtFknDYzVYHezgMrI0C+KWNh3fGeD46VEnSDa1WKsFzsyZ3C7ZNQucmtmp3Yd/Gd1UbB5FmKyI6a
VXGum7zXY9Dl0Hm0YjrUiaSobh2kseGWWGC/q2pDjrgF6gploar7YrVCifdZ0OmzW0dRx0MkaOUP
yByMrKwofpKv5UfkHDSfQqGVYLqoHFor8Owgzv5W20n14tou7/RqKI8j9ChEK63A+m4oYbnXpDjw
eurEqjtmSuznrSZuQ0MoO4xqKZqVofFga0n1HIgsfadnkG/CUZduwgAwrBt26o85RmrBN+wu+NBY
nbKLkfVRvHKqhsegHqPbFvz3c5ggMMi2vsFFNklpAlUasDmKPpJcQhSORspEptaXfg4Dkgycd0aL
g8RTKYJ6WbGMR9ngFZVjYERqmK7mlPYefdjkIa2c4Gdd6v2TCMzB2StY686cmr3cSXPPrh8GqMZT
Grpl2kWVq86Zc4/q5M9BapyPpWgcH2Nx/VvbW+Wd2ulD5dbS3N2pEU+MR5yPq8OQ8aS2SiXPUH3p
83dVEujfpQnPswD/muOo9y9qXQS3qO51dyEsPL+Kk9mvnO4NE4LsEcpo6ZvWoOybbLilp5z6iZa2
T42qO/vGyD8JUabuaJJPcxuU0XGKC3kXZvRJitFOHjJZDr0JmVPCxDQUgGMc+bmU1NZHpR1ru3SB
H2lVvXxDafxilKGbGfK86zJn7+T1u6iZ48d0GNqbPg3ubW6gBzKDxK14YhZu1nNJdkmSQujNhpfK
yqu91MZD6tn93DwGTvq+zXX0z4QagMJytE8aeceumovinWHX+nHqjGPep+CgknaYIhC8cnQsB8vm
ia4pN6muBD87C6ouZN/yTmoiccRrXhxLNfkZN7Z2ExtmeVcrmfMRMEg1ELJp9APQ6KZa3P5v5s5r
t24lW9dPxAZzuCVn0FS2JNuybwhHpiJZDEUW+fT7oxfO2a0pHwnr7gALvYB2txlmsWqM8SezZOCO
rLcnNR6znfESkDFkyqkVglsHpFw0g3tY17zcrYOvb9zO6GLb/20DE1hx3q54AdX6fvE2HE5YQ7Ab
zewGS1MZk+0R7Qak2wejLpcYgzdONelhswfz9Xam0d4JZcjntdDpRbe27QV8aHzqddpfZ5MuP2dG
sR4GCZum4vi76idNnmMXKX0Iu768bLQhv7uYbl7NlT/8MnSa1jg2Zu3eriHlztniHx0v7x9cf/4w
YoeFgUn2COe1OU12OCcr8qQjY6MJX+salH5G0O1U9ngRsv3sFanVKFXa8qq1DOcunEMy5EbHvcY/
aLhsomU8rl5wX0DSJRC5TUrGi788t0sPnlGZF0EOOSd0ioNSBiKqUURJ0y98gNbS7pQzL8k8dc3F
VBbWraXF54pQMbJ404e16YOnuSaVj+2luXQn+2fTzu3l4I6x79XOJzlN44dsWi9EzmVbs//ZZ9CB
1t7CBRQafmVWlO95+SEwJnePFZb6oEI1cLCtYXjLSVp+mhSH5+BkLbtj112N0FJKc86um6j0f6XO
IG/IRbY/FUUWfQ4hFFApLFGyZjODS1k2/n1uN/P97CxVEU+ZznfkpwKFtbOa4qYo5ZUXlUNMYsVz
0KcUjzZomRPi3GI7or+18C7ZZ4Yo2bvb+9Sqn9zBGBLbasxYd6V3dJR3SRhR8VhJ/6YTg0igo+zH
wBDXjrM8l0PuE/8WiVNpqenQ9j5JdOZ08GTwyE5XJHVQRHsv4CSb8vK37NW6o8v7WSn/W52OT0sr
P6z0YjeiCn9I3/m2zH7+1EZELlmZfYP+/UlSZF8Sc/YsXD36CXe2K2jqd+YcFklkCKrJmsU3D0N2
qLppPpVF2iWeJWUihKcuinT0DvWy1Lu2JB076LS8W+v1sW+b8EBLD3t50D7R6Bbvy73nlxR4KPQ3
kjncg7RtIrxqTlCEaTLGd+Un9qdFLLF8TSbKzQV7e0J582HvmVmZdBxgcTkuYpc5qRHnzSCfyF3N
rys/NY6eXx0yy4+9jGxwcxjqG+GJ+pTJdohXtYHgQ+1SjIb2vVkIFzJZ7h7mcRKJDdKZwaA4lHIO
DyKrvYdZy5+MuO04XcaBtilIMJ+bYu1FYzL7zuUEKfuWmf8c4ynp7IMs+BpIY7jQfaHv3Lq4LGcx
HrIyXK8a6ao6buAcXy/C2zU47XErvZdUwtjhMmF9EC17ZOu7u8A13GvZO/V9TgBybI2b40QpxstB
BypkcC/az+NgmElTrNfETIU/o7H9vIrmu9nhc+50NDhg/bWOZ2D471m11b6BIx7tMSOOR4R4lgTa
63Gx7UN1Wgh7IDjSZsQLV2WJR5xP4wbtyYXqootIGReMsVoHfpdqFKqXWbL0aDHXdPydVabH/IdU
+LhofUZ1I1M3e8IYpB/ML93we860Pk1AqSKWhf4yz1N0p5ED/jCqdd2NPaFILRUSbmcCjbKVaTIr
2/pYeO7DUPtj4krnA+O7701vPooxzy7dlq+hWGkjxyV4LPJyvECpbj3rxi+OHS25rv2PYxS28ewV
X2vRLbfmttMFEZQ0NJb6yMRU7evaDTEBjehmY0r99jqqrVNISHlS2kGzi+z256DW+rHKmE4OjWce
3ay6E3x8O04W/Dp7rzrNtUqxhuLOOhVdck9f/OWTWLLl0FjtHc26/dAH+jj7Aj/CWi8PHoLWQ4g/
2JfWruiSw8w/qrTKj+a4WLFbbq2m9ni0CPJUv9IvcX/TwZy31xRuGWmyL3d2AZc2ETzAvs/KS1lX
9YEFxBSzrI6RpgQ29fVsi/Iw0IcnQfoQLVV1MzdQCARmv0wDIC8E4sLNRn701F+vi5XOdTXJKg3Z
F9fJcB+dNjc+UXOr64mB6qlu6vRHoOnX/VCoS1AEsIFq+NxX6jKoeh3LliioIGqdHbEo4c7wZnlZ
+iUaKteR5sehmOQxFaZxszLfOI2TNRyCvvViHOfyX6uzyB+r05eHvuyWf8aV/2pI+NTW/HM+93sx
K/x/Tgdf/K+Ov9ptBDec/1X/H44Q/TdHiLtfTf2tr/57hLj9H/4ZIVref5CjY8qyOawCsG/G0P8M
EcP/bKQvonZIkYTh7W963v8zRAz+A4zLn4FZUePyr/87RPTc//DXAUZQLfAfGOP9myHiq9n6xl/w
uRJEAygq57qrtqkMXTK/T+YWZkjURcWOPrzbL0XXvgNdbGP6/x3IbZxjB/kNzj84XYCHnotdqyJI
V1cNmuAvgxO/d+xDsQzVtQ6m5jpHNn+c+1p8LNlJj7KY8tN/TXX/Mi79w+86vz76MoQkmxM2b/1s
IDjnC8XaOiaFW2X5vWXn4d7WYREeSmeiBDXQtrm8giWHCm75XZDkeWY9Bs4U/MgQXNzTFPTBrseO
uY7LyuuieKW37A5MyMjAsNeybo5YFs6/uxkjAgZvOVOoLuSV9oaoKcKnDT7K+675rdN2FdgolIEV
Z3OXP7F+QhiPFIHfs2CZPk+TZ380B3wTkJcb435uRP7x7Rfyj2vjqzcC+AANfvtFznUVizRTJhol
B3AR0dgqINRvzeRx5C3Sq+vYKH33s0l//U0MUJ13OESgs5GtNLPYhwb3c61n247LPPUORi4yMMci
kz8GS8sAnqSs08RryhBrwSzzSnLllPPD0rZnHTOvGp/S0aaZyMnJ/u6pvBMHtH+9vgjJpnnWKkTC
X/gpO31Xk/KHBaTGD8U3SkFJ1o8/UILrp6EKhnpv8BQzxaHKbyc9dDYVr8y9u5xQlupg1kE9nMzO
ayYeSNccH8BIaqd9e+z31Rz5S9z3oGrIhQsdkFXRjN9MYdZV3OBq2Z4GhYbnZg1bbKWHwQm/plYX
VhdtAEVvn0+9RXpyrwOYgSmMnV2zqvERpl2W3aM103aSdmH+LcAL0b+wW9vjEAt0PSU+7Sa2hEj3
u301po6kSvMgNZtr4XZJzllY7UqvCOEXuiuNdbfC1lSxg82vmzAXNLvduM6Vcz0ZaRRcDYyDGMe4
vngo/KjA4l4bOCTYKpsRyoUCSy9sVyL7Bw/se1dLCgswQUWXFR8wSgrmmzRj3nlYi1AWh4LpijgI
VkWdVGZjixOxiwIy5FQN9n6UdtTclVZJMdTCbB8BdWcBflta/Z3tN2uLT0AwR8lMa0f5SMJA+l39
MSl1Rwc7Jn6kZQU46PxuB3QI5T+oImeJYZng4B6B/cq9q8RMfZbq4mAuofkeuepvm9EWXo7WFHbl
K7bMUHoEI5tqTLI2iI5+brn0m0N3V1kY/cZqHvWeo7s9THS5tKMq/f32x/cKaAzZ9zeiBVRLd9O4
vdyMRsvIChGKiZSdrNlTvLlX9qCKS9utrWNrReU7DK+/qOkgF6OoJm8U6Al/v5cXBPG1Wmm5DOCa
uaUwpSDsddNfFX0bflMYHFwQJOjuRk9vCUOTeRIoDb63uA0uB73QBdRlKg6rx6jYMcoseA8H5UA7
Ox3omaErwLgCVMM95eX92bUZ6a4TY9IZKehYhK5LOaW7n80K/l6Gsisp6RcvmqkOIAxo20qc0V0P
bW2Mx4Gh4Tun1XYavNwbOas3u3ksxDfAjrP5v70gGmNoCD1UJiMuF7YG6Q3IzYjkqZO3F8If69yz
C1EfwGiiQt6IBtsJ/V+mE5asvNkMkX4g5Jzuc1EOJfO42Snj2h0CZhPtUsS69HwzNkGnLGZoBUe1
iyZSxJaa8a6q+mV+7rzVsQ6gQB0VOg6bx9oY0hqrv20g8PY9v168kDwB44HlN3uuc4ErbgheMBGj
keTTKr9bTjscU53WhyJo8keM+N3j29c78yIBeEToi0fGZtRKqPMrOrQRVC3gE9l6kyHcTzDjIxqX
3p+J+s5WuCfd3OTH2hLZXRlV1ad5hrgQz91gHN6+kZeLgrqFygU+H84r6Ldwejv7anM0dpa0SjRa
oTF/ECS7xSZSl6e3r3ImcP7nMujCiKrYAtsonM6WxDxLt5zQ8bRs/E1s5U30WAP1PhRKLD+UK9PD
OPTrx1qK6TrNGpyxtNmUTNhLv6oOhoWTyEWru2+ZWpHsvX13L3fO7eYQqVDLQadCDYNc7+XNybC0
B5fJftLPdXrqvNDYM5/Oj001fcxUVe5Dlylz2lX5Ffb0w+O/vzpEzi0vFwkQ6VIvr1709kAkji+T
YB2tbD+KdmZ8XBhrvOQZHCvdggpO9gz2Jk2174N1/vr2HWy/8f9+r/88v41shaXPxv3KUwJKe06R
xxqYGlSEyShTCyP9stP3rfRFnOKpfmEv2Dy9fdkzucx23Y1WQOHvsUvC0ztbe07X+oC/s0zc0mmL
fWqb5keRdZRG4F/VDbVasDeG1rrzar/0ElLjZn0oMDsUO9CzVR4gx+Z69/ZdvdwJ/twUoSBb7wLd
ATLf2a7NGiG7HdgrWVOBywpd8EmZWn1yhbteTXkffn77etvKf/ny2QhQ1sHPoYZ/ZfHo6JXQlYpT
zGqcaFcZWIhVViViow/Hx1oG4d6idyaPLvLfef+vP/3tysRW/LkyDNuXCw/LARzmKwdDyZJSEVC0
wsdLi3d21rNj+s8L3cxR2eQwDt3ImC8vQ6y5L7yunxIh8/oiY0R9g4yvSjplNU9kHvTbWfddIU86
uATQkfUbZB+jMTNv3MWKLoe6rU5l7zbfvMkL3/n2UGq+fv0wUf+o1CC/mOfkW9Uqe1girGUGOd9n
qM4/IIceZNyYgtmi4sUEQo4gOeNEAQfIWpP6Vu+80jiGeaWrxAfNuGr7AFvfjBbRjMlS5Hhz1tTv
YkuM/o/ahviUDLn7h3THnHCXV1b+7IM5lXtcrfURVr84svDXe5chc5mZ2XXAkZHuKyPMHbqYIuAY
BTCOKXvVby+P8mfX0DAomjEv1r3pySFL6sHsm0Oj5fID4mkHODKH9mlWHlEoaz3iupdWdrrrG7Jf
9iHjrC9uN5t3hrTCGqTLn/Aaa7j4VTWFWwZOhInOzhzT4s425jKPB2nZJ7OV0XCiZpbkBKGwB2mp
pPeIcnJOUdp1pRX3LuzIpFmWyYiJC4XZQHfg9MemAL6+XBaN+Kxo4XHg8R/+XrPQXGM9j9FH31LR
DKZh8lFnQ6WH2Bu7/heMhKBOHK/21p0URnHZlAPVdGY0WCxPanzSntM+i7QYfoWZ063JBjV5O+ga
5a/cogU4sTZdxKPDMnkbEXj+TtmGK/BKRfRkulmtD/6K1OOCDx+QujRxNDkQ0cj8GLrDctcoYf1S
odbfQyvPb2mOJ+eJh4k+TXg/Fgfyx9wbZVhg1n1r41RQ4NwOIqttp07g58IkTMcaQNnW5liBzrWN
FRPn4pFGLFfujJOhC2+FdIrnWvhEptnWwg86msCC+L+pvsN1IY+OIAsN4LaU0U5bzbKlnHvOqSFO
ZI37RTHDnOnjfi6qWj+5DNLMeJq99ISE34LBOS8jKbBymaB7eGB/pM0O5aewXdS3chrJ/HMQEHyx
qUt/0kYsm4qxXn/7VZA951U+NrvK1JY+LWLxnDg3Grxvjar70qoZhBCh0gdDzKbYmYtTXhL/nkmC
RHnniR3NkWZ2sOrbkTzRIcEraQlOPFfwA56xiOIIZgXfGLHCl8ip/fRIz0L33reO6ve29LLpKnMn
2kMD5o99HLSRZYeJTgidTM5gfzeNVTXFi1e0NJ4MvU8IXCXTw8VweAwVmsWl41d9tSsmcszBtDt3
ZIPPaUstv+2++TUeYgm6IjknTARsFqRsTSATqbvfrtD5t7B1ZJ9gD6zCZCmqEH27qVoZZ1CbLN6k
guBYDZkKL5fed0XSVZVxmhY7N5Iq3yJzRs7576nhwjUK1s6Xlzy51Ldq8UDQq3yh8FKbsdquJ/Dc
JH7VSq14Wh16d3R71NBHVw5Qham8JaLq0XeHnUrNpYHJwDqJK2PInIOw24iFPbb2Mw37jAVQkTq3
FYtVx705+vWFjT0ZEmeM2uQeUXdq79wmdJ4i7HWhZ2HzcdvyG4U7+mhTQtyRBPjaUTFed0ZbDbvM
byYn7gD4+AvrzH6GDwbw1Xmo7eilSv/TPAh72vkjlq/gpWn57DqiXWB+hco4VRCAv8oW46VdGbXW
D+2P8oMxke+RKGMJ/KNRGBG/+ZI2V/1Kmsye8Uvw0Pp9IRIjbPiUxOhEX9D0h7/HKEqfa69ZGe4K
tb1XcviS3omGp2VZbe57lVBALPglXuwVwDeHIQiNL5aXUW6NTkWGUZp7zn1mFWt94Bj0wAtgp9wQ
liEJA1p5NXtPiiAhtqJjiCAn9yHyIMTsgj7ElpmKtMuxrldg2QvHS9wyuV727gIxLIb/S3Rctk71
dVFYHt674QgpgOc2rxzAmPtJF+IRzwI4QFI4qUB82XuMcUSetRdRCds02Ug4kHyIYLhwxoZQMpAy
6xY9I3FlTIGyC2vdVn4zlNlPUuUJLNKVNi8LVgSee7hmuzfWQmZCHI11pJj2T4ZxCEefQmsQLl1o
NRCANNvNLxOp+Wf+Bvf3YMAy2ZW6a76EdQ/3SKxVUSDSKHCnyZxC5rslhK5t5n4GYpabDjseKMgD
dvO5c6Un0wbUtdECQCIf04TIKkaFZh/5Dzrtlk9lo6cgoa3XnyeBq+nlMrBYLlww+GrvTb03gS3T
+O8GuQhxoa0Vcgjk1RaLynlef7NzWrdRmdLBdwOIRKyggxW7tXSwyFHS9E8KnwIKqr7DLyo2W7Gq
wzy0FZQ0D3K5fadmV83Xee4PoI24MO5Wq/UnjDHEUCd9D+4aS/g1X5t1DWZWHBQufPP1ihnUZKFa
O6LmrJ0bq2siK7aAxT3ISm5g7B17hd625F6ok3CSaXpoTTVtQJWVs29Y+XDJl+OTtBD504eq9RQW
2oX/qbMX42GFWjeeVlFjJa4HTsLcxi8sKR2l1NFYq72YW+N6VqkkmTWtujIZ+oci9Z0m7qasTtZu
IE2mGX7VsDk+W91830/0WtQ0l9gStsV7hd3rtgnXCVSDmwQVsdu5LEO0fJ4FNA4A6coSlCK4Hybz
gotO4nl99aPwSrXRmsr1rrS1Vcc62AoDifB9BDG2SVBclmYxYpXPqkzWIFdfQeQlSSed4ZK+Hpl4
6g/mUmIslgrxXpLmX/oPGvDt1jcfYAKIzgrgTlsSDq2vcWI2ocJCPTrKBTLeTklr/GkG3aNbeGCi
uCr3J4ZK5g8IG/qpcDTT4slsHP3eK/1jHf2yG2AKsRGRiY6wt9r5ZbE85rQKTVWpJIrYlS8nqCh8
AXPrfMPwl8lrJAtExsI2ik+4kWRFIvuqCxNrLspPtUnScjKH1vQhaqARxnOGQnz7kP0wZiZThHdA
fvkvz/bzehcB5/bE74X9QodnT8t2yYVy1zDyn/Pob/TdfHabxFY230PmSPG966PUulybCL5Z4WH+
r1DKcEhYhjHGE/HSj6q2Joxi2yV7Slnu3wYzxfIDZNn5zZTW/CLWDD5aFXXA3VWTNm1ignXrXb66
mJK6aYhLSzqz4i7WGTuRKz8DsBWFhgSUp07/JQc9enSsimzuupk6MpPWojmKMLOp78aRJCeX4bpx
5bSlu+6Aqb019n0IWUIvFQygsvOBmqkF4pl6AnGY49aYkaSmf72x07+GU79+m8qlFPu+7RHFBAOh
yzvbHTPGvtR29V46AQQeJXvKN2qf9kACfe3Gtdmme5Gp7rOKeivbKS+QTlKPzGQJeooEZsIKO8PU
a2GC2t5kHUPIWb996jT3QiiMWEeKRrai1ZEw8ri2TIqykmki/GW8i9agkDFjIXHNERaSwmNKhLS6
yrMypo2VN9SnnoVDnlEhlYzyNnpnSvK6MfbxqvI36R5TRJrjl0uzz6xQmTh6JLoP24O11IjdS4ez
oAGTBvJ/zxTsdWfGLGLTAgAk2pspy8vr1ZQ53tyHbMt2411Fo1F8buexPlhuy57/dhP+eivzANG4
BtNKG4/Es89OtUZUiLQdk8oaINdaFDdjuVKBy8C4Yqbd7O1RmLuqLM1bvxntd4Zwr18tWkiQVAYO
4KNIbF8+KiInYaYMN5M+j5bbNU/l0Vh6F22vMg++X5TvTIJfD3xw1PaRGCHERgAanD2u1Cv5LGQA
MFLpsudQ4nfcWBuTjILlY9Sj2kmZfnz49+94M9zzEJwi8jj30AUW6qdyQqs1RIW8FpHGV3Ywp8u1
MEeyHg11MnKVfiQE1d43tP7//pk3615CZ4GlNpX2y3dsYLHD6CHn8m2JB1Y9+vsIwsnF5HowE3JL
JuZSmae3n/mPLPrlfr4NwjGa27QzmMyfHTGVOwUiwOEtccQw/YQpAuPPmnrOmBki+XgYjREfBVzv
2/TY+Hr04jTKl285PkAOc5mxaCBS2D05AuOaHTpyDrwkFUrdoHfwYSUFPV2JO4fzeMC6z/hiOgN1
sS3F07pIfPPyEm3FWi37qo2cm8ibSNprRny24xp+hZ94w9ROIHChlvFSu2K/NnaTYd8kYcsPHfSP
XQZyOBxRDA7AcCZpuLMJR3Hfwvp13vkM/zKRwhkAVRIqaJPv8GxKXKJIM2knZuQgTfqZc7/yoJA1
i37nOn+ZuZE7DFWBsa+5mQ2frQWuPJYyVUkxWg5z1tClj8AEYq/a9kPqzmy9lPE9FL1+fu8ZX3/r
WwYVJntAAKH/yud2zYig8XUOWmrn1jHy9LzP3JIA+ChcLg18pv/1PBPlLNosRtsuBqDnqI859S0h
2fWY4Du73nKMd0SlNjq9G/nioQeCxbwXAvL6Z9xcaXjDm9kAVghnJ0WgWv57Of5hwfVJPoZQEVjP
QffOz/h612Zsg9cPRgsbz8M6u46l2mHoXXbtYBmKe775TdBDw5dZvfGsaiYcHoX4ibnktHdqo7x/
++P+ywGFaHWLcfUovugLX64i00zz1ZxgX0DFDaG2OtG9paROatNsn9++1F8WDS4Im1kipxQz2+3P
/wtRM8MhE2zLPGmwLo+5yuwUKVLQ7sOInsfLq+HTv78gorjtxwOlgp3z8oICXrXRt2idwsorDyHA
yEXK9OCpC/zluvPn8p3r2duR83KjxIrVx2QFQHdDDc8+STya/ME3WTN9TVOVVF3j0CTUdbPr8Hs6
WoMVrcdqVsuT9D1jiEUXuZ+MCnES7MXOLBOfEDt5SL1JwYEnmAq6cub2Sehp9VCOhlfuTBy2BP6a
kTS3WHeUvW+/s78sR0wVWPrsFJvz/dk7q1U+WIvDYCljAnzZK13d1XXBHKDzzD4OvCy71LPh7Iem
dE7C1qv3zvfw+lhnU3M36e0GKICuvPzRMkZpCntwVgnh4kkf1s5Rm4v8PaaVz/gg07FvQsd4+6n/
8rGzk+JuiX0MYOb5ni2jYFFDD+VV2yzKFeTq0kHa+45Hxt+uAtMKkJZvfcMSzh6tDUbLFlyFXJv1
Q0+FlEARke8lRGyF1tkqJEKACGqcYdmm/8hF/+s747sKGKrUc8L44iuj5P5KDkR+mfQaJ5xhu8Sx
jOCe+S8D87Fb9mWR27dTUy8kTvtpxjRQYNzx9gt+BRVjPPQnHQOPL/AhCtSXzz6tfdSRMU7kJjnV
d6FL9km4lO2n0ZKLSnxz9vehTGszlmVRfmERoNqwlXqvN90uc/ZuwHGA6zib4dOcGwc0Y+bgMFHT
mqoOOacETv04VLX9SB7ogLyzH4wvAdmoKRMXrX+F/RQt9ySVWz+onXFnapGOvGe485cVHwIpWxuA
aEOrP3s1pCyGdeAMUECM9FvjZsvJGWBem5Ne9xGRUEc8c813XsTr4mHjmgAVMb8DOjsPRw6FEQqd
kcPmNmuJNikTOyIoopjZMGYJnAX7tZzM63yahh9vr4S/PC2+FByrDqU7d3C2wWSaPbmMoon+ujLv
c9DVO8Neauh2fnaBS8P4XTRl++3ti9qvr0peeYDmGCoH59z5p9diYbbNyPj0/LYPE8NTKHqpawq5
Gzhf03ioRrUmeRcB2KTUhmpfmsNqXaMuHT8HGl0bkIWLE/1i5jbixwwXdPhbCvky0+25ZJwprVto
Z2jrUfb9ykcyV/nSUoYymae9w9q5tUHWXeP7x3wubM3ZNyzEtaTDO+fs6yMdggOHOka9Dp/6+fgF
LUMo25DZoaEm74iEWuwprIYYlW17evu9vrrUn3YzoDaLAhiv58k3VVrWGF2Ha1Lb49PaGfqY9rPH
dCx/z5vu1YLlFGeUtCHXwCa4IL3cP4qwXmprZszFRL/YzVaXEhkYNYlpWHKnByvddY4cHhy7GQ5v
P+Nr2geLNcT8GNyXwK9XPkPMBxwvTbM1iXxhPjbY8cXOwjy8D/32Yl1W/x63WhUbK1AeQIpzO5RD
+8HKOzdWIy4zVdkNtwNGPnn89p29Ok+wDMayYPPg2IjH54arZlQ7LY++JqX20xsSb/0rL6ucdwzf
sWw73zSp8KHFbXxkrA0I2H357lF62nXX2jrRLZy/Q2FFBvLqQAp7HwDPPo+BaJ9N7W2sLE/38BGb
cgYqxf11pi/x9RLPwJQiiXJGM8jt8/5rpKvwO2pUbe3zZm7CG5tuvcHQ1DQfDaOb7upwGLuDV5gl
er1y6dYdNqRtytjQdNvE6gw/P7lzZ6uYGe7YJwY0ZhAnJk9EqA511x+sSYU3UdmlDWNZptwxjjUM
FBe3wCp7mHua02odGBYWlfoyWBa0T7vuYTO5Qa0w0G+X9ZfqFMpdUlpy86rPldteZh3qjXju1TDR
5prmcEKrNvkx6qVyOcnISIHs2OuNnSTQe7hQwKLBQx0ufUqeIAvit9PN3seo09NPL2zX5iKv6zKK
2b+wdbT7fsHQpNDSOdC4Apj1cJKxkEAi9j0Vqf0VJGmI4snIakpLpZnLe1Pd3Y/1mAIc2HUK2TnA
+NIjA28bPHebXa3fuT+KzrUJ2xw79aVqU/c3gLN9tWobtqjRVzLa+8TDNUm9iOYGAMgqL9eyarC1
hHsFg8fJxkeAPy+nBI1QztmL6HPug6yk2CQsF3lqM9AdBYXvGzs9OwFXd2X/iM6mN4+yhXi886YR
Gus8NuunRjbmx3Z0Q7xl9UY2WFkMISow0MAYlmmX7tQwy7vM1fOP0G60uUe7v3wd17RA/dvJ+qOh
Ot/b5+S8GEnuV04XV7R0dczXght7Ps1oUmYYvvlFsOIaelQkN1+YEJD6C4YHoUDoJS1zhyilG4H2
KLh3UMMhJHTVghAP7or92y3GHuEerbyiRWKLizV8hp5jwOrjpsEQNMaisr2BlEcas09xY1HxV3OW
YL2wwQV1a8hTN0qZ7SGwoRJ0S6XcHYHcpktaWRY4x1zM+rsE7XWuczuNDqbyB3evlr4rr1vDR3xd
Fm7/3LPL3bd+HraJyDt1A+Go+Vzmnf2kQOfb/SB0qnbK2CbFs91HD1Ft509lpCN02sxgv5vAid+H
dZpt5tCR/1xTq/n4P1mYl/KFwec0inmJ4i7sPG8XAjnmsR5SY9dbjH1hmhr2R7x55b7v1+4HDYA6
1ZXjkKeEhKfaobSOfjBRRR05TN14aNwVJ47Rc3kx04D+NO7RuHaHHDSYn3gxWpE0jBPhpIfQobFW
5pOM87qLfnqt3z2LlXF3POaOC5PFtuSVtYzYHs5Txl7g5xMf9ICtEWKcsFMxOvcceNn1pbFzYEQ1
uzH0JvMwZLC1rwTF5y3lfzpiedJCzGM2nL0XXPl6P97Ajj8pnpBxyAZ4uU8WY1WLYmbY66LM21Ws
7aMk6fy98+j1UYjZEqEDTF4gecI5e3kZ1JsoG/0MkFjNwKY9y+WrsFa0u6kRXrKWhntbYIgnXbkc
Rd52X+AasGZaESaokyCFrXZ3oRcIMzb0myNI8hfZGsZHrA+y96zl/3Z6Bji8ImcJQYReNeGI3oYJ
dNdMsCALmkNmN8HHxg8BLEpgtiuAv3KNA1/rBzae9KEDXj41XVV8mJusUlcb78kHorD6z8Ag5Xt+
cH8pYGhyzYDBJhAg5/zLd0kNKhpEIXNik3X1fQSaT1q3QbzW5u+UoK87IKZlFLzwlsPNi/V8hgWL
ohV47M9JDty7s1NI+1SdYfmLqYh/h7d4d2zVEiagRdlNXuj2agLhfac5fH2U47nHzO5PKYMR3tkS
9VA5cmgCd9Y1bi7zgg9P2Okvjje6txOI4f7tCuWvlwP+AIywWLHnz6wnppBhwCyUrE3nNjPr+rt2
8blEjIC0KSreSz96Nb3gHW+esxFNHs5L57zHilPGMAvGV/hJd5C6atlj2dMsN42ZZ/s0wgoFe/7w
YQCJ2vfkAbwXOf2qz9hugPkWTFSSOZgmvFxPbZgt86oRU5lt0O7wtwounX4Nvnll+Wsq6/lZ5673
P9SdyZLkxpqdX6Wt96BhHha9iUBEZORUmTUXN7AqVhEz4JiHvZ5ML6bPk91SBhIKqK420oK8do1k
AQG4O9z//5zvfLn+kN+OYa7Jtox6DVhjDkyX11SVLMr1phyxl6cJHbRYnEdkIUhRQ2fj2PgCWr84
P3MmguDkorbkAKcvA2cDb1Iik6brnqZWHO/hJQfjrqvBnhANBszBifrmG3WHLDyZiUWV1lbj+B4/
JJ92Zrb5XkRh9yVWEv1Dq4SognCczN2pt4T2yVbIzN6NsfWI/Sl4Vum05ztgNPiXjLKmIKDMQv0B
gt6M9zYaw1NGqe0TiIvoe6DqIeoszsl3Q194D3Pcu9FRN3sLQVWb5E8gwqd+Z49N4fhCq+YTBucs
9pPMCN0D6IHiO/bSCJqHYogfVsMGl2brYHJgM1HItEqC3QRUkarvB1WJrJNjhP3f1J6BcuqkCdJk
GzyiG3sUPBXMmAjnLVUqx6Px1cd8UTETbpUNVuaWxijD1q6BzSadZfHadaeFbw2hH7nrtzy39fsx
59cp/YAUC4VHsXHaWLmezDvms0b1CkD84uCOcSae0SaxgfG0FiuaCRPYhYGf7xVWNp+BrW4tmSsj
28AWQw2LPx2HzGK1wrdlKRrzCdXtPD+OfNB2oTDKR5QyzXcCPNJjBC7HJ1hkOlISgx7MmRrTkv1V
eOp0g27NPfSJShIVvIp6Y21bvTnbssmX4rTtLomPSjW4XmFyKqq0Mf5igH/Gst87VLBse944Z68s
K6humdvIPOitLp0HbZcPkWI4XAsi2S6uqupedLN6h8q04v+S3UjG2LTxAxfoYvYyHPs4aUPLk1V7
IK2XI6wrkyhWLH5hH3lYoiAu2sFdkRLjeRSm3tts0IMwPjrQvr4ANcU+6QXwhLQWIaTMvuyne2Yk
n7kpoaAF8C1P/xJuYGQ0ApPqCxKt9oNFCW7e141Zjcc5r9x3/Jmmc6Au1x16K0mrkxBJ+TfSYHqE
ndK37saS9lZAw8Fe14FKOmwOiQtdzKOeiTuSc6jtXburP8dUpI4UcPN+J7TCO4RBnePHM5R92KNc
g9CFUCBVWhNrjd3c15VX31xfzld2kdyP5P1z5lbVpZml1kTgIZ5Gt1mINGYXS39mR+so3DjXv4C8
L9dy6ehi70PXB6/zUjpf4z8l1WMYgFZM8U2nqWV7mBDKQqMvBm1nF4g4YUAk0Xc4dKDPNHscKuTk
efg9GREw7DJwMue4DgAimKWdv1fZWzi3lcn2m0N5o1X7zpnGZypH45c4U9R6P8cD+B2ziZQYwVUU
QKShyXiXAnAw90phlz85+Wq/Un10OIyTnvceCy98psmLnlJIFNHOVtomOLqqikYbUl31RZsFuq3U
Qce2R0Zk/50FVTYfp4jIekBwibXVGHypn188N1R9tCL5xtPJgnpnXE6LsHXcJIgF5N7Ig+hmK/hi
lRmyEZKYuUd56GhfKM7p710FioZPzmSd36Inzj8mgWO/T3uzCJ/ZekDhCeiydfdKMObfi6nDdStS
h0KFx913B6epvPKD4ySVc+CLGtf/eA9/Cxrwf0YEuMof/X8QC8B81PhikKZlUFnX4Rvxsfrfo0b/
+3/Lvhc//+3cyP9pXuMCVv+gf/gBuvYHhQ/CcCXPWbNIlf8vfoDm/YEeD6WVtMZJ0jOfrf/kB9gq
kADsWXRrYYdTnuW88Z8QUsv7A1GHhr9M5QxNA8z4HX7A8mNNhge1Uq7PCs4XWxJSX/daTWaCFvfx
7OsloUVt1w03TWvfVklN1cq0x+Or5/X0z+B/zTxduxyyD540XScobovqbEt9ybW8aEYPrUUHqs8w
jon14myaB4cG3sjGXkTuNV5PQfnzsAkTRcRXEXHK4nppY1heReQdQj/+Ngxa+2BNWfekopDzp6aB
KRMQnnD2cL8fPX3e0uEs12h5fXyA/FzuQCbJXj7eNO9izRW5SoaIsM+VWin7guSm0/WnutxhcBWK
mRodbA5tEtSwuEodYlbpNV6igCKLv688dgWi71yNt771Kw+U5RRxBT0xvvfLzUwtGgLWxUS8BKqS
m9ZTZsBykBTcqcxuNPl1pGtsYcZRZt8IhnLjl76oHBYvlG8w5yWaUqirllGmpiyEVtYw+9WMoX6f
2Jn23uaWjF3aMdl2kUVmblVDXduplUgecjOaA/mOuwriUBV9GG2qrfs0NdNP81BKVERPgIIPtz58
mnVz+hlLp4Yq8nhrLL7xhsnXxLmLKrx8ehCqL19T4s1Rl9cqgz+XVdQox5pCnffgJa7ylI+qu6Pn
9RAUgUaJLKl3dp9YZwZ3cdOUSvaOeYMzkU6SrwSBcr4+hOQQWT5XQzLvbZK2MWcu7m2Ec1ug4J59
Bdk2xhpHnMKuQe2BBDJunNqvwH/4daWPG7uLlRWBGpWl4QymSMVqfPlQSjMugskxqNQJpzs67TSf
q36Y/KIff6qb9tM3M4XfBhAafw7qQ3Zxi5+JvW7wlHQ0fTYY1rGg+PmUBzbYRh0h7/Un+mbqy0sh
/KOUZWN+Xk5KLQBHoDVY8kuCVovAnd91fZV/uH6R5X4fLzWLKWJKVAno/JYt/DkQpo0+wPTHtg2g
N7XVITHrn55Vx3tH1DMlPAhP16/55o3Ja4K8QWCFsgn+wuUbU7SuSfoaF0BfBqDgiqx66DEUw32o
0dIVWvPx+vUWiHV2QPKCFssbZws2vLZ80q90CjncVLPCE0t4eToRFFKk6GbwQHD6ZNs7pd8aSHR3
nV1hIWVS3eRFYxwUq0hv/pUbYfDQITakSmHxsbTsISdPQzF9a1bmmy5pqocwAwk9YMfb5ejrbxXS
QI9EPpa72Rqrc50O4AR7PqrX7+Tta6fNSGkFlDc1Qubs5ROxhRBRlRP3IaocnXSsBqfSbA8utt0d
7BC8aIDStpbeN0sEJ1iKZTT26CSCgV68d7swKnb9BCPrCtwNgi73o7Q6gReZ4Osn0cFAQH+C7sc9
oH1Q85FFGb3o0YjmZm8HCczDAbhBROfTqKr6zrNDmDSe1W4MmJWn46E5pLQHE4cz6WJJQbBR2AoH
Gb/rsve2nc3P0PHy95mwv+FNRehYZW60cc0330XoUBzCKK/JNisC7ss3YtpxGFA5Vv0yBavYNypu
UMuO/ZJV9SMWz79KhYHiuUAiQ7PchFCsvBsidVhpGBNoeRx5e6+miK1zqi8al4erNg6P2a0+Wbkw
6SqZgFEyoztyrtIOyE092qNl7reJWZ4mlZh3dPDWwRob/diReuLXAx/ytBTdAXFMS5wjVvzrg3f1
UVFqkRNIqibl63t1rxMQRpKO6MEm8vyXD0r9OJctEVw9jb+0jM9V6GLvJfjCtdKNsvbqcyJChr2n
TnLmEtYBHTLWwIDS/22b7jENQKuyE6xvRaOgZ9JCgIl8CPHYCmPjV7/98jBAXl15MXsa1Et6W9kM
ykGmQxhsz7qiTw5KMW1Uw9aGPx85xEsELGHCXqxSFZVQCped6o/yoF7Vgu3EiLM+1KA8IJ6NbyUp
ZuNrt/ZSX1908fO8wfZaYoGAZbpGftJM4dxgePmLUNwnWzgmJXYstmPYO3dzJH53CyHDGih7cbwC
XaIvg8i6zmmSNGC+l8IwfGpe9b2lqsU5Lcz+WKixtTGI1l4lkn4kCJxgkHosJtvUQDGsEKH4JnXU
vUNg+gnN4Q9aKVsulJVPHz9Nng416gBM78X5RaGRLt32qo/rhri6lAz1AicQRxczP5EXDM4AjeBp
dPvCH4mCPiRe5xxoYugbz/hNe06VD5maIiFTDvwGd/GC0bvkZRHpqo8VtN4ZPWWNPnbcfVEgG3Lo
3rxDRYTPNO9MZPVqQG2CQguAuOidkZbq0dTb8bbkpHy+vpq8KcvJG5PqIiotsgC8FCZHU0c2Aelf
fm+FzS6K9HPtimcdS+yuJksHfnk+nCM9xsWKOmdPs7w+eDVLYKFRibl+M2tTz8bHw+aAzbT7cq+v
ljaM0ZCoZvAp2Ln6I5vt8CBsDIzJpDjPUe6F74ICV/P1i65NPSlURCiKZBJr6OV6amMIdZxe0/w8
AUlZmb17Y+fTA0BpJOGkAB0Ka8jovZD5oFVterp+9TeiH/n8oQiZJm0e+f1bfPnceOZIAlXFD0nc
OFOgF/fkrttHfBoQ6IIsOpBULFMQOKOFzlDftkYwPvKvzfssxwAgDIFZWGT2GTGD2Bec2jbWprX5
KlEcTFabw83yAeWpXY90kzAHFoCBOycBYtAmI4Dw1nt3/WnIWXBxjOJhuBgsXzxjrBGLtRdZlN1k
qcF8Jc/vV+9l6j5zJBSrL4fjhBBsY8C9/Z5JqBIbM+R7zluYz8DqP6W04uiqRHjnWhVjT12MZ4rR
EA8q7cGzi31GUsDn679TjqnL38l15c6AJ4o0c3m4gXlhg+3moGpNevw+9NRy3+MD2Rhbb0c2V5HV
bar4HhvBxZqjVwoW1MDS/I51/8kVNnQ/A0p/lJntOUgnLNEllBVhBT/d0XU3lvm371Jenb0+Gzv2
VMt32ck2bEk13KfJ57FrtXRQJm74KSN3xQ8JF9iYx28XD+nPpYPC6YrN/TIPaNAysAJRoxMDxGYa
qz0qW4Qx7LJJB4lpbx7mJjZvfv9FUnmUhwkKcijqLxcPIrtrlJlcVC3M4SFk1+Y3abYlp347A1ka
AE9hKkW+DKbj8iqdRfe0KTrd9zgiHDTYv4epmrpzQgjjb++z5KWovPMXS/Dyi2kkQxzoFT8oEpDV
tFz0p3GGAdGVv1/M5MNMCYr0KCY6kkf5Ql+t9k3Yd/S4CYHo1Xk+Dln6I+qD0I/tlgLYRNT59Ve1
+hCRngCbla7Nly7cq8vNZG63vVXoMsYSNzxZCje6l4R7PeVv1y+1su/AmCZfF75J9pDLsajPVVob
Vq/7Y9GlR/JI+kPkKmwpNRdI9CAZO66HN6AohR96IR1zMekodxTQqv+Xt7JcUhVReTmID78ZVIKR
XOESn1LmR6NVp72rFEQahdiV+TzGX7Ggab7I0eRpNTzx63eyNj/JhKQYT8WF+tFiEPd8yhy3SGkj
o/K+cRN7N+rv5ggIkqXBnOzDYmvarK1AfNg1ma8Lk2+5k1eIXxJgP/hJxEUe0sTWD/BLpbcn+gCX
J974mKz9QPTBSJz4kiAZW4xnd0pHLQ5Y1Lspjs9kswSHnHCUfd4VzxY2EA4U8ZY0ee0Dxh6aYigs
TTAXi4ca21paUL+SH5IpPChoIG9h4Pcn5Ec1tPOKDEktUk8Qg9yNgbX6cF/0ymiOZAPocvZWkdGZ
lkh0PxG6ty+7ejrkg1YQmVJGB17m1pxam764YqkBSE8PZsHL6w3tmJgYNzTK4hAijbyzoLsV0VFz
GNvXR+qLpXPxeebAwI4ACRcFiaXc3kDmMlhFzJwhUudBtNW5VVFbGnUMJ0VmRyKGP2ZTcfYyzXuA
I+zd17r7SXWFwq5IRf3bDO4z0kGTnA/VgQlhK3vgiUdjHpMbeOrBSc1K2++N+JMahOTtWJH2SVfm
6A7jUHq02lAHKuYOyA2QZTd4mW7ahmKRMk3DOU4i55zr+I2sAUvA5LQuxAWtO15/CisPHNAFRhkE
CaaD9P3ygfd9oafzyNCKhjz1baE3z1Q5ygMN33lj5iwgoLJEiZnvf11r+RlN41wVYaRzCGkM5T73
sCqhJJ6pWNrVeUzGmrjPpj0KQ6GXGxjWscfjeASmRpJFQ0hUUhndKWuRLvR1X9zBsO64z97eeCQr
Y57bRIgtXV+Ws/TUBJmOgFtwVhoYp7duNn+s4UR9bmmesb7P8xZrcvV6LtZjjaOZCUrh8hU4Tqik
g9zAeV0fPOfq0N40gWcd6y43jvDY0o33sPrKqUySNMpu5o0nEKEYFlHkYX4DlOIhmTKxVygqH/pm
2iInviy+yznGugXmj40wNubFsUsxk0FJZJklx2/8GYxBluyi2VDej1aPqrtMo/gpBSv95LXq+yEd
exr8aXxDTof3GAPn/Sq0cYco+1fSNdpDPRL7sMsb2IL7SGQ5w6SNGuNWiNHbQ9SNqIyJFhqfSqDo
6LWoIh0NpfScj3RpAlBe1h5zR6/vWkhxxR7du/NZbVHtk3YXWLeBUsHG1pTcncH7NcPT6MX1rZcR
1kGfyeg+VA7Vkh0VU+cxZE9uHos5i95lGbAG8N+6/d3KjDGBOmZovT/A9ahOmoOu/Rg5MKp3fKU6
GaOHdAeLatp+84Is/Rs8ChJ2AoXEqTJj74sSGe4X7PvDeyvRu0cHQPfXXMezsGMZq48C/ozON73V
v+ScerKjN1h1x4IpGmOPFrD9cyC05oM6WdoRRwf/WaNl5qMgyO6bN8Xa+7Zjr4eHBJZgYM4YAbQR
b0NrGy1G5TBqfoZWF8ONy4IA94ZpMk0bDh8nEYKp2fi+rHxNKQKwCqNmNQCdLs7FM3sIp6saSo10
ZG7Swv5aZV18MLpK8107Jc2M7vTGNdfGPyQdphtIT0DMiy94yCLl5hbXNPJ5OBeMXDiA6L2aEZjZ
76+uPBo8cuxF2VYtPtxWVQWu3rcU3TqWkkJATYiKrvw6z7yc65daKTHoLxmtUlDImWxpxgQMhW9K
9KrfeKnjG15r3al5pN+I0LtvSqd712Kd3gsVz4A3hdqhNsgsMin83U5sEPeQuocDiVnzeZit9hTo
nXe6fodr71qiVKTKgCrIEg41u82oq9Oo+oEMY57SOgOsZ+MHatsamlM63PfJlsR2pSKHx42IYxZy
9hW0ZC4X16FDU+gQ/ecXBqiWHYYm5ZCZQI2iohd/5Vlil/hWk/ST5YZdtDPzMfzUJ+74mXCi4APi
bqvd4Wgqn7SxJRvl+hN5ETctlke0cpS4LBTdLp3ly7vD59dimgnAyMwxEMIGqyi0ea0e+11kjO5d
N2jaV3isqYkn0EAXoYxZ8hgZRoVrztXjr0Uk6r/BJ+f3YWwDCQobU32cR3i5nMQa2EiW9yzmCE5Q
wEblR6U0zqdRxObPzgBKuPFzVj5kUCUobrHOs/q9ZFO8Onth/BRNkY/U2BTHOTrx9GcjwPiPsBaP
XmPpvz+eEI0hupOQZlJHFmsHz1kLpnzm1TaqecicEa8tUj+aaJH9lKYEPOjFpoxzZfGgekpDF+ck
FQFP/vNXv7GeXWLJnJbTBlYw6rWwK2fEJue2M6vD9dGxUrTlEEWZAzUUW3AadZfXcpyq7OeYH4gk
hvCqKQTP6PLpcIZW2xkK4FanbAKYNbOkubp346AWRyJFkz8dKWC/fjcrZaaXEx2HOmTLxnKXkjQo
OwMrY6MI64s1Bk03yuz5lqhM8kohFt71blLtbdy4vrCI27h++be6EBSCyCrBYUvbB266y4cxOIml
txEFXKO2nZ+51sUfZGQEkRADIUa5ZTzjXKO0neb1J9dNuw9iFrSsWsGjimDSirYg0je2OcU06rSx
+K6NfKbvi9wGOcNyKM6jlwVJSe1LySvtJNTkwazHkw6q9zYLQYNtPAs5shfLBoo4janGkQyA0WLZ
8PIalP9ETQU/mfDpl+m7VMzVKVbzBrYoKaqCOtLOaY2dQimkqAh+kATeja+b3Ly9uQ0aLuicuB2K
O5evRLdEHpq0EHx4vZAwES7v4qHXN4pvKwOPLE8aVia8E2D8i+2x7WT4J7NB963M1p5JbJ18EU4Y
Vft2PCImkhDavj4XZhyeO2BoGz9y7fIaDQMZaY5Sddk0plMUZf3UGD7JJAUQrHH2C+wofhLk6dHs
iWbzHNiVSVZ9FJGjPG286pX1RlaWOJoR6iN5PZfPOMpSR407KnVxMBPVXWX2Xaf2HrhNLT8Syjzd
yK4A5cjRPQAhyI6Wk2T7LuBomQx2RNZylvpGbL13oapvPBo5zJbvX7oJEIcCTXrr0PP62SxDQ/cn
R/Tw+nTtqUaeDHCBtlJqwErHjrJVIVi7KF0UBJAMf0rAi0Vx7HSkUHbEoJsOXV2nj0ZXkE3jGDHI
vNm5m9qtpp78E5c/k20uax7nM40y9+UrSEwv6kfBFb3B8FDuFclRV8fSH/K6uo+cCCqXDYhUN6L8
NE9KTwKvN35Mvfp75iXDTrFEvfHgV5YbA9cbxWjEhQ5Vr8s7yvLC7spK6L4xxvUHxbGBgfbiUyNq
MlpBvG6sN2tjkJaNbCAiC9OWbLgUFi42g8LwQdbmh0RAPtU69pK2B/l4Y7zLAs/yYaPXpSyDrdhB
r3X50yzmWxZ65OzQPm7vYix2+CXaZD+MGpEtfUSS3tBY+6RWqFbnwFFFZBcbq/naEGNHhm5TQl+o
KV7eQxxakOlU7mH2CrJ7eli56ozPUoWjXGug4vBQ/Lj+u1cviVJJ6lJk4sSi7pVoMYAUc2SRm6P2
sdCGjG1MjbIkdEsfUQs2djxRW8eTtY8qW/EXoSgKYMSql7+0rGGepxrAZyM1iLnIUkGmL+CDKpjm
E4Gk2i7tS/dggK+OAJYn7nFGSEdca1H7NpHvBzUx7QPu9ApiAC/o+kNZG+Z87WWaGSW6N56sNptd
s8kjwwf9hxrEy/IbR+CQm6jwH8xk9LZmurky+BCtAYHTpd57qU9iKDT4KfWXt+CetZS6gJ1o6TFw
S7IIDfErttPxNsVS+k6kZXMOchYE0bvFQzFaA0gQGLBVMZyvP4a16UeLAWMajSHZ+bp8SZYYuoJD
MXJMRItzoCMfa7LJbx2j2Hjga6OQ/R0iUwddDHrwyyuFXhPHMVo9v1JC594xs5Qa7+ycWnPM/aq1
1DtYz1uan7WLouShVyO1WdAuLy+aIFGOQ7M1fQC/w2Eaw9Pc1unRwzmJjKL8iETp4+8/UGlpZSl3
0IIvi1Kj1mdJUScm+wgn2w+VSb+7qQBjNPG8sXS+RAsu1zP63GwJPVoidL0vf11sRKGlgQykrqUa
f9phH98QyXTXJSHUJAHjeMi9mIC1xD3VTkbEDcXj+6KYVMibXXtnJtmMRhvogWBjeyhI6ED0S216
KqONpXdto8OGEgW+h1qBz/nlnSZhE6Zp0xq+C3Wdtnj4vei0+jaqaxLXMJ3f4hjvST+INLywVKCu
v5OVFgctbIybBDTyrV3WoQt84l1YhiZ7SQJMs5Y1twMF+n7sGnGiuqg+qHny0XbH6V+YXR5nK4Yg
jRWahpc/OxoodllBxoUji6IIBOU7QuUGn4ND+69cypXOYgPzoevI5efV2dEsDbBJFSO9CQowdCrI
sCzSp4Nb5e3h+uN86T2+GXcexV1+Eb6H5coeuRluh5G6YmkkzaMmug5xegMCS9F+RNAXH8bIS26r
sfqLjprODgbkqTV74ymbdXSF3UEtFfXkNQ0RFYWBh4B1V5MkM5vjPPqgbLgL+VycQhvKWBkFwx7O
jLnxK9aWBpAMnDdxA8CSW3yeJhIl5zDpTdl3H49RnSOfLczqtnIq7Ithg3F6JCvs+qN7gxagTYFI
VYqkqBBKxdzlazIUwjKKZuDRgau5S1m5dnmAZmR0StI8aKgS/Gd+7nI7PJVlm931ZaltzAa50C7e
HouTBcESja4K+/DyFiK6XUHqMFKEMjQIknLxDuf/t3jM463IvJUNl4noh4VQopXfcI6p7HpjEuim
r4U92luQP1SYx7+hcLlHOy3bk9PBmVPziZO3rSj70fP0jXmxVujgaE8xRT56lp7Fe7ZM1N9qwHvG
zJGeEeIYxBKU7q63huGG0efuI4esBUK7lfuypXyfx5aH2s8LCCEn4mJjAMgX/ObpyzHnghdk47v4
DJb5hKMy5cxMWJ3YG62Du0MrQWjrLUHcMsTS6vv5aLBjOwzUXM8ZAT97QZDtfuLbuvGGVnZBaAyI
SgJ1yF9LPX2szYHSQo4FNe12d7PGAjVPBIBZSl8fEqKwrv/6taGHCEW2orAGYGC4HHrAmSywlDmf
YzqnO1dXiFqKPI6U1AA2HvTqpWizyW4b1s/lPrshA7YArWP6tRqwiFgRS6/Vi91YKVtDTN718pVK
i+B/XUo+5FdLbzGQ+wLM2/QTaC87MhrVg94MlX/92b3U899cRlZkXkQvcIQvL+O4gUP8BFs1Qgza
7zaFoD2KH8gkSALPkFtYJTWtOKuhUZxcA4ixp1BqjjvUlk2bRSeXaLmt5WylWCRrJ7je6Ha7NNUv
7yka66Ya5QcOqKuN8BflYGQISgZ6XR11O6//ioPJ3LUA1x4AjJTnqG6iE2RZ/XD96awNZOr5mDFY
ZpheixuxJvxeAGSZVokY6MlVyQMn6gxrNCqRMkqtre382jzGhsL5WNbm3jDUBaA5qxoxFwn1icSZ
YWcVI8z9gdDNCbxy2ebEE1fEC5Eok1QPA6j1Yzw26eeoHqKNabX643HmIBh5aUcsVnQRy3i6smEA
ziQyeGSon5qsqvyqcYgLiJwu23jvK99O2kA0PqSBQJ6kL1+7SFrCwaqKQ2wdqbtisOFIiTndK2X5
jepg4rcR6V7X3/DahH4RYIOkZEovjQPK1JeiKXvDVw3ItnlWkHNbWfXeiautr/SLCW051bA5sUIz
WymFynt5NaMdcw4HRasRGVIFPqi4jmgJN+OB9ave9QXkCrukRu2lreeXE/vVrMtJV00D5Vgr5EZR
0A4PpJQ4t1YrxLkoqvzeNTFAurSHYJkVik9TPtv1pl7cDJEFmiQcjP1kZuWpskivKUbDPUaKU73L
sFIeo7gg6puEh401ZWVjDE9Suq9ll/TNmWw23SLpTPI/8zKPfZ1Ss68TU3OqKDCRfdZSZiYq6lx3
8xbGd23IshfHiiqxz6zPl08Y2xIR1GZkIix1mlMnyuYptJVy1+kJzADMA//CFIHZCteJFiHN4MX1
0t52Yt2sWB8ah4iweLTJ/yKP1iJ8cleS0HFzfbSuPdnX11tMSUOo8PeQU2M/Iimq7WvjUCvRPWKc
9tyYQ/rY1QaMWm2qH69fWJ6klkNX1tL4C1Q5MMjLBxtZCW0yUJs++uD0b9cq3FuAcZwI5mn4RLs2
fcgZTfu4csLjkHhbmq61TjEGaMr20LPQRC91yUpdK3nKyYF8pA7sW1DG3wK24bclCQznqHCHfdvo
7U0+msFxMFv9psJN8T2ekJ05RX3vdaFGob8hAmuos8c+TouNN7N6h9Jly1mJoj+P6fIJkbrNmJ8q
nZIHKkLyAn8aI2xlthDNqZICeOG4wy6QQcVlN+rEV9F7wFyt3je6Xe+GyUkeBqKdH9XQbiCfONqH
669wTfsJJYTjKq1AbnSpc9QapdIcrkpzRYmL3Thn5qHM9Z/xbEzHoRYEgWWV+yULU/tIlPSwsx07
ewcffgucszaYMHyCx4JbxWRdrINEzBPkZuEMMzWO7S1SQfIFU/PszkF4a8PLPBEk821mB3mMp5Hu
4fUHsbbkv778YmOVR1Y9hR4iunFszE8BVQqMLRQxd+wtP12/1IvYcDlv8Ae9rA1ENCxNFDHwIc+K
SoRZaaj7A5zjQzeoGK5Nqzx3uFfeh67e3OtiBhFfJdOJsKPoLFy+emMRWO85zfzM9eQDOEOTVEGF
QEhtdL6yL0SuWyjWIy2g6buSgcirEjvY56bR7PQhbe+jbta+qUWmHbSiydhEOmwmrLQ8jXA4TxUk
zPuA7ugRWIJ7rIrcuAcYqt5anV4duwz4DpS1YX/9cby015aPg5BgasbMVcgJizcvE1WIaEEryceq
e45k4BnGPQcJcBjsgQIY973onFs9n6qHpCcblwDE4W6OW3sfgwl6VzoEOtFeKndG5Th+BwPpczXY
+ruwE8XJsBMiKeNk+jWnSGqt3tlqrKwNHUwgAIjZFyE6XmyWqUUNmp67GsGG3PqUR/UJvXV6ouVR
b3xa5Hrx5lHRO8YjjcwRk/TlemKZEMy6ni7aRObmkR5PvFOSLn+UNKSdM3aFP+HX3QDUr/4+VgiN
nqWEuy2mBqiCXDM7ujSWk3VHo7dyMrud7xpysY0j4tqVkF3Id2qunOE10KOBqnCluh7aM5r128Dr
9afUMbb2BKtXos8tmT34PpYHHMwuFT5dFuahzcRZz4vygJMrOOjOoGyM79VLQU0CPkOllrXt8p3N
FeU6hHS8M7OUiV1VdnQatkBx5FYbJ4WV4YFHhx4rbgisYfbic5NPFlVOwlH9uiHbGap9eLK0st4j
UcV7ndJQnZTNVtfK77PoLVHmkYjFNzAJz2wIJhGe7tugzw4iJCGUQs24MzNvq7S7Vg2kuUMHD80K
x2B3IZVpgIx4wUQnpffq4jTZiCpjtCMHNVLtByWG9TbiBz8qSj38mURks0SuZBUQZwy4lm+ukpUU
gb0QOSOoEJ+vtkSwK+6904fq+1JPdKTRRvlL6C3ViQxqMn2jkBhS8ef1RW9tZ4AehtYc7U/QeMvP
nSb0+B+lBa6j8ibGc7ETxJze11kd3vYBMbh6lxRktGXJEfDwdLJHNb03s7zcByLJfXVIiDrNB+Oh
6Qt7p3h2+fn6LcpxuVhrIOJTyUa9TnqYt9jdUcnSpNEWWfmEhNp0xvo2idTg96f8q6u8mYhuHyeD
WjI7ujJSbqMoS/YmfIGbNFK2zCUrOwzGDQ1nSbJgxC7O7dlAta3lPI/kwcL/7aT9qak6UP+40Q6x
rQfP7GeT915hiDN63Hxjcq7ME6op9J0RP0idwWLsqt3EuJ6AIIx1HfNzY1DaZvuXMtTN6fqbW70S
23KYUfTbYEpdrjhaCwuTCGZcUWVYfigNZzjVXUTh3DCGf7ZNv0UL+/+NA4YY7dXz9L+33//tV0Hi
7PT4Pf/1H//+YYjb+VctqV+voV8v/9U/kC9N/YMpy9GDLZz8Jpp8EYdfTfsf/279QfNZnjRpukoh
kfwn/wn5Mp0/XJkkIz03nPbpgf5PyJdp/UE0A9AYOhRIr5h0vwP5orS+mLmaNL5SC+fOKLwDVLl8
/0bchHC+dH2nm3P0NTW9dK/qCbYpzSSXgTac2uy9dMZ+wDK3w1Bc+dpA+EteZcE5miv1ICJP3Zla
2Dx6TSs+oOH8UzRdKYOttXc4rry7VMnCe28q+gcYCoA+9SYpH4pYAYg62+YD6/OBr4Z+5hhozzti
4vrbEfPw2U3D5gAcT012eq8Nd5ahdKcusNPbpG7bo9aU87fRSfC49pbbnEuvnO4o6Ft3WjJ+KLwy
fhj5r0+GU+O/L3oyzOj31V/bwBoPcdE2R12IZ0q/Bfx4mvuIrqi6K3kUnpxpkJn0QANSU+rC68kj
0D2KLfa9pItSi8/G50SoJtxp1HWhVyKv5xh/MsyEA2PbDqcsLIxjrjv9X0M2dsfaMH/VTazTY4rV
fclKij2PbpSd5WQbKFl7UIy6f9DwDt5qWZUCLNc054y0zMkPQ0SK7k4DoI/ns4m+qsTF/sBUA1FR
AA3tiX2m5hpPt8QWmIDo4a5/m2tN/5F3iXPTtgbRsfDQvW/4xtLbOp7Eh6YzQnYZfXbTY+v8ewz1
ECl6fxwDo903UYfGqiyKc1QGgQNZwDi1tVrcuLkQn1iE5n1XW+FDaCA+aiKrsnZm2vQ3ZdQ0uAji
zLoDXkyHGdDQOUs95dGIVSC2dl6eiH1G1EL4YLeLjbwId7MSc/bISsoOE1GenWX9XYaVfdcDJ9/N
QTk/o0KznvVCj3e2yN1z2RkeQg2lPnn06u6Qi1q7zkjtWzvtsyOW8uLGGXKcQ7zUT3pGXzNoEDRo
uqafqqKhqRVilUO5a7HKKdpHtsacaU3kxTqdlZ1twQUTo3OaaqBljTEXj0MuTk2bOj8Gx+HfKkuL
RyfZcaPzxSPZgjwCu9ynTtDs1KRybk38UQ9FE1h76ltwgJ04950AbRiBrRic3Dk/A6lvb4QHCtQe
vBNGB/UzBkP3o2kH7XFACKDsPU7Oh8zO3EPbEd0WkeX6tcy66KYGfFyR4awXd4FXRADNGvwKOSkq
5d5sEu0rYRPzaUr6/q+wNyci7wydGt+AyKMRo3Z28bdX4Hni/0HZme7GjaTp+oaGDe7LwaB/kLkq
tUuWbP8hLMvmElyDEQySV3+erG5gumrOmQUoCGVYljKTZMQX71oeSQ7P+RIoyvCiau9uHiR0RR5C
lqwDemtXeLQBav535VoibsPutFeLobKB/u/vrtxo7FDl8tG5ZfA6b+a7AKDMGqfx7h05X5pibjPs
fc7RswLnIfElaX7wEkcTtjNCvdI+dC0fkZpD524cl4DYiHY4hUtSlik3GrPhFJQlPUuE83FSS8jb
zhG/7/NAf7VCtX1xZ0kD6+ybw4T3016W/tRZaN9dS9oZyMDXPp7svfGj/J1HVd/Wddw8teXyFtGc
ddIBTWShe70bNxSmD4tfPzdVQ+CsWqoDjJh4zLXOdz5CW8ohzKLvR+J19T7pa2Jpu34Ub6G7LCcv
NrgNvDn6NS6lc1ljROB0KWJPqV1VZd6YmzJzFlvdtr69WHtTWO6dqxUpsW1hJiJQiHO7L6mzvpRl
G9AeJSTRTTRy5Hr7YONf78qh3z7HqG8qJPvhSqztVGbLNYpxii2TOluT/HLyxkKzN41HS6AK7JrW
XFyhfApF1gOyyC/Cwtu4q0wtozSwSAW+iXU1Jw9Vv3pbZo1avI886vc91rY6q7EMPfVWdxcXUFYe
/cJntjLUUO4y5shIJhyRTeSTi9OH/nC27aI7lrmYBrIG6WsnXDitWuvGjQqzW9ZKpSpguWvGGayo
mt1mH1fWW6NVeNkEUgdXhweSH+LbwkgrhThxd8rl1hXE8R0xMe3yPgfknq2kOHt+qW+L2Q4JdPb9
oztAdCVi/umNih1L1+3ZY4o6oKjR6bJyB5VLIMhcmJAzNkyOlaSdrbr2O89Ve+zbCb2+3/0MhfxG
/fk5SuavUdPc+3b5ElqkA6U0DOtD2NFDmxLCSZdHsQwnJYYfc+4RqrH2xS02Vl4sxOjJrppprz3l
DVmxFM6J9OnoUm/T/Zpo7ytmz2JfNH57gyzBTb0lH15FFa3fq7GN9/VKSdEodJONnN9VStLLN7cZ
vybzei9M8hBTYJLKWX4qEksOytV0c1OpwWphDrWIlvuNjKus4LKem2C6qMgtgfDjJ69xioNrmY8O
t+m7miiwp3iq2hX0u7NtU4U00Z9NTk+iWcxK7Z/zmr3RwsTxXKCkfmjoZdvpWcRPTVPF6aTFrRZF
M2YBG3CfchO2J8xc9sswR+JHu/WYT+ikjrKlqvIzZSrjcaqChdVON+9rjqxMxg6au3AdyTqvcqJ8
o/4roHsHZeQg5h6iPjw77uB95A5ZIE7YYerYlBddgnUKPuFt3QcUcvaTRIZcpxYv9cEvxIqQcLpx
43q9MVGRv/XzEtSXqh+bxyXPfzrGNDcyZxML++WpwNn9YmGiOZpl64loU0FKyGF0TkRldrEKym/j
CvWeAq1a34RVwJsE+dLt7S44RyO7C+tyzJcgOHJjEl7VB8slcJfwQaz2arKicYanYiHCv3Obxxlg
dT4wVm20bbRTd8clJrNeQQs/mm3Vb56w36eeJ2qh7TKr5gZNwEbkca3xhfbyWgLTau+Lm1v9iZKQ
AFLmih5SXAPBM0qGiJQKoQbl+ECIeYU7uhg8ecntMb8L3Wa4p55mfpbFtJydSYy70hpx2tIuNGTI
Zti9aST+yWskrM2xl5h9ZY5x/o25cylw+h+SYiVzn3pHN5Du3iva/HYrw2sFjeU5yAUasVBsDlek
x3w7JLo8WtPQnfq5vTMxkcsiahJOrX7UZxY9t2Qw039FRqcv9hF57Gk/S5HvTa7979SvxJh6Ysp2
OySJV+dU9Ek043KKOwqi+3woj1sRbzcIYuRrDdzFFkKLdDrTXJ0Zxx4fZ2Rk6tRgDN0tPOzBqaxD
b8xouXa+o/IWKi1ih+4O7I/HviqKQ5TH1osoFxauPg8tFKjh8LbJevwmiZSzb5vY5L8ab9TOS5mj
gEzLIdoOfUOQHNnU0XdZzRCs5Ln77qErKiqWKY46BiSRfvH76bf0rN89tsMXsIl4F7ch7g22fRqH
1ND+SLwB35zd1ONREEFzL3062Cavjd+2cLPqHX9r3RABfHTismEiKfsX35/kETVUcBhnseGe5FYZ
id7hhSNg0koe7FXWMbNWoVLA+nbnBwuFy1zwh8AK331mycMS2PmhLaJyvy1L/Stut2hHQ5x31is7
aRQKcbJ1Oey5EtS+zNv2pVs2tZ/b7yOESxrlBC/Cxn4yQojbLmESa7eaUTU4Ou23qBMVnU7VrR9s
L4UMFbYUa/4BV3tfCyUficUpzswpT9IfD0043EtZ/nL7ZB+v3fNoJ7+6ZnuuFv+nJ9yjhen8ZPrN
vQUzfzWxOTdN9Jgj/Novq3NeNkKUIlLPU1IwWDnL8CyLkL1nKZY9CyH5kAEzvbF3jV8eKaDaPhAC
lSybZmVES1RdH3BSTc/rMjrJibo7M5xr3bfWE9WbQfRkiepnxAT75Fqeeo1Qz+u0VGGdknVYPFnF
hB/Lphylj9xmty1e+4JeFgtegoVCjyq+EVNT7M1mtoeEYAOkZYmcGXOrPLzEW2iF7HpFsQtg7J+M
rYv1QFKQtStDWT8Xmm/JkdxKZ72zzWCdpqSuTjEM95CWDbtra/vl2Soa6zHa+hC2X6vt3m/m6pft
0y3RVX2fVYGk/iAv5syLquDRd6XcR0PVpt3ibDaLsQd7wpSzVOjimini82ysaV/qscX9pCVyNL9h
FW6H8oSFu9vjApqrtOMCBxXrD3uvN15q5ZoM2c5y1yo/W031Nex9PoipW6xztzZMEG14lLleMo+K
E8EJq3Yeh5XNtXbj52ZT3a7TX7u2QGsc6Ze2wrQb6a09hV4uD3Hcp0URRDddq8wN3kB1hJabn3BN
3zb++BiOettPYTG+25b0ngHFxhQKd9p1lOjckVBU7imx6TJ8I+1R1lFxDlyLqEw72fYrI/hDVMXu
XelAs41t6B+DBpJ8raPxqW65vTfXmLOeWsNksdzNQfWEhse59ZWxzmbYmrt8HduUpLmkJs0X/P2g
qAx93tTyqVEvnYy2zW51rGubGvpIJm5tdbcBjx0E34TUvyqX6kvkGh7ZokiendWId700wt2rfC5Q
YBl7epVxUnF8aBP/+gPaCDukzxdRFU8k3XSU7YXdsF9lsu1KhxXB2pwwK67hwqXffS3I7r93LJ+7
bS6s+ZZUiHjaFYP1VfZxvW+xiaZT3tg3sdNvN9u8cWBtvJOIh+5xnGXEMbImGNnkyZ4Vrn0Ogk0h
V7SxlZPrl2HXWD7kNXqa1mFuu9Uexs9haPv3AJGGSdXCOpQWQAx+X6HrNUHuvS1j7Bz7OhQv87iS
yn2FXNUmm/MSbeKuqv1XbgaGH61W+4Y+wLHdy8GHD10sgix0Xu0je+3Zn4lJ8stxwjDFwnJ9LyWB
Y8vy0K4qfiEUm5nQrab4K7Gx44VECwXeMQx32ovsjNbi9TUm0yJDBWh95Nu6ZlM3Vb8dFcZfQ2ut
z8Keltd/I05x3BRCgrQKnPL6dE3IMXLvFCTGyarI/uHEtbn8G7liWw3QEaSYHueTPVJEA3+43A91
eF9XOs+QCRZMC9UTx8763lmc9fEPVOp/Bb299i3//fufwvb//u8/l//zsx8ocS9K9ff/WZb/8Vd/
Rb+mv/6oP/3k6e9//HXxq7+CZn/6w/4PAO1J/5Lr869JN+qPV/HP7/yf/uU/YbjXdQCG+9nrTl1/
WlH13b8CcTFA9f8/tf8gf3Q/f/31+/+B2yV/QxmKH4DLAtQK141S4h+4nRX8Dd45vhoTbFRWGNzB
1P4J3AXO32zC9lC2XdXvuCrc/wDunL/BV0Z/hM+SCwUu9L8B7q482n8A7lSzXgXCVwkhWUz86a85
LmIM4F7pP0zDclzECaPQ9uaLILnpZDvdCqHt/67v9z/9RsRk5Ktf46zQKIAX/hkotFsGqamf5rTp
ZJd5ZRARZUxuPmAWIPVwCNxqe/qXq/H4j7fzr50AfzGy874g99E54ZCAovp/WHXGgCHMFhzgQk7n
aT3jT0+nhT7VdHM3zhVUWe5BtXPAuqopvtKuafk8W1RTerL5MMM1vLvwvOU9UR7a3v/65V3f8Z+u
AVISMhyI2btGHALW//kT8XoNVlN4kuPpuk3or6Zw3eXbFD5ApBGqszUm3nUBCfO7//oX/0Vyyedy
lQyTLXZVs1yjuK50zL/owCodRnVJC2G6zgG9fD05E4A43ibToS+1fa56W08pNIV8IGFDOpex0smY
Nf5kOZkEXAPfQOfdPAeOUP9dWt1fDFZ/vDrUjmDeNJsg0fira9lf/L41YU/GQN4vLudHJ3yU/kRd
sRQAkXIkQf9kSSvudkEoV+x7Udn/7tHm2plorem7DlT1RLaUsO7KqSqs3RpayfDfiDhIZP0LyQOx
jqMdnwAxiFRZ/yfsu41xRi8BH0aNaPJMTrPc827qixCNfYps+dk39bZHhyffShC9j7GrCwlXGakH
GXfN7VoXwbeQTrIqdUCtn6wlAu5Z2aZTHcuRWoe5CL56Fe0Cu4EGhHU3zYHzQ8tkVVltZupsxSrK
44j5r9yRH662R7MmQMs+ooYPsM/QPw1urvMmHbTsxONWuyCmVtJ73lOdtBsHMKk8tDiAfzUYflX2
CYfJgjCFQ+M4W/2IDZxBriCQpU7zQvjTjuNzXATprMJIvUSS3jQu1BJ/RJa2m52syEs464a08nkN
2u6o5qEWWa4slNGEOQwmC2ruOcDnXqLAGyb3YZ2xp5437FzX0nNlTWkjg6XOwmi28O8os/zgbEGY
/saxTdN44fjVLWfqzaTeJjj3hTY/cRtWW6WzPdPRlQ+t+yQhE3eNEkGb1dFU3fmUCEm22am306sZ
1U5JhnCLzBLXKsuiF0KktsS1t1P9lo9HmrihLDgr9DJt4Q6X42rZ9kcRBoSyU+nBNxYBRe5NM0jg
TFOMN0NeOD4jR1c2r0Av0yWejIcIXpT1+qChtWvMQGPz5kT+FO+SIok/m/U6tQXI5sD79EKcDM2A
Hxy6SO2JBsDGFJZ7eQx9xTq95XZwoYJqwQVjlRyd7HhiSRv62P4ZyxKdBsXmOWhb7B/CdVipTIXQ
8K+Z9cQv9gmx/dqombNOoc/+ZhXcgy6lyWSI0VSb17p82mIv/uTcYmieA1iX2wTlO7WO80TpipI3
OWcdlTp1gF9X+zDWqfR6RMA0zjkQGd34GFyB83R0VfdusbLMJ0qawpchGPrljACfw2oNZPkUC79a
03kphJM6MqmCfSfn/jwGwwD4qJwbr4l/tK3VLlQu9eLHpnzL/Tlg8TxMtqg/VxCTMaVrlqWKXBZq
nAPdjfuq7fQFSOBiBrV9Oo2201Gr6ehV7vwzgHa/s2Vtv0bKbreMzjeSGOZtIUXMSO8eaqc9F6Ge
3okH8nYeKpu0qZx21y8+1VuTQnesZt7/upBNT805MNxUMqsLq58PiShbTnKBz73rD8o5LFQil+kU
16zjhIP/BGwgJF4xXb87hNMFKRl16GP7uZYnGQRapzn7xAG3x69QFfWrhY/692iN+IwU/z7Jrr0y
r/1A2idRJlF1Q+qJla0ijnY+TPI+2KbhpfatFYm26up34pHFrpLxzJGRXGmWGS43sNgqCntvF0lA
LtTE+rWZdbuJVh28+FsdfFRkGz3Ihdq1kDCetNBddB4r1d/2Pc3K6WAH/WUIXFaVfgzxOfVK1OqA
9imQh0b7w4FCX+tXHyfyboyWba+Zjcnp7fPyxvgoKii21uJ3P21VRmmVqDO8I3TpCmOJx0UWcXLE
NhTspkpuz7YYqsypY5+KLsIpl3qyyrtVWTqhUdcSGb5Eh3QptYTZ5NpyP5gKhLaz2blse3uAO4rY
1SDUvg5exM1KpIt3505ldJj0WDzSKlEdayHwG9AFd5U9KvdJFDBjfDLeCWeCn/m6D97GZOhpm1z/
QHJ7C2RKwilS7+VSiTPW8akuYfkzbfzqhkqY9Uj8SKBue1Das9fZ6xE21IWUs2aGfNraX9j5m484
rLy7GqLj0LZAi0/K2ajg8tAQz+lIR+5zy8gvT9am9dPqhaWd2deTfjAnsbjMqiNPcF22R7IqaxKZ
DYe0+IoeEEhFqoietu8e4TYamsEPD1sSXXefogfKJZwHSIJeS4w4FaRIcmJDtsBYeRTanZmWEkWe
mXi2hX8/XXEPctjNfnY5d9ZhaV2jQfXOmoLpBpTmcQZHwb7w2pPcdCvmFTWnpdBYw5dFDoFB2/MA
DjM5w7MDLhMK92Mtige5mYO/VY8VXXbnAMfFg+/JK901xTr1dMGaWjovwJB3yiErY6rmNFgac7O0
hDcGwmszosW81M8NEkOe5i8IdpbDCPt9QCNUn0igIB/uCkOx01FLWVT1r3ygHcqH/jpyD0Z7ERr1
MdP8d5n5FRG7Tx/SysrniCdkfOtrSc4QoNmpXOlUPdjkLDdp4KmuupHBqtdMNsmAMdWBy5E2oXBQ
DrgSfKF/1ON2cBZC4u9CekbMzrHgqqIKmAFExBV58cMKFq2z+AoYDlfokPW5LMgwvAKMjdc2wSnP
CzsG9hRBvEfFOb32NouqWw+QMQbVqNlGnT93IyU3PgCiSbkJyWlOKPW+oavEZdZVwe18BVIjhUvj
yKhhMtoGQX29yizQAXViUgB7I2+9dYDWJnF2yLAt1fMuGecRuZPjzycnlsH9GI6M76tHBH/W920I
K7BEQFA2/rfnOuczZxkkxS3zIaC+jYSAJHu3LcsMlh+0uibsjehy5qgvPLPjbf0Hut1ZcbTARnTh
rqa5+3FjATrU+Am7/TXJ8DMulHf9jMj1hZCOd1REBT7pzFX9GjHb0yxmyLbLVo/60WNsLP8psmAC
mjoRvwensL6Meqj0XjRVd57KoiDr2BcSrjWC5SmE+2UJvfhr6fqtvhn7ZOiyWlU+6oOKrMt0nFdz
LO1+PPndNQh/LrDQgVI99OSClSd2k+YhtpLlm3bb4Zm+WXmztnZM/2rb3aEOeiffZ7qJhO/e9TTS
vrkk3KaobpXzHS9AQFFJmJyKvHF+15MXfSm0nPayz/VPPtngmyLl6sKF447h7eWSQEDXUoDPgXwP
x94RGEs3b4/OrsE8JT8WqtZAYJ06I/5qOE2ukCshN9dMXdKoiXvyLc+c4AGc74OgQDWWIrlxxj4a
0njmdQrjdd1B+DO1aaLvsq0vCQ7AsgceO81HgmLEzgwk9uZmqN7riMlvG8L4xm6L0aEVaOFK6gQt
t28FmuHKucaThd4Fp9B801Kpm5LHwhfbRB+rjY87HnjcdK7PuVdT14uWP9izdpn73vEuZm36Z91Q
yZWhZJrPBhB2DxwfP5pAOa+iDLpLq5zxniSV9XEdrsqFremSgzA9oTMOIWWbvZwx2IjvHE3LbErM
8pSwaxxRCFv5PmoR9JYeFcD2UBtMTR4non4MRjgCP79tndm5IPufvuCWck71iom2TVR555q+eBxt
cSnq6QE4qbulgsMmbabIb4oIeLKW4muY9+ZHkOv+C22VqDma8MkW1ZEhjmIbOmOPPoaaNI7m5lbq
YMoGYoiA8kP34IyOvtusNiLXwq3Z0BoDP9AGh0Ymal8DSKYCc+urZzij97HXHDHODZkbw3hXWDDp
1B5uoyuinRRK3xNs19Gh2ZYXN2pkpkYYHcdbJsoTRH6GiC9Za816WadB3QyzsV4ZuZydDDrrMpsS
VXrC5ea601G8G6HSd6v03be1GBvseMN2MR2WpU4HH+VQwg50etybBHK+FdV8FLn3a/Rlnxy02Np9
lfv5hXxpAi3LCU1NuboPVrv2r3SDdXdtZ4doOYsq2i+lxzS9wtxsWphDHJXqsg5RmC0EvZ5EhA59
sPR6aalKfy038RvWd/psTSJ2xbzQT1C6RQxr4BqgTZOTw1g317Zmi3GfMK5d2PW3VDp9rjDCaGvK
7uKHG7Jmlyw55Y3ed7I91qwYoMuYxKf7aKHFs6dSlHsqrDAD1rSodUweOfKTdA5rLnEljpMvticd
K/c18sv6tIxzd2jMNRd36MbkjmIn9Ema9qypHrkPPFkfbNbdnwmT4a9IklugCW462Ohqz+2UW3c+
gY5HOjniL4lPFGemFCZyq6FEp5ybt3jD6iOCgK7BpquyOXHlu9OrnaXy+kb1STynxgs5WjkzW38z
2i0HF1PcWnKGpNTK3ld4/W7zIST2UhUvXBOSQ69xFXmZTwedmDdULl22rgsY6mo/Tr6z7dG8lBxj
4H2aNjqWa9XtvUq1QzYO3CJz2K8723VYXlpSCTooYUrxOMbQBmm/kpXhnagrrc4x8wUHus772YR2
e2i1efbUgGVMzkn5blfWY1NU28Fy419X+dsNV9vZx2wt56SqjsRArHs5qvuVkuwLawFHN2O1L8xr
20n4qslK12UvXapbV0OUpF3r04iNZAPpxdisUK0IVeyE7b3g8T4BfeUHhuNvbWTK47X38b2to+Ru
XGcmq74M8UFutMgZzToiko8piV/ceXCyIa+xMQ/w+Y7T9IfQXU8WDxDmQbwEi4jrz65pzDt6Ij4C
WKTlHBtaTtate2wgD9rMRCJ6yddrVYWKWg0ebzPUBGV+CrbtaxWU22G6skScd/UKaVG0e+QPTbYR
VKvP8RIuftpqrXqquWYuIdwEmHjEqckfOSKkRDQaKMHuI1f9ewMr/DnSR37hH7YP0aRhuPJRB3d+
MSABLqX0vxa692/CuZ/vrSZYf1wFOY/GGZYpzc06ksgc/PAHO1RZGMvhbkbf/qPx7eExrG3SEXzL
v5PEHzwSQ+NTQs/xwjiV/cSBkrDYWHRHnJTDDck1Q5sWVumcO9noGwsL1R0dWssTrLy8H6uEP1KT
kGpteS+qXSygDd98l/7sfLRGoUq2lJbHoDMC8noS6ykRnfDSCcTrjLN34gsngckbiehkrPsCz2p/
5vTe7BMdr58ed/jRBPFykFFvnHQqnebS5t2UIWsZjgvtTd0+ycXIqkAAsdrZYYQN2lqWakzl1Hrw
K57R+xy6/nDF8d/7rXEox2tt+jmsiSYznY/j0zQ09Zu38ZvIA5/1Ux5Z6OxkBBAqhPyZj0tyEriw
v/a96W+KLvi0qqa78ddkyiyccK+M7S8NHNHtWHOiTUNvezKxZ7+XIaNsOSz6hKe6/KA2U/waBnKJ
SzdkzJLqiLdrupnbLblVsmNGQmzyShRj/GRHstvX3DSnpLbhSWpRpMtQz1mnlXvs18J6dk33tKxI
PPxAPxGe6/xspqXIPHoO78Rsvjk2gVNsWLbChb5YwwfBYzP031ZIEor7gvrtntqg1K6W/EQH5vB1
kcG4M72wLkUIcXv9wIdU28Vd60zRLmwsJPRVXYc3XrcgtVzaFiCHKZbA4rjhflek/dLS4ccntco1
fx6aFV559hJlHTa5LMfBXcNfkQm3/eiY+m5Aj9zSCNP/LCGLZlypbtA5T0UbzSuoztQ9zKIJkAoE
I3TLIm3nxtFyZDrXmxvvJQuLT7WVWMq3EfQJgRTe9A8nGcL1kDdGf08YvMRhlmNyzJW2uAujzb3Q
4OM/zUICL8VrC3a2+r6VuKgoUPAWabTW16xmGRXlAQSP6bhdmzC+BONMHggp2mt8Sro8UeduA3C5
HdwCKK23rgHMzhi49U6i7YMUI8vwQORVcWTnW5FnmkQ/spx24seoaKpIJxHC7l1v2uCrKTkKIQ6b
m/A3CJwYJK9jVuvVq6RYPFOq9XR+8FpG7pRSm8F5QBifk+GBuqQ+1Ewtn7Pjta/0X3AQSRr9jBR4
yS+Rb5o31crmjdMTAsjcbv3vmxSEq1VdHGz39ty71ZFIMsp6AuPfa54yjue1G5Q7hG5Vu4fb3e6K
fl2mcwuWuIJc5NOjdPO8Q6qgERr2KDevQUftbdcM1koHYHkdN/tm6Y5dXFaMmnPxVAY52kqWBNIA
ppISb5SAQ/MbJVchd46DTvoLdUOqQaYhWdNLx22afeEOIId4pam3nIwxOSHXvtffo1zprpXeEj55
A5gUJ2/E9Z9K1+X70TtxXac2gT/ZpnF5nDcExLuwCP35uaxc5T4s08S3R4ydXSaA8l7zgdvz4Mz2
uqWDmYzci005KtuK0p9J7pDAeOUsGSbQ5tL5YKHzORAUCDpSu0Tth/UUbVnhRPodwsOcZoFp+zns
LYrO88AaM4z7uDg5JHJmDpD0kP1TlHewv0yJnl7actdXUE/oSYgUIfPaHglgLIRBeaF9dDtOLPC8
N6YGRZ+TtsvTa8683jWLqmjfYgLboYg20dPmQRN3aZxX4dmbK5I9qK0xjwWaAz6ZbkRGEG6CpLta
2RPLCmREyt6yvNYlbqLdVbKNSHZe2UBmH8PyeetMrigPpIesXPrhs/Sl02aaA/c3I/PyERl196nw
g6GUNAkY+DA9+JPt4DPsI8SMwbbkaU2IrjlqLw/8UxDmznQuG2J3zr2U4LSl9HuTziaYbqexQTnF
WPWICn8NMj13zZvH/P6+ust2n/RR0mbDOCR0TKo++BLYq91kMlki9mZdRj82VKQoO8ueXXrp4jCN
h2hu3yvVocOK2ymqfs/JDGTvkFAgToTiMPKDP3ftARhmSm4L9ttjEsgS/Xqcr8uBV+79mGf6KlPP
ypEA9mtQ7fUScfchWjE3ctmqry6Fba9x4SmEsaI4gjNwy9ikaMc7xfxYoNMONkHOibDRjwxFhagM
eVWzq/yWR7neWs89UgbMYGVZjvsYjFHrXdamI/tQ0RrUnC23omnEmseIjTsvlmtWrrLWrHTa5LJ0
E1B9vKKgSRUqlKxZVXCjK+W1N3bIlLjnrMbNTZC6T9BdoO3vVXAdOwlYNS++KjsvK3vNU2FzcOeZ
0611Xqerqt40ESPFmvNR9hXlROQwVOF+QkfDuJovsj1tshX3U6wS94EUV9sFkIAb/0Tv0Tak6Pm8
BclTOWfhYHEMdP+434mlKn8tonZDyHyvu6c72fV2wwzLGU9OX2SLlv33KTA4VvFwOj3aCdW8gOfG
P6pRie+rO5bLsR685s1l6Bx4WIX3RvNgB+LYLTbgeoQ5eFDL/BDz+CGm6KLl3VnFZHD6AK6c7cp0
HKwni1cYta4IkWE3KATrIq/b1PUK+96XXfCR43Q8t2rkAdWF4tKhHbHLY2QCpNPVzNjNb0xaa+f5
eQfSvXrDQcQ902s9Wu0tHOY6kHno+/d+MvLWdGPbR6OkBb+ZW+Ge/CDcQNU4WAjrMB/ieHTdyRw7
p/eWox3gP0snSeXdbu5mv9n3hL9MSPcG0+8b3o5JWbiaaK9bd3zokoQ1j01Y78A5lvzAAaftbnVt
zC1hgIjjx0hF29fQb/ufa4QBnbhp310vAeej5Wkqu4LxtDXumK0T/v1rZN34xaiI4Mqx7eE5VquO
5+c/WKy1ddr2bG8VkVIozp2PfjLJPdlvcj0Qjh53nN7dAtY2GYoXUc+ue7ounvuQhy1KrVInb8Jf
0aa3IlbPSQVuco6lwYRZJcWvKXERV/cFM11f+cm5nIGLkIjG6i0ICK7dSS098jMR3oNzj2x1aTf6
5jYf3WQ4EN2dHAML31+qQPmpoZ2IYDiWYVOgL+owODskr15EnLThp44IzH+sEzUW96jYeHiD/8ve
eezmrWxt+lYaPf65wczi4J985JeUZUuW5QkhJ7KKqZjD1fdD+aCPrb3bxpk0etATw3AQc9Va73pD
CQvuypzHhi8QoMS+7HK4HnAde0aJ9M9OcfbCnuzspjV0xwMq2+9tbSDjMFYj/6Cdxlwupzm3k2cb
hh9p6TauNXjJWm3/YkozXz/YyVYdwFEkp9PLRyIrINQazXs3UfhjZnhEaqsPB6isAtcKECAZV34H
7jMmELZo+3uZndEgSdrLSQ95H5UBO8Vn1D6SDMR5asvhDlRedfdlI+3HdVjJ4Oqa0JkPZt2lXiQa
b/BuB8MghQJGYyxG8zKvLPvdkFb5AcKP9RQU+folJWz42ltri/bX8y5hnKxPiNQlFXbXvQvStT7p
RXjoFnymOXBpTjnl0m1jyza2tWVqbKbW4IpijiPZmkgnprLBezIG+i95GaS8PqEMjmaWNXfMsYtv
lm7H792azpKvaknitRibd1JpFV5OA9bgvm58MjHyaZKRYWNUhUZ8eQrMWZ46pfe9HfYyzrM1+DS7
YfLcYQ/4aFD6xkHPqxDkGYYpRup9K2UpSC7GVPR6XPDJCMbKvM2QQganDO6CfTEli1XsihrPW4mR
xonFwDvRVrUazhW2qTrTPgv4MBnzYTGdin2oyV6c1VUno5hBAMQUXvqOO194sDcQLRjhxZKVTA7n
PLjJQm3v/aXvRTSXa5LH7uy5BoOQxDpCbIK6LQ3fZI5VIUdKWwAusbrzqQAhfLF7JAJWEOa3fEHa
iPF1pqgMsm74MjkhND5iCyyG3qO66jEHtaMcGKVhLC2rEGbs1B7GsAnzfR2U2e0K3prupEZc0Hjp
Uu1cS48prolJ+X71iuw7s2wWO2ukY8vKTT4ApKwdIrkzO8pwtJ12i5u7e+ra6mLqtdPFTS4ztD9D
zWOF4AuRMDkvIaGUSojh2d+cH4dmaK9sPJXPVl0wHLOSJ2wBKvYeLzFUFFiocfarmtqnZbK+C+mq
Gz2Mj4FnLWyFdb5fQLRgt8F3xdA4nyPDbeW7up+I/WwF1HlQTxVBB/cu+hmShI/I7CGDL/+yFFN9
ZUGxuANM5cVfYQweTK8l7MzDxUiFqdySROG9RJxamFJf2cm5wH3TwTzSmA6Br32cbEuzyT6XTmdc
MHiLBHqVNjKUbI/ZOkHvNzhg7IoJQ6iJ7jjKZ+89xOvyCiZJvWNiLYId66l7gg6omVbT6N+5A3FJ
O+1N9TVJ7+GZBrn4wMSB+OZ8wFDTqDLm9ImQTuROYXipCOD4NEMm33xCsvpx0nC65aqW51A3NunT
DJkUAP1TZRkTiG7PlirrFsACOrrMDsMEkLVry+LSw0blZqlsPz2kJLPEk6G/G4E9nrxK90W8UYSi
/8oma+FRJxBfjRBcdMBQZc9tx+LGk8SvDWlSXygJKNWhNYzgVFf731NkfuXmBDZzaRsBL/7cWNo5
cFZ/Zci0rJdmRWbirlMNKzURo97lmgyI8TybeZtZBrcKrnr2B2bOrySp18OiF0bPhFEHldtb+4Nq
kLO3Lj0D7coIxK4sFjeJCzBvltRS0BwE1Sj+cEzL3Og+/yYicdRQmD427Rjr4GKLvc+bi+2IWEYC
OLAJuRuaqWqTOZTJ4rWDQQQFPJun4WFOyLqpLGpqyBBCIdYDSCNrxofJnS2++XkpunCkgZImzWvQ
zfqJ9AHPOPsGiHkBMIOy4TPjZmpo7bnqe5kXi2L4LWCpeFvY+yUc3v5LgDTKOwxoWC125rAqT15R
V/cKWMOImmJ1bkasOR8FXe4UlT1l7X3d+hY0IHPQ/SkbkIfsezUtyx5+8aY37T3Gc4rGqPkcLu7G
IDE0MTk+Hx1QGerph1AOTFAbqKZnM1nyjbY/NRA4/XE9e07lv5sdVfBp0St8nuaJvS5D2rDPKK1w
qqG4jJrURdyiUoOYIPA/lHywsExSz5EoeGchzTEjW7lazj587HA3ex7oByQffWHlfsPchP76CeJj
U8Xaq41vZSUktcY8B8GRiZV89ovK9o5SjaLfu4m1fCnEjBLUaGeoxfk4I1JT4wwxoMlWP+41SDSN
Zj2zBICOGZGpnKE5F2WvIbGHOcBxGLTtJYI4thmxTqqAQdRCeEmDesljrcOWfgyfnmNadhDmat9x
MDL3+2EEbEA7f0BSEbJ8Q5vxdksxtBeuVZjhoZmX9azDxZyPr9/k/yeh/oGEivfET4vX3zTk5/6l
WH4mob7++3+pxwXq8S1m1mT7Z13x+bR/sFD9v0h+BPwJNp9ML/A3u6h/q8fxwYHXhqG3A3fSh/fW
QfXP/vt/Ot5fDL5BUHl1MeSFpvefkFDfLLIm2nEPfqyJdT0IPgLyX9edf/OfM9lPlwrCsx8CxRW9
7ZwYfUGU2HjRP92bf+KEvpIbf17toOy5XO5m/MKlw7z89ahQxilwE2tiYN/jLmV23cXimi34Ob2w
3ttu7X+VQT5/hzxqffWMHp6drUT30jEZQWYtluarDTPA3r+ysSiTiIPVSVjcB+XoPJIZVl6Fs+MC
rrmj+hCqUL2U0iYpFnqEyHaqXuFlOQAgOqKpnGI7HccXBHHZEisZUsThOl/HQB3Li+ONMDkMZTTq
CvM6zQzHrz9PPaFrxxWvYjSKfSXuZitg+LfINpUfmfqUfQ9Fv0HMD3OKJv8YrOGoogHPD3z47a3z
NMcySM59A7n0W8g4GqpAIlZ9gTTGxQ3Jr0bjhFKKdidzVT/s2sGQrJVuQ70VtnprgwBos9hwtG2D
4KpV3Lnjwk9IC9Jtbsy+Tt7lQWrBlVonuFYXkF2V2NPDa+TKQ1nWt4bdkSXtVhBjLgYgjLsUsTTJ
usLVz7AQOFKRj+M1YoFSHOS6EfOqSRm3HVkR7+es2k4ubVeYcOn6VcF3AsRHPXjbeWXPhQzEmmQF
FklxSDbV0csRdkROZTvvIVt+LwoHbSKK71RF9iJwKQAY8/FC8xSGHR4jpFi3JDGdal2R+eUbXvIk
s6oKDks5hKd5TZ2PnZbTB4/+KsP/2/f0hVFTJlRt6qZQmpQgID0UHfoQxa7a87Wdhpn4hAhSMsPv
RWHgHol5Glv6PggqIVF7l/jV8jDAMrk6c0qM/EpQ/s6RcmXVPWsqIx5VKGjgQXjs9fTj3+fKwOKW
XLJAXMm+Fe5VgM3Bx9mr8eIR/iY0XdbQj/OiM56NrvUfMGmDF224ZgJJqJvySyq3utyN2gDi7em7
jt5CniJ00qk/4HGXlJEJCym5VhXErwPJhF2zF0Nbltdy6pYxKmbMQWKvNjsjYlnhZaYlDpz92i6c
clX1RPX5pQiMXQGTiaAdB/H2ruUbwYTy9eGqViIh1j7T4kvw4H9tHwgQoP7/05ePc+2vhQ6QBmAD
zGJwHhu1vv3GvRCSR966FhMLDddrfdQICqtzaQDgxWGiQsAP4G7/qt7GcTcIvevgFoGK5SGOdCtE
SfidtRckWxftwRlb4eyTLrDmCM6MXM/wkKCfsap+tYjLS2KGKqS11Rik1gdVQJR5FkVtOoj2t10f
vSqBbp6jdIX+ZZxjttHEucQLDtCL4Fj9lKbD8tUYFWygtTOR2eYm3FzMcsePY66yEZtBie+4HWZT
eweZRr/3if1MYtr01b/A1KhHFdiB4p+LNXQ/MtVa06Mh0BNxahR0CiDd5QF1ocM1VErymJocN2mg
ZMvAxTFcQLAiCAuSj3Kl+r7MxtFvKdIhEqCrbFt3wqWjnMt3XQinMa7TkW/bGgaKNcu6tdNUZBHO
WuZzWZq35ERmXWxgQXqtZVeh9fFH0pWdKfhYVnB4GLN2bn2XTAE6/KJgqPQe5Hdx9v3kDMWVyWpr
74SvZnW0aPaeidT1n4Azkz0LFeGWJCvpZ0Kc21uTWeLnoXNltxnOCWTfcuVC60mGmm52scvPQBPl
tHcbj4sunAwPBGHYloh6o7Stk8nMk9bMycJ4MErt7SR0j2DHuk3+ZsIKMuI07h2cqkCfDaOw36fa
7fdwa1F2Um+FzXAnl2Uc31O1c8zEL5tnmrcs8puF3Einc9yc7jxY6WL6+ibvOsO9EJiVwhuoLXkg
WICWZukS9cUEFRQ7ho5Awhih2P5xdno6wGZdGbrulrJC6L+ihV8hWonVSW5bZYzTV+G0s+VchGGj
oPa66WrqC0g3ZX3o3W4AX2+k6u5Ks2axHRW/RdnPs4cM53bIzQpbYtcSoPi75dBLow6YfVX53gjC
pL3LO8vJ74iW7fMjeXIztCl7xkniiFcI75fllWZ3P4NapRowG6/QCetBxqV3ZjNU6rHUdlZcMfKa
eQt9CNoMClg4BofE6x9/KFboAqc5tFUeZ2bITwaMY8mK21xspgiFRrfL0AK72RErgLCCz+zlSeB/
clMjXWLiQv3uwOwhM57ahtbhuGYjb7MjV/08SsC2vdEQRkTk+MBVVyyBaqN7iPtKgzJSjndN97x4
s1vFiS/rmC8FSuokgn7eD6ivqgiclP9vDLjbH+sAshO0NqxRYlPPtDWQRpn7okhu87vJZ9b90EtM
AvZtKVk3fiyNcLWlhE+pugfpYol5JoaOWqJZ4PZ+sf1QMRYly8E8VijkvvWdIb8XrRW+6+1ae8+Y
jq6AQrXVHzzLushzqz2wE4oPjnLz8MCsw31IGxnc1INlQmQoTlla7hps/GYWyijb+Dz2uLg7ZQW4
jgVnsNP+0xAs7dHyh8Oaeo/OktOYpzyqHsjbaYo06schuAvTurhrPNOIwMkkIiLmYZcOoTgfxpU9
YZ/bhgzufbt6qJzye1MnVAE1re3RLHrrPKwj6FAlB+6+dG6QvEHXaEJ3eg+hZo4Laddf7RL/2nw2
/fuiLk/5LNtDkHpP7PwMyCqQSswlP2hRfyt5ztdB0yNEd62TQW92XBqdnINq+Fz1JeMCuJN2D6vW
TIz3BsXYDhfWJQ63BxMuiB0MrPHw54kbY37ErumISDo7MEHMIsG46xp5fc/rAP2tTUiZltCqOsgt
/lCTMluxsGK9qOnfUnkTquyDKJ29dNcVnMXu90Etkh2iFf3RSi0HHsyHyl0uoaT6kWmlF8Mqjr6Z
NRc9QGPr40C6hGiYWyTxBB5RbrEXOMN6mdZdcSg9aFNDEkrU/3O+a5z+0oENtHcHRVBZAIqOAH2X
Ygpha5ZRKrIDS5X3tAbLg8OIedfDrzplnQ1biIjsM2EK57SHWyhrKEDJ+EmvzDYZRiAAb7Yhig98
BIVPRGHYtrDAneOAIGANIWHWQ5zazlc8mM8gqScCwZ2d7srlOckBEKMk4yll8NOQY1QHbRlXwDQP
TqgO1PzrDv0KyM7cYiFKNiPmxQvB3Xk0rdlwMEdH3KPaNryd0zfQUvyLNK/CmyHx7k3oaVEG+WOX
hMPTOAb3psqM3dDJqz70TmQKdXhXpzfY3bFwz8zxUlcdU72oPWO05bwsxZ1nQFKzOhBR33XSi9DI
ERF4HRuVgZfF2dDhZzV287RzqeuryB19kzAZ1scd39Z0H4oZtQJrz96binur3VT1aQ+Tr+27fiS2
c6leJviwqGV1wLhGz2OxlythKTvVjM1e+8V0HK3KO02Vrx4XM5lKTpXEKjQQk8SZxU8/hsua8mms
6E8Na5A6zuwB26Vk1g9VH1gvYVOmn0JDax+JDL383oLxx8qx3LZYJWCi64mPAcz2C4KZqhd4Lq2F
PGNBQV5CvNgvmnsGzz5OAy8/pX6elLtWOVrth8YWD+SPGszH1cR8Mlldg8F4WO8T9ovrLM1Rwg7p
msZMLbrnOeutU2tmwSft280eEFHe5/SNbBNU7gd/XvzbwQpfTK/BqiVltL5rZF3kR8tKa/+zl4e9
dRVi6cWEYkhTkBOKBXMX4FZ11P447KZ+QHK8GtltY6Xz95AJAyhpnTdRvRgSIFevEdMP5UdNW+dp
PGC8aO5ypjMSkMTxR1qZhNbINgucNHiM4slURX+DT9M0RHgOmeJQmbkJKwRTotjA+1bvbMpu5mqd
cVPiTEHJpdvgyJgYbtHYZrelYXVE/cJhDc0RSY45oXEmOjWCqIMbdtf3cZFm+F/6c4klNxnttG3k
crP0+g0VRujdB9rr0PAOOJT7nZE31xbzxajIxqBh1NQhhmzz5n3TLOsJjHGcIUAztYJKY8ca0w12
/TQdvyBKW45Op6yPjbYckO61KNaI1Jes2RF+lZ3SzfGp27yf8hJizyHFX6TbMaYxPwRTeGw29yhZ
4iOVuC0jttIEA4PvCplks57yNhMqa7OjSu2yfi/m4EkSZhN33ci0why7U47n7Y3EtDjqK//YsS4e
vRTWf9xCEXxou8Tes8WCjcENhwTOfB5BpHMvC1eeXBbQU9/Y6iyxjDokFO4shzhxabbDS3xR2mM1
4NM1E4l47tuh2jky9+/xuYJguTl7VZvHV4/Z12yCA+tiW4QbMSZothnr7lUZ1EBcdWpdK9SsF343
rDcZ1mJlbOB6wLwjKcsvjYCnsVfYWp5FOFakAENUrbG0CnLkcvQlZFxRB2Ld9a43WiosqEvJ0dqc
0wQWZBvkiZta2yGJ90JdnPGCCZNTMFphPOtCEFXBfHpt/fqygxcWzXrKvrGndtZObB5vAVE8TGpo
KsRmA+dME1y+xZvuWXpwiWMT8mCfaxxJRNYOJ2icBcTFFVtVjTgmRomnoL7J+YJIdOOg7LV/7B3H
AKhUxnJSnakukRH12MhNzjPTY/ZLF1cSM7J7rKwuR6Db2xxa9AcNy9896NKHQgJLXEPzD5L+vRgb
cQ1XCUr/UIzvwJIwZFoNPB5JngGeETNzzq4YWKwXXIaqHYSz+WEyLQLUxSCy75AZeaVVudif8Mnx
IjrPFIPAJST/kfHWdBiMjTM3TmYILTBF9wFnQ8RjU+ZRA0TyWU+2VpuwasyiFqOsW38yhEOcHOjo
yX91AphVWuMit3r3Rb/CZZrzsG6P7WYxgDVK+eDg/ovkpuwuhtyZcXzYjAk2i4IiUF90A4M8homD
gUEdEtXDoZp7Y16mC7yLErAOp9jbcDt2SIRSetd0sg6r2yV55IybAApL8xrd5KIW6H6btcJIuZPe
Zjz+dDfBjqfPB6Db4XqV7xwX7SrMDWgwCW/myYH30I318k76fZEfpkl1Xkwp1kdur4tr3DGMc89K
fYWj5ja3lx8SP5N4XVXWJSYrHj7yRDm1m8NEKBr7MA5ecu2yit962LHtbSENaoBUPnqvZhWbbQVZ
sNn1uFlZAOq6X8SwAtP7Znc1b/4XBmrpY1WLR+UUzdlcnPwKdnH12M5Nd1j1LPe9mWJt61b1KbHt
Nj2wBuk4Z0TGdNf09U4LG4Lg5t6RLaFZ7+vN16Mhv2M3BBOLUzO/W8fZh7dpUmjIGuoAKE3SDZfe
5iSSLc0Yg50BjmNs4B1nuxnPZjU6zMlB2w8bznkhKr/HzQct2qmBInpwWmKKoUQCqGWvAi3Ghoi1
nE235W8KrqSi71abqgtpsM0mvoJxTA4CCgwq8iNiw/QumX3Mw4jNvi4Iq/7AqHf9rl7VY/0mJCtR
lNFAwijFuBISXDHCkXnVnuWbDG1+VaQliloRV7navBREULDhoFvDXUVG7aZl61vlxT2zr/BYbFo3
P6iRvWGhAcnL7NHI7VIvZE4dOFZ2MTA9nKN208/ZDCaiKSnk1wbscF8Om8Quk257mEoj6w/VDxXe
D0XeJs6bggmcRW+SPaNHvLdsItHGZ4KBBVx/65KB8tnf5H7LJvwrXjWA5tAlu1ESIbA3X1WCKQ0G
rmXtph5kIpTHM3SVJyfNm2evSPtd1brOO4uhAmyUNDnbmx6xepUmwncrH4ZXwaJfzRgIrnkdfvc2
RSPzp29lOrPrjilFcGZ3oxPx5JEiYuAFB+tVIWnDufkCPBugwGSDowxg3NDOGYPWERLrZbbaRF61
cjwY7av6chNiNg055oZUcsKmE6EmR86ifBNv2puM090EnehSuic2t/IMA8+5gWPWn1oDFBQSCWPy
aJ6q4n0ILe66cAr5gEtefuPi5QMuhpi0qcVlwGNBA0vYYvOqOQVmGzoaoJZCod1kqUVXdIeR7Enn
y4Kr5EvBNIgHuwSfcYWdL5DB6qOqqvpstpvmNQjbDbfMc7SwcpPF9i3Y367IgnI+MxTy3iMPZjyq
NzltP/LQI8STztWUm4CKdNNo1VgA/UucSMzisBY9FmJDjhYB8lIjN9KvvFc2PdE+yW3/Ex5umH2C
2YCL2qvuUoUvTV+ckKStFhmCHSaVWkzNVY7wJogEujfnDKmweimqpXkxDXR2szlgozjDPWz5jKhL
uXuZ0V5PbrWkEbGHJWrNfJkOpRIZPGVN8cMeaq6nlorzO8UZ2uY6yLCvMaQhr+3OTIcYa+j2Fscj
6xl0ykyx+pvItkKG9dSUwQP7t8nOgWPg12kIzCzSRKp7vFlL94LrLCSKV0A4ecW3vGKkNS9NXX1h
Xxiz82QYwT1JhqPGx9pvH2U+KBAsZBwZIkK3Pq3w5hHHSD1eGGJt9hCbpweJaB09Mdk4jFCt7GnQ
orhQhUUmDsEF6Uuva4AFDzc+OiUm9mAN8wRb7Dw4onoafRvRTrZaoGtGH4AM5EuGhMkKOqb2GEqA
Z89S8GvDog5MkeGIEPWlJeGTFGwwLb7NUHRCuDLwCjcQ2G6ZGl4kXdhjtjZl7Rf+N0W/N1JqWHmh
n/vMSC6xKE0mWgeV63xP78YP0bhrLCggG7zjCh1sCvmlK/YuFP1HYeFkx87EP+ObdHh5yajmG3JK
5gQ//ly94k7ehp3YsnTOQqQXaVqlcHEVnnBnmXgmdJN8atmtd35SDkT/leAO66no7DmXEdCgrm/L
VHEzbKYF5rJjTLmWl0U4TsEmSZ6AnZxAo6wNSkjikMrLtLvzXycXSzjr58qFIxJrJ+RHTCLhV0vh
R3bJtMqsHx0bvSNedWRWPeJvxeNvey2QdeNnUe8NxSAA/cXUOPk1wWJ287msAjDBMgFh/ReUA37F
TbIZHTMrKVtZXGUA96TXNQTr7cPSmdQJkYmJLNob1Hw/J41+RvDID7A9xe37ge04mnr50jAyrztM
nckz8DGq7w4+wdOAqvXU5PvOSxlYL97aAHlNbciNGvKWS+o7h58PD5AfOmtdMSWxTJ4/QJtVXjZ4
X3TPRYApJXzyZK0fTWigm5Owk6pjRzBdfg09hZcyo10nEmfBj9SLFqGGnDxLENKrcciHJwr/rv+A
w1LSPlods5bDhN/utqGlSX8cTJds4lYwQr4uO0yfju1EEtdN+Hqp2MwP/hkYEM4x7llLxJbeVTcK
SUQWj5zDjLYkq0NwLQfYDj+wxI1geVQDvuc1lzgXLqdv28M0UyC1ON4PmD+2nVteGdCUdm07ux/k
TIoeLhjqVHrWIa+CtXxwk3Hyd/9lwqkGbsMOqUauH+wQVyeMukEz9a07QWg8i7rznn8/Nvw7MQNX
VoEhCZ7aPt/hG8cUNaV2aEqHt9Z2IEDODjHPeK8iVyPkvZUHh3DvPvr9Me2/HXQLiLehpVoUgjYU
jV8nlRTTTGUpnnZ+YOhn0LvRjBLehm8t7V1sD6uHTKRrYB2PBrYexVAZxmEBaoG+kDf3mNArHYWj
6e2x/UAFPqOzWpzG+9TgWDXFXjbRGjcrEzzsapF+0rj02Az6xvg+aKyMOOHGQkaG/icOfdX+ySN/
O/2fB7F8lyEJsi557OaWp/3mnq4GrD22j2VHDyx5t/EDSTGwjTvHm+/ayZ2unWBCj4ub88Pv7+zf
b6zlOKaDQgqQaxtC/3pjGz61UVaQlUdlU1jmhX8GNc6+ZZ6mgQiZPas/PMs3ljsbx4aiVYRkV1Ci
QsHZfPR/stxpsR0ZxhIYCRJUcrO6I2oXD57erHAK2zVJKK7KvAluDW/UF5Vowx34PQae5iA642D0
m0Qpyxx7+MOJvfHv57wE/pCcH1QAtPDBm1tRNa2dN2zoqAjs+U5gQ3CHNRDlYmsqaoPf3/d/IBpZ
ron3lSMYvvE9/XoTQijedd1Zw+6HwCArtEOi85y6598f5+1FWXbAnC1AD86bFXLbfz3OMq5K8U3V
fJwdaLsJVlSgq4bcGwFlsDf8/nBvX2QOZ/Me2Q7cCOYAb62tqsWSFesRhkWvG4/EKbQ7LAsg0FEk
G0Ox6JYNhGJjAFleqbHi358AIaNc0c/fErNOEzqH7eIlZfo//v6n10tO8I5z5kIIm/pmeMq6YjX2
ynXJLaqZwqD069xxDwFAMy3Iuvw5WYvaAONp0P8OASzcGCkWiEnPUPGmgySR7JIqEBvNFXucnSMU
Os6kd1wswudkBGTD2XaC9jRJegzctE5QpKaAhjhbiA1hicby26xt86RTSOexN/Ss/T/GMt7Ys9Ey
SNhqUOQ29a0NNg2lgOpWkcQ1d59EurjysqKQtW+YRPg6JmIK5W9b9GZ/V0wzDzHsZqt+pLdgQ2Vy
w3SwUTObbj+a/GCB9QLeK0OC7mI25bb1Tgm/1ig/831eJ95lEzjBfRoyv0f8jVfgrp2cYMBQkMDR
42R6206sMqoBeyw5+brtEXA7PY+SdS19SfWsk4NUlrgo2w4g2O0D/MFFHn43HdLJI+6xpAZIGDNA
cPCT5KkKk02qkGXZh7Xt13u0gD2bqe1yCl6RMJWywd+LK4lPrzoWwUgR0uOaup4IU4Sq4SG0hB8e
ZoPxflYOLIClHtnuu8ELASe0Q5hBvQqJ1ASz7eLKkSBJuLI3uNy4ISUVKdSYu8e5I7hR4DTyaMyK
e5kwzVlPCQQRsnzKmQ26xPOPed5rPeLBPZEXc+1CQJZOD5TawUwzT701meXlHEylj6tNA3w9YPve
7MfXnzBIl4OQ+dypGNJ+E6B/lTI8Mdt7vQkBF40uhqPXBj4pVys1/pbtPmbdHVRa/dytqmd4o+cE
pBnRjSSS+cl2Wt4aZTLnWIypuUn6vir3hKhhg5QY4gVb6OtOVcwWyEhdbiwfR3s+QLVgI/5apc2T
wtWtV6O7M5oRxTrI5nerzu37BSsiKNAicL04Kau1uKBtqv607b1hPRFcxFJBCYUlIARP/zXY+adP
NcQNVztWhesjcQ5zlDJTvOcaWaeEmxhmZDXZzQ9Wx+8XibeLL+bGLtssEYGYUXv222rCnugPEzEx
7y5C1nf843kRarrbH16R/0eexba4/rIUhdDK2OxC3AotE8bFr4svuCoGEgrPLNcxgg9ZaJXflOm0
DdbJIUp1u8KgY1es8JIvk9WqP/Z8FN9/f6l/u8U4L/o+m5lLfpOwXzfjn27xGi62UaFCg0Ej5rt6
2fg3sg7uLduCFOF4y9cy3awAf3/Ut1UFVwxDCHIWhAlUV28vnBlcRlInCFDlCnXpWPQ3rFrbuBvL
w+cxlaP1h3X/b/sc1wl/AhYbfD3oCW8IdOgBFOmEjIERY4S387IZNaSz8y1cWpaS31/d29fHNrFu
gZUMQdjyN73kr4+1grQS9rNqdmlIK7Kjq88xNe7JDfz8+wP908PzuJMCt3s3sN4Gm2fIQtzWDdCW
rHX+GRUO2hw3K/iDcKw1/sZi/vqD0PF63P9r9NL/B+1LCQr86d7/jTkKaepN8NDrf/hBHbXdv6hZ
yJDCrTOgSN7IUj+ooxZ/Y7u8cxtF3fQ99yf/UvcviPPCovwKWOYI+/zf1FE3/MukzKciM01Kfv7R
f0IdtbZcoZ9WGRMCJ3l6vCGOoPT6kUv00yduBqvVmikNkbGSjbB3VmX2MJJTMPsqNYJgVwZdi+1h
7od3a5P5TIBB/8He7Vb8Z1/hdiqwCEzH26xUvb91EzBmpoZtEuVe0S77tAiS/dC27xbSLv6wwrz5
3v92pDdLa1en9NGpbUZVyAwSkABPU4KN3ynsBP7QF7xZxV8PxdQRV1LXFfS826n8dH/BGFAxlmiB
yVQK4Rd1U0TPjcZQTsW+opLGDKkb4gDXzEtDIH/66UXkvVvSuvof1VDe1VtQEmFWf3+8zs+Hf7Pa
rO4AEc/k8FmQyVvHacK4TAdGUE4//+Gmvlm2f1ypCzeaGlpsefe/Xmk9d4B5NW8SXABxVcPzsXC2
yA1iavkEiBHpsEo9/P7y3qxxr8ekuPT4EFhRCfL89ZieseYu5mYm2dp5i6lEg2rGBjKKkL8YN0ZO
LQuHYj39/qjb1/f2o+FzCVEQMWPgJLa//+mh4tmzVPkgrajE2PZJWAMJKMS0qj0yXD+hZiS9iZFD
ZUPkpAWNkbUV5rldmAF8Wlaz9CEDuZ61Z9LTNkRAV+vG2qswYqVoy8xr3YJjQ5LJ6vEOa3R8wn5/
Af/0VoR0W7RZYqsw3ux3RV6hFgHGjQIXPgej8iQ/kZYKkOQw7PnDKyheb8ebNQZnD24VrziL1lsR
0LK65HqBd0X4/ZFd1Pm2HbKuSHlfiyoTUHPgLsXIZQ2ibFI7uAq8xkYBA9DGaGtN0J+mBuSnCO8U
pn9W1usrHNP9AGfynrnogE6/x8EicMjebXvGFQqXi4clay2memKsH0fEZeUj2lfYSGE6lDJSULEw
NkrdEV/NRDffbV0hE2cvre6qrMxn8nmxKkOcttHSF0cYbJnaE/bJGJO2jgU0FB2bg6zkXVsH7nTS
jSBaiP3dQkpd5eunqmZ4CXaP9ucahVubRUGfGu+Bmd3PQ+ll+pA4mFPEXY4FQOQ0E/4yCfgbwIkh
vlipWSHtaywSeDrRiHcohsZjGwzwbHoLcTVj7abfNDhZT8avzSAsngdylmDRhHeDU1JAha2rH1EM
mMH1NI71vYdfdXlc6qFmXS/W4BEAPJ3RgpHfEmAc+MxtYppIcTt8Be4IlsOAixR+aWuy6Zphjn2b
3CwscKKBuRmN5BJ88REFP8ly8D9SzUHqqXFTZzrTr1/QlK2EDKGM/ujl1XrTgv59IxZkuh/rFqx6
bZIcfyhRi3gTnRNkQ6TJ/f+i7kyWI0fSJP1CgxTAsBhwmYPv7iSd+xK8QMgIBvYdMMDw9P0hUnom
ycrO6Lp1X0okJSvpcDgWs19VP+2zScSbAmfek+6CsFqpytP3aVtWw7qeK/N+Ngzoczg51L2f1f7d
TA4UxVzBhFtNqU/HUoeJ80D6Jy9XIofpsxpNfw5W2u96H7lNku81MJlUK06K/I60Fqb7OcMV2KeO
hZHQwS3uENvtSdRngdrM2pTq2o06cWqQxepVwdPijjelzOmsSgR7XWgHzvw0wRlUe8+gDOoUA4t0
TomvBBmmuRhVuvfY/T+WYSvQg5hkM0lMx4wUUCXbx054EsUyC5z64KC0u0eHHV+1k6rzYiiKcYtb
K0ndgfgtYm9A/gFXmziPZYHJyaGvLkSac1mutkVDmw6lB4LdZayaVc2DzF5b2HimDT2A+Xc7zhIA
d21a4VOJzXTAoqz6V5CfQ7MzDKJX2BOlqw+kyl1uFUemwSrtZf9o8wLTwGPwG67nXgFLwrGdkYWG
E/SWN1B7LxtGK8yjs9KBB5uOORAMYZyjAkzrQcTNWK7wLnho23PdeptS1GLcOwoFcUepXe9tGjvk
UgDLYpqwDhm2lRfu6LrpY9WwiFr1hhocotWEtPc6wyd2FUo9GleCkKR+ZvcXqG1ZN26zq8t+mj7C
Lk6nYzQyox1XUo7esNZCTvm74CZzwHHm3bmCiTI8LQ4nxQRFZPG12Y5L4xk3yoUTaezWSRgN5m3d
GPaza/YhVUCexh1hmCRBpiLBSrmuuFgl++EWLYxxYdufuQSCZ2wntXd0tBEGq9CA7IVuEwYzEEWc
k+shmJO72QunfGPL2MG5KWJnJcYEjDEeOhOLQUd8MM7MpmQ0oNmDV01gDAcvghKxVZbJE4SHZuVa
zy5m8xtZR+O75eINfQmLOpH9KivDsHmtsKTMPWrXkJXmVSxUI+B+WK1bXIR22MhD5SWekmsFj7pk
Atc2TJXpprOkc11kQMPcDUPAPGL+FyW2sI6hUZgKVl/iPeSDS5gtoFqJNyDY3noFqBj7Am67otiP
Ts1FOAgI6ZswjTDdjNbUPzSO58eHAiELW5fpKzBP/DEwpHLKnjVTlBDKLs5UNL8BR4ECZLqvwikr
rpyuzsShI95Z3Q+uJvtSpqX3lGHQevCwxF4yaI+vwLXPAOsx02I4d53oghjttIszLwYwY+M0MGH0
xLOqH7vKDu+deFKwBhqFORmphjnuVJRvIZaKHWqXhb+51HddXHeP8aCrSwU6fClPVk+hQeefH0W4
4yXMU9FR4QdnJqcPgOhD/lY5YQ5GGKjMtiRRsOl6ojZ9lyeAOQK1czDAgcylUz5GJUUuZK79AKKV
yaCL3/hCU73ZZH62NeuGBFD6LUq9aIM655sAMHv3UBUDBXltELxkA7OrWUa3rerd5JDU7mWxUKwT
uC7bxC53KLh4aTADXxitD6mqmgk/ZCo7eUMYrWc9w0+jcAhVqFuXiR7RO01vC988o2uGfjaJJzig
Q3HlKJdrg8EYG0rV7RLcjLverA+kRJ8XbhqPIgYxb11BIz18oeJAbcRwzNow/xZMYqI4yFF7Iqcc
w+T6+yBisEuCHE9G7UzfaQx9JsSRH5g0b9FZeAUIwpYEEFS9kwDNr9KpxNci7e4Ck59N1ZcVvjqj
Qw4f9leA3CVDAFPjsQQDQ5um+O6PNaVzRmG9NtlsrHtNf5ns0myPPokVq6LPeKHkP4c0Kj7TSAYV
kqceBLPZvzU0bNBCgSxkqPkzhSGwNYL4ouua7xO8IUxW+W1FBxlm7nRviPSZvfjNGIA5zwve0tly
rrKcYtEIfOlmhvYRoD7hBLbyUh3DuDUZyMWnLrEeKHZx4DtbqE1lQ5tl2slD6oTuSWciZqzb2ACH
iPoPrA3InjHCfgmZI7absI30nlmYzcSrdKoVjkcAV2IkmtQSaSBd3LySvInvS6GwEPlm37gbDAe+
2MqovmEk7O16yFlHVrEPABWs80g/Ed7lprymeePUMm4kbFCv/a56j0dxToPwROkkAd8URBBtsvOp
iuQ1xFe4uEN3GTOkX4eIm2u3XB4rYxzpdMPS97JWZfyTlSKg+3k2NlDaw3UM/39tgpSjms/rPP4C
VHAT5itPAxmtnRIQoK7wK3PDictYq5CgrBMSZY+PNfiMe3e0r6lY/UDlSVc95UIHF8i1qsyf2IN3
LNL669owASWV/l4JG0yoUXwP/bTdgFlZnInOdTxGiqBXZ8Bzj28z9rp4wyl7Q2FNDMIIRnU7m1Sf
Wu1Ubrw539mdbHeo35vBd5bS72Y7eJMLlnLG/gIzGBwzJPYmPCbuSKYn99UWrey2ogFqhyvlNeqU
f2/jLqbKZ1wb5rAvYgqY6CO7Cl0IXLJ+cwJoZaHR3SOuH/uA/psofunt8EEPlV6DO7moK4CpdRy9
FQzYV0whkFOb8FzkBngHJshl18QXNZxJI2TVg3bwvWtYgjdj5a/RJs19nLFctsPc39SYk9iWOnj3
OsH/GRMelaRpai/nPvFeKi2B92n908xJW8QlLQoD6Pekfa8L210Jqo5wCWNRqBfUjtSvVDYS7faG
LfCB/tL2SWuiaVw5LIjHFQ97n+llND4Sv4ZS1OvFqdraBBdMbxzXI0h0xXKlNUoudyZmawgu2bzp
WTu+wMiy+WNOrN/FgPC6mnrNY68hGbn2szZZQHnzbeKF0b1OpvI5Hj0RriS9WJy1Iirgu9ixT2Hv
KMwPsiVQgVJvSBoo6Kzr13niGVja5gK7Iq9STn2Zg6lgfeKVRwir+CNcw52Hl6CRc7InLtgEx3qW
/ZlmlNDZWSH5q8xs6xDLbmAfiOXEJ8Eb2KFH18Ok3bZETpFLA4IWEsf+PA8pV05XEo5ygth+x9UA
qs818y7ZpvRY/uQ05pJXRIlvGEPgj1b7QFPp7XJGKLYygrUTOSOqGPSf12CYHNKNpXbVsUbXO+ML
UpxGwwwfUrNQtDnEUtwRuMyrNRbjlJip7sgESdt/s5D+eREwgSJbCJg8WTPHzBYAoZuG27oVDbmF
wET3nv2Qla8ANUPlgSMsCkGDGkt0Ke6JkEXkHRjdJMyOG3pcBa4QtTIjuk9XylHUONcYfX7WkH0y
kgdONG3qjmqbfVQ1xAA8crJHy1bVK1YavaWVSjzh+MZ8nRK/fR6XzD1NpjBB11K0DKsg1sJ1q/3I
u0xym/a+WSiCJriZWq50Xl3UrOItePKkTp4SUk3Q8BmhP9BQyGvM77PFo+dFira4MGxfu7pLOVea
lEUSGkOzrrUsb3BVBrAMhzDm3RBlEx8u+/xVpg1UDlVa9QEanh6OvXCaj1DI5LUYS3XLtHt89SsH
bMBQa5trG9T4lv5F9xmXGq20ednMe7JgFXUktGtM63pRzVYiJXy4TubBelcMpp8d4hrYE9wo5blL
A+a8sRlQP3a1ATKr5cKEhWnn4x22k+pHpmBKscFd+mGHqdGXQ8WmYO3MLXmAanDcZgsYaaQD0/7l
G/G182oWoftgewWMpEo4SJSJcmuCNzQQMKIajJEn16TBs7tBOf7whtJu13PZgffoPWXdLY0stxGu
wOTU8Sl3+cjqAD4V3qC94/YZ78vRy9c92BtwwrY/v4eFW91q0m0w6NHrnsJKNN9VvhQOYF6tltuM
1KA34FwosBiw8/Vid9w0fRDQHG2M9EVH4PlT1jIeixYCI9C5Ath1r14JsIkvLpLvBkQhj1cuggoI
MLfDtBX3yc8ymezbwa7ZBCE4dh2MJnd+obsZdCVaEr4Ckii63Heizh8nku6Sdpmi/GEMcP54ErfN
nconNqjmXDJPJzTTRNs8L80fTVg78zrU5ijXnYBmuB3J/820hWiWpPM8Ujszo0NeJjZ4mk3tUhOe
Kx8LsjXD9AWGH+LEUf7UZbspM0BPgPjwOcm9ZldF45SRbeOR6Mm6pwp2x9aX90U8pjS82gKaoU3r
ow/MsRGPuUaGWFk0AbBV6+vYQsq3C+genknHhyHa+qgGpaOd7smYs8nzLPCROsIrFKf9tJu9Pu33
mRKBvqJ8r0eypaX5yaiCQq5k6sS3EKUNa2W4I2EBF5BOvWkan1hr9atUnMQTWyOjzeYP34aSS+14
SACEqYtx58fm5K/MTpKFEWErs51bt+OjZ+DzXy/xSIMVdtncWnMSZatkZJB6oIxLFnuTzofbFm3T
WUM3NMNti7E94cISDI5V1vewlcaO53nIO5z9mtrNBfaI9eIjfw4TppRgL3lF7SLcGsOus8Ls7Z8n
bF99KqYV2EhYbE9dJpPL7PfziHChplFBh36eYxe6w5uS4h4Wc8AyO3T2hj1oCSCbXCZbXRMXORvo
6lxPRrSzvNp4EFTCXnXRHFu/mZj+y5SW40LKE3RmBRZEni+jyyRw8chmEdKvrQlwUqUsq4qkCrm7
LQsy8zci5t98HClxJsJCkBdH7vp8GrKoab1h8pINkmW2EQC6Norpw8Hz7Z8+AuD+n0/7F/vGctaZ
QFuMIAWSF4CKzx/n0MokEtNNNiQYwu6NCEHrPxURkDonjg39KkfDAuyqpmo7u733m0nn34xVmcyw
PGbM4iBufzm3pVmQXy2QFQhxSMCelIZjSzD3xkJ2/+cv+i/nFRuFiaXNxH4lAt/9omAASocpunzU
1Op51xR2trFTjNlW742HpqTb9J8/72++2vKlMM/ZKFIQlT6fWDl0uenWDPcFLr0VFdfTBfc9T2LD
+B1f4F8+ioQBw0WbiA9+IKAqnz/KJsiOsSPnoyIYD9JkVVNSkrS2Z8u9+PWt/i2p8r/XtXhdf5T3
ffvx0V+91f8LChetxYD2Xzcunj/6+KNdVMvuE/Fm+a/+lC3lH0JgrWBpwm6P/KnJv/lTtrT/wHfB
1WcCgLEkMj0/0H/WLtp/uMu/4T90XIaKiydj8VZCvHHNP5D3Alab7EF8+98k3gj+0CcFBhsg86HF
aYd6xQXz5VazSJ5MOsPd1zGTe6CEXEDd6k0NJD1suo3MmGJBm2AY04F02aeOmRZk7ttpxWbMxoc+
sTVJR0FgLAy+zQwUnpuJUpy1S44Z+3/JoAhrcBA+OPbQHlnXAvXWvDH+ctb/Rp5bDvOvyghfw+Vk
4LfBvwtLY1Fn/yIkmY72G9tv/ZWfzvauthWIGJPR8IqW6HBD/KO5q4hfHEYjyGB3sn7758+3v8q/
vw4A5cyDj2gLxJnPB0AXBza+UTN7D/P0sk3N7AoeGKz5vuElGoZIM4zlVXiqM984wOHVmxgNI/ei
7ljWvGznlkVHgGvNibvrmTnDNcXlAOEXmnftd+3RRhpytlVH711c1sYj6w9jnQBL+paycnOugBQT
O9Uym3cuQJ7Tn6e6gEH7z191ATF9PddegNa9yIU8yb46R8tImkpm9HANSVbfZV0anLvJxFk1z3Xg
7eJqns6jjxGfvLzvq/VQT30BiBEpL/eD+BmDff4m24UObU520FFWFrEAJWs0uAbs95Qr7jeH/OtZ
9/n68Hz4bB6rCMF9+NUsMjJ2y62eBVNPMOxMAuKD2M68JQDsbAORqQsGXuGpD6Z7MVHYIAvmWH3U
u++6UMW1sqFvIy9WJLUJs+5ZY9E7n2REFp3MGh9xu/jfo67W/baaQS5gaiuaR2cuscDRZ3Riyj/s
bK80b3wNeyUsnT0/IxJBwZy+rDt7PyVZ855NfXvFm7l9zlhU/KzswLhrrCI/ySQYdohr4lwbC80G
39tWqomysTbrLhDz5DU5b38LYqi8l5Rx/ajC+REyxfxUDU35XMEJejJk7m0GMBkrRt4NHThdsISo
9Q1ZmlxDfqpIq2fFdGLR650ZtndXFfz2azaqRB1DZT/bQNAvXWueCOBnd1LNHWa3hA4eaJrQf9t8
vCfsuQAyaO5qJnJ66DXsKeDbj1dSGpe+cPpjRM3aGUDrtcqDHQz+eR3A3w4G85uoAWMspMx+k04G
ve+lAbLAyQPz1mKKWq6mUkEbQVljnuGnVxHlUhtPAZ0Lg4p726MXeLXkrlfoWc++NoKd8lR/08gO
g6VJn1LWWMS2imr7m+vr6+OHFZKNvwQR2EHedbwvj5/ai5KpYrW/7nxFmwZ8o2ANPUY1e1HX7U92
T+ZB92DywWTq69HM2ivtyefeEEYBQUThOZ8aw7M2FsiTjWdHwN6Bmx9+sfyFLLoN82Lr8jdHvajT
f70pOGo8MejjrEMW4/mXtU/po/SS+IP4z0yPMgjbx5I6TzzUdXCYuIJkkagPi5TDPocWsTUj3W2C
PPmdt+LrA2U5Dnwq+KsYV1rYez4/OydqjuJZUoikJtWAPuT3TWXDaIyGlZ1oG+BQGPN/95v966fy
spBUZRAlBqopvmj3puVFwhhGA2OpiBX1NWPz4sg2+k6ajXoTj9XuuHfTuXzMSAvuQ5OFNwMykFPf
VAOlpI8Dh1Kxrrs0YGitsFBC6G3gJmH2nX/zAMOF+fW3oql4eb2BBDcDYhisIv76gmvBJZcJG7pV
Qix87Q7ymoN/j3Vtg4XH5LcPYn9jtaBaSJ4Ay+qVd6HoHKqIt8CS6JiKI6aLt5ppxA06dXvGsACL
u6UNwXBzazM6YfvOnP+QGFVyQr1q17lbPtuk+Bhc0W8A7iu8x+RYHL2mMPcydx4xco/WMr7SeweF
axNGNW3kIZSiaowIETICK9cxJuSzb/IPoKHgbFmghRal4nKidoywKfvfSfsaFVsNz52wafNCGr9x
LSJ37cC0YRWFnr+bzTl+TQKpT5Xn+3sk1xZSVBTusiijvwhghbvDfuvdd7oyDzTUhnvQVZDTEgSj
AALTigmu8w2POF1zc84fn1PLeyE0OKMqVSnDC/BSlyRWGNxKrzu1o2hvXLfpbnujVD/Q7wlaF3N2
NsF7I1I5aj4V8TAx8qyF3ESVMW3k1NhXsStuq44CplrYNb1bDZXNYeSe3W5IbozUFqcoLMNtyuLv
OKV5uJ0qykCmivmdyAoEDATGU5t7KDs2NepFrTqe2Uz84KSMlYmHTLrVAZXbee8az9r2kYfQawzA
HtyUSd+OWUyyXzoQ8GzYNpsooztMna+3fpIl4aYs2/oN3kW9wTu+9s05PRZRMpx1MnobPwmnS1zO
R5ogyemH7oswwYDZTfzkLeMykrFMRFVy5WtWik0hFk9r2Z1zw60unbljxuHOwXvB22ZfgpdAc8or
OLpTVFcbWwHgnd3Kv+r99nHWeXjVVb1/7Sv28yor8yssCHTzkgzbd9K8Ad32SmHydKdburCMtAth
BCuFxNfk3hYYFUUardin1lyTHg9foOFXt+Po+dcIMc2KJiM6GBttPbGMFscqSu0LM8qOtg3mxtIx
UEI/0w9FkxtrKIH1HXnYjF4B5l14L55LxmJw9pzxpvVqfaMCI1lagZwDM5DwIa/8fZjDf6kHuig2
Cl4IxzYUpGLgvnCFBR30RParEZ2Hr/yG4z39m69hnScnpvDiRqnEvXSLrjrxmpMvTYbcTzUAlU1e
EWIuw78PZuxDG9pAjhsmeB6TrSTFErk4odp3IFSmkFYLyn8hSn1UTi9K0AYyYdaF6F4r6yEsNR2h
0dxcDSjxeteKyrjtuWFuR2vO3ssqusLROG1bGtG+sxYzQR9gat0NPi16tlOIOyd2GU367fBUNuI+
JTh4KojHNgxISZ1SYBNuZxjhyBZ1TEcpMvIh5wc4l0bsvDE38Z+JnxeHimfPo5/P9XXdieqFpWq8
ne1UX3bkt1kZZ4bE1pFOyDVjDmms7JJ43NEIsWTHUktQMRfE4YvRo2BnaZp8tLK1gUPH1BomnUHR
XAX7DcSR2HONNe/G1HyHUYWK0QqfQgZNOW4ceHsri/SFjKL+IsmT+bojwHqBEmpSfDc/24n3s+KO
36UL0F3KYCFCF6Q60xuRQyhj9BVs6Eb09gMY0zeVeCQfcrE266k9sJrJ5BONTA3A4qAMWKDNyfgk
0VXszRS4+cZ1aJncJVQJX49UInzXWTWgB+NAqeEdMlYs1bxnQosc4XbhNqj7kDokcvXLUuAcM2nk
zstG4zzS4nYfA//jsQB3Y5+zdmB9bUaHkFnGyvbIySqrp0Xb19O7HiL/oqmr8orsaIbymIOa6NWU
/0iwTEPAmItnv4zIPrYefqpQD/ekOXjwawecIAGGQJF8S72mPXBDW2eon8F2lITSV8qVhrfpfBxf
JzXR6BRlksQEnVGeCWx0WrglOH+Q/jyn+qYb8udUn4/tyeI5BmLAEQZ3wHLv1zWjcpEn08Gksuc6
oXKcpkEXg8dWhbbQW9QnMT0mnsvuDs22B1k+LHEY27TIXwPpv6YwEjH61ycRmPWu0DtoYQiX20Av
+eCi0aZLe5cFUYfXyChu2wSi1I8BT+G64ojPqmLQuK7wBKhVBGbpkoW6hmLTBFsS0v7GnF1ewClQ
96UybLrBydD568araOydZutMOslHlwZjlbo8fLEdLXVqkzXdlLISPIjDNnZJBkVtvesIldoULiXN
UobGGuWiSoac67UvOLtLM+OII24/Fb5/yXs8eOLD84b24ThN38OpjOwbx2tI3zksRjJWwRYWuYR2
2I5OHr9GmYiL/oeqzZGVDF1LNXz2w69DhZHsHOslOoSDzHqozaKFdZ5b54JB+MFqI+uMY3pc4ejl
mIcae7LueVWFvGUuLfqvPAqQ+PbJNAbbgi6ZO/BZ0AN9UVWPFVJ0shJYfeaVXanppneXSE8PuPpu
wjZwjueKNgSWkw6FtBCSVtakJb4rcKbWLmVDiWaQjcm++9VjaNIFc+imNoD60UWb2bbzb5BtOQ6V
wRmQSIPfgqHtSQdXfn0ncGihPQKDQDNTdFiXVewch2Tgi3TlzK/R1SniqzCkR2SorolcpCmxM8zh
003esiOiKH6kYhGE5aHthHtdsU4s17kVMIGGrlZd5JPJ7FUSlXzCqMCpo9CFtC9+lR8O5rUnPeu4
AU3qWx4risl9y0PLfLYC/F4r0sYTJR2YNm5SRiI/Z99Ir4hB+TtXRETVaqgTQzxtfFGc6jZs2vUA
xuemxMe4LZmWYtN06D/JgLPsgsSIsclSuhWb5a3ZzpTeAY+8cnULXYBKlo5GsdsAxuUJBvh4BthC
3KNTMzxj7BYPdp6105Y09vcq7i06b9hN0XCeU1vX5tm1BAR6O+TCuZrRKFHdy4WDbLenET7OFgT/
slPrAiy5rCSowwzlu9U1OU8fGN+HpsvrC6vXYiPDJP/RSVYdjdhT6BSk9PoSLXLroThYlix/lrqa
rjBZmg91HA8L44hGuZXXt2Any6Yevs19vixVFvF9xNJxXRNhhIBZNITCZrvU+7axD0xVHC48WYM+
Kim+g8UTh5o3qJ1ciIbXtOwhVqW5EwDZra2Ws22FqGe1Z4UHyrUkDhhj+iAo022cHFtWa5vTyUpR
41KnFZR5s/M/VM4cXVGmXHjrXOmnUDjPrDHvZYxoHlPcYjQ17FxtWnsknjvHplTPpX6W4U/7HlU2
KS9ZuYj3MrquYUmutEvrtTESUJzgB+31bNzGoIfWQcxeEoKv3nZ2SEWC4kXfC3e6jno1XFRVWl13
xTwdmCL4r3ZcipuiDypoFJl9nUZ+iaGjoIPapSRl1G101eVZeF7Qjbdl3KSPCvcdhgfnYHd+dbbL
4Q0vbvXUujX+WSOuA2rYsCZQqJQcgrB7Qkr2vg2TQXuhE7U/YORSHjH7HddB3+Kmwr/FwtB39sKo
d6T9HN6ZPQ7UuDTJF1cLmN6y5b4ahMOvb/9ISvcxEPpq7mMKbvN2+3+SKqpG4DS0qXT+mc1LBB2V
2h9Woo8ly85Em9cmUHky4+zYbKt977z+zh/c7yKznkvFM70x6zt0/PvMSB/imGbKjLqQ2Hz8tWn+
tybdDxWd9sXX4TV5tO8MGKiBifv/+98bhu8/qvNb8dF9/VP/I5M79l+mC3+T3Gn7IXrLPw3BA/6T
P4fghveHxYTZDzxGDY5v/kK4/zkFN2zrD5LRzE7ANSA2mezT/5P7LpbED0IJzy1hLmPw/zcFt80/
UGyYglOT57Bt9P1/J7zzeXzDJ5CEFyZiXrAM6i3zy/gGG0E+M9iW64i+o3OczsktlM1mB2koobcc
QuCKfTPEojJLrszBi+//cq7+Znr9azz9/ycxiyBkLTmkwKNsg8P4GvkYQWeXMbbvNUdqPBpdjy+B
m4VPLaejYpi4qiuNT8Xpu+TMM0MyiMCquJ19hd2iwml8MZFJfiq09y1MapT5ZrLHBxGlLCmNOnfV
roW/VU4sbP/50L/knpZDR5VltsF5Yx5sWV8GEw32XZJRuKg8T0/FQZuJ5e1YieGn0RiEXzSLFN5W
k0FyheYokRxJdVjZhZ5EF/5mNP1ZteRYiFja+Lt9C1l2kdc+D0ngHHd5IyaQHi61LhReDZZ3oFUD
6FldZdj5MmTNdG1FlLlSlGRiEfjN2fg8VPp1NlDaAqZqgUAI+ConAlPuaDm06buDGUSxq4KWwDJg
yMzdZMXpO7Z6dyctJ/U3YVbMQKE6pcJDGxS9uZ/qIolPlVspvRMsiNizGNAht/kYIQJAj066C2FS
BPIbDdRaBmyfLj/SdAG3JRICmX00w8/nDXt55llgZtYNNb9EKdVcRiCZ6F7OWAtjm6aIPo1PJjMP
46agCdbBCTlUUwSItvLg6ot8BGBG7oRYm5VjCDPSJumffnNy/+Ywudw8QOl4AZi3fpkT+kHiUck1
D2vupIxXAWaMe3oSsl09mKC2TNH0gJAE5bCHFJhHfK7nCeQBowe8N8IE+MiiqLVgXJaN3xN3tkfx
pxD6X2aNv+hAyyUo0YCWMgfTx6zPc+nTnI7LXOi2EtU6qNyovc4bGzR2GtN9vRr0SADXrZEAChU4
2AR04dPP5Oe4lw1fyAM9xHiKIl6Epxkk/3sXj80OB3A2XjRu/p42KYXw3pS1d5ULhJtqJ1cZrKyY
WW1aYwxNusFZ3eOfTAt1jfUeYF0rhBc+8uofHyV2SHdl0vuGTQJQcvS76+izmMiXx5GLUSOQi6lN
kin//OXlnItSD5KoQkRr2Rp6TTSsKM7CPUIuH3pHFTbsl6FKpttRCyqDGUFftn3LPI10SonNT6TM
0v75uiHH9uX6ljxZ4atw8aDOLY28n4+rCfoRbymaJmOOXNK7NTbHkWFPugmwR5bvqSiwuLFULYcL
CmmOoKCrdJuONvbY3r+hVpUZi6Wm8SjrHLy+MnZd2rZPgzmMD9oOXoLShWofJiPBp4IdJtSsmoYk
yEHQZEs8WgsPUIryOrEIEq4S2Gmn1i/6vW226ZbgjvlQqfJHWYaw2GX+mEezd9btQsrCKJpujbBa
XIwjheF0kZGiWVeW09/X0h53ba5/qgba21CXr5PZshuEKVJfjAbA021RO+ZBwFjYYDgoLlof5dan
g4uldT8vxTtR/CNriZOtVMPxcqnSy9eZE0wJA876VQBRdMeeJsKwMAwnWhDuZspa9pHN8nEGOHHP
HP0eo7dFTw8qRw4/5sqZ8gUCBJ59V0QN6NzJ898Mek4peLXjq7BIrI1AAHzlUXrq7NbZUHURHBjc
RmxFRXmaGlziKpJLDXRvgfvEqwcZgfmO+9x4JK0yadzPKebajp6NY27paE+NAq3tiWzhlUOUkzQm
3cFDewzCJrsWNfE2K8EZpg28q/SI7GkSuqRYWr60dHm/tsqJYq7VlHiImfazeXJHb3RP0BGGDxqN
mh8FIqY7dVvf7rJ9l0/5jeHDXm982uKYfb0m6LU7cyg/bBiRHaXuQJQ3UwY8CO6IN98SpkjfzdaC
EEzLonLxJobpz67v5I8GL8xN4AzeczuF/kfdzmW/xr2r2AbFxtlJPSYO3RXrDhojhqMn5/IQVxTI
0lJ1gfKKaRYPJl4sfoetA3QBg7i0IV5NMfk0xKnbse/HYzS34dGuqDrZj/AQzorSyhUGiBY7bUDc
So3VkR2BtzF0Xe6F8uInW2NdLmf7gn7QEXbb6EC/jg1/NRa5sx9UXB4pec8Ps66ptIIVVD3Wjfqu
qJpg2+KW7Ztvue27GG3BBTo6885PRHnv9tgOeyx2VMSxssG4W1XxG9B8vR/iZZoH63rld3X/bEgp
iA8UCS5OhBwcpsIwqzW+nfEG8BdWdAK0PtzBnPE4wPIh5U7Kym6XTZ5sAQVOyX6AO8M0JnmJgKPd
+1hFt4ZiSMiDNTuMjmheY/rAbtgljozDMRtZOlXgwgCIrAp2RBkP2IcmJT3NrMLDMug70NuBMkHb
F5l4dBM1ruI24lnu/UKqkZU5Fs2QXeqsoUsaRynRSmiBIk6uctcgJhY7wWGZkl0w0S3XyWQ6+2Yc
3msqTR4twRULMlJMJxwENBb6WPApH89PeTjeEID71g+OgiHj46fQfuyu8VFRGSis8Vs1Q1cMVBgS
yMqsW5+U4V3UKeMo1Fgye8OG2RYyoAQ4bh8mLH3dppAZVXyBecM/JU+pWaaHTCpXrajckUeSRNFD
LuX0rjDHvvTM7MW67IqU3GldnbWCFGdlPf8zxcTb21C3P2CXwGyWaVp+6zOtDhqyBzqM0oewnXA0
9oBlnJVdtvljNk+3dp4W1xOotXdag/t1o/v3wnE/gqYZ6bK1jfjCbs38vmib7DyIVP2ke8Jk7Wun
0ESdCGkuNeJD58/eQVA30VLxN/rjhghKSdHFUDzCjGPPmgwvDtiqu8IqxpWT2/4JPW1i3LCcBBSo
+HuRjvNRAqJcZxADgo0srWI7pZhMIzdEg4ECofeRFYNMdHCjW8JIptWskpGu7qYvn0Tm29eZy+jL
BZZ5aVedd7DMODuJEMGlD9UtSbr0hHGWsu46kzvPNbJzO1F2WYMd+w/yzmw3ciTbsl/EBAczDkCj
H5w+yjUrpAjphVCkFJxJ4zx8/V1U1L0V8lRLqJdGA/1SWZWVGe50kmbHztl7bb8r6uYBNHVwng21
eYCSN+GEXAbYWZNeNS2fNvBPh5veipnU9wD++nHaOPiidmGDW5YKbPgep0V7mdZ5L3c2DSpJNnxj
z9spjasrF9fiKq6HFhilDMNXPVZtv1I6636ax5dwz+bjYLfeRqOG4q8M6OfsFTd+f5G7RQF70q6v
u2RJyMH37DcEvGD1mh6wCBZrCf4OUvdo/xBQULaIrGHAoRMhLjFgcOVDf7Y0Qq3g57l9fxMC+rrA
SRXdGkzaDkkZ0ANH7YBmFbtGfMBBqz8QryfOg1IjA6di14sCuiwIel1zl2GV3dQydvYGySx/107/
GpNXeQhi0z2j4p/Gld3zH07AirYiXgtmXBEn2N04B9T0wzcpDjIECK75TY0QtDGciBetsbxzN8pR
6wiC5a5oHW4Xj1Oiqe6+yQuA4r1uf1OlNLftqLoDtCfziYTuLdlCiK+jdjZepSIUwpnM4jqgXbKj
CB0fx07Nl4j0u0vG25h5w7g52Aof26pSKfyETBFYEc/TVVtP1b5vCSEoQPWsWAGsY4zVAOu1+s6c
zDvTLKgLDLdwz6lAQEqLMuwOzPaYaXDqmnlOiHgaijNRWP0+H3twwEEG/yY2zVdliwEXzJBtxbK2
uCDgCMQd3W/SsOzQr/vM3g2jCZ/fFeUdb3Z2nKu6bfyajG8CKLB2I+RBZqHNYjOVUnto5aRfxmXq
PMJKdfbo5GkQWkHg0e8e0Uz3KQehCkPINz0o64cq1K0f2jCyytNjHF4NDqbXdkFI86rJu3Ajxpa4
aN7mZ7MXd6R54DFiExqd1rsDpVQ/dX0W3vXIZH8N8FheQ09FN3EcpFu71ey9i/7KJTc7YmKkMDn5
iJ7Hg223+NxU9NLac3QgH7DmG+rA5gngWZOIhFhruWcmWS0T/gP2qjRW8T6xHYe0DF4Ra9KruzIu
G04WgupihLz21vT3MdrAhiZ3PrwxzbokbF6m8YtB7+Jomg3id0VI099Kj/GCIEsTm5Z03YehV7T6
FAU+AUQ5KD3yCeUPbInSz6c8vestiQOwjCcwxLn7EplSd9dQCFgB0IdhxwQyeS1L1XDUzpV1NuFj
vNLwD+L4LYC6+rxY2dojMSneduMUned9Wt52gBwM7KfTCyTqgtwVmFrmFjeP82jCTXNWuoGae0X5
B3URvydDHDIygjUPawelqIbcDkB+HM/QyCfuA6SFYmtknceOicyWt31A1uuxaNe5GLYcx4mfZf7K
/1GPuG1v+lhNCBTm1lbRvgoBFcD5MpW9x8wzXfN0pOG5FxNqtE0q2/bWgz71cmvipyU5w3TLfde0
3r1BouaLCVsOeYzZ/Qqh1bK/Dnl7MZIodZ3PYLTdvuuwo+Gb71h3vA5rnGNjUOiK4iJyuhJZguG9
FHrr9itm5pQ8oVM9svNG5wo99F6PEy/0kzHGXwl+lE6y3rTsG5g57F2gxYpdjLyw8wQkpebXSSf8
tKW+WbPzlI95FTojXN0iuLdrtyFEhGwgRbxDVg5rOvAOz77G9GYben320g6We59VcDYIr+YP7hbH
Fn9mqT0HbFtE0eDRJy/UdcJv6SiCZ4YLzriaLC3f4QQdS2R1lUtUTDoUO/TFziMJTGlDaK7VtjvD
mzxinCnLax8AnfPsJfgc8cZSEdpPNjZIbPgOETM+EVTppdZFOMImTRb4qAAIuFvmdeXtSLFNTeLi
aVnpGhOH9VBhIUBrYkbnGQg7hmcyyvxlu878iSTU4SwNCvfeqCxidubUk8YRw4diUNmlXvJU0BM/
51UuCBHWta7dUR508y6ZZEkUCh/T4UKo6+w4RHOb+NUwoGIh8UZ/cJsUcx6SKnxVWUiuz0Lwci1q
94o0YqiEGqSvQmH2t6hb4qNFNu4DmsA2WS94qnjDdEySZVy5FMfFkEe1H5Sk/fmjnjk3KI3iy2mA
KUPcEXcry3Q8+yqV00pi4rzQutF9jGrkaeugY45R2IV9i+LxLLQj+7rSA/NMmYlG59kgJ7gVMz9Y
kpHdsXgmgAhjn9/1OJ7ucJ+wNeS2wQisFt53tTjX3BJtzaYcp/rYoed4Hlm8L8tM9b88epGC10gr
Mf+LliUvqpG3JnnOmbOrzUHtGAt1LTl/M/1yUo8mueWrW/Z2FD1xWAgHC+JfIhQHXyipTlLs6BhJ
ayG5kYjhLhYFcaIhrvCMNH1gNCunUhhV54jTTxziek0TT+28PMGdAv6R9MeiS+znHokuYIQBOBFb
NKHlvpOhtbxCs6iJDSEipEIBK5P4vwkpYEOL2+6xM8eM2UQ65Ed9CgG5tAi2cFfx+IsVgb6t6fd6
lTGeIi5ix9LiIXdBPxGu9Gj22lXVYudc6oVU+nEOfu8LhdY/emgOAlMHF63Ncydt803A9YcCuSpi
p9Q5Q6/mMgn/JuQ0L/w+aMrXacBJzlch7oUZ1g18Gwp+NvR0RVKx0fqtTI0L9CrJlZHFgqeWwfnl
5x2QfzRp+XIuXFW66S5QOHH65XSIKq2qqPqanPFPGBgc/EBseuA68irvz4fQhe4owFJu2jlBPuZk
FXkammC2/EWLdOnB/tlrdFzsFqjdsZWgu/sHJytUphklfZ9zyCKogSzNY47NchPaVrud00R+8XDK
Dz4OZSFdQwweBmqA960fUXgNKUY60qlJPLfaqB5aG7x42dre8+c/8oef5Hk4O4wlp9BZmmN/PAB5
WGqQgaecvokX+TFhE2dVDpG0RT9xePuo/2tDqP8H50vmIjP/P/ss7tRzXPw5XHr7538Pl8RfYDJ4
kpig0ICk+U5771+zJcP9C/QbaeLIS2Fj8Y/9e7hk/QVPXRh4LHgSPZ7F/xkumc5fiFB1bBEwuMCo
MdP43//rXQu4Ofnff5LDTiBXLI+sC2QFuFgE0Jsyxnr/YAxuV4eoggqAqksKADS4AYW5VtiLuiIn
CDBMG2Bfw2TUSKW1EZKZ3c8EmqUIRjZttxBawSryd8xAknAgMkD0G/oZbr0BeOAIsqfqgDoWRx88
tHyI3Ns/fusP5lMG1376HlkMeRDL4mHh7UXu/P4i1KQ3VJf9r04abn/Dh/bKb7wBf/DY8oqtHMqu
aAURd96Q1Yl0Jpbzzh1M8Rp4ZhY+onjsrJ1d5wCWS3ee0u8UXDOCBLNAWZFO9CKNHt3tc0cFCWyh
wivt19ZU2uRoOpzT+0x29tYgYbS+UwsDJuEMX15rRPoin6dN029wa8sGNNzCWBpnaHSogWCM+ig/
7Nz3Ms0BPG7nwFZyYAV+bKjqmjGB5xL7oSHq0Kuk7ldwfEYyghMs4WsMqNp9hJaw8MM8Dupd68ri
l4VT12pX+Dery9iIq0cXJLFxbMeJXgS1QeNjt/TyFZZm2rZ9kCjq0w778YYoHTNbq1LTTSRu0Tm4
CWFusmKYbgd9UaNYo5oeNZNG6HpseqC6cxUy4EjQ9Ns0X4dh2mTE931jyKZYM7N42EV0zUhDd2t+
RwytRbRu2rEan/i3keJgvuiHb0S+2toiBlEdsZn0eXw9KvXbBA2FvODokqNRaBGhUZx6y7iH4edj
qxvIi7S+wRQOKaJ+YTULnDusBIAMdCnVvHc7nSywhAD6R44TWbaN3MkIoYuF0XzdWUaVbl3CaOhT
VkaI4DY2SBUTLWEyclgcOh2RB5ecByvr1kH+G4O1ibmKNjHVI8aFyDukQ2DeDNQEJYkNUXtG6snM
GbHvo3E7QRUVPseIsbpsI0thRx4aBFtuSB7dhtGIjk8chVe5ogSczxyzipcqMXN/dA0z5XXfQ5RZ
W7IjEqRAwELQlErFRgboWQ9a2IwDOPaCoNQhzpNfpYooJspChMZLKevxGtzBTC5Dj+6Xk2OB2rFi
SHpGdTAE24DTguu3kAGQcEARrtY171S00ZkKRfcwVIafRHZ3JvZwveVNAj9LamgaqNaXQdCZV8yp
+MPCkUBRTuplMwFg4yAFw4auVY7ylgvj1+1BHh3LsWIBqcTgGtvC85CbeRXnvMoZehxGonXFwdUM
XrYWuxeYLGrGYIu2HtyuUY/j9Wjq6SRwWC+vYtvWPWMHVG78EUoWzfg0wqYWe2yfUMypYK2RA3pr
ITB7EcwHieZo2cGpurUUd3ZCtkfkeQ9ELtijWMc2yrj1vORlULi35lVG4wqy39vjOpsVAuMOnACg
Mi1lafj90NVDlHtbV/WAkcwGE8p5lC7DGMvOUpz9jfvsiBDAkIjRea/rPkSlXFM7HwoxJBiJJsfy
FZESN/wmtMriaBKPWhuQHYWx/so2Bg39ahKJn6M2ECxZBOVLkmbMSSwzOUYhq26P9uvQAT/07UIh
Xw5ds9+HefErRCS3nolMCre2lqeXTmY6TLpSjlZbeurom3ug5FSBuhw2RRLo38fe6Fj6U3OTzMn0
OCqXBFRHL+69HsQG20FYPg2Z7h2zKYYGNmkEVfqEYpj0AwPcIYQYPoCz8w6VHMoLCZ1rWOWhSq4t
ajogXIlr7UNDdxcZvRPdZ6O8c6ORSUcZxTHMF71HikMIVtfhHR5Ke1WHTmLy+zTO0nJc6Iv0Ifmh
y8wL12TkxUQYemR5o06qqrUynOk2hdmO05nT+LVt5OU5CkPugaV137qRM34TNPJsckhDwoKHQV61
UD5CWce3k4pS4kmQVF/NZHKdhwOsc4wgsM+y9j512uRyMiGhJEP93TXKkja2DLSEoagkaqzPy+A7
+rq7bq7DQ1t19TlXny1i6+5xBDkGhiAODim9bl9lXblTC9y+b5WFcxHQ+NkseKHjPmqHlTa6BkgV
T0FwI28r8ROjZ5Y2pxHZgQS5/IIEk9+xYufouAMPD1qimmqneyFDKOXk0dXgVURbDlVVb0HYwT7J
hD1XtPw4FflJlSfnxFqHke/SoPnbjTJGGLMTK23tAQR6LuelZZwX5hOopJL2ouZUP+NYo/kbBPp0
B7PVhoASVnjGGGKma2dqFxmjSMxNGdr2JWGKWBfpBu1YSbrzfCDhsUCPdWYKt9pnJJI89RNzo7Az
u3xbgVeyVqGelD/ZGplUpBViLlwT7Z7hYL1eHPGIrYEcmWfxYsXeZ/kyXe477hhDt7R/0XBMvtpR
/yvQ5/oizMpw3VJN3U9QOB9d8qefNMLi4zUYsZ8MOSFJJVMc+LVOhirDQNSGMc8FH5V6zjFhIOwd
9ayvboWYgjXe1jFe196gXie9bX6hu6uuWeGXuSHv3iWO+/Zvw2idO3SL3boeDGSjnBCd864QyP3r
zMzA7ZjujcLH8pzTNb1JNDummRzkmwbN+3ecefLYujj/0YYGF26WglLUZ+M7XaJ0ayLpvZGO8Ggv
tqT/6lO5zgnGYbrCHJj1gyCs5jI3o/nbTIct8TFuLuVYU6t+ny5W1EdmsJzezUxDzJ6kRgFRM2bA
yvywny6Ad9mPaTrzspszqWqzJYsBw6Fh1gs5M/tF4gljqWRQzYNbI/mnrZ26GT68eWY/IUtnFcVg
WmBoLikRrWAzZj6xHKLtwnK2Q5yM45bdIP3Owb8HO5XO/VHIonfWSveyHZNFWiYVo5zCL6uy1W+m
0m32bZvL15yErrM5YnFHn2iNqBnh5My7iFEr5hhzivONRzEmaDRyD9x7MDNTA5mjY0C6ypySZS5M
CHVFWekuBDhJjlwuR1sQwifCbK01MPM3FEF4A99SkgyjULiCyA98ZY4c6dsBog2NxWzyesZ7ZrXu
vbHdDoAfZz9Sfeyx3SnWbkNzPHA3nZnrlCVed65k2cXrNKiB/TaVaWu3gxODzCG5zoFmyb4JKcU2
MuOpjIXx1FkOQHlSAHQaq0KonYwphdgDdMBwxdBX0aaGXddd21RK8bkRoE3i/Z/M9gw/qocZjuU8
PfcSr/kRT0LdsCO7/ZmIh7IHf0JI7UrLsHdi+VTqpZtIgNzp6IARu45Ebm+d0WL7yHBz7+l25+Eu
6Vsd2pvnKL+fGSSuhkHSGILXTNUqSI41brIKp8Bi9Oqv5eAg/kojQ+3IT/KOueq8JT6aHX/dFQOu
wuXcwWIS28cpUFL343RM9lYQJrdmN7KvCiXkL4qjSxtEIJmvjUmAqmE1I4IHG8vBCjl/g6MzjLV8
qwVjcsSLYB0hzimx07sARW6GLE4cy5x0po0GYRC2ljZAL4ioMx7hJEJxFDPJByl7qMTEV96IIMqT
td4RlI4gWKfoGPHQtutAoxTD1imA92C94WXPOLptOM9QrONdiJ7rImzvMprslOBNnV7URme/hoaD
CIEgDz+QVFvM5GztMs1y9eQZId3nBMoBd6PqbLAsQg05A+SePLV0KlBbNKg2oX/NsU1aUiN5SEm7
g7OI+J7JsYQshEwBdRBmTYcQ6VU3S+2cMahLDieOZOOMgw+xJcrq4gdU5Y0EQV24P0iSDdexFFMN
HCl2HypLj3K+NGuPT3dBEV8eWWemcl0odDk+EL/GAcz5wirNB1clxblXYGilj0sHyMc34Zzb/XK+
C/VO3BNPVz4KOn+EQdIuFbFFMW9k5fhitkZ146KdJ6walxv6ds22DiDrmuGgZzr+Kdl1+hPRGURp
D2+HgCgzRpNhdPqA/sKlDebN1bwlVK109y1IPzgymog0jirBIFeDEfyy5BAf9VgfURY4LgAptz33
mqKkE6vBXlrnkUVWMJxEHZomnDrGqKY1f48IoH7ojKmjj2d3851D6GmziYgqO2bLWMS0aLWiTRzd
68HlCSMWWBgA6lgspFFbJuYLYnxrM6zvKL970qY1Jlu0k/eMzjgQRni4Vvzw6YXHOAD0p1ZvlONE
h4jZjlyGPPoy7uGlG9CMuGG/Sms95yYvo6FoGRJpLuMiAYLrtRa5+NX1UrvNvbh+8sbIuwunINw4
7K+oZbR8Ye4tcyn9bUTF6/savM2t1DLCQg5LiDDG1chaFzDIq11VT86jUZdWv7YbfVoBgIUQOBjg
1+zSraYrep0QTaOy3bqpA4DIW4Zy2dt8zlpGdb0pijM01+OOzRL5JGdKlxZ26wdvEz9bH691Ko9d
4tXfY3h+94Zm2kezZsgWQzfBlzbuqd6mK6FV5g/5Nl3MqyE6GmUzWxuKk3pnL2NJU7PAJvK0p+Fu
FGN3gEXVbCMUpvdjZjg7J6SAr3RrW+ayZ/BsMg4NlsnonDkv5duwNA0inVfUIzEPY2qyb3umOj5w
V6JDvWUEG5ejeWD3eYUHGL7YJJvspwgTscuiWqy9ZaSL4raGMuXYMcJ4ySjFb7M2umWVzBg3d/lm
ULHHEqF4Otnrl3GytUyWhymBohczoOmIi1zTVaW01S0Xg1YF/yrp6+s8josNOsz+YmCAjdwEK/jU
aofatrKjSDRz3wc2ltYuF8wmtfzVxf68iYEPXnlv43L5NjonY4wxerRM1EXZoJ4PgnTnKEM7w/oK
whWuMpVl5zBJ4BSCvQgrCqjtzANCkWmkbXdBk0HRJpv5TF8EAEwEn+dQEbvpeO0+nez6POuYo7iW
K67MvMke+jwiln10a6b9ko3++5CM0y56EyAYZtv6NTrIYUsaKM8Sz+chUHVs7cdi8H4KpMq3RaO3
3HwrYLCP7qs9GkMWaAySF9FEu+gnskVJ4RhUNayT5AuvakU857AoMBxE91eNUqo7k7bsrxtH4yWK
TKgGK21O6heUYcg89DfFR95a3+t2cc7WnVHs0kUlEqQF05mEqoO3F+g+9mrykfc8xjM1eS1C4gXH
uLsTbq5BAyFM1Y90GfiEFEK87Dk2bZRVRGLTLBqXKjAfRVUZxyIhP5fxO2FRFeau7ahpT/qoO6iU
0M/g0AOjE2jhgXF+RxKUpmAhTOytjCxJfl70OBVGumgFA2Ii9NMy7sfWYbTGuiDJQ2z5ziMhI9+V
WwS05JG+0o7y0uuQueWTDAs743TelN+mMfhWNwwrsjd50VBrvDgIaJAd1UWfy5XzpklCgDlcMzvU
gqtJ9q7f1733UOg4HVwQdrupCaF0jOEgoN0BW1lX+IBvqQfnrfGmlIJgUf9MF/lU96akKtFUjUOb
1uvOmjdTrBG7vQiwqDzRYrmLLGvsSVRtcuZFbIDVz84gzzeSaJJAN5Dba8+DeWG+ab80uoUH5iTD
oeSQdJP3/dZxMndeO+GU/WTaouBj1qkHoTE/puAmGVAF0d5YpGdMWKM9JFq2P4p1Euvtzn2tmdM2
vmQIQZqwQ4wv8iytbnfjIntz5r77UQFp22P/aNrrqU6nLZajJ7bj/A7K6rhx0zy7zqfo0HG1u07r
eNHdRXcn3iR4hC4hxwsdtxk21aLVm2tZ/UA9ianNZFpG/9YfLSf+EYeFflvXCTq9mdB3gGbxowfY
dq+FHf1CJINlwAQ9ofcwoW4BPUwbQ6Pa5pyMvXiwlzTKOT1wnCx21qJPRHdmrNNFswjCcN2WyM7W
5GbhQ0E2RES7Kdv10JjToYuEdtsk7ETUPJJXwbo1Fr0kTb/Qh5hVb2tEuheBaKdzRuxYt8y5RRzg
NRaoUsxizFkc2cWXeu0ZjxiT9D3JsgjVulQrjx5OOnpz6DudyKKGQ/Fp5OOwrXBMPpiZ1VFYBbC6
iNE8G72ovkgX/aiJkHRmkEuaaPHiLBpT2TS8QdCEi6vMQwQ1jM1DK4qIxDS3aB8aIbUzTLPtI1ll
KF6lhbjlOqGOGJ8K6SK77J1Oz9Zt0CXdmvOQTbtriEOonyoXXCOtvqK6jud8cchl7DzrSK+abw7J
R0go0KTMq7fk1EDEerWLrJ7GZWWFVKkeEdW4fNC730+V6JgLRcBPw6gXRw0cGB3imPHqJIb8Gztu
3W/tIqaWglIcEruZhbQHeg4j8FkU2p5j25YBWVIRRdUKj/cQb+RojIQdwAxO1gzCWGZG4XDo4p66
NJ8IKui/mAh+1DGXCI4pKBe+k72Ikv+YB1XwqiEkea+MDaczlwRauSfAAUjpVKJyE2UXlDT06+nS
STX14/OG/amhhXwcMlIsGzidjaPk1JTh2n1DDPz8TPBocRF7VrcLJwNsME3XdWxU3b60su5WC1KR
+3BA9e3nH//PkYfLxJ1vIKxl47LFybVHjoy00aaTPOtGFG1yvXBoIHpxPP0doO3rvyniNMhSYUpK
qx458s8kSYikrR26m5uhJgLEp+avkvUkyRE8BJ02ZUfAm4G5k5GZa2uRNhVJWrOBuAu5pqV9BUdZ
tOrv5pTUHYK0GAankr8smUJ/3j4tsg2a2ShUoMyn5NfWEX1wAHSg4vqe7tymTQ0jo1RKmemQTM4w
JsyWHLlEG4cH0SzE9rnWxn5tvE1tNPgu2fUXv/MHX5KBLkFYIEFMg+/5/ktCdO2kg6YeS2Od9LvA
0uzyyGyZ78XGjQFviF+9tGVWA+aOH/ltiuQB2K83ZhWaNuiuMKbdAygOAg3xv94XL8EJLEraGDUk
XhiXwbMpbAaj778hje1IIWeN8TORrHz7+6VrzAaqt6HoUV2yboCOsmP69WunrCeST8dmJtwXGRM4
ANSgGIeaMaV8yKqCx6UZLZ6UoBqN6ZhD8h6WdNnWdi8+/22t03kuX3hhEPIWIa4C2HdiClOJhOEQ
oXoxwbFilUynzH3KkLMTWznxYj/DjTCy9QDoIL0ITRPgCctllFyGk11GR+lYodxnGW5VPClRnG0Z
geFhHmQjEIjWqETxIjMNohOAhBc7gvlAthhQLPy3NhhUqOpiW1E3EzaRc9Sglq7cneaWOWBTXoFf
nJiSW6be9FpjIGOExeMnflYREqSboYnsb/Ai4JkiAlLlF2/HSRLwcluFwwuAjIE8DqA0Jy/4zGAi
B3sNAoDbFF1qscvRpmvJmAE3MZYldmV89BdNTdL9BhGTOR1nzw7TMxTr/HfBoe2K7j/wAtLEEXYW
hiSvg0U0TY66PblimwPU0wCsC7NZV2QEWUSOh/yr5uiWBLA5hY6HCy5F4j4rO0/nA12X5AcNfn36
9vmT8H4xxbSApINlRCwPg86ydPIIRwNKBZEGKJ5dyBRU0KFP7Ed2yPVcndlxTT9AJ1oF9W1rboBO
ofv5/Au80Tb/vRbxDfiRAf9IHXeitHE7vn+J5miUU5GgWQE01gAIwT1PETm79BR+j3T4mR1x8ADn
/ADfQyJVFi2RuaMRmn/LSCL/yZSMBaYLHWm4mdGr3BIf3j0VCZugb3GuOSAKDaoN8VliJzuy29cV
h914VchZy/tVbgbaRgoalbsvLu7052XCjn0QccriH4LeZ76/OAksWg/s9oWTSXVBp6XIfByDfHs6
BN4Fp8guWMWk8p0FTho9A39gbOU4dRpscGAFFh7kojVWpW57VxOd0XU/JQkUN0jmzJQMeed1U3IE
scyaogeySAAtm0W9BnFgXJDq7eDVN2ibu5MFuUwVeLDo5clmk3uqvhUBh6EvFDCL6OCPrcUxuWKk
CngVBf9dIlt4f8WZVjoZoTovAOiZqxE3ywLolM3SO0OVUPgurad+yzNWXmR9iIFBlvRdqck51rSV
FY2bz2/ByXB/+UIuTlpjsd8aCGVO4VK5EDFFBFj5RYooDiUyvbsk8QriojojqNajZU/3fdUDNpaI
9/H/y8kNzj0E1THdphZ16MCgOlkZofR+kUSVtJuETK5Lx0otY9upNP9Vx5JRpVRVftH1RZXd6UsU
5u8BJwuNgv7WyG+yo1+PX0ane/f2dzXA2TTrdbwIhPX2cb8ONTfNtg2xKajN2wqBV99wfJNNmVor
qZDvr6fcaJRPCB5pHMFM5iwAnXEBKvcF3TrAL13EHzmIyc9ZRVrsWyV/WPY2gTRzYYX7wumqPS5P
pOqM/TlIyqALNiXofQ4KaVCOGyvJqnJdOLknDsVboGeHGeQcqLdx33gTHWFZcvZBAwcscNXn3kWm
AxtABGpk3sZqCX1hKojaHYuDPWmryegYN73d2P+vdUILp+0TndDw+vL6Xii0/Au/hUJLgiRkNRdi
s+WYUrpo034LhQz9LwiogHKJiKVaxwf7Pzohm5hIFj2bjDpDZ40yqRP+G8Uq/yKy3Vmwwa5FaYPw
6EQX9JlO6P15gUw3vgB7qs2KYDk6MNb3q0KXwXHwBkjcmsLUwWjXuUHXD42C1uo+r2nKmklp480j
PuCLDeZ9qfP7o6nWMcFTdlP2LgvWH0cVE5Oe16QKI1HNm5SbQl3EfROvXWUUZ3/cjg+kRB9/FLoq
Vnxp84O+/yhI05FhzoX0sSZVa+LhCL6oVLXWem344qqWffnfu+bvq3rzYoMXQLVkLRvPH1dlhBBO
rIarMuJInA2gqdaiEtMX2sqPbhuzMGEIabps1CeVUJeHYRLgByFTDQtji2GOTqOuzrquqA7MJwlD
ItARoXCXjMYXV7j82f+4QofzlW0ai63vpDLpGH9lSVJJmvJtQy6FqAuqkqzc9jls2BJFvx8gP/ti
//roFiImRejFZoGc9ORp8bIBt5LNp8Yt3NBQn0a/IhlmT9hic/j8aXlfG7zdQpPTjc15FvEeFt73
t9Bt4X4auY3Kx5wYrtSdZYFHi5wbuyZYUJhsB5ELQc9z6/EiUM1/ljH8+/MRfbAemFyuNE9ubhFH
ieFm3Nx+rJOjWXr0uLmZ7Vcq1fei2P/+HPmmjV1cyief0+vIKMIE84c1Z/NBQbVaaa7dnKsiqlGA
RO7+89/1g1tochyjQDKWQ5k8/V21MaWHg3IQP4i1t0NGLdPEHk/a4FfC6A8/ijJd4IW3bfoB729h
xsnKUm4u/XGo/s5q5exCN2tvIpl+FUb70cOC61gQFqCbVMsnz2XQM6NF4M2POLlqg7nIiH0onsYF
UO7mWz7iavEHqaIHPQ2I1+v1fP35r/rB62gC6ECECscDCfjJXUTSaTBZ4DAXKVP75gVd7DObmg5V
m4/3HVXK2g287Itb+cH6wxNqEHGOh4Ft6GQNwCuA3M7k9y3RBK5QC4JzhZS9DQHlnKVK63Zd7cmt
6uL61+eX+9GdteBtIJ5Fz81p+f2dzft47MjNEL5ZQIHMjA6fR5YS70Ou3he/7IcXyQiHNodwgVSc
PK9Gs4Tikga0DFbLtVGBrBzt0fipmt6+yLspvu4zyN5YvAQOuP/4Mll9rIXfbgF1eHM//LGNxLFI
Ql1J8sSiJNs3ZpysGwMhUGzAHP78o05OBm/rAMnWy3ka+jtnoZPrZMTmpIbOZ4U1XUmvyjpaTnO3
ZSuFszll5xTf5m4A+3ln5aW+MRLnRUPK+cWye+IX+Nf34HemA8LqAHPj/a0lkKPv54jvgdiPxzmI
7hmzeJs4WlScqgIWjI/EFwym0TTAse70189/iQ8WREo0voiJi4i1f3n2/vjRW45roR4JRIlFy/lD
k+nRSqnabTEW29QiAvbzz/vgWbbA18BAWQpEjtnvP08VGOCFHHjAEFNuscVaa0atMbN47at07g+W
KUEZSqWAWYaC7+TS5l6j+0wX1M+CLPRLp8fHJIxpuLMHAPkE+dj7yunVq6OG7KpeZkr/8aXiuyCt
xuL8Akn4ZJmcelNvCi3jGZMwLTvBZBzd4ERw2vSv88c7Kfyf0vcPLtV1l7qY9AOL5/ZkhVCYiwvc
YsJ32IKuJmHF8ODwmyVD1GwzpM9MMPVwkyJRxWIVVZvPr3RZ+k7Koz8//h9U7nrWwnLSYP/VyyMb
6um2gg78xdr0/lF9q9TpzQA+WhxQun6KlqdbNahostQGhmK8sszc/s5s3lqXHnk6tI7TLxAzH34e
bgZ2GDgrSPVPHtWsYB6feWpjYxdfI1Ib1rVa2JtD/AwE+iuoy/t7+HZ5xELQmMG7ANrcPdnUdFjH
zOm7ltzMRl8lZhrC+TefUyWCbYNG+Cg8yL42drU1A1bxxYr4fkv916ezuxkmb4zJEeX9xWqdge8A
CfMmkFilIuBxq9QEzsw0BfNDNhhYuhrr+vPn5qMPXQ6JPLmm4PBwcslGhwvYNOBLD0aSH1DnZxu9
AVnj6XP6y3GTlKFmN3xxW99vcW9XSiNfZ48z6Dj+Y94QYBJ001ShsKrkjP24lHvcsravV4hIV3AD
x5UXkrEUzsr64kf+4InyeDvBZ1A40Qpavtofi20XxO2ETbze5C3y1ZZY6HPs0B66HMdgTjDrh89/
348ulVz7pR7kgumsvv88J0IzYJpDvTF0mm1jHDpnjhyIhhttGzNpViXLXLa+VejFv1jnP7xUAEGc
16hH6eq+/+gs0nIniLi1kzMkR6eooDG27fhAiqKzSabxq592CWr5Yw36fVsNWGRkMMGqc7yTJVDv
TbsoQoFMSVnetsgBdWBNnaHlyFndl44NxkmZjk7uICTgVwZJ3nUSsKNbuOw3Rj84XxWMJ0XG768E
Y44uAyMORkcnG1CqjXTA5qbekHJxz/vlbr3wvzg7z13HjaVdXxEB5vBXIiWtNHn2hD+EPbaZc2ry
6s/Tsw++vUQRIpYB2xjAsEvNTtVVb6DOAKAT5ANmGAfR6vYzSDHAOipyQek0GSeQisPOwXl95/73
d+AfgjYT94PMXq/nAv9bA1cOswvEYGZEnpfHDCKiryGou7O5rm+C/4ZCWo/KDs1YkorVtCsoOMUY
h/cgDR3vxZz06jzCtfh+f11vLS6LSrQhy0TyGXI9II2bLqb30wdeqxW+nnj5KUcs9iuKgXC6QBS+
LTX9/8OCdEvR3PzNcbwO2Idx49BJ7wPR5uVpWFAs9VxjepiMND6/fWw2yZENk1Sanq3WMV16ipwD
k5Uj7RTUqlNeECmaDybQCj+a++Z0P97W4gCEq6m0Dm0YfKszqWvnYqoMG75LO06nwbH6Sw2o8hjq
9NPuh9o6jsj6bKxsIJZTRrn+irBeqZ7EcR/0la37nbWUX6rOzd7nJoo/Gfk6VIEccaheoGN2P/Tv
ot7/UpT/ziANHTygdP5y1x5dC2QQLIMTVKUK233oPEQ1REJbZ3bG/qQrECySuQt/zUncXeJ88dRL
T8P2hI4NGgIxRLf3fYzkcyGAxzzZOcJfQDnj8MHU8G+wc2d2d3bSRjrAIwx0u81qYEetzu4Q0cZG
B/AJuBvasueKZwHpFom0Mn4vIjG8VxPF+CPp5vJklMK77Hyv2+PUU1EPpU8BLh2Qw2pZ5FY6U8ik
fe3EGUSJeAjtYGxSHEPoe1Fdjxd8Ig9K2Hl/1K3UJh/oThxc9BbPXl62X2nqGv+5/5tuvwiXJ+9u
mdGTLvw+bl/dnmZdN2PvZHUQumF/cuLBPcSITD8u1qT/bNTZ+Io8ovuxaLv544zA7o/74W9Xr7y7
sbx1qN2SPKyejKNZG5NXdRQ8LLSvrSbzjhIacta7ATBPBcJ3ybHB0Oa23Nmiq1eiXLzA1jm90TKR
Cq1ruc2FOopjDjSl+DL2BULRcubCUo0zGMj6H0dZ7IfOnqIn4YV1HBijrb/XEnX6ev8D3J4UEuTC
uQ7cBT8BqR/7OnuJnVBbKkSkA0Opnd/azexULX2PPs788G9CcYTiU8I3XK8+dnGFxhGhMvDpf7Yg
F1DIbzt8z53Y3tloW/NqU0lyWeousoqrjTYhUmOgTFIH2Bd2eIzASoTw0tvOYQ7d5RdOJM6haQQ6
I3rjIap1f6Rbi5rrkhPYg+9LTnj9UUVadDOOC7U0BNWfQjt2j4kaYbSEGekxoxd84RWrSNXt+Mks
95yJbi9Sj+IyOTCTKi/TVWaQhlbjoA5XB+nglu+iekTjYolt/Wmx1OqiwaXbuQI2ApJ008zhSxNu
/VAd57Gn8akU0IPb6JI0yngE9GYBSHbEglWWhnXs/Q8sV+X1wY9SgAcrT56kKCOvpjc0amdKQq8I
gA3XoDrT+GXGu4M6XRc+gUVWD8BPs3+xY3WWEiVm4vKmk3vp1Vk1VnUKkTGrAqfvw7MBJv9FGF10
EvAOPiq4Cj02KNJgBhSNuJdUffYOAcLpr/tD39iw3HR4ulKqpY2wru10ro4oQ9RXQWuO2p+Azouz
4YjipFttu3M2bMwr9zOtdnprlA5/i3a8Gi/oM7lM2wYv2yH6u9O98rEMdQEmRm19q0uXZmdat85E
mWPyrpE1nhtb2C7X0YBwsQSmBgxDVWl6OJxumH2BuRLOB6wexp8NZ2kdJNSAztBRwt43otDJgzd/
ZUNWmfB2pHAJEPB6qvk3o5Ij7RRwdoNmzr2WHpgwNd8IUb7x7wfbWM0M1WJV/Vb3dlbX8uIaYwOl
BidsCFAvQ1EYHxZ7si4oQH3k8EexTknUy/2YcoesdhCyMzATEXyQ8MrVuW/BzJmSmQFGuLp9mEYr
9Dm5i1/3o2wcw5R1iCGf5dS4VyNLkTZKrNmqg8FrIefCBXvEfqA7Lg7p2BHsFQpdqUB98ry4cfov
li/pLycE3ScpqXs9h6VhYxgiHPJtI+yeizoZj2M8huJYmkI72zgt2jvrd2MiySJkJ5NaOyt4Pdx+
BINnhHXgOpDMayDK0Fmd6Qcwtr9UbJ+iQzQq+tuXKlsTBCOse2r75uqyyUcMOYF/M0wH8k6Ree67
flrKTzDX3O/3p3PjQCBRAopoSBV6vu31FzXqTquVzCF/NCBK1U2mwf4ulCctkZxVuyp3MoaNe9R0
PM2yNJNsCWLzdTzmysHPMO8CPY0BYZpsDB6js3NMjNgGSl5Nzy2UIS6aPhTBMs/OTi1r+we4vGoo
GbKOVgO2RgcJVIsfMCxh+RO5sOEZ0j0CaVBfnmtUqA+WcCOpxFB9T1v929s/twuUAQNqxNDJJ66H
nw55qk5D1wHVokXUh26D11NNW3ocUTflwN9Dk93WW2RfEzVzCWTgD678Hq9OfKegwmZZuee7S+Zc
8JPBjkgItD0U8aVMS+NhxLLtiNGGAu64SP8zD0qCzhsygI3iju/vD//miOLH0NOFTqKaQEvWBWg1
mxrkTHoPfObUv7QCliy4KfP09ig8EzkGUWjhxbxaY6GXlTjX2a6PcvRySnvsaJBV2utNWXy4q+MW
dwTuUXqlNA4MdX2fVIxRX4C5+gJGMlzatnjQWmuSehDR5f6AbkMZVAV1U8X7W3651bFXRw5HG25X
0MOj8gdetuKrO3cOgC7EeN8cimzPpFdLpq0CE7leLp4oMCnByg6ll2iZD7WSDP3BSCMAgQiLobx9
P5xc79cfkSkCUkw2guMlferrcFbrwpeYTMMH5/wnALYxsKa5PrWjQwOkmJSdD3mz+YlE90y+1imh
cAJdh9OyOTIWR0gXnjj2E+y73iHK279XJ2t8Qe6vewT4A14OucwFMcUWY8b7472tNcqxSgt3UPSg
hiWu6mo71pXEnQ66P3LASmuqEKCsgy7oNwRksQorzNb4ZkL3pRNWNGMGGCidSYqBF8McxqGo3bng
5AW2mgG6boBXVBS66GyuJnyqmyXT8sLwXWwof7po9cHZi5oPepR/mpUOkc666/+OhWbtrLSNqScV
1agA41FGkXB1MBWd3Sl9Qx8qR9UTmTrD9hsVH7rUNpRTunT2ztmz9empSlCaoG+CApa9CugNizGI
AccBymgUTFoNtMyxWFp2b54PgIk7q+Z5KWCpjP5Mj6dDqhQLh6Oahu0/o6pT3bu/Gjb2Nb8IJIhB
58okW7xeDCAc9QLApIqQyJw+VA0U+Bqr2YBd3u+Eus3DuW8IQueKrhWlkdU863qJk5nq4gBFdy5I
XRxekR4Zn+bRLE8FqveHURnLYFmm2U9GFCbDuevePuVkpx4vHYnOupmBEXI0fpYGFnKO1jxUIWwB
HepTgM1xHUxoE+6cLhvbnUoiLXsoFyjQrVFESZdLx3FL9Q0z7g+OFTcvGrSTx85FdkHrDKMJTMVr
PgIUEROS66Ni7nz2jUUOaEGmO1SkKc8Z1zOMFSXVVJS3fGpiyF6rPZLpYbd8RUl0+Xuq8DHc+cQb
2xl1NSrSKCrgj7PeVVOhZ7MXhpD0FHWKHyVV79FASsiS7ln4p9EIcpsD8F4YKIMpDb/uL+mNT87T
gxtEJcdhyPL3vUo34tQCJeDGqq8gKXNS86WH4gZ/41yjJ2EdQstpP+e1Hp4bfVyO+Rz/i7uSBMPk
g2OeffsBzDxtQSa2iz9NqEmlA+oVlRbBqTSQFr4/1o3cylQp+UrMGOmksc4lRTTmmD+6pi9QKo98
DNQl+l4zEczGPiNKM+dHVxqt70JKvWS5l5vkWJqFkQWmDJPVxzsUndvJ50ozqDuCoidbWJc+Z8p8
GlByC2fNqH6JkJq6kNG2h2Fc8seyBAKO79oIwwQX1vuf4jaxozIlbU4AJXK4rGuOGfIZFhxhC46p
mVxA84+PCltyByt7u5tIgX4zTlhdlmqtzjDEnzucfE3LZ1vpn90IB70UD2M/NVAHzzIpbnp/WLcH
NOEkCUDibiysMq9XsxIjYq4bkY0MXFb4ZSiWwDCQ8mem69O/CEVtj0IfkqlketehpnxwFTcvbZ/L
WDu6g8u+6WLn6ApUXO6H2vyMkoZJiQITmN/smld7dInaRNHi0PIhCDyLIY1OiZEbweiG47HG6G4n
3NaqJLcDCkyzTFYNrkem6sg72hqvO31u6i8AgvMTW7fGv69LP9ULuueFZoRn7G7SncNwc6AOtS62
ps7rffVNF7qpyEhg4qwlWnscawNpnilWX8q+yy/0S/a6MZvx6MfgGwWD56aZrrlVOEfUwRDWTyfI
W5BzvcjiXZeH5YOd1O1f9yfy9rClsCY3O6ge+HhrG58Ul+pcy4g32XxAPUIeKJ6t9nlaChMp7cxG
iqG20SDzsoceQtnOkt0aLo1PylySDmrpq+2I3H9hZJgb+3o9e5cwtIwzkKaIorxnPi4i2uuPy+m6
TlVh+6g2vnmWBGytOwD1PGWo3LU2Ykdp+5LTw/6sdLZB7tiHvtH1zimyo738eDMoTzl4DvBJKVlc
r14DgancQkrPB3FpPnoRnpVxSvJUu3OIkcfYnKcaVaq3T6zDs5I3Oy8/2HbXQTWRGl4zlZbfoXSO
6SkyWqcOTIp50OLR/idTo2I8qlqSAY5JSuSTWif+cv8nbE0uAEBKpdyi3OWrbLmP52npY93y1bC3
HiuBDf2iKaFfK0vvD0O/9zLaikcdilcZ1wjF8NUp4Qk3zwtKi76iG/MvFW2mE2jP6ocGst7A5rnK
/rw/wI2znbIXOAFZI7BBj11/Y6SZ6qoYDAO9Ag3h2XhOThYpbxA5w6/7kTaGRqkAs3D2icFFsrpF
0h45B8jnyJABs04RPKkWKwmSBF2GtEHE583RwFyDuCYrAbS19q6rslwRS6I6qE0hXD8gXHRwkB6F
M4pQY4dK+E7ScTs6TiAoMjojpG4gPS5fZ3xtg7SVrSRRIBDQPDlc0McpVZRjkeKfh1vLuJME/MaD
Xh8DNmgdOrzk9jxl1vLBdT666KXzWGjLWf8lzMT95S5d8REjIPWduhjmzwKZqA8xVO6HpB6a7Bzi
Qn5Si2R6phWh0mgoO8SQQvcbCSzv3fvfX87m+ufxujGhTZGIMxPX38MzFHriZRz6tp7bF3ZmfdRn
tEXuR9n66uwUk7Ofi5x8/zpKhwAGXAx0A5N0Quaxq/CHKZwvheN1D73S76zg20OQlhwXjAdmSAMz
tNorBr0/Mscu9DNEeKHLYnzrhZVxUKNSnGLLQV02LvdwpLcblJIQeQOzzAXH7rkeomlA8I1tqW6L
ihe2JdgQpVlknkgz3tyuIbUjayZFAQknC23XoZDKQzcB85EgzWPx2EeOc8BMvAqWHPuJbFKbp6VC
Vu3+FG6Mz+JtyPEDOUICgq+D4kUm6LrZCTA7C2yLisNDNDnD56Lv+x16+lYoeosOxFY2jrt+hjZY
G8ZZqMcU1DXjnzq0MXWz4QqwFUyRne+Pa2uDWtzQxOElyB9WO4CXnz1NU4mfYymqv2t7bN9P0zKg
/EyP6qwWRs1Fbc7xUbh6+wuHuCroyqjCQgNP10Pfc9Ug4DN8xfckfpHSy8H9H7hylwWnQQZBMQQQ
LbtUpdR5/eWrPEcPEMOdQIxzjvmRZiSPiV4r79PEkrziKcccRxT6BzSC6ndhOyUvHVJS5waxwJfG
qOb3yB9G4CvApAq1xdApLdvhva7E5Q/dUgxsuDFdPHeNInbWzO/Te3W6yOYXZAhK6TTAVjsR5a8K
acw+Dga1/FzVav6AqHQsaVLxsUQ45RAXXX/OhhqnJCfrzwqXKuSEwX2Xl3oUgBmpd77mzUnEWQeX
kF4gnXT+uUqQJEasxJPERIwTtZ+ozDqUBE0qiJjPGp8sNSxO96dvKyDbhQuAxpUs7FzPXtiXFaYj
KKBRgseoLe6Mx3rQBQI7ZfVQj/Heer7ZPHDdCAM+l+KZzXl7HQ9V9sG0kG8/onGJxBB0FeAJ4BEW
+Nr+/aHdPJVkw09GgY5ggIBbfUuSXiVFntQ8jlNjYU5BlegfTYNZSGF0oGefqRevUCa/rLxuJ/TG
KBGu4BXBgxc86Dr/UniMdUXdmLjkDG4ATQslcPrWR9Mchk/3R3nzbCEC+48yoCP74+surtGnLaUo
CBd2ghOWEjYOFYpQ+HXhLIgcTAibFHP1CQ36Ee3yYg9YflsIJj4mCGwhGAP0iVYLKCYiuKGU+FB6
EHhWhwTdqTG91I6dYuFD/zzx2Udhd0q0SfuCnP/8kjl1c4mycNpJ12Swqw0tfwygHiiV1KZpa1+v
rhoUhOZEsF8i3UOrD3VJv+zKPUuajT1DssCycg3JUFtzttQmHvXQqfChH6LxNHhoEyuAFg9Iins+
8qZ7T8PNUfFW06EZs6bWRNwZgogjgDEfDToKD1MZlc9DM+Y73+4mLZHfjkeDBLlxIq5TT20qgIkg
cY9grhH+hQA7z8DELv/E2S/FV6nXzQ/IwTo7BOetbylJPBqVBTjqa3cfvDPp8EhF9UTr7e9SJB5h
QrtWT4vZaGnQG+1ebWg7IpuF2h7F7DXMrtWbEbNxeDsNEqWHwkQyXI0QOSqMBYR6ikDf/Q16O3sG
1yJvMYrI0D7Wrc1Cd7JFL4mnD7pytvDofqDdaJ3uR7mdPaLQYwSpgs28sybSIJodxZSnIUMhP/0e
vfo0MFpvfjfVQw5wE+EYxPXVztrBEd5+TJIuPExMdgIH0BpLxyuIPT2wFUzohJchbNOLifRGkLih
+mS5udgZ5u2ZTjyTCo2jO1zc1ur6oOuOcErnAZpGWS4wHVE+DJ7uBJ6GcC+dP8pwFp7oFTJge8mC
zGOuzxZCQypBzMR1wOutzpY5MpUJHLVxtPQMbel+co6it/Sg7ZzCn8EkHyJtbE/FICbfKnRxUmzF
+KRaYHfvT/Xt5WIgx0U1g+4Te3V94qIsGNZYcCPloI1ZEDYN5mpa7zzaFvIj90NtTS/rirI82R0C
DqvDHbHhSdFDVCOiobd8pzbEsdVm5aJbznjQun7ayXY341l8W8k4lg/T6/O7yw1tAjPKcmJhBZFS
8AEHO3/GUNCFIdvNO8/frU8JcISdaUnNnDWybLAnm+cCIg6Zi9Olpqa5P+MaHgyavtec3zoGJG+b
0jdMULAO10NLOiWzjZJQrRMNAcKRo2+UyMu9fcLALlBAJKWlOrzaH9E0R3HYIBo1wfFFQTy3DzGC
+Mh0pn86I1bX98NtnToAkMBX0SDiI8r5fFX8xnc102tHg9jadQ0ZVqqd86xUYHu23WMHs/vYaaW9
s0huMx7KeIyNXQBVhK7UdVCtnmn+Or2JHrAGOlpJveGDmMVwUZ2JB0hZifaDqzTFf0ykDx9Fporv
90e9dQhBHCbF4L6EvS2/yqtRo+YyexkYsCP+K7GfqwOk+KFJzprieV9479Y8ZkrPV+x6+ng/8tb+
oFZLgsN16TD868iGQCTbnvjebl43p87sG9RFK2TOor4/DB3a0Pfj/WbZrw89Wr7IOGgut9haTKrM
MZa21YgNiR1TfNDRqoUtGQ3uX5PLw9fXi1wvEQgJ7cK3kaRTD3ORlO9UMVbftbBMxcEs6ho7ZlFq
EdaDtcOjKsEM6CCGakQePs6lLTbIvG9dYmv/5BSd+2PZIFZ8AfGfdTAUy5oqiW2nfxtOL/7IbFGi
shTiJnOw0mUoD/Uy1jvwho0lJrlBYNo4F0i7Vuu6R3i7GhcI4g3+Rqc4s+2DgaVIkCBLe4wbPPZm
z26OGHoWBzTF9nBDt29qEiLK8/iKSWEg+hLX8+wZnVdboYtPxILK7GxgyYjtQKv+mnKtQ5g6bYfP
vQYo9WBaGZ+jSAz9S6PNNtYwfWJ+r1ykkLFjbBvUYvH4+mAlQxMedMrb4pBMA4k3aC5stiNaL3CP
4mLaS0g2jlZaw2Cefosb8DS4HkI6L4UVtyR2jmIKH5/Q/DOKb9GBB/kc3F+lW6EsOsagEuj5gbu5
DoXYaF1rbEjWDbBLpo5WjdYt3Bp5v1Of3TjwJDfo/0KtLsQSaUENOTOSAGvQnka9zr8v8ml04BWI
1QuIVnERVrWc7o9wMywSx5BQqFOQ312P0DQj5FQSRug29lgeTLOTSsPTUCUHtR7q756XKEFotu5O
3I0vS/dUKrgBL6QgsYobu10pYn7PUW2N4pJJacS6d5vnUFd/3R/hZiREs3jKcHpz1lyPMC+qDoez
jBdz7JQAgoVz8sym1XGPtZuf92NtXMXcjP+LtcoyRFmNZYSm8jHucvXziBbOz1r2pe9H2RwRDqjU
VEgarbXEq6lW7pTrNcoeWtSA4m68T0Oll0jXh3tcqa1QmpTZ40Eq2RerVZlUnp2FIAqPRo3jDGpF
xQmoTnbBqifeKZVvrETyChohtPB4Jq5Bp2PhiEmPQ14zcwvoCS2Lk+JO1HXrMTpnaaN9mkVh/bj/
KbcmDGybXBg0tXgDXy+OBFV/pxqZsHwuWIvJCI1XBzV/P8rWV+R5TUJBQZNJWx0jlE8HvPgYWte2
+o+oLf+uS935ZDfZv1jrDIUkBfEpKlyr6TKcEYDqKAz8HcbkpbIabhE9imp/WUJlZ762BkU6DZWO
s5j3yypWLRUjUOM2MCGcet9Sgd31A0XNap73SLxbs0QyjayLAe+bfs31LGHwMCGfz9moob97WnDU
Ozt9+GakI7U8ydmFac1XYtFfR6mRCp9sFDGOTt/+SdbXBEWmLyedAR1Hewwv9xfF5qBkbVSKDPPs
XA3KVrzZrN2B+gSl0mcMX3hthbkTqv79OFv7Cgb//8WR8/gqp5Q3jo7jmXE0JnhayJnWB91EStvB
7QFJDC9/xKjC26kdbqSTPHx4RtNa0FFoWAWF1YLJY7kQtINoegjDLvk2JnOPv5fjvOS9W9U775Ot
z8n7hGqP5aF3a6wSq1TLunRQWfotsrEP/VL/UUaqvvOq2w7CIpHsFsj/q1trdsdi0u2OCk8x9o9e
kwLV1zGKe/uMSYKZStmMutVNm0vDvRELLeMIkCl5RnkGv4c8af0SKwg4wu7T5IX/3A95OzAqLTrF
HfCPKAav6Qep1uu1NrH2c94HvmfV9idtNNwv96PcPm9kPQc3Y8iZssSyOgdxedDjGKItLBInP09p
tzzpaeK+K/ErPWII3hwqdCeO2PUMwf3It5uAyIhkUlDmsII5dr0JUIuoJ2DlTJxbFh8MxUi+AWoe
nhBibR8MMywR2gfUfD/o7SagkCQrjxJDCxFLfvRXO4/qJiYqbD7oV5N8ylguPDoHDXir/15yi57+
TTjgnNI2WNbNrsNpSWSj2iPDVXZ7NLzEO4ZcoL5I+18zPgs7n3RrdJyWCGlzWAIvkv/+1egwvqEr
urDFs3GAbQUsz7djTFk0iP5fs6FQduq5W0tUniaSF0kiskZGI6UMJyfi5cLbKjrS0ZwuauyaOy3Y
rYUCHoPC1O/CzboElraI4UFBBGnidck7Hr7TWZnSFLHlqcfjrnF9qHOlf3/mNoZGFwlBEUl4BCmx
Wp2AdL0eQrY00YymJxwC48AbOWXuR5Fn7vWLG+wXT09QzlKRe50Im41jF31OlKGYAdo6ZXxITLt7
j+BX9ubHDHmOLKHw31JNXffiJgpRo12w0fVUDX3FEOnBjXFq8Za6OmpmORwFRkU7N8DGgrRp08tu
FUvkpgFYNkti1iUXXWwOP7Qsch9papXfFGVCjz0ssp38R07K9eeUfFmQFvSo6HGuUbyOVdC0XWa0
wDD6+mCmkwggHTtHlGGiY97U0xEnruIRT+Hik4v3w86auZ1NyBHkDio9Giis1ipbyeMR79XZAZpf
RNNP1w7VxkcEvAiWao6GnU+7GUwWLZhQG/r16l1TTItQh6WEEdxk7bnBUPC5XWb7zCtVO99fpbcM
CBRoTPc3hZ7y6Y1ofKlgLoAJUuHHU47ldTmKQGVLBF46zE9RL3DDFWggidiCGKyIZ3N02w/3f8Pt
fiQu3Sp5S6EdswYegKLBmm5BCwctXvGgYrgdRMkS75zXm1HkXUvCSfpnyo/+6gDlNc4azd3Cn/Sh
v2D2C3+dFt/Orr/dFTJRgUoji3uMSr+OYvStwFybIprRUe42kmV80PsxekzsaS4OWtV3OxO4NSzO
MIPOvwV3co3+jswOoWTgBP7SGO2nXsvsl7HGwPP+FG0NywETAn5Fl/qWq49XpA76tjiBgpfLsGgR
SADkC/LmniqKQ69Fe/Fu7wW+4Kt48ve8miy8bxANsYjnzMpLDh7qG8Ks8yWxqhTKpvuz9+I9D5Kb
IUIppvclAXSU6244ImqIpH8RofYq9NbE0nvwjpPptBdTIs+1pNqD7d9scuJBCaAK5aIaeiOn5sTl
0vUpXkSGEienuK1p/BjAG/iV/c7htXaGQG6QWIZsI7BI4E6vchXB8Vgh5Fv4XTvO3hFHp+g7a0m8
d5ZhRLouKUqabnN+nIvBC5raM/5QE1yzDm2mps/9EutfMW5EV3ROkcTFUpM6khjpK5tl8QeqH/z+
oqi+8ajvLprdzh+pYI9IthmNOChVu5PobX45ziwaMNywdEuvF0dZI/Ms2E5+Ugj7eVKdIbCw7Tu5
XafsnMQ361B+OMIAyJAqo2scwiAcQ0w8vf3cnn9ak1v+gW/wfC7THocm3FXT8WjmyZ7y3VZUiRAD
lMbfNyTA0ovJKQ1R+JWizYG3iBr+AzYnIYo5p6JXVGD6uhbc3+JbX5ViCQRk1BsB+61OriVLh7Cx
FVxoLXTI2lSf/Q4BTuqE5R6QezMUDR+wZmgJ8r67nsBp6WYsVLnfehBhB5xHGqxSptCPqXy/9Txm
AlHUQ+AdjIAsPF2HQuhyMifXxI1swhLboavmj1aPN08WxycDX6n/3P+Kt/epDAhs0YSCgCTEGn2h
CEptWGZymYkIP23NrLwTQOf8cWiV6nmKlu5JEWmHJm9W/ZV4rY6RaFrt3KgbC4goQD/grdF4WAu4
eAXowap0Mx8tBsfH+LHyF2HWB+xa53de6DUHuzDLnaAbs8rRSU5IWZ2Lb41u6YoesqJr4o6CI3MQ
IkX0ZdGcjtYLSIn7X3kzFPUpRIfhd5CXXc9qU/K4nCdCRa0anbsuj06jqw/vOqvN337YgNiRqqKS
7nTTpEd9cDSNUiHU2HjSWtw9KQgqHauy3St33KS4ZD9Syw5YL+LOPOGuRxUVqYQphRlCMIXnq1Fm
nTFdbo/W6Hm/bKsRwaghndpKxAKiUnvPoq2PCjBbSnXxlKAwcR2+ISOy1RBb7lZ6vo+DgnJrrepH
rQ6HncLOxl0LzBTgg+wQcAisTvDFSeOmsIbcX4xRhUHW1p/zEKWqKmzLi1YY+fn+etnaDxROyf5s
oC2UXq6HZgwUSexM5Jg06vVj4VhNUNV6eUL3ZzlmWlHgDZ02O0ePHMTVi0VO56ugq0s3mYtlxNkt
90VojEgoF/n8GVK3fa7KzHnIDCM+eZmjYfxg6tmP+wPejE05C+wFdz+wyesBu5qY+1FfeK6I3nha
SrU/kBmCmOyM+NiWwx8ZhlqPg7D3gHtbi4jKsZTDRbEVvMl1YG8uS1dJktxX+yW6zLx9v6YqBQSO
qz1Y6GYosrXf16SUbboORWUrL6XPE5QC7eNSqM7nanQgLA9quFOl2IpkeHRyeZtI2f7VoPhowoSt
l/lg65Lj0i1KMIkyD1LhtKe3TxykUWjvJHsgElc7o6QumNoqxw0SoeXDXKQt7p958alpWuVs1DCW
uSQVmgCt+Ho/8tbNRS2SfgvhHZhz8nh6lXMDO0WgcLI46RZF83UvNU5Nq3YP7mxj2tYKjHKdxP02
NjF+1LpspY/U2HZS1a2dSrMchhXHArf2avxzmGSybpL5vZl6D4Meo9WH9eixycs/NBe9bFo5e7Ju
N08oNqpEmtAtIu9n5NcDrxMdL8R6JmYC/VOY3fAR3R93p6C2tSUhpSBdJOsYcD6vo/RFNIu48zKO
10G8L03m08Un+MRt+dMJrXo5Nr1Tv5tt5Cx2PurWxSJtH+DNAZZ01ijmqRyRMWqL3DdHva2PZp9M
geiy6GJZWfst7Wv3D9eLBA7PLmbU3eKqe84MWwe+ZOCDw0Deg6xkNfgha2LERzPf5pI78nwGG4Lt
qj+pVG/S0twj/G/tWHmDkr0DqKayfx0vyW0t6hXiWamVY9rmLb7W2OkpxjVxZ8duDQ36D49+qkNs
21WotBVOl1QGaQ+G5gevcm2o/GF3ye1yDqZuMXfW0e3QOF+liCddM6qL61a+bbbaEkYRRr9i+hS1
3fDYqySaOSieNyd0QDAoyciziN7IOh/JpciXh0WpX6T1cJ5UNjtQ+fFUtKO5s0JvRQMk3IO/6EbL
a3p97nldaVIMLshYlUT80LtsbA7mkCA8hXL98nmmqffXJHJx7LwhoSluDR/HqrQPOmodp2Kaqp3T
8PYc4sdInVSORNiXa0BhriqO2S8Z57CS5F+q0pqyY2515sWeKFcdwqLuvkZDXUY7ScNmXCosKA27
YA3Wbd5Bj4q2H7EYRAf1F/blSQD0wHkeLErhvLYxKxws4/P9k39rRcHmoEogRQBvwPYevS+zaKrM
NycN98Nlyk5OOqkvs4Gfxr8Ixa2GVh6nAO+k6325TEPE/5RpbkE3niw3WdgxjY2RSbvnP3W7L3Ww
GixgbmwJ7l8dOV0X99ZgEmoy9eowZnDde3Jcv4ki9QLeTH94+9DkrQXCBlgo0M3robWJPehl3rBb
Sut97LbVkbu8PLl9vOxE2hoZDwVWhwRr3txXc5kYrjIxstxOpDYRtIWlKaKDSJLuc59P5Q6I7vZ+
lBARsmYIGbwq15Nm6nOkONim+rbWNKfRUbr3jdvqO5DIrVUI7EXK/Usu+7pBr+kVNf6iTn2kTbHs
VjQ7sDJaXQNnTnB/qrYG9DqU/CmvMp0yMfsy7gnlVpn2PuvD9IyA9/gvtjLvKBqR4PlhrK9ycMFV
qEWY3yAaloknr+zdl7BFWtQaRfinQ0fyWPe7ffmNtSFtRqT6CucW2/l6aFFX4qI94qBCF+2vMKR0
UyyGgwcG/LMZTs/bv+RvjW0gpTz6kZe5DheiSoV5uJmgA9B0J9yExQc4Um/zPYOZCJjsdyGMbJ9m
xXoBth5um3FDlKGoxxagcFgdm7ZOfwr8w98BL93rSGysRXgJ1BXIRNlp61oYCnwuEQ25FkV7hAJm
He04RlM53ZUd2QrFhUdhgXomt9/qmBoGtRa0PxJfNZL6EIU4s4yR1nMWUzi6v+y3LllZx4RRRa5C
trt6MRlxBtubQ9fPp1A9YF2i/dJCxSwPYSLVVXL80FzMCfxYeOo5QjXpiAJKfi6HsjxOhT38cf/3
bA1dwhJUlilPq7WKqAnXfLKUNkGUXUnea0sevnDooVGkRnv4x41r1aFFSreSViUU0dW26DC/soul
Tny8UvC6dpr2lNUDWOs4aUckijRcWzNvubx1gNw+gAOAG6E8gKLZ9e6Iddp4rppBumoTL9DF0B4y
wYFgpUm680S93fcG1GLgYXDf6QTbqwoHkH6nVrMk8Qsx5Yeka8YAwBpeLRWsfk9DW/f+0G6PUNB7
srJKsY9Brt9pMIVBifUI6i9IxX2j1lsE8AaV8/0otysE6SSHtxKbgxbzGtIxZMLO4bXHvugnwy+a
tEErq8NiB/OXw/1QWwOCy8rDDM2qW9H2qURsrtSUyCdjVwC9wVSeKPP796PI3XxdEyICVWH8P1iF
rObrFYHmKG3BMRZ+iSTVR7X10pNtoTvV8jY8Z/xnBydSyo9dM7tvXyBc4lQXyYZky2n1TIF57ggP
51ifGxgrl94bTp3RzX+XS4pbRJnNO2t/Y0GSDUl2g+ygQDq4HimmS2Fn9cQL22IGQlXluCgP0YOn
N/PZzuH07kzg7Rbn8UCmR/8V5Ubm8DpgXvfoCxVkyF3ahOca0i4ip4t+DLFef6RZZT4ayZDuJC1b
QeGocobxskdkTC7gV5nEmBlk5kIIH+Z8GejZ4AROh8eVZg/Ks61H1ccEb7OdxGJjVwAO/l9Q+elf
BVX1FowEAAg6oXZ4rJrFfaIJNR3bPo8+3V+vm+MjTUfkn51xQ0rus7ydxpr1ijnu/KemTdhmuIlS
nhJ9VvyuYCmVlfNm9hjvQABVbHlq0Ui8rqbSRFSoEnEu/MyCpULXbfYFmuSP5KAe9T3LffsxQzxS
NMwE5EN+NYv1sHiYZpXCT525OZLq9IGJAuVxclJn5w7eOAB42v0WAqTvxV10PXdhqHQjxunC7+jd
PC3oLQRtaEAyStNU0y5o4SjnUFPLl8qYwp3YG0cc7T3ZDaMMQ1FktW4yXaRD4y0T9930ucNJ6b1o
zPTL/RWzsTjxUYZ5jD4Tuca6HELWpJV4uE7+EBtSXnFIzlzvtZ8lc7PzLtlYnJD96FnKgw0ZglU6
4yVZNlcep6db0p1vs3GhIqmWj4VFvy+v0+4/yv8j7bx65caBLPyLBCiHV7W6+wbH6zwvwkTlLFHh
1+9HP+xaaqGF6wVmBgMYcDVFsljh1DmFyA+M7qwP0gNKeNKPajy46w2cVWWhNJOMge1Nnh+XuRrA
td49pM7Y+fc/pdyP9WPBJDdj4gyoU36BaWFtyra6UPNGxv05kckfCkC4k8mI1AtVvCJIKfwfVJZ2
7YHaBIkD+Ijqx9reDOKiHlviIXO23Kcin5K3cR7VzBtPUfFX4w3FgcHbA8kC6c1KnjaS5m3HqXPj
Zpy0RQRai0ZK1Ij+Oemm/uAl2rEC85wEGElKICgy1suK4yUz9EYZAg4so83AIJ7QJyoPnPLOx6No
wygjUBxO5bZgtAijGzRe1UDExmgQUY/iGo5R9k1ph+R50drwoAqwsyw5JiWZIqhP8c6ul1VZY5XQ
1B0CrzLVa+0I5RwfD9nf3jHCVhoR0JJLO1uk8uLqWePZyxD0Vpd8iNo+fFLaOcEzjxrl5MH5ALVJ
e7Bje98SBgrCFMicZGq5XlqSKAPxijWAaSrcv+D9zU9ROk0P8QztdiqmI+qb2ztNBkbdUZJ0Mh6w
hWp2XsPMV10IdKAKhHLipHlqTQ4M1dsjGO/OrtFfAdlEvY1RzO308Dyk3tL1JUe+FM1TkxraNYtJ
Se57jp0FcYuBg3GJqSFuH7TFSpXW1VjQFOb5Bz1t+3NqVqgLxkfkqreWwIuAt2agHpiMufUZNKti
p08rYhFXbd+bnWp99opi0RlObLz4YFk/x8bXHhFrP3cJomRc8Ob1hG5LJIjmTcGQxJWAC7yUEP0l
cR0fXgvSq4Uuy8MQFbO4WsQ0sP/MiQWDVJmqpLC1auV+iDLx3/2iWN0p8/rqyzjO89+K2yWf59gU
fxO3egD1GpjQHmZKzIafj7qxBPc36PZaMQNIgQGqDMmZsUWJCAYbMiNK+iCJqNf48VRUXzLaRhFj
cq7hQ7LOEJY3HtyrW44XQnKqQwwVQNDKkd88Xh4etyviug8EA17fpnBRYD0W1qKd62GY+2syjPbF
lBq7l3Zk+NyeQ+M/xWlr21+y2PQOXNjtPYd2m9xRQjjgWN/qdU9xlHcjHQa4x7vkuSNTPs9Rjn6V
yPrnLHGig/dmzx49aVAjtMY5s/Jy/hI4m0i9Z1raE3wVln4q4MY9ew2ztzHYSX9AP+vgTbi97JS5
0SMnK8HB3DyonaCtklfElYmTNGAdWm5gmR1Fy3tWpKukY0vPHVe9XhUCoMC0AWMGoky9a4UE7oWW
VHtwYm8vuqQlkqSGPNjEI5vgQCytVkXIywaR7iZn6m7tRzNsMl/lDr4aHSJNEaMyDE4jeIshSGfA
7LnXEP4jL+ZbSzH+UTiIsRKSTw92WEVf71/GvaVBUwH9EnyXkhl9/QFruNeYZCIurs3JPbWQkqe+
Xlbwlxl2/vfrbclAhONH8Z6SzdpWp9QDBwayqrkz42dev/BM8Sl7K5S5PFKZ2nEyHAhiVandRKCw
WVc7TSWeICJ5Uwf1QZk8x4ftrvJrQEiPzWxNJ500/Xx/gXIBaxcNmQmxMYocvAsAy9cLDLVm8npV
uuipGQArJvGnIhsHKSbgfpphDHusQ+Fcullo3+9bln/z1jLMzeCKAPrR9N2c0MmLvGXJ2cahoagK
2xrUI/j/0f3rvp2940J0DFeXHEmDLG+9Qjd3nAGKLtKOhQpxQR/Rz2u3Ri+2ng4+5p7DgmgIO7yt
5KYbUzQQ5lGZQ6jNuHx+CqvcpU6hL0jd9tnORvHj/sp29o5QEp4YGe0Z4AfXK1umLEErVianpaWh
EwpCc0i8uvHFsmgPc48ecRwPni+M5YhobeesysCLtINrz4o3IR/oDE0v2ow4Iloy5iSNHGmCBKyA
offKd1qEpT859XS9v+CdrVxZ3XxfI4/mZRkpNBiQ/yBTmM/PWhRNp9objghd9hcoy8+SMpRjs/62
LFpp1BmnNqlRcplMewbKUlHTGHiD0Uwfn91MO9K3kH/p5krIpgJkxZJ429riJJ2wmiDi0GABzFQI
oqM2eheOy+vx2DypdCJlREWGsKUkzadRhUA24Znzou99njov+eKEl9YY9KOx05+Tg9sVUd+j2E0A
hSCi/My/POEQF4RLX4GQsTu3eG/F+fAootAEOpxU77RpUv7p57YP9M7pnuCDrl6MMeuXE84he1ks
C8/e57aFwIb9TxSb4YlIo/uPXivV19yakYaLhqNu496tYpKOFI3GNyJfm0poGI1Llde8nHq8SIIp
qMHzFnBlBcgogMe5OkdDuZzp6ysHD+ntmaPEjEtUccd0PrZnbrR7q88cBxortU5mv3Gz+qNaqs3o
U7BPPmjL7GqPA+M+0YHh23tFOUYle6MkihLEFsUghAFkZKb428+2fVn6xnsmu8/9RYThq10kpuQc
H6TOdJG2hNV2r4b2NOGz0lkpmeF1RB0o7Wi/t5Sq6fysM45oi3YXJ/NEwCGAY7Y05KrStFC2DDyr
vTUGSeLZlwIZDT/RW+3hvn+6PTosjr4qzD1Ayjk8m9MeDnpqwoMUFL1jXnp9yf7NlNJ9j2Bvd64F
w35WzyCoqmZHEP3blwfLeCqacxRPqJ2sLRuR0TS2x52e62U6edkUvqkKXro4HCE5KLO6/XR/qbsG
EVuidU3FC8jq2iChazN7iYyVXad5dhjh8/MqrU5FO+mXOAEcfN+efMvWjsSFS5QOFk0KmcFuPm1k
agi91PjjAhn0p6Q1xidPg4FnRvkpgJ8p/1QB5rhWol58c2n/fLV105H1dIMfQIdkk8hGet4M9ATJ
/2yTvnKUULT1jcLFh3ltf8qY77gwYla+TZOhP2t6c4Ra2znEqx+wfW/HRtGK0emDvqGJR3sEDElf
iDedNR0NOt0+QgQVtK74vQBa6T6vd3bSMscrvHII0LvuAuggzZPqQtx6/4vuLQhvx4WkkghX7PbA
jqNl16IZgsamZR/OOJo5HFCCT71XC2hQhKCKTmuCcEWSra8XlPCHtWYOQ6BmSKaGmpn55QhPYT0X
6ilWDlmk9pbGKCGBAysj5tuEZaJsp9qq1SGwsqh8cBUcadxXy9sapObp/lfUdq6hrLnBzUEfEFGq
7bkwZBe01Qcwf4wsE33Rw/azWXH+oqXlLT5awNYF1eW5vM46Y/7nGO6d9+4QWwWdtgGGIdAS2nCm
wlx9yubQfuNUSRpDQWDNR7TPu99FKjhCwmdQI5d//kssQN+NalDeD4Ge9O3DIKCnmtr4cxLl3oFz
2imcECciFQbBAJhAStVrU5NwI6/R+CxqVXeXtqsQqVMo6dZtWp+bNv6UMi91RTZn4u6q7sn1lv6J
ka32YH92toffQRBBvY2EYPv2NDNjuANEdUE15B4qq8li+RC32SdSW4N5xch5dbLDO2fzgckGCF23
XdUYNbi6SKMxmOJkeHRcQb1SCIpuVqgcrG3HIzM4AP4cd0HeuG13qEUFKG8eRVDaBkoEzIg9LmmR
BkiN9AGjhUBkelU8NEu8BEaRHCEvd04TdW6qcdiWWd3m5A82o7RJ5dJtSSL1yc2NvwrEd76K9vCS
7ThE0jlAkNwyKsFbOHYDRUupJiE0zmVtnIc+qz8vYZMckALsrgegOUVm9JPoCK+PrNXkZkxuKgJY
pJandBnHc5wnGkVTpT7YuZ0whVoNVBjMuwDy3sZgjeOVBR0YEVh2XHwZlq58ykPPeNH0TPdFjTRV
mWiTX/Tm66tSgLwppVCX0oDaeRsX4CicKBDnIijyRgsYuSHWbar0PMe9cRAw7PoAyeZHLw44D55/
/UEhN4ZvyaLz1/Zec1G1IroWZVqdpyz+1FdW9kFYev8GX1QEwl4yf/Dc6jqQGx187T0fQFjNgDmz
ymAlN75IG1y3cat8DKoZdjw/Xzr6TaqWT9/i0gQwHc9Qpd9/FnYSCdDQzA8zRUlvd8t1Ys66nS8p
TV2v6RM6/sJAmMp2nt0ZmZ0JBbKTEsIXdd/o3jWRG0sjHLpVEuf1954ZJRx0a+B7kz/5uT0pL8Zc
pR/uW9m7JkTW8gARijFJvrbipEZimS0qeEYfWecwFJW/zFnzbtKrownz3a/IueEZoXAEsGFtyovm
dEDZSwQoHEOgqIWM2CaDqM5wQf7bT4X4kqvmUQlgb328VyApODEub9faqFlo1mBX1RhAzDFxKIeu
CtTB1t8NuXX0IO8tkEK3yumUXYZt3y5vl1Af4xmXo4nYfbStPkleGhikrS/GJF+pqIIt19LH/Kgz
tHcnQJ9SFsCl8XpsYsxxmU2zh2ghqFX46SOC+KAW3XAZEm08gyk8Yug4sreJ30MtnIw6xV5S92mg
NiI+501bXdTZcy+RMI5YxfZ20UJZXnbKQfZuySskn5AY5koEChi2b0juoZA9hOZwRhU8OeiSHNna
HFNjYvw/04EBAEHRz+NseU/lTD2smuMjjP6uKYrFtJYhqaKFuD6cUW80MEQCADDqwvrSD31yikWh
nkHEvn6Gjw4viA3abjKn3pYkMuEpY6VzNiul9a6w27lXvQUF4HE9Lvddyp7jgg8HgUSJfaOxsF4V
D5BbWroQAYNUpnYu+Z5CTiEceeW9Q0g2wGmHngnw9cZ1xVlCqd10CUpNO/loKrlNV8FKn2rHjDpY
hJej+723XVK4lVlIclcGntYLcxGJh7AmAjBLhHZR7cG8NCV6bOE06AeVj11TEt+AYOvOoAid3ajU
l5BAV53Lc4Zo6GcOxkBNwEoPTO1tF+hcWiQUSckcN5+xDV0dDeBEBF4ouseS3O6TohyqFewuCCy5
zTNK13cLVoKha3FjaISCiimKa2oXCGDZYqj8pKqzgzdtzw+DMvtfW5t96o3KcFMHAANsA/mVUSb3
2VEm988+Z7BTUWMnSBkt+41TT78OlgXg5dQ7ZZD4SzaWp3XfDCkuitJG9W+htUxwRb0bHkQFu9/x
5xiuHGwGbrM2Y+V5OpQjh54J5zR91PLIfIqjrmuvagbG9P5N3jXGHJbEakgM8uZZaYF4VdFckxOI
zgx9o7bip7lvFVI9DS/v/4Y1AAHwU8JRhCT3emkaBFaqyNKfMJTqnR2OqINMxlOUH3J37a2Lb4es
DpgnORKwthRqqaMpzNiBHcqjQF3C9hFJkC+xqJQD2PFeakDuQQpJlo6Izyb8sJemtcuEL1gjdfVN
mWAWcCo9k8zXyVn0veqXk5Kflin/dv9j7lUykGmEhRr+Fqk8urkEke0pWTGSZcGjvTzbIyLflTVX
13QQMLwPinXNC3P60NQi+Q5/UvjcQo64nGDrzs5VXHVXO42MP9RwKOw3uR2X/w6GmP+7/yN390H2
BvDhUIVsDzP843Wqebx/njpan9J4BF2bK9E/nkiP1Ev2Hgt6NKAsAEzKXsR6y62SwdTG4VEqQw+C
WvzDxe5mGP51sA+oeh0NVe8tTUJbiHRBJgA5XdvrSy3hKZl42rMZNrHSTr+ZkgO96t3fSQKZKKSF
JnNPqBjXpri6Ma1KlmY3KZIMyEC136DUFvYpqZET+Q2fIJ8KFzogxru26VclBQaZwiD009LwARKC
/qHUE+OEsGF8vn889vYMFJzMu0CtgDddL0wIJ47MkSqxkA38SEfDeipN6mhFlCGs7Yn8j/sG9zaN
yiZVA+BaJAwbfyfMpneNJB1gLzOVxyjXIYQuRbxwSfvw4JHae3ahnoPlgMKBTE3WiyOZd6rZxFYl
TPGSZXavBKSDwjnYrx07suPK6BgjjPSkNu+So3dzWUBWG1ijET9axdyc87Apftz/crtWwAQAwyHP
uum0MtFTCISHqUUWXVddRBXrj1Gij971/2dnc9ap4IBM5AkMgGZN/uxONdCtODno393KRYAAgAbt
5xmnobvNNyzTS4SGEGxQ60Y8P9l5NWl+Vee4JdHk2Xe1T6o/x7lqhwejyjWSkSFm2t4EVfInula6
cVZnq3vU1EiJg4Ke8+CXSe7g3nSn/6MtNU3xVSNOPvVJmetBWJcUF1oNQtN3os1K6QZnQ/giLI3l
NDBHm1FmSM1HtyOVOLdVtnxu57w9IoneuXBy3A+WGBISqmabEs9oj0DHTKR8I9eFNqBI5k+GXYkH
s0pLaPrno/mmvVNDOMi5+Qkn33YSsrA0vRo+iABy3LTwx1Ftfaev66P0eCcgpDTHZC2hNAWxbeVB
75oiFbVKt6dtGUTTQf0TralBVRfadWlLOPxIiw6O6o4zkVMVNKApQJLfbV6Ahc7iYvR8TBVOj4cx
nbKXDns+8wHm60N4yuGebPzAiEAUuvYlQ05VBRXsnuOaWRTAiuybQV/4IJbZ2y3ZApC8nHKaT56e
XyLcWtGFrkQlTbtGVb6DLB1Tf6Q6Hty/4nuFRhm20LqXfN48oms7ltdnZqe7PQzUyaAGtjtFH0SO
qvmpLBP776YbmYVp2i4a345t2X9CvH3+K7VtRTubWobOyf3fs7ePhG+UdVA7Yg5hcylALNYpsFFc
jkHtaok0/QFE7H+l1h+Bo/cswQcHeEvOVjAjt154M6qTGi4opLtUxH4IjW4XFLPZ5IcIjR4E23tX
Qu4lOQSlMaaL17ayKcryzlC6QOsUR3urR44DmFGkSnUyobbNXrxUcXMf8r/pr/vfc8/JUELFy9BR
4bHYBKZzl7edhsptEFsqUiNznyO5gz7Pe82L7BOT6fNvbCANUYZsHZqjjMuvlxpbimsqiiCMyPXM
VxzFgVoZZv/a1uuDs7u7NgJMOcBPNW5LupCjeW1mo9UHVW/2j8g42afQisVV2PXwaEkO5PvfcvfE
AOSFCQ7kAK2O9dJaqsJEtvgYsxPhc1wpBhI6nvZkxNpRk2NvaTSYpTg6RSTgNGtTAq6iXsAcwAhx
Z10HMaenuHaSi9OF/VcF+wdxy897tUEoMNFLrUCWDIgo5Q/6xd0Q/Y2wnDIFUdDkORVicD2/n6bn
eiqXyB+LbvpSLub8t6E0PKw0buMX28jKo4uy94l//RmbS0l9rjMj6vCB4LPAjM/gJnzBFmwocfQb
LwbuDqTLT9qELQYkjg2BLA4zNBC2DafELDVQnGl3adrJPN8/OHu+HCpgef+k8Nf2pdfUMYUjjQw4
npXslOn6+IbSq/r9vpWfHmu7h4gAUxWhoCIRUZs9dM22m5RpYAq2cuxzOmrzxUjcJgD1z6ix7Y5v
LCOt3sQl+LyqmMxHI4v6K4OmbeFT/pr6S5sNDjMNFF2uYL+rz2VoWY89+fNBPP4T/X7zWy1JLw/7
Jwd9817rsCiW0I0NjJa1/b9Z5Ihrt5SaSr+nNxmo7dBMLjKnE1ddz9rP4PO977FpZBe0edM/k9rQ
CvQp3a4O2nosD/Zr7xTSxCSd1Nguksr1hyxreIM0auBAU1snOTVj6D6A2bT+6Bi3PXAqOzULDABC
oqMA/cOWTr2iptlF4czFcwwS5KmIzhlaJaclAZoDYdI/PfPZD/WUHHnPnUUy7gSsGIICBuNubnxb
LQsBHAVd0UbVuW8mLrqVEtQFmjG52YGH2VknzNGMe+NhaNtuZ1FN+F5H4TKLlIau6dsD5OqlOTr+
2NTlW2C/+iXJ1B/6NHYH6cXuOiXFG3V4XvstVsfpKuZHc8aTKFOOIE2s4txAbXlVhXtEwbDnRanC
Sww1yRkE5/K3/OJFSyaXZkNruOilkTw086D7pVMPvpcidaz0rnPSwm78GCm4GGVMkB4w5lfLOmGZ
FiZTv5C/kUBsPXkIAiruaX0hRlc/L27fvNHpXPvlcNju218vKRuIDSlLsdXhddy0AZVPGVYsmvLe
KiPrhRkw98kbUU9R4zbzl2V2ggIqed8xZufspuHRk7ETWxFV/e9v2CJeXQY4SEegk6/1rv0+qTSl
bTRHPsF3UD6NU+J97NIie30OQGxKc5p7Q56zvbVd6MVKUQAfEZ0YfRg39OeQsPXAyk4UIEcbaFlR
TJAaLuvjFEHSCoAYKxqqDp+jOK3SU2P2zrtlnNVzGFOpOfBGOy8Vs7+yrUptS/b71xZVNemGsFP5
mGY8L37htWrl67Fn/nv/rdq7lL/a2cQ3jAzGCCpTi6QDUl/GqQjPTQ3yZizG5oAFbHdJOigfxExI
DrcBaa5FS6RaA/cBVsQgRULhxMz1UQVy7xTCvwq7DEcRkZFNgck2YK+sU7ZqMAnzIz2Usa85nYe5
bYIYX/tQzPbRMNbuV4TJR3Kc8d9tm8e1K9g6h58V3ap8UmcIrXsLKTJEFOID9717FGXhANwz5JXb
/FpbgE30PX0ru4ILvURNWfMXF//GwF0eRGXXffqNEyIpigzmUQD8b07i6MIjHU3ETEZjFDDLCvOU
FlP/YiCf+fg7pojPSFiAIG9HsrR5cZVZ9uS0Dvm7eJ6roHFT9+xUxtHg9t6OIWAF0zr/UqqWr+Qv
D4TZwiSvKdJZNVXzdWiW6A8kPaw3Y6mFn++vau/cy0hezohDULJ9cMnje2cYZTtJTd3PjFDnXxW4
Cw7Oxe6CKIOR1UIOR96+XlCvKoya9Lx4VPGUC+oejT9mbf0wlmp44Jv2jiDTJaCY4XqAv3FzIiJU
SibN5SGv8yG6wLWuPORtmn1ejKG9QNMVHjiOvSsNTIBFSQ4bPuN6aS2j6BFqBSQI5tQE9aB67+No
mnyXqsc5iY0Yrd4l/Ov+ru19T/aLaigoJCKWTVxsp0pdT2ikBFGRuZ8Z8x8RCB/q53CEUf2+qb2I
7BdT26yE3DlrsppSi+rGxXRJ4kR5l1eOUvv2GHsnp7eKt5NTAo/E3XnBfeN7m8m7CZUpsQMl8825
Weo0MWsFnLbUDnpLtvk+t1o1UPV5eZvo8ZEO+95lANTFlIGs9IBvX++ljloirLAjsHBTZVjItKaL
0qmvp3VCZI30Ts6W4Sm34V8fCkL3UemDIYq1R82tEbXJDmmd9s4l51FS01GGAEq2XkscwuGE9hfn
chlmMDrzfE5zSsZ9a+kXIzNQ9Yihpr6/X7sfEOAanRJgT4Bm10YzvdDTqKNMCHQvu9Y9MhSMhBw1
1/as4II59pQkQX1sTkUIAYhhJzmNjamogRGgLzP3YXG+v5a9O0a4CmcJ6HNSZXk2f3HC08IMriU4
+Ckcnd+StJx8hnrmyHcy+3cCKjmmxqQoL4t2A4yFfD8fbAoaTu1al9SqCiZr3KOpr73bRCyKZzQY
YyYAWa9Iqrqn8aAyIKT0PUzrpgwErOJaF1nx6DhVdHB796rGRAEgZiRYAZubd4x2ngrwgglKZJPB
aCaLd82VxH5jKkt8HkNg/MZSW5dmSRW/z+wStTozvC76fKQlv7dyOs1S3gOKOFpI65X3oxj13BnH
gLbS8I9h5umpAOqC+hkyFFqUmj9ef3bgM5NKIigcMw+wtjc5SGwMPfZKva8eHDOuzrZZt9+EMY8H
mOq9y0BnVEInYFC4VVFPwtn1Ruba4qn1LpHXZV9GRFSvr18QJFREWRAHEkhuFqTleWxoE6NQdagr
fqmlUTArLtGr4v3GLBujOcyycXIk+cnGh1TtGIO8g98rtfvQT62w8hstFJ/zeZwPuic7PpIWAn1z
YDvQeG4L7l3WUR7zJJVYbNkXI+1Kf87r8QJLWss4g+OeaMse0RTuPKhS2pP0CdZ+KUuwPhsiHJLc
1foR8gUl/UNPXeOhasVwMro2+2822oVJ0eSjFw7GwUnZcWi09UAa0t0m9d920mvgD3TzmA8USqJf
6Nz/04nWelDT6CA6uTmSFIvk8KOc1jHlqN56hbZAND1JYopucd6d5g6gQEXT9eX+kby509IKrxsb
BzSJZtDaSpw1JdX7HCtiGJ9skDXvSqRCLgSHL7FQXs1xLs1ByMAMOueF9G1tLsqNsRU19bUqdt2r
og5toAgzRZxVM1572WgcEhpAQoUD4U3YhiEzHcyw6uug8abhyfSKJejmtHiGbesoMJd/1arAiili
fxqVEPNKLZn1qtQ+KpwiqhtgDqPUkqgt32nt7DKXivcQgvD1YW9pHmuK3/7oTa/m8pPmyQkhQWWY
jALj2nwBvVeVdIB/CgiPzlTKmpe6kLOlhGJBWzY0vtr5KEi5uQfSKM1Sid/nKdiuuVZbZMWKqAmk
3tGpYyL9UiloexpJGF3un9FdU+TcANoohHN81uuzF57czjLqwFmc5dqlOr7FJlivW2c+eGxvfBmr
IniAa5JSuRTlWZuS+lU24I46UL1ItuyNsPuhx+Uw+VFtKh8ro7c+MpYRf7m/wp27DuhI4gVkFgky
dm224ae0Y6TVwaRV0BXMgugiqvrf+I5yWSQ7PN/ApddWRqR5SX05J6Xoy6thKXrgJq7m92PknX9j
QRIjgAujRLoVtY1mR/HMkAXpqlO/GAWXlGqaDd3QfTt7R4N6ExhOHjt407dL6il1x7lZQ/CVFGe3
Sf+bBg9givCO+kp7luRwHqR9LIha/vrjwTPsKZRJqsDWFvfBBbTiN6mnvhGpVb/2ieEQ0r9ij8A9
SNDo2lTEIVFGh8qIVScjUs6jenWXibe0M/PH+99vx/3TEGHgnUPBjMx20pIjkAhIzMsgquyh8bs5
V9O3OjHeY0YLMznVjlv/eL1JmgMgviQF8E1/HoE4I2GBaKB2Y3JmfNT0025afA3t7GvpukdN8r0r
/au9TaQw5SGbKZAHtQbNPFV1r5zSSZ8f3SE04GuI42vdZEdMR3KLti8CpQwOv8aLdyNTUvJcW53a
lIGulOWZmrh6yqmoPLf50kJ0qtdvIhgpTsZk6wc373a5zJFK+RDSR6bgnc1yncRq7brFg5VQjT3m
0WIEY8/Mh4jy/pOajc2jo3NV7u/p7eWQw6uUGEiRmaPbkt95OsCVRkDQwH8N+hCl8jSRR/g6DBGv
dmKcVv6hnAHJEubWl2OoiMw4yzRa88n62olp9icrLD4VrVMfXI6fJPfrXYQIlNkS+naALBhFXttK
LTtXFlYGInPpE6QmOjf1S6XKfuRTWTERiFDwqemKqD8Nk9a9BW7OY5sxeqbzVkXJDzvMIFVwTaCx
B47v9sUgqSYsxFEw+uJuL24jqqbITJvPoBjpp5Ti3ElFauXL/X29dQ90msBGQGxNiQBOqfUHQC+y
z2OXwCZVdabFE8Xy6R57n4es/q6PvXvQPtxbFAbJ06kUAJuWx+yXYsEy263ZUOEMXLs3Ly0j4M17
tMntI27DvWXJAVpmPSExualuUt8uFw5Ow/BxA/FYH+eZD8408kuvi951g3JU0b/lN2SKhyQejm6w
QRzdzamF1kml5MapddM4epyiqXpnVnP1YHO8zrNpKZmvT7rylukR87Mzh0wRQqbVvQ0Hb/iR2V4X
hJlXfUtL137u+sh97rvU/s8sKutL3cQmarpp9JLXWkL7qjkE49x6M349ArqyOAvNw3YCxAlJmQ0z
aZnD7UvHV7xM/dgsev5kIL75znN69U1pzcb3WVO8g+Ryb6sALkh0GsEfNK/rIzHDvzW5wiC07s3/
hiny3nlLU54T1/zagv89qirumQNyxPgtHUcJYF6bM8rEC9U26YIZpaJ/SsWaHgZUMOCCMFx/KMyj
4s6O4/xJaubgNQlitiX9pLTNshdKC1GHLt7Ffav5VE/Nx9odj0iHdx4GTMksjwyA3GtzuVQz7tUM
sZygs1qxXNxmqM+lSo7wFAEOf8qNzg26KEkOKvs7Zwd4DVVMvCg1zW0XRhupONCt7YI0j8Ivncmk
3pVBvW56tozZramfdtmPpE37q1aDELzcd2ByvzYenAiTGrFsAPEubIqcZRfmblfpbaCOw/A9HUzI
1N1ietNqYwzj2mB8hZOgRCNCH5OXucyO7O+tnrkFoHmUWemtyfP2i0fzuiVk8Lrrgjaas+81ehu+
EyfxY+Mo0clN0uXzXA/jQ105Rx2HnZMlVddJR/n0vMyblIIBQkvrp6ELaldxgsYeow+6GsXPQBby
j/c/8q4pqjE0sWWFcgvh6ZmMpm9SQQFTomBcLJHpD8D3TkUCxvu+qZ37Sa1H8s24siS6bY1Wg8aM
PuwbwaAiR3NdlHbseZEtIJ5aPxfnTo+PEt37JgFQrbfQTQ3UmKD4RDnZoTtqu2FCNmjZyilZlPmN
6KzptXO6MOX93yJBI6wtNo49p4oStoDVlyWI7JauUD8vb6zMOHIKu4uTd5Ou70/mq7WpUem0JDQz
iFozYXxLvCF/s4haQZp6TkBI5Z794f4G7l0IhEUoZpOE4ok2a6tju1aXBBLTWB8SP6zK6tETyb+J
nrQfGIGen5zO8t7BgnA03bMTW1CqAEkq9TnoTm3iYjgOus5I2jYIh8xmpLBoT5BrvT5LZCqNCoxE
A8lW+sbJzk0xGDZpdhCp9Z9VmS9vDU0LGdec+/P9D7lz6VDvo1VKhQt6jm0BtOvqaokEaZQdojAJ
N18TjCNaEdDeHqF+dpwo0Q/LopfHSPK2Z2/Omt6BqiyC1jCG7jRpafPcDoz/QQykdE8uTFpfYzGW
T6VZZm/SAYDd/bXeYp9kiwr7FLjIiLn862O6uI5wSolN4C+fkPQd/xGCKl6jVOa1NSjUaLHtniPi
H7/sbe9KtH4kZLhzUxinJGUlCOE33NCKpeo89QnS7WYx5hc7Ncf3Y+MBT57OSeHlD/dXvHNaf1Yt
GTbnqoCNXC8YOvRuCjMWDHlF/JxXdvxFDF1yYGXnMmLlZ9FJtUi0N29EPmixQ8jBmpAQ/iHUzPY9
o2jeek5dP2cIH7wQs9REfcuR39k7UoR0zJvjDKC+2oZ1kzvHY6tSBIg06yFuazcoU1pJUZKOD13S
KfTUND2YFqO6OO6Uf73/efc2k1Fjmlmyn0YBc/159TTLw9qkJpBqxoLLcb43hBUXmGz/U5VYP8jV
9q4q7R78HWBFwtjNZoLkMeMywSksHJvJr7qye9LLLHm3UPU/uCq3W0rXHSt0XHTiru1wbOV6bSoa
6Ni8MZw/xrYVngqkNHxQe9YV6vY6iJKQCaiQH3L/m2q3y5QZFWm9CVkQuNPNnjZh1A1xVHeBY0UI
/WWxlZz1QWlxtOiA57466+aDs4zW2VGE25xVZ86unSjD7JJVsemrfdOmvmIXBgyBCjM/whz7Pw9+
pPzW64AQ3C8FCoTQqRgSHq133rWjtEpGiETbKZqf9UW+RENW+UM/lRBguf2bxX6hpR94kTnGvjrZ
1kNitK+GsJFggOOB4kjOoNMKWf8MqCXsOooG6K8qw37sFfEj6pDymoWZXzRoUM9puBzVSm8PPaPa
clpE8lMxiCP//JdYNFr0KonCjiknFGnSs7JMQvNzeDTVK+h1GCG9vp3T6/0PfnsoiH1N2nTAeuia
bfM3QGWOkQ+k2gMKJCeaj9FpEnb4vktz66B68BOxsN5bh+TUxF3yANMJ2eztMHMlvAIqqlDpTZSM
mrBY/C40PN3X6nh86hNYya/oQzaVb4xgYU6itKe/llYRxtkzUshd1MVy37pD2xYnxRnEj1FvUaZQ
3Nn9ChtuPV8QH456vyvV7n0lcjT97n+u2z1ibyw+GEQSsrO5iVJA9lZhnnIohzRXT+ZoOydQUcp/
URXnjEuK4vN9ezvbQ3ZCCEGRi7rLNjtDOZm/3snawEnNyIYPs/Y+LlAefm6tkc92YOzWOQFaIxek
h4Pj5X/WJ7DO0tSaWweV81ytmreZboTWjzEb0a+HQqNw34F6sUZfQY+3D5RcQXnSKoY0vDj0zdNL
Pkqi6rnN6286/cPOrypbj31XreK3UZFQIR9EHFIuUZZ3xlAI5Be82vvS1Exx+9TREGEIR9f5kC5l
/HkZllr3VQcC+kuYWvF7538o+47muHWt21/EKiYwTMnuVs6SJXuCsi0bkSQAEiDIX/9W39F3fG49
1x1bFtVNhL3XXoE2/nZtkpQdpgn1UGc1xxhZ6QJ2iWAQztMRLCOC9GIKbl+/Jp4QpJcj9u8yQPm1
9dGsmzjtfJSIe4SAll0PSvuiUxPMy/tWxxSaMPjBtTfId2ESYdlChtOS2MbfBFR4/MOB74nkgnxh
ObwHW3jfFiylj0VUmbmESxkyMcZMuxqgWNV82w1MkP7n/gokCEAtYFsDrcL84Z9vCATTnOcVcGtW
i7ZjyGXvSWAD7JPb9qg3Xh//siTw+/65ZaFAgpPwfwgRZ8nCP5+HwJQqm0HvBmFY84+5tOa4wHjp
cVzhLP//f9S/txZ6U/So8FFCA4CO+J+PQg4AsxB52kO+2uGCNhm/qTfkcaJ33G4gO/lbA/6fGdc/
PxsGeVhVOPjON82f2E6xbAW4T2DwbpQgzXTL3f6eSy/8hcJ/uB2Lgv6Y4cTLDqhgKXvU21QO/QRg
Zu/rirb0bWri+oarWkydwvSX3pTOZZ+Tsc52uFzsu19K+SjiBByFC7Y397B8RqNvA1uvhkTCPg7d
Vh57pyqbdksuWg5Xu5Z8qeeCfRDkbL/azI20I9VAzHFgOrJu95J8cXzwUw9SjPk5Fuvwksox+boE
MOTgKbE2Xzjwx6Fzgs1XmNzq/SBG756YTNJf4JrDxtu0VO5dvY0o2M9v4z33pf8C47fqWs8q/7UF
RJYcqnIXP1DfOXPMIjJeOqMR3fuw82bAdETa+okHPX9BRNEOHD2h89CbGdLym0FlzdsOgR27H2ee
km7AOjUvu+crf6xpUS4wOJjlrg85S0fySAf4iPctyi5sPPgFXOumjV+KhZOlTwobPhI3iBnKLCe2
04QtAA9O2AfBlwFRlergQSYbgGpQ9aTVOXa6zKi/X+HTlHZ+hHtdlwVgpKcJ2MSrTyTa1xG5IUtf
0XKTnYfs52b37bQ++rgnR8YwBfvL+v7zKD8bp6OSxZQcexcijT/W94ptBjYwSF+xcuY6W1p9C2WI
rHu34R/+8rDzOfB/1/b5YTWuWhQvkL6AGvnPzbQs0EtsnmQIQE11H7WvTw31fyP5/Iv6dp5snHP7
cDOdATxS/PMxGL+XFmq+tM/kyJPj2LB4A6SJHgnDudu5vI0vlBF/UwU7wzxXN+Xa6SZNZJ+Nmf0b
sxXZrucn/vODo2xDUgq+zbNH+J/cTDgI5iJuNfInRpR1r7XXSQBfjLQOPuWVIO8rQ8ZtOZdnKWBm
YaPAVjLul3BSkbA4HW1cQCXIE+S9m8WZLxHR7wX4UisHiYKNKz/krVN1Nxvv5CVFbAOQLbOkeQ9C
yUKfDJGqOE5zPvCORkGzoxoqpG7MEFwcM079owszw09rfj5yWj13zdpM7ASi4h56xEluY+dJqH+v
qbDjRVsEoY8yabMnnBT1eNRLbB9cPsdvA2Xl3llBibiwE1s+iDDmsfG2/R7KBFuc0xlf+sqqOfa8
msrv1gSQOoWd/T3VUNR3bC4y/+qC2l9pbpKvamLVfQ1TsRSqNMfWPiMMpqV2MOo2aVvY0Ck9Ih+8
tPl0IzmP4bZMffMxOVtuSKRxw9XM95n1auc2PaWuiV8x+FuuNhclCCGKZq++bBbSJX6C1aNi0wOG
SJM8RLYjHs42jaKd981U9Cyv5R2k4FhdGKZtrxDD19eIDkB5B39pzFCGifqmQ2gSEh0WCFr8BVor
OHAqve03TA8jKOMIROlreO58w37AX5iDDHDtU08Y9LQDYoeMTqb1ZFm5QZjWRPlSQR+THYIiFj0Z
R2xj52qnzIGGgT+yEVXLs2+s+8ZlCjdohkTCN0z4xqaLNF+/jrCaTECHjONnms57dTnBunjvVTI0
H1Ewl6DimZnqQX8gHwBrt5egl+aeN8iB7bdkaX/u+ONfojMIcIAHR/V1mTI59GlStm9p3Ck/zhWn
5rCNe1aDNkRz2PSKwiDPYGV06beasgefjTzv4wIVUYfkYibBySmi6IZqa+cv09DMnyHR6XYEI97c
g1+GoUMhMnI77DZXh9bboeichfgXxMQkTQ7tPMmTGxL4RTl4QRQnzBbrz3HR2y808TV+tc19sVzp
hkCcvevM/0ZTMbojb+L+RqBa2d7qgiHCFGHsydyL0a3J7bo5YvuaN1IegqirJ/i3iBcPNSS5IQrf
Xof++Sybc7OADelYieEC+4g9uyI0yBMb3b5I3IlLuIU389BeE1ZOax9ErOLxrLXj3bpIPR5HW+Ev
5+MWiqtxjuMH4nDn2Nm6Ti64XJAgAJ8a/kPEkd5Pa2M1oo9M+kFAa627oSjYk1+RtgyxQ14esCHQ
FiYrmR/LhOi8r/hW/ApO10tXeih1ugi3lvucNw5LVAX9wiBFzi9gNKVvVKANua0zCmIk20qTXiEp
oyS9lEoQ2bGxHvOeIGL2tmgtwpeSmGO/RiWfR3qG16La4ytFghoFqZdVphuoWkPfRvCuYpEbizok
KxGQM0FTdl+hIWKXNAjzAFV+9d2Ma+26ZUecS39Oq3IneNn40BUOi+q6lIV6ZEnJUJYX3tTvs2L5
xbAKNFGEDUXPRcX8g6e5Fk85An5tP0s3aVjTYoTboTXKmkOyhPhcF7lrDnCgaRZYupr4UmPwMPZL
wSlIOazRU1ch1Dx0WZRCnxI3cgiaGsr3m7lcnb4e9lL+TCja1ist2bQdEfjD05Nt4F/ag8hctweK
r2zvmhgZ0qK2ZH1G/ulZuVsKdQ9vcjBJcnja2GtITisjLiQ1E+8mtrfDXWAV+41JRV0fQeTfilNS
ehgL1HpLv8cVU90OjiYrObhMFZ/ouFELTZssLnYP2LE/Gxk+wpFkoL01dAEnp15rULxzqYE0lmRJ
r5Nkahm24l6svdwh07nLsewM/rVpnw3P64dQZ+U3JtpVXO7GrNUj5MBen+zU8uE0aps+bYrs29m7
cnyoV453gnQgjpgUoXcs61ybK5mT4Xt6tpfpkVDqn8owNPwCabZjvN5CHH2XTEP2ZR/cgqM5j/w6
wOKTYF6RTx/A7MoAc6lx/aI2mJt3614vC0LgEBS9ugLbZYIGxZ6GUjVPwWWIb4nZUpMDiMR7c9Qe
xJxOCxLx8HlsfrvoiQP3wI5fsC3T0CH3JdFXa07Tn7Lcrbne/ZA9IVWj8Ec5T9W1gsOeuTBazw2+
pMk906pC9Zi6vNqfVifZTYISFZUFxWthM7y0r2pm9GsiknTGhTgP30UMU94Za9If0NeKvKN0W+4c
xTI/rBH+XtcwtZonMP9LIk6Et+1lFcMOwRLSal036xRhOXxdQtsbEH8OfoR+5ABenCtvWu4WWMpL
Ey0YXlad4bF2+2bDmQ/eZsvyDn7A8qB5tuGudA7+jsrT1FxPmcGNiaQx8RVVZong+aydpr4OICtf
ryJw0ZfIAzeoDrLkGmUqgYwKq37XF4jgmxQEu8KX8AfcJjjME2lKREAvxRfnLM5CsXvxCd4uy7vE
lppdWS+2vJuKoMdHamfoAac95PZONrA3edtReovbCRMV3mG6srcIvhzlmfzCswe1Z0PbVcVA/XHD
tg49C5ku0BksDXS8et9cV4UNwx+/5tMRVLR9Btoxz9slLeXGD7qehi+plpJ2yk7mYU5U/d2XA35M
VozADyi67cFIqCN6xnBSnYxoZduBRyDfRSLNEybK5XIMKqvjCX6qa47IGrXIHpcThel9bSAWmao1
lz1acXfShm0AIVjO0y40EavDzWS9M5ndA1g8MVtvsyyiUzzLT8qeGEufEdoN2Dxjhj4nSebHnoFR
8z0y2RaHYFMKH3iT4jVtqXP3mZ3S+mIVTrhrQyCeeBdCoJKrpSfvs0yTpUe2Zf3R7EA/DjnR8I6q
c0/h0yY0u4PXO206gMh+vSO89HW347eCIjgBv2iXPNFdnPICwAcTSbkd/NSsuFZMKtG8I70T96jD
J+/ZkMeH2m8SsV80rR7RWDVXc+7XpB/xtE+klzLYHjM4dMyFLvSplDl2ohWIgL5QzOfilAI5bztq
HP0JCgHEvijhUv5SKzMXR1MV5l1mtR46WYbstq3CjtcyZMUXDoAB9maJSi5hSZQ0B5+HsrjAWW5v
67NJQme3LP0FwIAgnzJ6lAJrQw82apRNaUE5vYzNKtJeWsJdb8hK5AHeFdknFArJ+W2wDEs3K9RB
0aLxJ3i6jM/FRBgyRLd8M13RCrt3ORTr36CIxb2h5hLs6Ewj/QC3xDjxfmKyWW8KHFDypgkyTtjL
M7gmsNCrr/cBTOxuW62jJ2xJZ/uhWva7cpxzemg801snQJLDvVqXDsAGCGZrr4M3/MJDpuyhw7CY
lcuZIEeY+SZcijzJ6lM2jfk7GQEDX8DwB5vAxjR9Qnsk1LHOxqa95QqZjF1K9XqnC6LUlc5wWXWm
EHCfpZiavKSzy5Yj93v6HZlrLj1Rljt3IfVq3+s0YpSEHoI9khWNVG85jOA60q4GwarzhpHBkiJo
iVVjc43KuoAYHVDpcAHgKqkOFhPTFGbtBfbuyHHfnDCvSXhXnc3aEPCDzGw0c1OFbEWbz12JngNo
FfIQHIo8iFB6RGvMr7Ql+H5mWAx9zAwOP1icfGv61PMGBeVIvqk5X2yvkRKEwwjLGlc54JNbFy28
0+Z0Bkkrx7AqAUpR261T+TLfjVGr0Nmh3sHRq2Zt+sZh3fbVrklxKhkQhI6SFoxxvHsIt/BkFjqz
Gv9jlqIacfQM7RdZ+SZDBelKKjrk5lTyglYrCH+Y7JgGZRjyODsFWvMbCucShVpZhaazKyt+mhH+
YV2O/Kj51CTWyNdmjC0mGnBEqztCQgxQ8BlA+0Nb66OvCzUfJ3ALSQciujH9ABkPjrO2RfyI25Nh
vtBClNd7ESU+BvymsouBqKHsi0kitmgvRrX3UCbGrC9GHx7Jzle4zIFv8csyVml0BKK+dZNFcko+
NmONKxCWVI8Ux/hXTxbcIBLrcu/UXu23OBlQVheTQ2mChN/816g4fXLDaD/mfUiG20KFLYG7HInH
lRewrjkrVmgv21q9pWHbbB/omleYKjXtjWQbecIbyYreoQ04QXOR10cxhviFyQ08FwXGWtaXgRay
j4TVNzkMVypsrtTckXXD5e5EMwpo2TAZPdC1KjWKLZMcpEv81rezq35XZCftDTEL/8IRPIK370P8
8B7TqYNaEvc5lS1grSyU9VU2lSHvm7koHmORbSMQP6tvo0pnkDkVN6/lxFBmBibxmtcF4Ul9ZZFB
37kiH5Z+jIbe5BZGdP0KgWlxEJEPug/M8pcAH2ELvqsD5UW0wvMbw/1KkVtTrVMHXHN5cVMk+zHM
vJyu4S1PfvFalOogFoN2vMpWVl9uEIJNh1lUy9o51SZv+5i7qScADKeLfDD+VOV+aDoyVpDR4ieA
ig0pOoE5DJPv9jpEiW3XGnHA8ix/4Oqj33kiYR7lovGID8d5PiDsnS6fxC4+v6uHXc/Hol2qXxFT
EiSH7kajk0Zh2s1KCnlYWwnETSEZyODaHvAje4FYss8s2fOf3jIs41TKszEBNAAzJiRi+7VRwa+Z
XCoDexLYwPQBmNi7S0rQK5EGP2CjpWOCg3H25RtMIpvfdbYR5FpkS8MPMsS5vl2HcnkafcW/wqyt
0gcR0ll1AG7n/XpH1t4vZAEsVw0qrhbJo6n+maUqXXH/CmAK3jX+JTerYJdLCrHdZUOLFRswjePv
Yc1XeVQozBSA0LH4iKMO330tp6RHxElqAMIMLUAYvbp4eda6mY6YvbQdCWWwvW98/ZQ4gikJHKNL
EGEpzOxwc9PpVqOuwuEyufwCKhaksY6WFXUHDyLxWyNSgHdQCcCXewT7/HNBsNEPL2eu0EapUR9A
mvIK7YzEXYTlj/y5uJ47Hh55sAdUZVoCV/T2fq1pibeBIDxgQnXIMU7AV76eUhvIR2oChgRVK8PS
FWKqp07inBmPLqbkt60q9BNBnEee8FxA3y0FaM1YX/i7h3Fev0B4wkTPUEC9JNEkCwqDmFxaDGia
Dpo3h8s5eExnFUwruoKuyLSdUeJ/sYMtEN0eg/9MRmbvtRXs56Am+h43Ib55VMvAquEC/WYz2DX3
dGT724YMc3y+MoGSVZfN1hXwDWF9rsENrNGbiS4TLL9zG3ociE0h2zxuMWMXAZnLz26bluetEYBb
ZjNLhWba4lp0AKD9IeG4IXo4e5vXpkbEaleyKT7hvAaGIGOyfjdJOf22Zp0M5Eqidn3YSzV2O6z7
nmDoVbxQT9UVugH/m+xL8cyxg35FM4G4pwGdTGj5U0C3LS8qyINsWq0dhYdu06XoQZFrX27Nm0Vn
GDoOuOF7ls0TP4DVUsujNRXKb/gdz5iskN09AsfZNGrrRYYeQ5nRPRG0oOK6aHdoA2Q+FF8dr8ZH
n+fhe6uMCrd2082K0eRaky61FTO3wvFmPKL9hh92bNfpIGbbTlcKo4NPAaj/pkUW5HgNU8n6CV5l
Z4M5jB1ND+uvZj6ifhnu92jCE1VB/oDKfL2B9x3lfbnw4k0sqt26cRwBIHuMcu/qeZ8Y0psqWAeD
wKXmbvYjeR+G6ClO0ApHzrpV4WFrNdD/rExGd4mj2JyWcuBJV+UUh3nEfYYRWTolaT/gzH7aM1zb
UDYvwCbBjCPwdEqzCUCpZONzVjm/XQPdKF92VMuY+gU0zseYIVmpY4DgdyCOOl6FAZhpr0U6Y/m4
BDD+MCACr5NuG7OeN0mrj9tSxKF3XsP3LAfJ7kG7Ao5frG1Vc19ihPhbIxH3bbJoeLEXz5U031Rz
xeiwSpRsqV2fsBsADiEux9/PTI4OXtTVOvS6hU9ur5Qr3kg5YXqxICviPH9JxuzW8mK55gAyaLc6
yHUvNsd2e6RirDVa6ixi6Lnu5ue6RfEGUu5kD/DjY/JAOUGSwOx8icIAc/TfdF3j7WbD/qkVztS7
dMpW7FBov5cLlMLhmuxTPl9uVieX1ZYyj8FQ5elpWNt2vJhRv3xvY0QvW5g9Pxla2OEwlFY+IUc2
eShrU77MmKWKztuqfoJiefhqxZqI46hqYro5yfEr44Zc8r4iYURruJYUUEDccHU49I2kL3CQqwNf
6JlrPC/nVMlxW76hqJXv3De4GGuaGIb932COBeqvvwQ2sntoXAtsEKUkuq16Sw1sGNMRBhnKolBo
ifhJi0DmbgkgaMFXLDKNiUw+Dx0061PsQKXP31CeVM+ljvXce93EazaZrO1MTZIrHbalvFkru14F
P3hxqbecvw07gKRbDp9He2Kw6BWo9QNalLIw5OuOxoUfCYBuXA8SgNXlUje07TeM/t9gB0TkCeqz
iRy83iw/YYjLnsCY0shVyQBOmSlrL8Cd91+JjfWdi4nCkE3l6RXI/XLChMlhI6ihVbcZ5llLlwcl
HpM8w93ufJjlcVxG+p2B/2c6GxwORiQ5QxPW6L0cuhTl1AvdQoYyUo9qOVaBzu+7HsGBdQanRgfL
RfcG4WLyU2IB/FzAbOA9Zhb0o1S5fJgXVBD9vtoC83GYulz43QHj48KM/hgqNiP1MAz6Wo8+Yacs
nZPrBgdfdYRDSjke5lDT8VLNeh/6CuEJQ2dEhYtnnkl2W5aLr49wJ0DthS4YEua8FvzUupxNPXc2
u9oB1GO+MFl/ITEZI53nEaVrNYS1AchulxH4WVXiosZpi2qDgd3X4vjZMCxu5V3tphblEdnzzwGc
jB9TCePXXmU6Q02wwNGiZQKHtodzfI/x21x37UTdwzrsIjtgZww1XDw2RP2Vrd/KiyrTKUMTwff3
pSBr2qutmorDkgDzQTWRednXUyzfJw1O9w1H/FLeORBN7rZka7PetkP2EPZzm4nDh/AbcE2nV4po
kDOpJM+eCQrpucNIDWPdQavrcC56epiOJS+1hZEIjLJk/qDR7YxPNB/2zwGkh+ZqKkf/1gjBHivb
nAQz6XwZk4w7oO0uBy5QbqoE3aBt75Z2Wz8wsmjMJTRSww0aIvuZaIaTwcUc/0MNSf64r/vcorYM
C7iiaAceDK4iJFU1O7BbiiICoE5darScquDHc8MdDsyo5oCDlbUAb1ZvLyeQvYAeGQ3ziw2Z8PrW
6YLjsCxXeb+VNH61uLafC7wcAS7Xkv+eGo6q9+yWd7sU7RQv8Bmnh1JKgzJWRgqkvMC/pQLhWR2s
iEH/2nWr0Y7WWOYdoi5K6GKHAE4gXuxTsVJg+4D2ybcq1qggckfFT3AjYPe0wPlTdjUsOto7DHgB
+jVjCYAK+TYkPWxYoQTHt04gaALPxD3wkQ1pN1XwDEPye7Ww4zTa5bVskRl24zHYmI+bhnwO7XAF
da6pdoPEECRjfwebRJnTlqDHPqarxGWTO872ixag+xvk0cUZNiboXLaAkdPlBtTKd8usoCXjLmPg
GLF6KDslmwYYUIK7A9dDxcZjuY8wFUTRl+mT2BWokMe08W1qu8KuGzmFYhmS+wHYM4JtjdKL+WW4
c/w+smZFdsEsFAoe5FgWG05Rkav8qHVMQEAJDJROd+8FxtNbX82F9W/WW7tfoIAxLOkkLcBtaiPI
mzCmy3nyki+xbOBGnytQpDo2VDgHj7XNRvlcsMoG2qWwF9WwEN1s8VoifHe8t2MSUwAxuHTKyzmt
IKtCrGaOKntMk+Q95cM6XMm42vr8/wYx3XD4VfiXKgs7Sq2k2ZvpFwJGc5Q2GPvhGYtpoWTo/JSQ
FW3+vqbZJYkqX+9sCRAdEwMTxt8wsg771GOcjEbs5EzF6G/a7jXyo0s565t5RDzuu0LyyvLZZLg7
79NmolUfYTwfv2Dc4tLXIVSohXraVkP2dUoMSauT1pgRXtIsBAyV52Jv9s8kTmdCD8o5/n0EdVZd
4DEO00R2juPecCUinOCjKJMUmzurWQ68TMFSGAb5jStnWD1NICgAgcFEBS4PCt8OxBOzr8llILtP
XgaST6g0/GoIhiU0uA0U5yW12FIEvIvmR2WLqv7hq0bVy4XAnJTxroyVNDMQKFEOH6bBLfPZonWl
x9jEQtxEIfTyQDYLc+weujdYfvM60vomOkg2LkQRwnCbokMvLxokbKxHDeh8f6oM/v6pSxuMCmDh
jwS/TyZY1K8VT5P4jW4R1wZmJVt76bC+8dGqTLUXgMV9uMqWgCuTpzlGKYDXVne9JR6mztVcq3A5
DyuyRJZRixVXpZ/lPQhR3J6mtfbTtdvTXR4DGQr1Dc4e1KLPnRt3BOpZppcOVJO9k+O2Z4ci2YYa
swyALf1GyrH5UNgxz/AElPF23gi6mT3F/Xpc4gJbBPg9b189i/yXi3vmriocAuoQS0W/JsxNaceS
sL7BZZPlp5i26llMQ+E7qOc1QpZw/ZVHuJip6RubFa3RaxVtvGQGP9Tj3tjoFcN2+fTESnJIwXXe
LkDMzN4gQALGRIDZt51vgcN1ENUkj5ikMn1Qjdy/bbaenqGHzl63hqU1GqZZHGfLxYghAmrEjlvI
bTuMUPjdiN77sYF7B4jM5TyQjlaUf1tmNmd9IG4J3WDM9jHk+7aikA1pesh8bn9uMCX/WL2K1wmK
fQ1azFRd+RmG92jSqmNSYF8g5FJdFVJacAaW/RZjoKCPEwvlzYTds3Z77jG+MRtFQG8pVnWra4Rk
rmgb0EYWxgxd4LlBRgAG45jMAwT6MexZfDWTqQGf1jqMB6tBbz/sHJPfZ4kT8TVN3AxMGh6mCIcg
Nd8w1yhAQtBZBdIHx7f7KiwBaVpNwX2Ad9Q8UzVk6sRGWtfPE5K/3y0CLUHYKSP5bKegNoAxZN4O
dCPD2JM1qqNjbTx7O6gaTs0wDdP9GpGCezsv2Qq7Dm2Hq5Cu/HIFmXm6I5AyCbTUBNd360ZgGbCT
w7wGZpPAftY85bcQrRPdG08lA/Y8I78XF/+IwaelddlZUrtvluFuOsZtAJ9DonXHbaxaJN/6nW6X
gLVYeZibeeA3YFMlA5INxaCPgu7+bQdNYD6ijdx+DFXGf8LIvmm6lZN4M8D4KZw2a8U3t6ygKzec
y8fFlAKjy7yZwFvc9gVTliV3N+iX0L7Chr+9O8sbWJ8NFV96MH0wh8FwFdPeJYxIPjADclc7BI7O
uKyCLpPO0n154RydcYcsLpjn16h03KGMW3xcZBEMvpJI0o7jBNo75mqNEy9rQbhiYcZx3rawVr/I
AGm+Y7AP5kNQMKXusSwBXMtdmBsWUWIdA6Q7AYfbOZSQ7MJ+VbYoX9M2Ut3h2Me6yedtyW8T45zo
UkyCPhibK40ebwale5qdbE44jBp+QpgqP/nUJL6vMbzKTjpr5ycys/3M/SP53cRc9QhrHdi8DhMO
8S7ZVbMdudi2RwFq7kshrB1uXFtN/EjLIFlvQTpYjpRQ1mDWgyLj1DhMxc8QAmD9QDwzwDIzYk9Z
Psjh5E3ZAv9BAwgQdomh91vmv424e8teZ/DBeYfEYtwPNgX3Dbgbr9kx5a2AS3pdzDeYpGzTRyb3
Rhz3Mmm+19PcFL21YwxHbG64J8hhHJDvHue2vLLptNyFiJSrHk5IQNmbYRiv8ykBhM0zdHInFAj5
F0uC+4UzFMMtJdIzWARkO0X7GbOmdxJh0G9Suv1SgkqhgcEmGM2CHqTeHHfkNYswJr7JcN897UNW
oR74/5M0/8UrA1sctkoNXI9S1HR/mh6Netk8iirgsEa60xA5uQryr0/5UwoLk1/YHcEBHM50LTyP
/mDCo0mx1bCPTW8MMOha4+2TKQP3SYHTEbeC9QJu5H/5aP/i550f+h86KBSZQBTP//5/6PeeZbiJ
KGypS6QM38AneXqZEDFwMWCE/78/CqnJIOvCPQq3yp+CLTjwZHpTpu5NBl5B0YjlglXKX/DMjn/x
KvmTVXv2Sz6ntP8nFAJOdH8w9PhqRmy70PRUmrFTFGkJqh7ExSZl1Rm//03E8F8WyJkwjExq2JuB
GfjHq1Ob2SkoJC34A1t+pfcQrxocpH/5Av/bpwKjGZrWHPan/1ogELMPtYqy7UHhQ+DsCgZ4QTN1
0IFg7Csd+Qud8r+sjQw57jkKeaglMKn/59rIwRCfZyj8+7ayP0SZqgNbwTEXfvqbPch/+/5gjQi3
KhzsWI1/sEQhkbPGJqLtgYC4FxAC6juNsvcv39+/BHvnZdFCp4cVUcFf4U+driGOoDvEa0oWgPiT
MvkdWBvZwTVJ8RBsE3qpOX22Vcy+YLLojzk4Mi//81kCjQ843yXuTChqzl/F/9lwaO1qyDTwpc4O
1PletKCqgKVVFP9rVkkGcdd5STZA7pD+XPzxoFxyKLkReAqVbh3KDhED4JOtqcnf99X8zbbz30ul
gAkkZlr/j7QzW45bObf0qzj2PdyYhxPHvqgqoKpYnClRlG4Q1IR5TiCRePr+ILvbmyUG2fu0L+yQ
KTELKCCH/1/rW0hvmSeDsxdOS42B1glHeC0t5q/0T2huKpgITxjtsvcyps8NG+uVrV5d11qx81zh
y1uY54MR0+ag4OUZ/lXr1c8dXeqIXc03ql/VFn+FvSuSSb5j5fl9gmbcldDB+7dKms/GdWe/19jQ
8z44kxO1xHVtu9H2oipo252WuGqrG5URvf28vHqxJBbzzCA2xoDz8mIRk8x2V9BXEhQz8LIjdUfj
p6KZwMGNsIsuNI0OJSlw/7/8+nO5a5DI6q/1cAC9HLm2OwKCqjnYxtZSPZZaVd8rq6SUKmdZ3bx9
lb9PAFh4IR6v6x/r0Tk4JrOGvJ26gLHqxN/rUnV7Y6GP8PYorz2lDidarEW8/8Y5fYBjeUwZ1WMC
nZ0ex3BD32qsq5NCH//OCvTas+KYOL8wk3prL+jlzVuKYOg8CEzbALXW9SxUfG2j/flswGPQw6W2
Y7lhE5A74duX+NqNhH9HChqJitho11vwp+lFy3XqnyMn20Wa1ZfSTJxqVwbCkru3xzm3yq7vIMZK
D0OnA3vMOlsbBs0g+0C5AVYCrIIgYHnjcmHs6Ehgn0TAQPjM6HzvEUFeS8v/q1GV6/BM445H5xIu
6nn0+ziZtGdpLm9jINlbG1j7Jjc9AudkDttQF+8R+F57cmA2rixWi7r9OV8zBcKRK2ysW3/Up4gM
mLuY0KAd+Wj+O4vUeyOd3VgIokumOm5s4jZOWFYGgQ95Ee+qrrWPb3+Hrw61ZrSaYCvAjZ294JSz
4qSP7WBra5n9FVAFSehW1j62WfpeRvnvW5c1Wvs/Q50tRmww3JFGU7Cd0gBYtUmeaEL9LCTj20GQ
Sbbk25d2PmuaDhuXleig/yI8O2fjcbgB5jYWYyg1aexxH81Is1QQFWt2gGXNU+QllHAsVQ7vzGTn
N/XXyICB8BSuq+65dzE3RzyNpjmG/lD4P6umCY4F3V/A+Ebzzjv42lAQE3XmZmiDjn02x7iA90sl
9BHT7OT/RFJvb7FFfBBTr713TDj//tarwi628oHXNIbz960sx97MElSsmjVf0XExHvtK9huaE+59
6ZfvueLOZ0+GW825kGLQLAK8PLsyQ4wEn/jBFM5ahkbS9ffOL9MEHgqapk3D56B79843dz6lrYMy
nbAvs9eDXnC2Cc2cqRNegzLTp8m5JuYUhwkUyccer3DEjsMJKfI0F+nY+c+pmuXDX35k2dLwLXI8
srjmsxd/Smii9aoSYaV6sRdF1DT3VpWMt1XqOyGt1gbJSPPeRb/yDOHMD0CbBXAPcU29XC+mkc08
g4iw6HP6NK6pLVt2qO7PpM/QErx9ia99rasb3/ZXAC4P08vBuhFhCHszgVHKyrZB5crrpk+H29hQ
aSQ6xGZa2+jvfK3GK88ulikwreAHCfc4J5WXmZfoSdEKlOi9eW1StqXr4rviayma4NBNUn7w0qW4
yMVg3nHCKz9RFLbCDsduR/4NrbI4qDIqU9g1wriJrY1BuPh7O+hXPyUKtRUgiMb0/JGfOaSTKp0j
StYx6HXCXzY8Jc6hL7Xh0LtO+e3t7+K1p93D6oIhHe2Cfr67w+xZV5Yrx9BCFa2hQdTKOLRQNCGW
mesTWarZDvdSfCqycjjEMC+m6O1P8Iv68GfX2vrCsTdySboHioyE4uXj0FPkNNcEo7Bo3epE2a2K
PPLPD16SFbt2UMu2GYRzNehLGzplg4ybbzjsxrGglYLA6e2P89rDSdSMzz4bWIR9juJBwJ/EjUmL
eZFpdaqUUHeTjrlCS52vRZt49Jjm7p1n87UxQT6w9wUSy2p1tkzJUtcXTSYixBmUb21lTmsrSnh3
ufKnYkPzjmpCFdveOyvHq+MSFrCSKpElnCeiGXTBl5QyG+Hllkv/QNQrOHYkh5RuSoptVtPTKC86
+52v/NVxgRuusxxG7vNvvBHpnI1OLULdLK2Dlxeui6xY5KcY1/duapRBUwQz2Tvzznobzx80Xi2W
MIDYABzXd+FPm2KJvHc0LZweADOnj1k2DztzdJ2Pbz9Ar7xRBPtgG+cFhhd5zhFAS1o6IliG0O2b
PAygDh2xBSCiGJKf2Jan7WDO5patgQXPf7SOb4/+yq3FrakT4GkbqPbO9x3sE1RfGCmPUpm7p9xF
Ne+TybRnhzqEojbhB3TDe8CcVyYtBqWawq5gdbGfPb+sZJBmA9ascaSHDDmF1VlRVC+8ONt6jpz+
+jsK6shcF2lSl/XzNdIfVuCy64vQLpV2Gtyhv0tR9jaRjjcy2+qlSCIVeOr2r99bTv5s6bixJlHM
L58fgWPCQU0vQm1cxF41RnUQTquHuGz9WxO9OgbBXt39Dwa1KW+YoFHWvfPLQdtqyPTSYWV2i7Q5
zTZ17953tG9J2857vTavCdZVxTtvyivbAbYBPMIm99GEwP9yUBXnnlvasQibuBooclvjgyBjs2R9
6LGgvn2Fr2zSCbbATc1Ty2Dnh/5JoCAcJ8mGS+EttrCPXThysR40+pgbgXt7a8HojkSx9E9vj/xb
+ChLD41QEmRXcNYaefvyOvV6YYlXAXoiKgX0J1R33dGE/IkBQ0VpaxGParW9881v4xbvOhplxBya
qV+UBH9/pBuDINGUdbpD1YRf4O1P99pbxbrMi0WRkkPE2ZfgTFLXmLlZF33Eaj5Z6ZiHEveKzri+
iZPpr5L9ft0MatdUYNmTkZXx8mao1De8ruPIko7UrB0BvcCkOLnPTGH+9QVg5QOjG3VWevF5GA69
ImtI8YOFMRrzPVvex5q3fM8Ew9kl6J2bwKyK8K/fTgJx4d6B0Cd/5+xFwtLWuIi4x9CpGmoFRj3e
yKxWYRAjLLHJert/e7zXZmIYe35gsZnzSYF6eTv9Wid3U9VTONmxfpjT0cBDP4iPuB8N2NNVfO02
TfFe3eC1hwaQKTkuIC9XauLLUacsDWSCpyCsR8faukGHsqzMtB3CQG1FEljvfJOvzBQWCmHb4vsk
DOR8vNZnBqbtLENHJcVV62T9p9601Z56WvH57Rv6yqVRKQcFx/VR8nXXn/9p+XYWap3LkkvakMgv
Pb/zsBG7GBC1EfE3qPjlnW3ZKwPauKxZxOn1rWy/lwPWjY0DBbNEWHRJHNWu/FHZmXkgKq2FftS0
7zygr9xKcJpwfenwwpQ4PxbRSB/p++oyHJi0QpR9xR5dg4263H0PHv6L6na2FVr3QSSggfmimnw2
8bkp0jE3m+dQ5Kk6OBbUgi7Txrt8zI2dK8XA8VOvb7Nx0C+GFn+NMwTLjS7H5EsGCfsrrm4bwoHV
H6Y1kMWznPghifvx2ufQd8HzkB9qTCyHJCnEe3iy1w4M+BQ4pFJ0dH4PuVoMiwhN9G+h0w8NEqEY
I5Zjzs6JiLr6U4OSg12smpOngPX42HQZ3BGkQtoPYTUZphCAAMPu7WfzlTWMbgBtMoO9jkcD6+Wj
omsNYNSeR8VwhYbYqPJX+tIElQVFV2vYxWHRggFzZWO9c4B7bWRq8xSy6UVAKjqfZpyRPPg0mcNc
974TOGGzYV/ENY5yJzSEWX5yhynbyCEY39lpvvK40gKhr8SRjcfVNF9ecoL7qxatMYdA0VPkZW6x
ISPQCp1uei+G+5WpFMr2Og61cPgmZ9doiTKxWA5nmA3xKs63ZbVHqTPTw50RN6qlP3idOb1zga+8
/utMQwQFGwPdPK+hK8MZ+6LB2N4qCCc6ili02uA6Douca2YA0B7t9u3H6Ld7ytPMBtNZexOU885P
KLT+G2P2R8Xblw3Xg5HWe7Ox5R4p5V/tC5oMxQMLoYJdjP9bHl2bl5Obe3AwVtHlBd67bFNMPjoj
KtrvbGReuypIUxbfoA+05ny1r41W5b6rqRArMBX6qrfHrYNoJUWmJMvw7Vu4LuMvZjYgghQmoaRT
YEV4e/Ym+thkUMKCTciQS1+jwKbVvywNAJa3x3nloph7OPCY3D/+E7x8/I0E6EHSWSosJzgINp4v
/C/k/CZB0z2/PdRvj//KRXTZGjNjc/T4xbb808LnFgEIgrVgjm21O4hxaMMBd+VOjJqKKH2rT7pR
yujtQV+7Pspz1oqT5SRwHoaVwsjDrGogOkK+BjfDzO5rRc3OE4hj/ydDWUQQrBfHXunlrXTxvRmo
Fld9kyCl1hlQLcGfQxIfeP/qx/2vb/N/JT+a2389CMM//5s/f2taBeIrFWd//OdV9q1vhuan+O/1
n/3fv/byH/3zpv1RP4j+xw9x9dye/80X/5Df/+/xd8/i+cUfsEDgC7obf/Tq/seAc+fXIHzS9W/+
v/7wbz9+/RZg6z/+8ce3ZqzF+tuSrKn/+PePjt//8Qd7vT/d9fX3//uH188V/+4jBqUf3/92yurk
e1P99g9/PA/iH38YfyfQeQUggoMl+Zo6+B9/kz/Wn2j+3/8VPkWJGFUSjyJzcN30Iv3HH67+dyR5
nFDWV5zG+HouHppx/ZEd8CPq9hT26OfCm/vj/9yAF1/Vf766vwERum2yWgxc0frq/ufVxrIMBtzj
FGyaWB59FMcvnxO2zI3tZ1W1jfKH6qrdXG8Pp7vT7mewO7z3dpu/iGQvB2PyoPPAJ+dWcHFngxUi
XQwYxOhPPewzGxcHsh9JOkWgQ1p6LntVlMGpp1TaoI9OjUfCLTIc1vTnSj32AOjKxP8ZF43xcx7q
5oJUzOSoSuVFc+VlH4gtbsN5aMr+YVmWeQ9Cur3lwOeeXFC0TzUW/n1DlRwLoWjjeNs4Sv+SQXn+
4hq5l6FB09xPrIw1vn67NvWNOc+kL3clmDW4WP5k7Sn+2A/YgsfgpghqOFNiyQV2Qo+D7C5BGTkd
AxTzRlQh8n8yR3gDu0aYUx/iGFow9sZV8KNFgS4PInGogcaxZgMjVUgC932hg29TA4y0bW8MEtLQ
hHonSjq66kdYApN/bwYpfrc4M+b5aMeV522zaaiKC93TAH4UYwIWvLLmfQ20L/iIb5VsCxe0w0EE
rmKIYK4+p8iPgFlTSwRr4GvTofax6yymr+Idmnv05uh8p6vK8eN8K5ekLLYl6TvevrLsOIzxPKSY
0RPvMmeL1qAohfywnePJNSNnsocC9qWtvotFd2I8I65y9u3UeP1tKmNDHFWuQyuyay/oN5mmyodG
Bu6NabZzFpKyU1yZSqNr6aTlbERmF2jThh54/Xmy4JFdQMmUzlYtixENg7K+GgL16l0ZAH+KRJrz
gR08aBgq2PpEMFUl2b14vm+wmdbjh6WZm3GLqqQmN8+rguEIfVL/itsHvXYMtHkDcAq7Zw37X576
vPc/AwjD55fHicQxQQn1QGfUQqTbZx2h6Y24m2RrQSKlUf8hEF6PRZgMqG+I+IGWp2731CipX9le
mR1wJ3qnkchFbA3J5AGVWXOqNqnuLsegbLUPSBuq+2CeunEHWtTbWVXanewRW+QmQ2790JZVH8Ud
Oc6hAOeSbwaZFI+N0Xe3fUNsAXJ1ORz8fPJ1VEk52l5yb+JnB6Pjt6bTIOME/rDsx6YhQNzyevK+
8xkJWjiCk0/Bshnxlrj2+rlCUn0gL9t6pHYTOLvSj5sffewM9hZqGtxupNkLtBTpPSepYy5by4ib
u6x32j2VNLMLAY17N11Qm6CCCiT9mynDs7cZdUCIYV2VMtmOVpw/+5pholPECh31iF+u2B5btyQF
1zKSpJnifjey+sofoFZsSjXA5sW+1zpHOvjllTYXSo9qXtuvrjKKBMMTnuh39o9nmx/qocyy6y55
3ZQg+jrb/CA2F7otXMjJBLLh2HD75PCnVePfk/KfJ+FXR6A9wgEcfQmBOy+nxWEouh6iDkkw/aZf
vAPO8P/PEc4m3qAdpVW1jFB124xr8MTwPxmBCu56cqH54JztN1AUDTwujrEZvZ3m2Icu798Z4Yz2
TFWO1gblEIceLrhUWuYvbxNOuLSzcsQ9NBft+SoFs/OwDJX/KUtszTjpfdfWXBnZXGbh11e1ncWh
2XrlleEkGEB8hFBu1M1j9WnuDNujcsQp56k3Jr0CvVL3xh7woT5f6pqeVzujLNr3TtkvTz9cAU8P
yUaglwk39lEyvLyCjkznzu08A1ejcaljSAqKC7vRQyy17zy0L3ea/xrJZGtr6QgU16rEy5E0G8iu
XmoUxVT7Ifb7/DR5y12dkon69rP7+kBo2SBpm3RozgbCe+pWGXTAjT26uyrrt5ZsHuGQPb09zO93
DuEahw/EH3z3v72E2EQbXxkKfjPqUrgUzbas/c9z7R40Wbwz1sujwXrvOJ3SsF//i9LYuSQ98wph
61ltbUZ/PtZ51GHcnYncMIdT6r1zIjgDnv4abC3ZruHiHv/7q8P+p3MI6d2D7c/A8GeMRKX7iAmP
NSLQSG9G/z/d98mFD4+FiOW3byia8JfTzq+h6X5wCqLuxxNy/jRKu+2TtsaC2JnO+MHjPORyeAxK
DyTxmNzUMpitbaNK77tZauVFIurl3pITTLxh7uyd3adZc2Chz25y8NnmtnDbOkVCEqfs7JxRe2pl
Ve4nujkVrTmtPuXG2H6E2c7T4oy5+BCrzPgc4079EvsuVufBR4m1IcM2JtXMLcduo1Uj5siMZrra
2Unbk+TI8eoSJI44Nj67uw05R9NXwqdrF9mRKT+6rT9DwO1gigIV9++dsZLDfSI8G1BXZy/zRaXH
unVKWql/FW2b3ZZo2JeNZsUdBABI4hd66w02/p8gu7fG5AfrQ0LkoF6PUBxmPImbRMFyIbLONB7k
QHrsafRb070I5qR76BbZN8cZPXSkWm34nqlE3Dp12hwrYmUPlZeUoS1QmW9SiGdAYNrJ7PfTSKvE
siVi+o7NCS5sz8eS5k+NZu/EepZElGq0X/NMo6awkszZeKqimm/apSPxKTa76qrq1fQM07w5dRyi
d2kH9S/A+HFr9Gaza3BfXCJLS7faxHYKJNgIJpNWSXNjYpuqomlC7/SAx8+DnNF1g7lxi6GZrwZt
SOQpoeRFgpURD7O7zQeBuYDopREMc+ERymvljXxoay9Jt0PmF58DyHA5893BAUITga607tgYBg/0
dTprb1D6LavUAwOlQUrhtPOouUZ8SUxYJ7bg45LLNitqecGXaUaoPSGk+PF0QS1X4YLvwTlt7Dav
P0jemlBDTjJHNa0Y+3IMigmMFUg151IkksAoiiSPrbnQ/Q/GccDknqPmbZTbp7dsHrxtN+T4rN3c
bfONyJr+ahTTEg6aBmhEWH12NFtqofejgE8QzTGNrVPFrbwJUr87yjhg8UAvJcHJ8uxYe8mvA1mV
GlXBXqXs6GV8gCEJA8pMllMP/nw3D62kPgwCFZZ0ZjZ+RJuVozk7RBkNQvfKi05Oab6n6idR6mOK
1c0bWSRD/m3SLdfAZB8L7aCcoJQP1Dny56HRguZk4es8lvVS42sMmtLdqipwPrhF3Wd4sGtUTkGm
ADZ2bp9/6WCd4tazxyEA5MGqvrc5k81bkYvSqvC0e9qx7nUXXh77y091AScrysgF2lmxJSJs6MED
pvgicpQ9DRtXN8WzWdppZGvkm2lK9rfYKF22z3b70zSkfcjJnosyALyHvO/HZ7+jLO8k2cDLNZf+
tDPsEqhylnWj3GRjjFNU+drHIc7hGtSy0jFdJmP6vcGoeE+leo2rwkz1qbcsiUENB+FzkOYmGKVY
ryNPTs7FYMID5NU13GjCiPvkgiB6hl5lEMqGTGCvuULcQrnhc2gOFjqz76oLtFmG9ozJ1zL2WDG1
cExwQ+2QFc/lrjXnRAvpa0BcSJnkpn2Bk+PSXtSnpm5TIGxVfYlRevkGZyz297ICMRRyFO7UFiCK
Lvezhn0AWkOcfVRZn1ibatD6vVPFZJytHqYs1Eu9+ilF5++K1pLBPcFHPQFWGFGdkz7Ws3kDUWow
QsNqM7UrnB63JvZB3VypSdiRKwdG1UHLsNJuXFg1d5wwZXfVG3k5PoKwkDFGTL20u2wnMuT8eg1S
ZjMyRZOLkOrzNpvN+QOfu97RC5PPOrCf9rPgtISHxGbqoGuDilVMYFJPVu5h+E41NmObHnbovu4M
uTdjaXR7bzUjg4nGmublZn9Rdb0m8cRpS+iVQWZvQD1p9ymRDEmkB3X2cYkr5yPZ206o8rq9CFoj
RVsxJsmuIw/t0W8t4GUGzfsrTS3z+AG4YWFuM1JZb4WWg9tD+/dVjoYPzSSAixq5xdJCkiA7wvpY
+gJG+4xlr+yT3jusPBzj2NEt7cOiUUvgAsNUrXzg7JcvF6WeZUQRUaSzbz2B2fZJxJ3sIrpVY3bn
6m4V6tWoX4ycAY0v5ZgaNeHaTmffSvaPlx14Qej4crEPRge19IBQNt0lk5lcG3bt3tfgOuzt4rYK
UpkRT4BsM5JG6pAmi5s8uz3f67Vnjyu8u8TgGOXjYiQHDPTKfBRF03LQcuV88vopOTRDGyRXcEEw
snEM74/K1JqHqp0CNE9SZOUpcUYgOwRnBLd4ec0gnE1VtRdqrspkSzIryHpDJBg84AMNHfQ8Lcix
9Sq3jHDRg/SjeLQUJ81ZsMPm1C/up4C35TAVrukeWBt6vPlDU133EO2wpifOpwqqJjhIig4ywkcv
KPEb1acE7M3TwgTgRYmd1dEAjzvfMdtOx650Dd4S1xlSMH+psSeQfbwVSzZ5l1Wbgr6zJ5UYUTHM
YGQaFVj3tlhq7uxMNX/g7UtE1tPGRwr5AHBP50gAjdPNzThcRr9SG8WuYu9VuQIYlM9sRza943Lk
Tx1mMG8xmn26LNm8KTH2H3vsS8ZlEaydu43RxPW93dheGxbjpD9UqaNB1wn43jeD3gfetWOp5F7j
kFJHEorYxyVN75mmjRy00QRBo4vnMX8qiiSQ15VW4kIETXDdgafyLzH365SJ+rIfTw3qWMoebk6R
QNR05Tjw9orFlJoyZZlc28Yqny/I7gKpu7C1mgvI41+0uSx57yZfUtMZZFGGNXrzcmMUsx1aHQXQ
rxqUzLCSCwKMxGr1g410q7isYqRwh8y3tGKHYdGA1tMlgdaCcugUJRvDGSBexc+c5Dts2fA+HqXA
NL6b+zLwrwlHzzHNzn5Qb33fN1u45XVyzGOdX0HsqPO0AKqGpJmIZj8RJ10w16KmOiRDnTnHZBmL
+mIAAbTzOyngj1TAJu4NfNDTjgpf0W19XFy7CtZYhHh6YQfVqg8+iVrTA02LLR7j/MJPun5XU5vZ
AWc8oChKr1N7KfaxDFICfMqOOFd04glvf4UWT7f5huf5MNM4goPiEPoCpt6/BCWjDz87bcJ2PA3U
0brM2Q+lptWstVgwwBgN1XQ3VbIrwngyi+CAZ11cp0GtfyZYuC2YSAhZRTOuTsCpZnvjiwD+FdXc
WUXSJc79CZ8rntOuqWBmDqsqzxRDz643s6dLXYnGvArIm5CbeQzKr6Tn2GwMtCA51gAn8g34Nvc0
T9K9JS+quiWYoPGfZTElyWOg1+3OHJYgZ0lzvc8xveMohfoUlo2UbCY0/bM2I5bcUoke7vAx18Wm
qgb3BKfVp+jg500YBLLScEWkvkm+gwajW6XLDMuS7SKq6XauL+xFi79W2Azwk5tkhHCMgkhvZ3S0
H7w69YHhLRn4QO69ehZ5XKjvpgdt/KvRN0YWjV4FNk0vs756cABqH2j1tM127IOUvRZlXMyDPgl1
1PqC0LQaOPrDNKfb2RysD6OqOCdUra4uFEXCo2ZAaQDUS0DPJSvGtC1T6PTAY7ruZ20X7KCpbG7m
vDiqojiNI2QqVVt2WAcuWST0OLUjDJMi8po0wQCdxzczyrAP7YBk+qEbqAxBeZx4AfQZAMvN4ggq
1YAu1AKUdySrk4yZmONGsXh3QIU7cC7L4F/7QJFDThnO9agrzlA2cDnY1uVHXjl/7wHXOQ1Ba0aa
P2g/jYQ3a8vUrI5SD2J54cREHZxgtFnsGlWdfHPtdtx3y9JqH0ersID5NX5sbpucyIt1j6pHBsaW
eQdW0pkeW1SMnMKC3N8UsyjD3tHgXnLMItBUFMXlUGJGCOkJAEkjKcHcx/0cL8dsWRTx8VpK+LEx
VDqg9rqDgFlOMj9qrvTMY593SX3pl2CSNg4P7VPWezUpVeXcylAsY1NfFuMiT01qWurItJgeOVQR
PlcOlp6F9KPUN1aDHALvUlmgrUCEkEW8nrsyoD3GUAuQWrjIDnkCrKjRW3c4tHmSynvo4tCKetfM
b1Vedl87b5iuLDoM+9grgLc3wThvzK5AujxqmXxCgDtBfKhnOZo76JKCaTMRsxfKpcy7y4Yqunch
YigVH0TtU54UfJ9e2Flt8WRxKC627EWm+3kqrTttjocv/mDocwiviiSIVBenySnt57kyk36b2JVe
Xy1S6mR6Z6JP792YBE+WyTXHx6KheNKmRMmws/X5GnRLfRjsqZfr2aQgWXYV52ft1H9riea60aDX
D0eqjsVXO7E7QWrDTjg1RL1FGXFx5XTp8hmhde/tTNFb0GozjSOhGvJPmMRgblssu9BKqdEDrYNm
xjGG9Uds4sEMdppLIKrbECOfWIPXXlq5lO4xD9jHi8Fhz0Ag7E6VBX8MginKiklEClXCfWvMsAr0
zgtHy7fqjax1fx9MafIFCpLzoVVElW3q2IcyLMD5N/2gP/YGR9Z60Ysbh1pUWM7uADIia+LPZt96
FOiM7uSbWX+dLg3Dzm1CGpSdyulTAGL/Z9mUkj35HMz7wE7VNehwzuXC7ee9bbAm7ghwEDdkKJnk
K7nG8JHgA3WRDmkGg9k3l4hXjlyOko72tpLuN3cgb72gtk67nIigO7akzedxMmzoOVw8JNyBDRCc
W/S2tUog+kzC4aRJU8g8Yjp29i6gu8siK8pLnmhjJxs7j/jo3Z1lNsYHaZcPcc02waG6AbYm03Ga
2aUx7Ga9W34y0RgXeSADO4rdVB4V+3cM9NCPPg39CCya32ZfF6lFOAgRJ4QGTAhbsEIVoey75igX
z5Dbuh2kAf6Cswim3OCz31XaoZlbalTaTBzj1ho0lozSipc59OAMtWzsoE93zAePmlYE8LWL5AkQ
iN0czUEj9qjo3PoiM0nkDMq4DyBGucWdlpG0ovVJde92oEMcLZlPJc2aS9nHzYpI9ozrxnerw6Ss
4r6PhRfqNJS28A2bGzFkkPELcn43KMrmzcB5j9xa4cov44hrUnjm4B7yme9rx0PgjFGa6oUXtjqA
UIsFRdvImQ+wJbAm/ohn3N8vhqnt3D426P4p9t+dmZ/SbFgOCU2CYz8HY7xpAkvsajkNFxWqgQ8B
rZw7QBh0WKQzx24Ieb0Fo+ZoC0mTtvUwltLdLxMBHtvZnYDFoGoqDo0ZU7Fo7G7bxePgbprRkJGB
iYCFWDWgovm/p2JXpViz7F5XHtzIIOeYPuRcb10a851mgreloNRf2uMkdn5L+zBOVbZ3JPOaYygY
aLQc+EcDKObHUuHa2xfMH2pjOGUSWa0KdpIb4W8915wuayMgEnoSvfMD+lATstLXX0Zn2IrMz+/j
wbCmq3YZCVNg8/xxlfw+oIqvRrat3lh8W/yg/aTA8k6Rtvh6ecvt4PUBAqo8IjOw6orRB6ItYD/f
GIvr0vRba4PsA2Zf35N+5alDlgtdXdaJ4Tw3mW0wGVMX3fUWB4soy7QeKH1fQi1ThR7sAqPzcqB/
JH126cRyJLrpG4Rtsu5s99YGf0zWR8tJamNoKNnHiVfH01AETbxTt0Pt+D9cRWVKVaa0tsJMlyfo
zvZTPCh5TxGMs2SQO/UJIC/ko8YfyO2pu4IjdDqaNOMWGjahxO75AAuMpBkw7mFg1HEWtfSliZ4o
eQjCnn6StcEn2TlbLTO8S1KSCKrwrT65c3tV2puWTjy7X568DQexeXqISW1pH7VLGnl5tdcNAlcG
cKdmVMCUHYdLvWyzMKi072BNgPgTAq//iEdXM0ItrsiQWlPonbhfTrL3GjqThq+DHar74dlD7rLX
vcbekW6QqYMSBkPLYY0a0/SpvzO11rghOI1AiWI19gSV3OlVBhutMgQW6CaDTtR1pGpt9XpYnKs2
Gz407fjs+f10tfimurenILtclL0wy6Ln6y8Ix7wj3Sg/qBhK8ba32Y/vvd4ZnxZIpd6FLqqZ2bbp
mitq8uh6g4ZD02wm6dHwOcdyfurcR86G8gJ8hQzNArbXIUG08b1lUyk2TkDm7tTyaGwMqY87n+rU
bolxyVA+KaZHwT74K2nHfA+9y9ExLAh1KXep3wRst3XOZFc1WCMoY7AwQZu28wjjyqy7q1T6zL5s
2WwL1rmqP8JjTI1dhvrhBo5y0ADUtJg4Ols0MGGDbvKuLatsIn8SsEIRsxQdogNHfjVHmWX7Ehnz
0UzLIdjH7PWfizF392k7Fc8aOvd250nTuIiXfNYjDg9K7rMuuOG1vCtSKgcpFGg4RrMTHwPYrU4U
EDFUEwPEIYEwS9O6ahFtko8Vt8Eub5P+qSUkmLSJgSY4SQ3xp54jT7A1R18SGMxX9uhShEVovOSD
dW8BLCIxKrePbsXnj3SpVTH59ACkttYEI2mXpbGElFraFAYt6fZXcaL87xQ0f2BCvCNULANjN/vm
DfztxiC0UsZlmHhx+WAJGz06HlQilqCtsE8A3hn6GpzC2mvoOAOdDqpLlRc5vDEN3OGmI2KBPgXY
s+ek9SvAQs04P9oxeovN/+bsPJfjtpqtfUMfqpDDXwCTOMNMkZL+oKiEnDOu/jzQe95jEjM1KH8u
WbZLsho79e7dvXot6Iiio6RkHSmlNpGUgzwVYgvRKBRwjtnXVbpR0eqJ7VZtm3iT+GkVbSMB1t1N
JUHg6zQi7HUvQzITPBloHHZbCszeCBpV9G5NHwp6uw6LmE6YLFFOQtjIim2lPkx0QUp+/y6gbWaE
k0pDaKU2R0giSY5DUiOk4SlSs1Jz4ZMZjb0ywge8A6eivwNxkKAsI3LSkQFO2h30z1P86Eul+UL/
nAiREzv71NL9Tyqr8MX4YPWxIDiVRpLFt9Og0KOHWd7CcMnZo0GBA08Rja3L/j0N6l6GSqos3yGT
CadfDQ+t5KEj7j1k+MBhnwEYQGK2kOVHyc8RH/TiTHoR5mh376uKVO+tHPb9pskgihSE9L7y9Pq5
lWKNvHkpSr+nUAm2QyYNgm3Re0gOflCgRhb1IDolzPt2UCqdDLQkbolNwlu1a7xph+Ry9Yh0XLvv
gRLwjKqAIzeeGD4Q1vV3AH87uGOlASbcWjT4Xfrg/crGVqwcIdJixaFW69d2lUUaXTN52qsoaGSC
G+i195pBouCmXlaZJ2AzOeRUDVn4p1bmYDshm/gVPiZCRn+CNN+FnSx9rdoxHsGFt0mwmToBdrPW
J38K3NePXkOohXlrkM2febk9d9LV+uQ3Ho7ZQCuGe9ekApQP7xiLvQ2gn/JZmIQK0t4C0H7CjfVb
TaPoIaH72c3wFc2ug31hk+g6ypFImNGZCCdkQVPOpKLfkceKfAq1FkKvhpcrPGqtNP1VwOt3ijgh
/GoZvgrT1lSYyJijvrgfshjsSz4YwQGkvkpvQNblyKfE5bdUG7VbrxWKg2g1/bOoiDP3QILim/cb
ihPhMRXqahtZv0Ko8iytQvqEZiFANQSgMORmUGdTjkEnpZZ6C/WFIYJANMu8SDnGQRq8RV5QVJuw
TXiaQek9QWnaW1/ICt53QfLiSVqcuzPvF/x1fl2wijkIkmZoeWgU0TENoLxFQ8kAplKP7XHMSISc
RPgL/K1qjSXaNU3fFIc2yjJKBiz1ndqUtGEgRQHrtwWVONy48iT4R0i+qBCm2dScVA+66y0rDoU3
1fQ4uRczcClFRmHIBdMSeHzkTC85jFStQJRUxV6kZvhUzpeu35jsPN0qYphyOd3fKfRB2FCjlBDa
7FR1E1YQVvLCn+QXmAyz+87IiARj8o5MFa+37UBuNN5FBppKblaaPM8Q4hmjG0nqjK8Suo5HoU/r
8b7Km1aytUEpZScLpBsfvbQQuo28lG3Yl8sfMTRa4bZCUql/KwpqFnZp9UG4qwqFy7YKjXzTCV5P
qY6szWPRd9MxsKIhfswozzEys/GTB6nRzMeQxp/sJoHwQnDTzED5oS7Ee9GHHNwWU9JGWlzCFUGf
i8ijTkbhKQWZMtymxWS8KcjMQe4Aw5K8UbJEP7GXvC1xlLi1xqbNboZGUn8QcTJDEEEV1Z5a15e8
bifqOTAvIjKZ1gi7yalpNm7k+5H8UhKKSQ7kUVJOYnFqsdcKg0PhyEcCBpTzSEM3dA8IwXTCa+4N
5T4yuFLtNEzGHyycdBsakPJ/jxk2ij+hLDxTFE0ornQx7a6pYCjPfWMiKOMrXu3GUk1CAEYt6NWp
PXWHJrV8kPx+UVQ7v9aml0gLu8RN+mH4gqBu6CI5p5wQ8kkfqaJH37OmrPbgONPqYKRNEe+DKgMF
NmjyBuwgOcrUG42KLsY6es6ksYQ5sUCQGd7F3npORcKB26QR+uSpyT3Dd1KYtXkbd6Y0boEwINmC
MIBFIjHzE5FoxND/CIBekkPTFw3FmhT/6ChWUh+ClhjiR0ERZ/wi6JkUPNUwpvRsWR8pmhFS5MjW
zKr/0nVRGrpod2ZfalTEiJFrkyw61XVBQOaJtPl26iwheGy8pqD0Bcn+NwV5yUMhTsFeDXKEedQo
mV7DWlHBPQ7xMxzD5JUguvEE1k6HMZ48B2TBUYko9qxLXYinpoc/+y7WhEB8CoKRHU7XcWocNa7s
AwIwUngTUWXmTRow+/Zoyu07cNHmTor7EkBXbemPoYwfdvqySR9M36ifFZ79Ks1BXRHeeI1ePPq+
NCCiLcvZNkHr85tOIFTb3eCRa4z+KpZY9fhexibcdGgOhUiCQZjcOzL39nAUJj9sHUn16RrOhzZ8
UPxEmQ6J5pX5W0lb0l0S6ggrZRB9v2UiCARblOrmpdH06mXUUYC0Vb0QSPaH+Y05lVXgThbaPral
tLGG9jZvCCctISdyCITTEwm95JFvR1sNHH+j/ozHtjp2mVY9SDqBiYwEyWuBet1tDqTaVSi5u9KU
dDc6aROUWDQqBxBVVsLo70Z9VvSEtcms0NJLImN4iqKGyqchVvJjlLXyL1UsrMANQtr74wRQ57eQ
GJDc5wguwqb0aMCFG5JW06L2RM3N+C4VrXmko18jrV6JpWtlpRfv+koMER3VQ2Qy1Uh8hPWo2yE4
g6wkPFnwTtcJHrZDLHxnNGUb7FvexFQt01ray606Cz5mVlNuwM5aG43ixB+uLJDuU4GooqdFyXvd
VtUt0MLgIR9iUIVsqwwdJvJ/OWIlICHtDMBs+1TKpfxQh224DVNaJSF2lL9KVSOdYHWDwoP+h/eS
6r03i7ppKd0ClBDRp4Yxu85HdomaQRLbi3q3UTohMm8o/QxvZIqyLZGzONnpWDTHSgn8W0MrjFex
1WHfquT2ruhbax/6MfXOhBo07xXJJ4FPYSwjJqXw/4uz5G26orYeogpZYjGZOUV8BJr9VBLvlRBW
eKSmG9NNcSdvrUhwL7I1N2AazcFuvEBO/3g+sd8pRH4sv/FNuQ5cL8Ef7wnSQcAGfSQekt5LnyOp
7r8rWYiIIonRmqjetyrlIQi9ot6D48vgu1D1/QALR2tryZCzo0UhfRrBN1DOjMrotyh70ze51qiM
iFTaqj3pyvFLOYmNeAsBis5cqGnhHXoFhttNb4XKb4VjuPNExARdBESqxs6EOHlCfJisA0AW6akn
h0kkRdYNalG5y7aBQNmTFnI0Rf1QMVE+8OA90rvWKDfQSAFyQ+enddNImbKDh75i4KatUQhbIoqi
chJqhPss8afkZQynwe6EtD/JxHWWPcZ4uW3OlXYE99dKOxQBsgcNVtzb0ZMUk8wrrfk8b0SPuGVe
uC2KCnl2T57T9L93UylzUCptLm5RRXD9tPNv27AGLK2MWdO96nnd79C+RVXVKwVtOLTypJJ1Nkmk
ccTRq58EOKAN3KTg1LWOuAwl3Slpuo0+Fjv8RfzgDUYc3sR+Ez8FbUZZnqU4aohgfaHaDhlHKEpe
RP5Q8ffUP/2XQgg5V30b3fkQnZINMiQfRAlxerQ1MoEnLI96zsXEhLWOQPTsDpNQIm43BNXPqosR
BdHzpvuuRRpOyyuD9KHOG2twY+pbcA5HWb4xqUpkTy1Wn9QRfjQPN3bHE0a/b5uhepTCEboIWYTg
YETfZGuhzep6ZhN3ztQW1hzTJ3Sj5bVqbAJZS/etiR92aCgTnyickfgt+bMQmtBU7zBy2XQ3ja7T
lVt24BuTslL8baWZKfpMZBZSO/T0WAZ50eYPSqTKt0MmBMoRbF0+HBQ9JMVlVmL+ICAnTHEHiUR0
louQt0ZZ3fuVqnE2+mwXEd9ANxxM714V989VA5DSbietP1VWC2tDkfrQpmkGAda2mOlrbKlIugOZ
a/kVDoXgDcj5SIZeUyg7qKX0juL3lJAcS7z8YShgcFY1GqkI0Ub1pofLx3pDo646ZfSvxnbAsijb
Sk1LyAJQOitto42oeolJfB91TNCWMAGu267Pap2aqalnj1QhgvEZJEFSfSXsqWADTstgr1VB/KcW
RVPYpZbSBQ885c1u1xLPuEqd6MiJdrPcU6XmZrqZy7goC+jmQJYeGM4TbiAGuSTm3B9jke6qqZHp
TW4HqoV9vmHGxW9A+2aqbI37T3Z5yRDwc3P3PGInjXQENdMEt5x2kUd9qKama+WUa5ShEXRS6wQA
MYm+UxTK6oluAYRSUoBxX5TCV19VGmCRRpSDX6bMp+wrdShqChC5GfFalMhM8cVDcIR1YHizpjjU
t6GlV+IGj0snc8dl6L9ZZmX+8sdJjg9Zn5NGAp1YQcqP+kzsaAic3I5WRWgjmf34tcnUaJY5Vt5h
+KwFwGCZ+T0A2dQ4SlnAvqnqvvkroHxh4eKpv5BC7Y3SEcBU47qEijJREKX3UTPSCiGBy4C6z4Dy
dU/3hPVIChMYiOyb4XOHGGFxF3ti33MMI5RpRrUvuvtUDaabQOqGnyL36m8lL+EQh20av5PPDe8U
/8zhq0y76PNYChLUpFUYol9IeGZQLSS1tCWfrY92L2dSdAKLhsSNl5qS6Iay1XyteE0eoyGIaXqt
O89wWxz1CKM3xWQaLdCWpZjQkT1IG98S3UItUeOmr1uLUYz2yH3HvlC/Ku2g/ggyAnxHgQaVy4Sr
tbkJPfrnD9TOh0d4l9t89/+aYcrQue5w4WGs5K6AFNkfs62R3ELfLXyK28zcSXobnejF7d/lqCnJ
wYrit+vo0HNUL9wIBrgPyOjpZVQXQOW8l9Cva0fFluunMZRvUw6uZUwrPWoXgLbUIkWTQig9/aq6
AHSLReQJYxNRjZcDRxSeQiugP+2OWm6hPlwf0AWsq6XC9AnGHhpVednRCz6rSOqUjC7cPI4oei8I
lj1eN3FhzmigngmmFMYDEc9nyLWmFMLQxphQisfCeMmmDUn86ybOUdAmZMHi3Dc/Ny3+beb6CBYO
crAwQTlLD/ZuKSh2GO9EYLJTsMaHbPKx/3RqzdhgU4SrjdvcMkwJtrjPg8lKQ7G8MAdLgvRJRFoP
BVaeCHt9+JmaN6G1Ckee13ppkLYmmq1NUORn7ch5McWISY2Q6aIE0JE8FKWbrNqF1m0U3vr+pqPc
u8aceL5iM+wZDJuswaUjLrHrMtzIgwU2zs67Jzlv913WbOHhu75mf+Hin0dmiWTAdZYLkQdqcp+n
cjCEHCAJMXTh9g4MRrvOHVzBFmzJDjcoI7meC9Unf5du5zSbweldyWHSbVIljuBSftgYLoJTKx0C
5yeCz6LXXAL9begw833+LEgm2rDS+SzJuh/a18Zc4RP6S1N6Nm5mFhoaOhtpefhsAB0istQmbTvl
Zh5353YuFE0OuSB7sv8ZN/1rDhVSB3yM+59Rg7V0fNdzyKU6xcoJkubZ/vRVM9ienh5DFxXzP32V
HwkvpL5IPDOVBjRNDpA2S75LxTOqHf253kp33l5Ij7rdsgJfAvv519qk/2Urv2Z+PncfTnAnRl3u
If9mI6RLj5v8CD18dvh+nzuI35FRzezw4G2L/U+gLHZm04852n96O3KileX/S8j7+UtMCUdFQwoA
dh1P//lLatLuxlDpuq3WrVNKotPlb5GmO9UYhLasAhMvoK7r3uX6tSafQkr6EEb/2zr8qXP4Y+fT
mZuhOYVOHu4YqKVgKl12DeUp3QCo9fCO1u5zRHFasXlCNal2ekF6kCFfpgJ1d/1ALkgL8W2zUYiR
dJhy/pJofR65nlhAdgOJ2kpk3VXlW4FEiF2r/WMt5Kcxkzdtr99RxyW1rVXAY9XmYUCGoVbiU1ZO
+9r3bwt/eFr5qrmNbLEefBUEajSezA0u869/2BlVPVLspPsLxrgfeaEeka650SK1tLv81tRbxx9M
W0AazJKTewFeJCgGf8CesdL7cnFBLJE8z0xgctY2bsgUef0BqHWZgtTVBNeyYDYvfZcE2T4mcwdo
7Of1kZ9FAfNyfDC5OBJyNYL7gKoIcbUtXDeuJwZ2T422rfp9Hqz025x5vYWxpTPWoBJIeox1gKqI
86h/G7xCr4/o7F7BCCfL0FAvUaDfXbhWcLRj1GaKYYujtqHWtCtisNk8Ia6bOYsGoBU2DBrA8d+W
SUv15x3jG0LTCI3i8dgzH8ZM/AMBIym1tP4yTUb+et3Y2cRBIwAXCqkUw5hJE2iM/7g9Za3qai2K
LTvLvykqJHgrg7n05xM5sf2ZNjzCYvsXFtBSPwezhuTqj4aUxtQbK0M4my+G8NHE/AkfTpgQCagC
Uv2xRSBVPEXtCOFno3UbgBLXJ+t8A1iwDokm0ZMOz9GS+bVIlVJoNMOzhVDcSTxIfKV75civBLXn
hxUzcPiK8K3pdMbNA/4woLzx5a6ZLM82pNcm2qbgUTJQOLPG6lejWJOsOD+nBOtwrlPYN2b+lsWu
7oUuQMcEXq8Mq7YatocOuqB4SB9jC73rbHKuT+LZchnYg4FBxk/zT3NxN4ShSTpdkj1bzX90unSX
DM1ThnyumvnHf2mJO4EDxKAgTdWtJYutMFeCs0g3UPA1Hvmd+d7vKqrckWKiaiqu7PSzCISISEY+
hSAebgfaQD+vmlgNVQvaFX/XOrX6LGl/enqtMpEKu7FJu69Z12+uj+9sO84WVYMtYhHxaEt/1JZp
GvtIA9h5hJhJCBWB9tv7l/yGTCFMErxL2O/4PfpBF+MilTvKVqYD5BjuhuKbVnnkvVao/8/2xF8b
Jmul8lIQl0Q0FIsLk3Z8Hj7CCQkOW61u4BQe29frE7Zgw/o7FgZCFXYm4YdfZ/Ey7RoFDeVE5i0H
H/eJfv/GLY1yOCSDEh3HVvuDzHgDTp58LiKE6FTS0lhRId3IkTes7M6zc4dwl6RTj5i9LsH6wm31
dZlYgyFpsPDDWmQAtd+hhq68KGqXHKYGlT5fbbOV6J3zxTb8FI9gdmaOhDiJiMRaTnUJGrJTSlpC
Xdc9uu6te7zl37bzj+3W3h4Ots0/brfbLf9mH+xdYx92O/tpx0///Uun/eSH/WTv+OUD/3zi9/F7
N/Ov85Mz/3D4y51/chzbdR4f3T0/jntsufNP/O3wY/4t82+d/8P9dXx9fD3+OhZuwX8dj/z4dZz/
F77zuHJaz3ccbD0zrS48oeRElt3/akvqmLIqCJ8GNcfqpyxOWy8+efrL9S13vsoKElGcHbqPgS0v
G7b9USunqgE1nLPruqKjF1E7poC7itAprD/XjV0aFId05oc2VOwuLttUQUoMtTbDjpPigUbxA/3V
gIz7UycL++umzrcRKhJwJ8CLp+tEEAsvHvtK1E1+ZthI4Lq591qXpUuC0KH9YZM1P0EgXLd37uug
qWK1dPiqgHYu+6kDRGwLJQoMe+rU6ih6aeICUchvBiHtVtzquSPHlIWmyEyMqxHCfnbkIdIDqlZD
rwrdRnyQKDZAmDim7jCiIGdT/dRvfGPsjsBwXg1QOCtBxt+p+3xCwfLNYQZOHckVa576D9d/pwWZ
OCQpaXE7t7//51Wt3AOasiHqssNdt6UP1U2d3/2W/gLYD5/patv1x95u7dfCFe0/v0zH3xrueCOs
nJrZJy0/DT5QhZTHfGaW9LMTCM3IqHPTbpWaOgWsAMpajHVuYmYN/ksJYcjq2YEZujEGENZCbttZ
VKRpCy5XNIkWmlbzLfDZxHyMPkxwIZmtIVUdezeUsn3eCaOrjXl7qADYOuUIzkWRsl8I5pVOnyX3
SiuW/zYGmr/AglFjpmaalTw+f0GaeF6gdnyBREnOgdzklOs5Ud74NTHKlTW74BRoRtaggSIfy1N8
8ZygI2OkbMLTKGkCVxJuROs2TYm21mgd1+wsXhKV0NETLmEHhIHbS7ceCKIQZpoyWQkWLu0QSMkh
/uN1OeeZP09e6SWx30qgXiAAfCwL/2dkrO3zC96GxmbCHYkUyrzVP5vogxhMcUIqoQL4a9dK52jy
UNuBVq4cdmme/c8nioX5YGmxEwYoBMwgZ9ZalQ7H8GFi4wW/G0EFMY6sdEVOuH2vwfnrawzv0gUX
julZy4BCAP+yGGTUwncAhBG3Ir2E/j1QC5R4y/qhh1wYIIManvLuRhwgVNw21VNQnQBWtdZWi+0p
f7/u3f/mnc+n4Z9vWUyDGjUh1FdMA98y5ju/ucvF7x6cMIp2ouFb13bh8Jx4Ry/qAKTA770dx5XQ
6MK2IjLUYUrnWoM5d3F5Sp2u5HrFdBQVgtdKW3Bfg1e7PtALhwReZi5MSOBI0S0TYy2AfLgnqJfR
a/gHVegtvRK/aVLelOia/2tTM5WcgpuRefvMlHcfvVzp96VaxIpuU5B/68Lxsai1I9jan15crDnt
8/PCCwHKOYo93ApIeH22JfRyWcKhxC5WhF1Zmj+VWIbVwfr2b4eEGR7ESCvix6S/4f0Hxz12gDJH
DTNG052CIQXtQ/cH/JXkHlayiZdu4fmlP9dLSJf9h2Xlgy1LFeqy6AKSc6QTzMeCCitS0IrQvyHS
XkZbJaJevaESab6pSjNEgCsmbishjHtE7fwxPNAUr78mkGAYt15V9L9hurOmE21e9B4ZACFSN081
HjvNRPF2C3Ih+TN6tJG6+hRqrzJN6Q9ilVg3bJmh4T3Sdy9ow9MyOCh6Rn63yJKdqkQDIMAgrL4Y
+uS/1GETfaNw3ByibGh/e0bUHOgPG6J/fanMZY9/AoHFeW2mru9pJDTp/xVm4ffBd6Jc7PcT9BFI
HIvDy/WVv+AgqHLLEoEZeSrEVxZOP88AbrdmZtnAJm1dKW6KOLZJ+cF6AqIJmihwVS+QbDyp0eCY
Ab1JeYbAdeAadL1IcvR4/XvOw3qdgiNEArNmFToziw1vVVOESI7g2VKmPqmqT5cy5Lp5vY+m4Ks5
SSvR77lvYtw0+VDU4t3Glvx8vpDi0QW5FRFw1kPvFNXGn35qppUtf3aIKRzNDxVY2OGN1JdjKocm
ayMFTjyeRK7U3kwN+9Qc/+3OWVhZuCUULqWpi7DSoVZdUY9o4SZBvgTiphUHeHbBza9q2NfAn6hz
CXJZCgFFCUMg0A2H9/RJOSpu6Vh3llNswkP9U/wp28YJvhY0r5+mlQzecr2WlheD9EBf9KXcMJVh
sc+j8KSryf76Dlyu1tLE4rqqFZn+TW/mZNTbXa709xnFg8RYowhebvSlmXmkH9xg2cWVKoH+cUaa
EET4VVBDL2NX7Z77KFnZGmtDWuzysRDlsQO178iNSjPrlxSabN1cmbczT7Ic0cJ1RXWv1iI8HE78
ap3Ux8EFKXJQbvtvzRH2opvuCfDaynZYviiXJhePZU+UQsOCDtCBAFCsYruqb8f+ttRp1dLdTNqt
Kg1cNgg4zCItOCsqfF41qYWvfmaBcKav/V3pxKf4YbpRnPDt+h48y6f9HdgchWuUema9iM92imiM
e1XFjhGewvTGG+4TSKtl6Q0a1FbcQgWjSo4CgSO9nyun++JmwVPRjkbFV1zm4rNhiqMiwnRQ32T0
xwK3hHprtzLAeaI+xqX/GeA/VhabZXZUWjBbqTeoXD1r9rQNb4q3rNj4lFSP46F8jr4Iva0+rbn8
tfEtlrDjMSjoIofBMml12FVpbcvNyr686KY+zOHiUqX5YdLgPoidIfVh/4GMv1050msW5o36wX3A
2wsqW8ACy0iTWe50a+WLv+CY8yUyFPRNYcU+Y/xOPUuesgYQm+jQvPeUuBppkWmvv25zB/HMW/1r
uA1uYCrZ1qcvo13vV97yZ3Xn/+yRfz5gsUcGLTRzHV0WZ3BvwXz8DI/V4Xd8ov3+TrFpMc3sm3xz
fV9ePN/UNf475sXmgBpe1enWiZ3MjF7gt6DJHTq80xTkumMoNEs0yfiU+PW72MWH66ZXh7vYNIoM
4E8vsa3fBp1t+K51H231XfiYvWm3BviCHS2T0iYkAbVieb41lytN9E9lTJbFWXzn82YqY0jYzHml
Q81/TCndl9YLafRNGBWnrgZwMYiP1fBjal4LM6KjLllxOfNCntkndU65TAVtIC6uXHoze7mSGHka
SXG0FY0Rsp1O0H5ZSRGfTHouvlwf8SUfwCKTOUZfD2c+//qH0zOEvdQEHQMGQCfFdE1l9xOchdeN
XHJxH40sti+2B9jCMBIoP0Njm8D9SEzUVi/1Wvnl4vx9GM5i18K5PfodzYBOMTROC4FzEMG+mdaO
0ny7Pqa1iVvsUcIhPalSLDXWu+/vDUDOxua6ibPMzXzsKWxTOhUBVUDv+3lxQMBqNewJMXhydzqp
G2hST8Jv7aZ/aY/B7rqx+c8623mUZmF81WdC4YUtmed1HfYT5917N8JtbBROCANEKcLG864I29L/
cd3g5Qn8P4NLCCcgsiKaagzKOUxbg2gPerNNw2Jl710MIOaa8/8ObJk4iIdQppdrtnNTdc5LHbny
rwpI925uFITMy6221wd2eQ/+Y1D+vGpFrkmVnM17MN7qtN2qbkartLriqi5dex+HtfAUWiYDcS6x
olRf02jXFStPtbU/f/71D47BCHWSCKkYOx4izTzT+mgtvLq44+awjiI9On5nlVLY4cD2SgQ+Brj/
0YmG14oWMUu1feEQoqIBlOP6ylz0Q7Om5yyrgPL14kkNj5jhqTkWLekUep0DQ2/mw5RAg1sdruyC
i/P3wdZiF8hmImgaJINQWfT0+jymyuv1wUhrFhY7IDPHTK0GLJS6S2tqUT3n/lMFx2K5A+QNZURF
v6q/BQ5nS7qTZWtByTyCM48BVglMD3Cvs8jc69EqoKs9doRAohkpNbrxi0r5xrJhF4A1tvEyp1OG
8ikx9PRe9+MYgk1RCSDVntTKBrSzdvIuuhSDchoF/rlsOP/6xz0rk5CEgoAv6p4jeVP3N4214pPX
TMyH/4MJJaVPNExUQsHIuANSb3tZdJdV6cpOvXg2PoxkcY9xuSD+M2Gm7pLmqBlQ63kC/ZYD7HmA
qW5MKwno7PSPapmvJZAvhl+kwP5vGhdXW18V0GUbTONTAjPFvbzxvsEPke3Fo/KYumQkn3Ce+7UX
7MXD+cHq4gLqmzbUumIeMk2roryt4uccZqPAmdZKYxcPzj+W5EX1NYpqOskqLAUNTTMURVYFFVd2
ydLRGDPpRoVeHeQBvKmKrTxUtpr+yyLV3+jgwzAWHsYapEJHF4g0l/SKFoo8PF93MBcXBBQiwaGM
e16GhllEflcrI2LhxLdFzUkHN0I4wXuIhv11S2eI4nkoPM94Z+MxkVpfDCVOIJil94wrk6ZxTzl2
3Z8EUqbojtY5p8k3PbLE6bfRQ9HwQVrbDtKlgVKynaFiZPIoZ3w+07D9BVOYl7HTP1pbdZc/Tfs8
ttVDszmNrqEBpT5VTls7wko56LJdFUg5WDyC7/nXP/gSD0KKSPAKFjCq36tA2OrD96AAU6+9wEG6
4rgueRQgOSZhJJ0ss/bPJ2PIdtCPNpGTklXRGaZjGv0Y6LbUgNNnR0ip6ub39UW9aJDmAJHaI5ns
ZYFTKAhRCtKjTmzmx7H+VpukQeFYMXsI8vyXKR1dpMZXLqVLB4+ggaK3RAsSUOTPozTI19A/2mFU
BawZH+TuCLftinO+aASUiDm/l+bmjM9GLBM6VqUi11ap9baGALEMxF3t65vrE3gx/DdRfGA4cKJR
y/tsp+pliDuN+TEYJrdjdT9B9hhU9R1goE3aqNugDB5QCAD1XjtW8n7d+iUnCenqLD9Fi8cZElm3
pkwvrfntMdCrPJy6/Nd1AxdnkR4hWlsoVKK0+Xl0MR3zg6gQPhgQymicgkIQt/Qkr+yIS9E4qL//
M7O4sEW67NEPIkqiRj0zVdttum2jZzVwrw9nzc7iMEu51NMwyjODPms7pGIWp++l1Dj0RVw3dPFc
fRjQ4nYG26q3xcS85bIIOdU7YHQo0Br1HvmULA/3tbkCZrm4UGj06jiPWXl1cabmBnqxKnGPfnyD
6omo76Xq+/UxXTIBEEIBIa5pIEgWO11QIjLVUIU4VgS78YDKD3fzWmPapR390cjikoHQO1KDDCOo
Pj2IevtoZU/Xh7FmYeEYFCVL8zHF+5QaXK/DvZasLMXFxywyNiB7gKXgexZrEYtj6PcVp7I238T8
DkWBUX4W2i9R8ChlTnAr3JIFn9be0Jf29gery5daQKydaHP+po8nxzNfmwoIA1RIwu76/M1bd/mi
+GhnsQ38SkTKU8SOBK8kQtfjYwfJw2Q96NPPVJQt24h/XLd4ceP9M5/ack9kdMrC4M59oYmOPlOi
tU9xubluZG36FtsCvCJcrx7D6qzdFAf2pNslGKZg5cW+ZmbenR/Cidyoe2UwMFPw4kyG0U71H7CK
FOIKqvgM3DZHax+XaZ7UD4bUUUJQjM4nRyOn74/vk8eC3XrFUzW0NoVkhy4NIjlvxfFdOF2Um4Bm
Ug2yyI8uptGK/KiW5+sw6cSbJjPuuvbl+kJdOl5zRQvUF7fe3Mf8eWSelsOy480mDAjW57RAAcIs
aG14G9C7gyRRvDGUzO21r+gZy8WanNeFJTToLgM9zflWwQh9tg+/hgStC5cIwgp2n+8i9WsgftfC
lXN2Ydd/MjN/xocFpMLhq7GBmaZp914z3Ddq+afJ1toVLhznT2YWs9m0U9mFDWYgVLpVIbY1ELV9
HAzrtso9qL/WMhIXbkY0xPADNI2a/LywF0mCWEY1V32kl69Qj26C9k/g+Tuhf2ZL2UP+wwr7lam8
OMYPNhe3saAKvVY28uyy3Gp6ruJHmy5uZHCaFfXzi2vGO4G4VpeImRaDK2A/9CEsxAcDXmvNYNtN
6U05+StvkjUzi/EoQ+UbPVT7ztDsSqji620S7K+fsvlLF15+RsXT3kvqb26r+rz70MIoshj+alg1
6AmD87QiawXxU2o3a8XVi6OxwPgCkJ+FwBcXigUYj6AMU0PQu62+V4bWSdbyJZeNAIAlfiGINBYr
U6dKZnSaSdapz5xE/jIqiFT5Kzf/pX0GUhSoNo+pGV78edJ8f5AFH/1HR40QmwuobERq7JYqlK6d
5TTJQOIUTa3rK3VpZHPPFr1ohH68BT4bjXqdh3EBi2DQmKJjVWnpGlbXb0NlWhneJcf30dLCI9F1
qE8ID5OSsZCJbNVT1lkHPwtcbprDvx+UDGDHBN1H+83yIdwlgpdYMUngYoDoV4x2VaRvxspauY0v
7XKZ5n2KeKbOK26xYKWBCANsx4S00PuG4w5GxsA86sBPo+31AV2au4+WFvc+JJiTNw4MKBO20wCD
ofGjszad8nzdzKXr96OZxWaQBFn0GS5mtOne6K0dmg7OdROXR2LwbOcoAX1bnCSEYpErU8hopdmf
cSB5+2a0m177/9kANL7+18rCxYWxpJTBnCVuiwcg+WOwgaj4+kDOmvVxbZCfMAS6ZHQWfzFZxdCl
UOxojMTG4/wqTuHTePMiOMlx2Gvb6hgejBvqufd07935W+H4KLrEa2/Xv+LS8f34EYtDFSIg1aLQ
wjU/3g3aq9CGjlivLNmajcWSVUMPU1eMDVPdqv7XHn4CZAOuj+OS76Mgb6HjqBiqujyxQyLHg2Fy
J4XR9KNIg1OnpMdYibZJAh8kNI2mFNQrNi/FEvRYgjYmhUX7xGIBtbyKelSWsdlB5CfeRVwbJdIk
deU7erFpZQpiK1M5T9XyXvxocrFcXSEnfiHiMaBavAMR58h9+rMrEN6xzG1npCvOfW2Ei5VTKyNS
PJ1ZHf+HtDPbkVpZwvUTWfI83NquqQegG+gGbixoFp7n2U9/PrPP2VS5fMpibSG0BCx1ODMjI2P8
/xwSlUYdvnuFUJ+Srv6Sd+JX0ZoZpkPrXUqn7MbmrpWumGIFK2AGCqBZfZmB74KopM2ad1lL9koY
niRIIKUu23VGc+SxIRsZuVMJVVSngEVX7Ez/uyj4H5JgwxZcW5yZfQEsF/pS8ayW+cI+CdIC3Et4
RqBo7NRTWHyDe1vf4upc1+A/2rQwOYLYxkNSsF6IGAA8LsgXggPUuakhfB8gtRDBxgq0rYrK9eIw
Qsx3za1rjOcskYv8KYXCVZifoP6eaE0Bq2IKncr7dft6ruUpkcMUi44wMhOLu6IOZT7oOasD0+pR
jCEPTAClka1DKQAQHH9tzPQEGDGMfeMRNrG32+JXr82cPyRxTXPxciJR77quYqaYmCl/a+KUmxLu
Zb/Dk/ieCtGG5q5u6ZmwxVuraGLo1bVBLkz2ngv9JZ7A8679PZReG9Zg9XqeSVpsqpaXTaRXLGsM
VAc/497IDNxx49gOOaBnolsFjQ39zO72bq4V/2g5+bOd8w6cxYYZ/2SaPXKDqDjKSeVEGkiUJWAi
VvI4jKMTxNIHv8scORKPXtvAFae/N0JmmoUmOZQxvAzdVpv16hH/MRfLHtB4BNiub+frQ8EgCfaA
7Oqq61G9G3/cXv7qRT2TtFh9b0BCJ0Ev4KjDN0Aj0+SYUPyiScQDsVPvNlR3PsMri38mbWGC85Gp
KWVeV6ioIH588UhPS/6Wzm5JWRifoAfIV0tmTYIsqN+pWmXjBG9cjFV1PVvK/O9naqM0GjSGs0Wf
2uaLYjUPAaTOnffiVcFO1cNdGHzPssy9fVobK1vCmDSloHtDilBIk1w1gA6xDg+F0GxcxTXPV9Fn
RA5FJF5dNvkbSV1oVkyA5xvavo+gn5mSw79ZyR8R8uX2dVUVwg6KXak7H2zlgG7+4MWbpg0xq+br
bCXKpZhcaXLYMFmJCmFXVRePUvcsZSY9PvqGPqyVdOmWZcwYGA7m3cRF6K1aTS0ogYXzCSfSMABR
+ZzUtqa8GOqXYdq33nsNbGC1g+phV29h9WxKX+xngFteqxULlUmk5eqTHtwFJtQ093K1S9ofOl8C
GwtcVzItglugGatG5Gzpi12ujb5sqzkhkIcV0SVUnQfAqkGq/cxwkSpsaOdaOvZipxdvku8HBbRd
7HQwvdO6HXwSttYdJkbHPGiohedEdodoo/dgVZHmXuj5QjCkPd/Ms+suQB8sWjkyYTiG67cDNp+h
fLBPW5Z4+2qsGn+AqyVZUlVSswtF6kYtHT2Z1IAWdLQkQofTqgdIBpxJ/YJv+dcOIeNPeDMWyA2M
ri5rrmPOYL6g5sQVigGKV5z8bEqrc2RfB1dI1j7fXttqwhn3UzcYOtRkcZkL83PLrEUNcTQ+qoc6
Lh6aGooDrfGHEyS5OvixylsTQqs6wM7tKoMJFrU3fUz1QtuwDdf7jCusg+YxT2hR7Vvsc59XSktH
YeKoJmw8Q3LSoS4OaiA2la/+oG5o7bXpvpS2uKBTJ3dRVCGtAYu5lOVdYnwoh79OZs5CrN8YoXNW
eKGlcsDQoGGFcGGk/Vs/6MMH0+g+AzGbbyR7Vlbze86Z+iiDKtqyfqmpQjDgBieOJXyDAsBuw50u
buzY9QsL7g9+/Fz+AI10mWYECrhPmDXjmus/Eu80JTCWnioD8rv4Ps9fh5fbqrm2JPp+ABki40LG
cfGggyZOGs4fEwdiFXi3NfPjJO//JxHLPqxC7hm0LRBRlY+J/7XUd0L21yJABJ1H+EkbiDPYxaWd
ktMGZvO6TpyIKVe1LR21NB6TzQzFig2mdj1v1dw/xBTpYreaCHpmU+koA4TPZva96J5yMH7HzqHz
MshmTvi55Hd7+65tMDJJbjOvoBg0Ty20WzDlmRARmdFMgPkxNCsbSOC89/5HOfN3nNl6QwYAX8wo
isFX17QfRxjSp/eV+vq/rWY2T2dSiqjX9MBkNVrSQXuSQU32URXpbfl0W86KXrNr2FymDgCuWlrc
MgzyRmzm1SQf++4pE9+X6t9b0gsRiwcZho3JsmYRg/HDN05S5fo5DUm/pq063rVjyv0UZYNOJ22G
mlrsWVM3mjDOwxsDdBqV9Sya7UbVaVWCSWhNppzXadkap0hQ7YQeJbW2cpqIMfS/9iNYAbUFwxJJ
UlA8uTz1NijA6f9dPjM+18pe8XI79t5nYfMvdPhcziIGkoeMdtee5LWeun6S2L7x2U8o56ob61nb
L4rHlG/J/AJcu3hE24ZopNDJLVfWezn/J4G+67b6/s4cX8aMROckJgF4APaP1uvLHdMFoxCHjmiu
eGAm6vQNZjjDLXfet/ow7oCysV8e5Ttlr+2YOJ3s15Rph+7Od8kVADNA0tL+7u18OkXGw1YMs9JH
yadxiCrwCXOFZWGQKuYj4UgmHGs1EE2GTyLEmoGR2oyx2FX+aFm/VD16apR2H0dPYlcfqZ5+gnTR
FaXK0f0c81VuBb+zAl1tFy2dEjCHIrZysV1Vm3g10/6EiHpyD0/efRVKB6XU9iPXcpy2WiPWxEnU
7mdcXN6dpV+c55BV9QZ6VtVT8XU0vNiEHJZZeCdPkjqxo1GCISxqS+2YCUDr2aoKRM80GD1sxn63
g/MggXxZH2eGx9akbRjY3/qzR274g5Z3qubeVqcVa0h3r27RgCeSXl+WFeGSmBoAJxInnI6j+ipG
D9VWU9SqCMyHLlpA31va4ooHnSyBTcsr3w0fKeaN8QP+9O1VrD2/M9j8f2UsrveoSaVf18iwqi/T
NzgUR7p1tX/k8FvbPSV+ZWvQ896Wub4sBdNrMVoEHPLlPSyLplVzElOOVp18/1cIXKvy/baI6zgS
pVX+iFg8vB7gISmHnjg1PC7CEXoJzY2ydxPk5vW/cGDPRS0OyRr9JFBbRFmQnvvSsQ+/UeW7vZyV
u3GxnMUhxe3Yw4SNDLhybQC0VeNlNCFcku6VLSu54hpdiFq4Y5JRQvdbIKrP38CjSupfBeDo/uH2
gq7VzsQQz04fODH0gCy78UIxqKFegO8mAF+FJTXAD48zvGT4TxzQsmsAS83DB7Jq1vvAQPbVr9tf
cKWEfAA/gEFVAC15DhZKmI+DDDMRHyCVnW/zP1OyGfsfnlBvIdZd6eJvSVQy6YwiEv9t+8/csznH
H9ElVDmW6r1mSdc5VhkVO1hF7AG4JpUOUTCvjS0ojyudWYhd6ExEacpTJMSWtByq3S40XDVO7CAD
urjb397Mq7d7IWuhNFlVMVkjsJlhDZJZxoEWx9sS1o/rv5t4FfBUFNgi5Dih+Q4abbvv76utjsYr
1b9cxTIUNVvRmjyI7hw/+xVWAt1r8EuL/ntolDdsxrwfF0/rLInmEJwQUKauSqS5PMZJq7KamA5x
A6aazuC5sl4mZXSgIPmQVjP95xa03pbUef1niijqYaB5ao1GRHd9Am2K/sCMCqBezqCktF7tgybd
UIxVJTxb6Pzv5yKDHha/DpFqJ7vQ2Nih1H6Ms9IVNYHplC0/avUEz8QtdD5sq46GdsQlwIsr3knv
nsoa9peth3lVjszR4YEzvaculkUfGSSHEPc4sCffB3DaaF26EwoAUbKtEZvVHTwTtVgSKCtWp3UN
dqoGT+C7PhzDeKDGkjmVvpX7XZdFVEzfDY7yMhRvZbMvUkimyOBB7T3m340guSPDBJ4lFxpio41L
fV3+nO/BHIb/R6CyKGZrAHRmnYjdYMToJBbqnR7W97UvnrL2SxOU75kkAT4LNU1Frkly+hc2ZS7Y
mbCtkGZfnGI5JLmXkG92EqFwo1KxvemHp3kbfuKqrpxJWRwgVNt520RIEYPQBZD0JAbRvo1zO9Hy
jVaw1VcVxBAagBgGAOht8aiZddEDto4sodnJ8HnCtmoDBCT7bkGfoOm7g6+A7L37F/uoAf0650A5
zoX1l1u9TJO+x66M3n7Q+8KWFHDShGYjJ7lqv/7IWfbSj4EADyBw8k4eW06ifKuzXZ+1dgcECxPJ
WvUGjv7G0ubDuTLUZyIXQSnU3ZkmKIiEZ9OGVpL3ukuduvwWSbBi6hvntyVtmdk1CyavTTZS7W3Z
++gLz7r1GKgfSYP5W+H21mYuorsekDo1E5Gld5BUCi65qWbCGXnJOuaWJDcm3r2tJlsSZyfi7C2I
C2FuY0SiRB9fo3VuZPm7nhw2zPUnipGfk3B4z4DOz9tiV32TsyNc3Akpk8LOzBHr06uSltDcq9rG
yq6xzGY7hisJrYpKJ8eykULOaOY2whHvRHgIupeq/NLU94rvSvIxyiGkPqbqfoJbz4ueTIg2SHAP
2r3RnpTCqfzwb8Orxccs9rkK07obExbc6c9pO+6KGH5oY0PI6q6erXixq4lCd1xfsuI4vlOqYVeO
jXv73FbtJhPyc+kKBNQlfr7BUUEsOc205zmNET9r1Zshzsxyq946f+rVHT8TNH/IuV6qildE4IBT
42wgpYrgjXiR9A3bdS0ECjFGMJjoNOfE48KQVIkkJzQAY0hIYghdeMhbdZ9b0l8fy6WYhQURjNBX
YoWzB3IPonBT9HZj2GxBwV0fzaWUhe0QADZouobFmJMMkelLlcDN7f3otW9/qwKzHJL0DIriJSxL
EFCRw5Or4/uojX6QTPUIgUNhQwJw6HV5KxNybZ4QNo8xo2wSmr04IdmEhp5KFOPKqAE0lUoEwacb
gPWrRRC30sOy1ZtzfYcuJS4OKw0UPYbvmvdMn94ZdWU3lv90ewdX1W7uvvhPSs1a6HZnDExwjixK
UJIfWdarr7FqeAcvtv66BZNJbK7qPGDB4CvTiJe3KCmEaZBGlaanOL+TgyNsDu/UGgaer6RZby/q
utFqlgWHGu2lDFVezTy2dS7HZqrjNo6O9GUvfpw5vXKnuKd3LrZLt//iO+0PaWuW73fK/tJSXMpd
HJhEaGbCQF05hv3JvEsepg/1bnrf7Z8kJ+HvoMw+tPy14duW/UmDVK57rQ/CznS1XbVrjtGL5Oi2
COlc/pC7za5/VX7e3hl5/oJbX7i4mWaeV22hzF/4PjgEn4pXCGsd04WBelfdF7ueZPZ0Z9ryM7Bn
wUGxNwHfrl2Yyy2adf7MmE5iWbftwAeE0l1VvUr6Jyk6qekHiNPjeEO5V9zdS2GLRygUZT8XJoTJ
CWy6j4q284XQFmn5rfZe8bHydlOxYZKuQ6RLkYsLNfZdlIUhqjfX2pSWzgYDvOvc7ryjsfUCru2l
Ag8PNTfu7xXkKyMDXpeDDw14rz3AO8l8nT0Cez/5ndtW91s97yvRGGCNZ/IW6p2FhgoGAPKy+HND
84L4Li2+Ef05Vv4ojHQi7U3Ic6yNd37N7pILZM6DyMEESfdSYyAaFoI48dCY4b0XnYTQshN/JwUQ
f9BFKX42t/pU1myiOvenkHmk+rssz1shyFljicAm3vfVN0i7Bm/jHl43UWGhzmQs01WlJhdyUwm8
XFX1ccomt22/d3H4TU19uxqlDxJcc4WWuKLZMyvm7+LplfGNDWfgukVm8RWLJw0Q5IDPYKV9XziF
9qP0sqd0yPcS84Oh/AI1PaHMgyCEh6prKaUkf5u2XshfKFScg5JvweFNjGHtSiDRJvV1kh606IMx
bIBlrmnR+YYvDF+edUVp1CxVJNtZFRVlSldpfyr1Hmc7ro9G92+Mz7nEhaXLNQWyjQmJ8fgpKg9D
6vg5CONG4Tbd59rwd3DeVuLfZ1ovFWth8gawTlQojisK5J9zoBzVLZ9rayMXBg6WTq2uCwTU2RRA
cgRHd9/ZdRYyOgL1huK9ZEJmT5n2fPvpWjN259u5MANC7RUFSO+YAaWDcvyjGjcAyRtOEfwTRafw
77My8z6SI4Gey9DUpWs5NYy7JiKq6ae/+qYjGWNnlpv+NUbk7xvwR8xCSeTS66SZxZ5erejo1eOj
2qg7US43oos1h/x8NQutgNbcF2sFMWL9nEFfNBnKPiscg4bb26f0/zEpfxa0UA+l9MbIF5BUBYUz
JM1OC1/1yZWNgwI4jQbfOEk7ZwpcSAftDdmzuVo6N/MYrwmyqgSq8MKcmUMt5ZPqQ1OaaP0/aawO
hxmZ4pQVhtkCTuJ1z0Kh1q+QEMHqW7VQZmhFv6uiVNjf/pQ1LwCaPGZKJRXMjSXevZLobWhUQQ05
jOoG0acCcAeiBFXdGeFGqeD3uNTVqs9kzRf2zKPyBq0L45pVG1XrAjOJTIRN0eeScZHK+gqDjMsy
7xstPpSy/tUooHGmx7Mb+gex+yWY6R71PyXimyUFDuPRB2UQDlHoPZdVdN/ACpVYW4OiW/uzsMZC
AP6/GfPNgvjPkJ36al8I9zlJXHErFtiStLhgUNbBO5UiybR8Jzd2WfEpF7/4ZbDLwcW5feqrpvHs
JBa3zCeBpbYFp54l+6YCO8RhiBhk5sKGKcIR2lcpfLktcdXDPVe0xXXDexGMSee6acYh0k5Cu2Ma
X4h0x6vcrn2yRvJLW3Qh687L2ToXptgqvbBtDPYUTnWjRZu0+6R+TSZpVwOKmFWN3c4pw6fRtCvr
Lh43LtfvLPW1xus0Hc6AFVfwV6UyekbdhLWjSQ88eE6vt7YaHKfoHde8qL6Zfs3M+7M0OHr/qbfu
dJFh13zD2sjrmvXnKxZbr8ZjW/QyX2G8f69/ZXjnULnRicZm0VadBu/N7l3xlDtvhR3YvygXivvY
FfbJznKnr7fVYPVtBGP4/23I4kCkcuoqLE7tDAKg+3L/jSRGaCvZCHNzedJUmLxbbatHcjWWVM+k
zl91ZngS37eCWkJqBblZtg8C+59v1rvQ9n4GhJE0/7MBja3bjHUyxXUSjsNWwL3qqZ99wcL0hfC3
5EnAF8SVzeCx0wduXgwbB31FmU5Cjr6r/+6utShC5STAo0RDCkhk6a49yofQ1k8/Kjf9odnKT3hk
d8WrJ9imG56yu27X2DREfFWe3yQn3OcnOiXc2N2+hBv6t8xHtXWjmN38Wf4ggZ5fFboGB2IgOblf
DZ8FqKGfJcAMesfog+aubkMGeaM0bP9RpUhV6QUcrR+gwUT3XS1ZjzB6m5CdZ5Y6Pk2D13zNu7h8
kLraYzzN0OpnqKja/RhEDJTIfWy5OQThuyYchNZuisJq7SAoPX+Xmkl550dacwS0VLnPjZKsbClI
T4PY6h/JPoQkaw1DPXqQhr6mde/dxZU/+jbNta3LlSLjrfTTu8ywkkMkDNahzup8VwoCY8EmjJop
g3ouyWVazNKq+ZzkY3/n6VbgDHKZk0G3zOwxgVrpfc4Y7veZxe0xbSc4k2rmnGEuzztD33uamt0p
wRDvNc8Q3YyeU3sIBZUUb618DZu4/ZCj2qlrDX5BHXrK3KlJg09C1Ok2g63mhybpRoCG1KqtbX2a
pGNTmBqTe82ov4ls4H1Q+llDhrAVfae3ClGxSysYjnQdeidNSAyQa6OyuWstq3oxp278BPRe+cEc
huB9LQIHRr+udCpJfu6SvhN/haVM43NeiV+7RrZOXRbwEz2zSvfFaJSjM41Sc6ooRt35sSo+iV7v
Ky7VKfNzJ3bNY1COeuGWpZj99CZD2HuB3nrz0JVylMy0oLnRTyr1rqWJTrdlKGSyPakstYX+29NS
ik1xO8CG28ujbUYyuHhD7T+pnhyQnCwS710NK9cHAvVAsfXSTL8Zle/VoEz64LXURiXQeFca1lFU
M/WD6MXNXZAqwqOlN0njFCJ475Xujb/0WledfIqy5nDbQP5On994Miz50lapE5nCWOSyyI/hM77g
t8j9EN957hsAEgf5fX4K3df+3jiN+8AWtszU72j+lvSFu5NCrWl1s6U0Dz9akmrH4CN4JtNTZstf
p525i54Y+jQejPfeO2O2m1tT/quOicUMsU6bPlTAC/ljwrVW/ZjVN7lqN2P5qKuTufPa/jvM229x
1T4YGYem5ePp9sav5oxI28BLNANLXfFTh6VipMUASnwi1XtPAdkxN63vcVCq+0rpeBl0AadTIC0r
JmVoCxKJpDzPNhIN81t8dQBnX7F4q42myk2RupdDTeqdJwwHVThN6aGMevf2eleN8pmgxUvc0boq
UFyrnbZsSfe2cWcXkfegicLXNjTtbhM/btUDpDVYmdvUoFNZBj1CElvaoAJT2fT3Ci/OaLqV8VHC
Njc+oY3bDY/RFnr+2iqBJpjxcnADCZEXt6kZ5TaZoTHF6kdm8M5rr3ql2Wb7qm110qyvj0wc1H4m
aJnLQNwPDLGpK3ZUFz/5A5P29xrD0kLrmjSrGeo+LN1Qkna3j3HNsQDFXGLEX6FLYlms6KzQL7om
qzFGGQ2u0X3QhLuC8PxfiGH8FUKK35NAi3vpt2NadlDHIeZYxTNh6qPc/LotYw5wlqoPfeh/ZSwC
IGJfBYxxZPhGUe6lqulOZex7Gxu2dsHOpcwbeuYLeuOotKWElK5n+DMu7Z5xk152K6jlbq9nXSEU
kjKUzCn9LSfPQj0rIkFAlNZXu6nHzeYNMcvJKev8BGCYbmfk2YLKdNVC2TLla4rBDB+t1jOInPQ7
NDlbJ9ExlO1aAygsjRCMgYaibit+t5FFWbPX3Oj/LnFhribJituyJ5CMhQe1GV2gXL8wufA5EpJv
ksclT1S7aLYqdOs7q+pzwYxZRfT/8hC1mGiBEdfaKaqjp9ixdOgAbZadSXb0abBLyTbgnr19nGsb
SvOFpTCkAjnG7yjrbEPVdhSYH2GplvKsoS/pCD/gxiO0KoOGNZ1BQn4tmV+GtJysvGBdie7fl/JB
7opjUfxzeyGrL512JmVx0aLGrJKmR0rIzKk0Bjxj8XMJqVatmg4kbJ2TVhXUa73bV9onq8q2aG9X
rfLZB8zbcLaVXsHgaZ7iZTTx+EUfSL9N4ZugFEexpYG42QqAV6/8mbiFkmqpBKelx3qz4NB0L+Hw
2oQvXbtxFVZaZ0hcMlfPNLRF+clYKKWXBqmUt/guUxv/nETzJ8grO82IISr2Hzr1rSsrSHZpRmqV
8E6VU9tMofzOyrq3LT2I7GL4WZjSYxiGttps+RVrgffZx5mL0DAz9Cb0Pba8n+wyvJ/MQwttlVY7
kQj5yRZuyboeMznKZIRhMg15ecAyc/+eP28F/BR2kUluJeQnNcs2ksWr1mcGpv+/YhaKPKhSD0MV
YqLutSnet1PkjureTEzgjMBnIGu8BaC+tbCF5o6N5JVBh0QxnZzG9BPbpOk4b4YtwuYtQQud9QO9
UKV63kHjc6y9G2AoKYAfvW0JVveP5sq5nZ/e3yWos2rERSjVOJsebS91/NpH7/wxcmvvO1OKPFB2
TSh2W+TqXQTd34SaeKbXWjhkSdG2uifn2B5tb5bmoa+h8XocW2l/W87q/tENC4spLbk8UJcaGOP4
TYD68vbSNT2pp4CcH8iJu9tSVg3ZmZTFKaXmDKA1sYGlVjxkzB7t/Ub4ajTmZMty+5T7oArelniN
mkWO5/xdX4gcGivu9bwjQhPemtYujYeA4pnplY4gUW5SbHxqvXLFaCcH3/xyANzf2GjuXDvD809Y
hA6DEiRJFPAJRpm6YqDtY/V5VIcPVft0e7FLo0UoJuFMQ/nIdI0KPNflIWpFMiplCLZbWv4I6fOJ
zJ8lJmwq31FIM+QNH3d5mL+lgXzADByEGnQPXEoDCVjJRLVhRNKcjpQHn3JwD6S2e1TxJRTwjW8v
brmLszimEbl4tGyr/OlSHG2CVSPVlmmTmrSDdqcpPTPVvL9/a4xpCgdVfeZgIO6iIWxxXF3WeLnf
WQKjM9/DXHyKA2MvKPmn28u53j2k0GxGrAUPKAH05XLiIlPCIQx8p6ilt6bIDl4xfhoE0lVdRQpB
qs3DbYHLGz4vi6YHBu4ZfpqJzi8FTm02doIU+46Rf8qK5l0QGgzab23eVYcWNMV07dFONyOogVe3
MCQJrC1pLiSBc/8FOH/bt5/tw9urs3OetsZG5wM/j3+QBNMbNAugUsLOsZxSDcDj8LSM/KBMfv5x
vz8cHmo3sR13S/HmnbklaKF5vSIP8Rh6gRPbqV24PWlxxlEdfafwJ7xpe/6d8uv+yxf30do9vt/b
p2Fe+OHDm2o/qDSmabuCTqw3+wNZGpsOG/v1sPvoHJ9+/rzfygldX5TLfVmcgGwGsV+RwXcEg5bW
sM3CQyYV+U7242dD66UNp+JakWdxZAzwwmeM3dkonTmnAxhzUi+xO1E73JlVthdL487sy8dhaPaQ
kW8c+7Uag0MAvw7sflCSgdN3Ka5o5SwL2yB0mqG9q0l72vHY3xey8JdtJf/Rrj/LWliBxBN4lkqW
FZgeA0Vf2indxTUMTu1wVOaIXkskWw/+drb4d9kL8hCY3TDl2jJqmmi7UMyhBDYrnxy95YWKdWYU
N7JmV5tIcY3xmzkghCWdrvHLTZQ96Lf7mbETclKNibMZPV3Y6ka/up9A9AAPSR+3NHfXLssYZVyS
G58hMIy2PWqAeWAKj39p0xBBAgldwFqDAL8wou3kt0oyMztMXvcSBOK+1qV3YmL8vc7xvM1jUSSM
MDQL06l6Wl1KMyd6ZMa4DBXFt4c4+XJ7LbPiLqzMhZBFIjstqnFMSp1yR8ieSX5xaoFgUXveb0U4
JN6vYKg+3hZ5Fdmi5CYt1oA3kX+DTnCxf11Y9BQ7h9DR5PAp6OW9akTOUIlvkuQ/DTFYm5n4Kkm5
Xfok4wDFvC3/ynQwejXDwKMlIFVdqWEL2nPSBWro9GIHN25vvFmZoX0vlVZyJEHL3KTMxs+3Za6o
PhdrbtGj3XvW/UvVH3qVmSw9B9IzksudruXxUczrcOdT+toIF66qA/NoGW4Y0gDruJ40DiJSMdTg
Qmf095PkM4Er7rLpxUu6Yx2/tAncYES6hnAfJPNWO2nyaaSzJY32RSxS8n9Xef8YxknrT7f3QF65
mvRQkxACRZYx6KXzMVVjH5cgDDpTBimAC6oUXpSVzSRyvqSnj/GYh7qj61U8D7bobXPMc1n7ECSy
sBPDqvWOaWj6wV3Fy8C4peIpzEeV8lPvD0PnVh2U8XtJGIR7cvOZ6khx0ghO3veDDx5wqXxpjdDy
95FaRlvE1tcqjWmjICFKMyXFfKEuz7fSAF4ZsxiAn+oYKZJL58ukn0RYFae9IWdu2Ra2Ve2Cv4VV
nA034yrkDoF8AThpYSOmkvFqoUhmvMMIanXNzWvB9SnybRzdlTOCHN4Geu3xhRkqn/X77LnV68HS
0iqDCCDhsOj4EcIny/ysVnSS7iqm1Mhnl96d4h+6/EUAxcv8WIlO0H0vinvm/0x1N7Tvh9S9/Vkr
CoVf/huAXLJmAIbFV8VdqYU9fTdxfvBmnmnM1m0JVznMeYPPRcyfcLbwdiiZqK4RUbxFqqPSx0rv
9d34pf8xfE3+NrRB1kzsrFMEIaAyF7bYmkpwyeY2IrNN7bF96Ov3jazaee3W8YaoFXsEPtmMkTnH
HJK2eIp92r/90OLBn/zi2HgT/G7aycy3gNCunEJ+PD6TCmUewFdEHJe7l3hyNwgiuIrFlCoPZWlO
btF7hSNOnXiUQn+rXXBVniqiEpalyVePf1xNnVSDTANFdnInN1/9UN77+IZbw4wr20cBxMC8MoI3
j9RfritM4k72w5p1jeU7Xqw3mDIOvmB+uq19a8vBkcHPpa+AGdvFKWEHpwDXGSDd6Juk/ey6va78
LIINF2BdCr1PAMiRGF1iQoehKAVtKDOHJp6a6eeE8vnDh7D7eXsxa3uGqTLE37l5nJrLPYuSBufW
s0KHgYb2IIRaepeWKmlUK4y2QP6u6vOzXmuWQTYA5b5+A6NRK3MjBIJYDnrxZUgZhbOzIKJtZBSz
3B6FMpNtEZ6EH3XWG/usGVvGQf3pIe0j0fhQAQGeYruJlA9wH4ilbYi195N+7+HTFPjJm2HU2tEw
s9p3xs40vqpRLn3/+/0CDel3iYGS4RJ4vWx5p3rRC50W5hAvAH/Iyo+WtzUOsXb652IWL0hGKwZI
eYhJgnw/Dke/ER0tjt3Je7m9nlVBKgQvukQD9BUsiaWWcjGp+PttajCTmg2q+iqZcflM0kZ5m/QA
x+C2xBWN03X8DLjX8NIpgF1qXCGm0mgWIaNSenwSrMFVp2jvNVvQblcuNOEABafZcrM8FO9SjFLJ
nto0QeJ4aqXYdWvh18p3owVMvdZYblE2btv+ur20dZmMaOi0YYDkvjg1Ziy80QctwbHCcRd2qO2p
kJ5mriYl/RCLGy7liscMzfwciwDMSefN8uqi7HquxIlDSf1exElMO8PV219hMzdzbY0crB0bmRW8
83k65wpFtvTMPpW1NHH8ybwTNc9mAHAbRmlFHfU5+gALkszRFQJaq/WxYAlZAha9fpiTCFFa2D2t
NXbWbzy2K9uHvhP28rz/Bum8VJDagoJ0SIbIyaaYIVmxEx4xIj+GrG7sKAZzqPf7v+3QxwAyEwnf
N9SD/Pe3w3rmtwieKZQUZSMn7ZWHqOydVBRsMJyOcIFv5CxWdvJC1MJtMSclInVA4jfOXwozsGsS
iXr+JVDd2zq/ohcXchb3LBTFRlMy5OQafLR1vTOa8NhOfwt3O+8cI9Nk+MhVEB8u3nYxFCu1krx5
50y3lap3HuQ51Ob3t1czO44XgTdigEhmzI5SwfX8KhgPeRS1c/9S9NrrwJ4pH28LWNkujd4Bk8SB
aCrUWC61roCtONCpdDp60HNT032uRHbk/XU+fo5AsH0z3yiwlst8i6jVZiDAGO8YSf4wheDW1+Jd
m/3U6tgOw/FfmPTzWzvr4plah6oQ4T9za5XK+pRUhZLYhTaNbqWPW0SnKweEgcA8ULck8BEX+xd2
eciXIEorhZM5Gu9HaauytyVisZoRmGy/8BBRFYP1PPlVRFrR959vK8LK/bxYyEKhgxE+78lCitkL
9oTtUalggDa+FSutmDnkwM5tGcyOXtUp+8oQp2wEqT0s1Y8dWImd5R0nOQCrIX5UBEDWb69r7Q08
k2csKkGjSYXL92iOsIp6gO0nyJ288w3bl8uvnmfu/dA/BHm8cW9XpTKIMyeeucHLmLNPfK32Q/Cj
pzy5oy5UJP/IMCkV6oeUdrnW3BC3FoDivPyRN+vQmcbLfWbUQok8YIudsRptodZs2Nlh8/zYa+9T
8sTauLM2yUVmq72wTxdyF+qvSoUvigFyJTiflWCvlk+j8qlXDw2rhdcwnyu2YbZv65O+lW5Y1aSz
NS/uhe4JaeuDx8GQjYXm6JotDsKHMfEfJZgIJi39+8T0xVoXN0QdLB7+fF6r/OBLqV3SlK5v4tGs
3sOzVc2adXaSUxH5bTVrzmhZu0FrvvV1C/6HT09JOLm378Z1QQynlBFnYHphaeaFWSwpaRK/q1VS
ueAOMzDS0kVXGm/ZnOsLvU/RkSkedXzIKsY6QMLSDkH03dN1p/O/dPmG/bma4YMJkWiZwRqSrQY1
hoUfLpp5GyXe3FlX0ZWVTZI4V0/+D2nf1SQ3jnT7ixhBArSvoCnTVW3UXi8MqdWi956//jvs3StV
obiFmLkajWY2JraTABIJIPPkOdrNqIEEpQT/MuuKGezlPhSugBsO3a7zOxZ38eA2NDL/zWKbkD5C
klSBQA7n2D1RWgOUG8hRRc1nZkZ7nMIBS81AcOtbXe4TO5wTU7NCBcLCCkhEcQZg3qSW4Ab4PfpX
JQ/sBCQjkGPRUYY/d6ygwk2vHDtsF2myGC2simVWIYi2y7Tw8WDJ5oAbALDvi6Q9sjxjJoegn+1G
1FSC8qCl/qFrzZfrjrs2a3jSWCh7oNpuEm4sRtlLIar58IZYz590eUp3NUBKh5BY9EXLktfr5tYS
t6DU/VKYxNvmwjfDPkIJJAIdbSolTt/ukAYp+ncdj7lp30kpkBvHdADWxrtud3H5i9mk2KJIj4GP
kSchKIZc77tAxlkpRQezhaBE0kxoVyy05t5EN0P6MnZFzYxCkFT44pg7N2xC+RFJarA+L3lqLi5U
1jy1Ee00FjQWUtJzaxwgiPAmNZS4IEIlLOvMV7SlzK/tUE5OG0+q3STRt4DS74MSvFCzTm4lfZo3
SS/HLAhQR7g+NZeXInwfZgY85jjdQZl+7s2pJDcSGMBRvqZPbfk65G/Xf/7lAX7+87kwnGdNqGah
gryqskmkF4M8jelDmkHlzSmD7h/vmnNjXOhT41ydS0A+mA/uhSCEQEfggdVOAPVZi7DADuM3XuhI
SfLgEdK0PQpeyBUTdGKBrFdLvlP6LIEYtdIOCXmuhpum92T/SBIh9GJlvZYcL7gp8dZc0qHn6wVB
3SKtKAS+iPKuJE7qY9P0rqH+NjQbgJm6GWxNG1xrePYTtGxYR2Fd+Yvwj3NqfAJgJqjOo7jGu4yk
F7o59nBqYypdpXQSNJlV0R6t7yGJ7FK66yAj0S+QOd0eK8XOC28k7ty50uwM6j0p7SbcVriBTz5L
yAD6/E1vPOXj41A7VA5tGZI2lRZ6g6nak++jD+lRrbcT9IpGKDnkzQ81D5xEOrbl90z9bOpHy7xT
rU08yZsAyBckGNPssTP2eS565K1cD5cQ8nfonDdHkeHPeYqhVwEkYPQUbWfY2xML1buxAyNF6Uzx
Nw29Wf94E52Z5RY9HkdJSqHzxvrJ6wYUbzGPj8jBwdmCA1Js7Lq5y3B5Nkqet3MehsRsApgrJpCt
TxOae/YJlKpayP0o4LebfsmmCAN5eeCd2+RSbFHZ9rqU9xrIIXQ7gLg8kTIWzaKG8ou216/bERZQ
xRUUbDh8aRitDr6edLAzzSNa4zO0yD3m6ael7ZXuwTAkhubIOXHK6XWoE0dXPEJ/IW2BJhl01mVo
+0Phq6THYdxA3ZVJUOC8PvdfR+7l7vr7gdwLxM+gs1QomHwNwnqtuY9n+LyawRz2vAFoymc6KaxO
iWsE93P0vShvkhwK4XLu5KNlTxGYK62HjjZo3LwzQX5dG7ek0UUn2+p6ndwyuXMDeUh5mhrMYwCS
OMmAmPNzFO7QxQv5IhvUj45qfDNRgkUm3apeUY/txl9qYQpmS/QV3H4EAcdoJD6+Qm7Bgu3/qgAb
zIWM9ivXezgn+kVAYLQA3nhC4B7M0QBsjxpLq4eMeGG9oyq4tqOMGZbTWW9G8S5jwvEyxt8/tLFw
Zet9qIEfeRJ4xzKtF95x8iXcgAskhilt8CVNP7O42naAY+ZJdWOSveXj0ls7Cl3uwHegCpFlL5hv
x+lZlXwniLcdCpBxPDHS7YHQtRvTzbTWjiNQT6ktFB3fDEh5QfN2c/2bVy59y+yhP+SrgRH17PMj
S0rSwbAGaCyGDYQcN4bxDv07VjfqZgRuwAffRQs8AQjWFJG4yap7YMmgWIbC3gXQKjB7oIKjWWNd
OhSsAxuGA4bZX2qLmvn1QV5epJcx/rXErUtg+r5Ka1hCxQ8Pg8yWQpCgjju9E/FZiixxZwHJsGh+
AksBlR0fR+UMynea3qud4NL8hbK79LU/Y+KPATWvTGMKEXaiyndMdVF5A5X/vuxmEEY/dBLQ1IhN
gWLP0q0ibwjdB9GNauEa8pJab7R8McwZ/+P7MB2Rdmd1d5dbmR1XbkFecNWcrIfra3DBLPEV25cM
ogmUBmSLl6k7efLrNPVRKcQH65J/O4atY9TGQ6AYeJaP1EuI6o3yjEyO4WSW9T3xP+paAjbXjzaz
1TtFK5IGWPf8kw/iguQcqtUICC3Ih/TZK6bSVmSQT1qHBoqcllQio3PTyPcDmt6MyLk+GSuuDwiJ
qgE8idMONEjnc5GRTBqiDIEib0Pkq6Sj36dum5YCYOjaEGEHvSboXgUgh0cZSU2ia4aBCDxqUmxL
QThAygXqDtnUAjPrN5KH/y8oKf2lwlTjSMsgWsvy3hSxlq4OeAE8IQeDMM0rPvgVbawclWgWtfEO
DfpeNOdu0YpAMBe9BnAyEHX8tcM9mVMKiqQwg524bn6AcBtUCsoLbXWHjGgeKrRHPxh2pgwxFxk9
Y2r4oA/KXaSqntYnAvKg9ck/+RburtAlVormYixytyQ7tE1f72T9WMwGs4I7MDbVcrY3tEOXCXba
8nO5yKBpZJkFhDxggTi/htqerkSL3STe60pgW62Ah3F9ZCcWuHiq9OoUyTlmObNuA+N1pLsm2ybD
Kx0fsmIP9JpKDkMh2DNr1/uzcXGbBrX5IFRNjEsznpUZrCA+9DT3Un5fR7/TFigKYFv+edkc/kSX
zka0T14SJGotXq36hJGqOvaFr24zCTzFuSV4tC4TdrFkJ2a4Ca3lOpyMxcwYZHY5bMLE9XOXjt8K
qgP9JMgqfG37a+a4mcQtm7RSiVMqKe6VzJPiI0DjUfCZgvixom6W42S0i/wX1PtYNghuHKuh4M9Y
DZkrVaRxliptirBLm9AdLPkO3HbHPjUFu0BkRjkPsXOaIMeVYoyl9q1p72L9bfYFydzVjXYyEu7q
VEBIR+5GrFoyg4FoqOxeElgQDYILZwk0/zSgGxBCQjDGjnhcjsHeKkQ9gktE4P0BqDRg7WTAMZAp
P58r9FxJmSljSZqauhHEzHzzqFSQRo9uJKEg6FcGgrOGO8CCNECSBL1Sy6BPLgKBapZaE2NlKmXf
T7+1kGzzdlsVoJSKYxzAd/IMdi+Is0AlFJyOG9loNub4aHXbTvtlqbcy/VUYvyTqqOTeanOnKQpH
HW4k44cJbtikJez6Yb0W7s4+mLu5FNAbSMvFleKENHcknpABKdoPaoH5Bv8BDLRVFr0EQZzfhNMM
NrJBvjPDLhV9x7LaFxMHvcSv1zGgmNwygWdL8dVQ0Vg7lpkbmlblEFrLB8UvQtZrAchb82GwwTv0
GKZZZuvDjI6ZSCM46gFkUwzRBlgLyYCVQTlwkUIEBwm3ySQsWm20VGNz+m6lMtPyt2ChjqiedXNX
jei3Mx6hludeX5AVdz1bD24ekGLD+7bAeoB5BzQveivjsQVxjyRD0RiQkpIFbdwIjp8lJl5M/onX
ciE6yIgZtSA8hi6emyOFNuQTq6PcBT7M7mKVyfTZBMHM9ZGuux7uyl/ZPAJGhvO9ohYjzfUROxOE
DKzZx2gU7iUgOh3zNjXu8qn+rerZt1qXdgLDZG24fw3z3ddBT9MUs7w8qp+64V0hvwMLqkXmU1Hv
2hi9KvNDadxUYC7qNMFhuBL0cNT+dXNupkPSNUhgwrSuZSBcfB/QGtOLuE9WUJHmmRV+ZnUd9CAT
rMQ4YtEfvYmml2Kacdo61PxRm9C+yRlypEYBvjXZnpPQmfMYSbfHMm6dBOxj7RuxkClN2Ty/CWZ/
2TcXzvYFIDCpDmwyt6+aPC+zcsJOL7rncbpJ6Y6mXo+2l3HeBhOwlzeZaie5YNHX0m+YkwVH8B+z
i1OcROZkRp+LleMhOSza4YmbIK5EaeS2aB2qGwcd0nbh/+jjjRJCtDdFNciwgR5lU7BJpW8ZARUp
GrPtGGnI1rxpRN+3LPzFrKDlDFcxiJwDcXz+eUVMjSqUMCu6OjjxFLEE5LFWd+8buyZ5n+ZvglUQ
2eMcUSqCtIgaTEccgVyM7JVoYKHileUulfZR+dybj5p2bIdtOHZIPUI4L2Fx8BmPYM150EtRg/1a
ZWMB8f4ZP+ey+qyDFyJelkd7y7t5V6czSGfAzhA9E8lOupdJJUimPFUTvkgQc/9HqP9jnEeYqABl
jwqFcQk34FI7pH7p6f7RR+ELAita+csKP2JDkOXgQ8FCDwjAHsYMpV0AZZf/fuKQBTHNPqRgMKnq
ZTNWtkZf20TUOMKvM2+FO9/TOlflZIQVOf5oQLTZOVX4oSXuBK6dOBacIxchnbfGebEmoT3XSNAU
LvUNgza11t7LhhP1ndM1Tlg4UKH1jPYFLEmCJRRNJufOpKtkSQOo0267DYlvxvRzBKXc9T0jmkrO
RVs6FUpWwYYFSsH5bch22bwx8ZapDeLNImGX5aedBgRuKr+6v07cQ5vqqOuXhctMF/SsUeeAg08C
kf0MhZLJugHX7vXhXZwavEUuMJdmKUVRjcVbVJMY2WfA3B3aG8tNWXRsvJg11P42ec/ppt8PDEU4
gffwTw7ePhehNYgkgt8XI5aS1g2gLNSKpOcX97ucUw0VUgNqSjrf0Nl3EkAPBNQzZvHShTvDummr
lzB1DSoYisjQMtTTxRtxe8wWjpty8qoQ9DP7HDWfwenAOHt91Zb9e21IXBTReyCavmjc5OKjGJhu
2LhBgkJIcG9ZXxuIIgNmahLIOp0PaIrRYpTqC7cL6hwZIH5C9YT13fXXAreDJzkkswmZPntWYjZF
YAKLCts31AOkKiDcoDnNYAhyPV8NqJeT99cmt6NNLQytamF3jPLqNSFGgVpEXqGEkmZboylVimwW
IOosipPpPerUDIz/WXWjp4Y0sDyS6E/Szc1HNxbSoUb65iAPY/ldRY/At16KVZAHge6FmVYfbbO5
aZ24BBdIBTDN7xQdHy/dJE8/IVEU2mU1qs6U4IZiTy0UORI9CNChYfheBix0wczSSo5GH/RHZFKC
XSTr40vctkewGeMFNBXq6FQWjT56cyp3Jpj9trPRqJ+hjBYpsK5mla1LmhvT8VEujWyTVNojyLqt
rYq+S7eWovvCikTX7NU9gL4W7DN06ACefu4yoOcCsTgBF16gvKsVWnEiZkAkMDmMIlrBi/P7K3Kc
mOK8U68Hy5QkEL9YMdnp0FQPzW1pvUtqbCvGTRKWTFbdVBdUXtYiNFAYS9u2uggucR5bgTxKyhe+
o2lEMbdJPTSGQt2429VavglR9poydPS18uv1Hb82ryauiRS5dQN3CC5vkgNx200miA2hom6nxkOv
QWvVLJufMTAXsiLie1g7WU/NcaHMDw1NkkeYS+SHIW3cxnyO238KM1gW8NQIF8WM2rRmqGrDV4pP
tG1FgGilD1WtsLS4Ib4uiM4Xl80vczgCDPQoodVV48xF6TwAiF2CGzIBVMf/MQDeW1sOBSpkeOqw
/9CwYeENbE0t85Wf19dvdUJN8EPCOpgFeBRfKkEMxyxABWiQX0D1Q+b9ta0EkW0tmIK15I8NbtGq
DDQCyVhj0SA1HM2bISCOARLj/J10v9RGkHNdHxG6F4EWBBycf8ibNCkCbcBOzyllcmi46s9RKwT1
nrUTCKK4/88I/2hPBpBtSwuFVFU0L2GugS/ecv/Nyvw1wV2A9HKW8k7COJoyQgpKYhAftHVRf+T/
uCT/OXX4kUwgUq71BqdOHkDbd6OOM8viDtf/t0pmlnSYi2cDSO9etMnWlmk5wP97hpvc8PIpVEhX
LMR7/swUoDt9hMRERO8ussLd4iQjzUH1hahYgW5P61Bl90L/8/pCrU8hxf4BfhB7hMf2BpWlJvkE
I138GMwbeXietU2Cp7kfbLLIk5qfdfiMF+11s2u7Cg1kf6xyJ5oqgSkNdCBL5P0RVS+REoOW8Ubq
dzR5TLR/w3B5ao071FIjAikzhTVJeo/ohwoCCTCnXx+RcCK5M2waQbXtWzASlw9+d0es21EGXqHY
T6HTBMgOFfYAyFspCc7OtUMMBLJ/LgeLF51ckMsQ3BxgRkcQrP3NPI52FoW33RDc1sb0w2j+uVw4
zhe02ALVjJBL+YBv0daKIpRN7V55aROb6GAuAj0hkvXMgJzx9Uldc5NTY5yb0JbOpEhgzOofff1e
AWJt0H6aaeFoxi5s/yHMfTnLMI/oU8FVADGf29V+B6ZeX+kgqkHKTWDULB41N//nEvbnVrhdDVpK
DZBlHFqFdQsadrwzNgm5j1PB2bh2pTodDHe36YZxntQZZoI536atummgH1ZTE4wlyP4gBZ2Pd7Ii
0sNbC1mnVrnT0kr8wBqA0bED8m51v0m7J9bTdZ9Ye6admuD8PTIs2qAhAQGrHVM2WaB5LU3yDhjS
TaN8u25rdTjgN9aWXCcQ1FzgyI00a3sVhIADPAFcbftB1d5rNOBfN7M6JBCKfh35aKzlzJRtAdL/
DmY0PN1ABGLdd6X6mwbFJhvHzXVbK+ECVQJQMeGQp+Cd5qavjiO1ypMacjXm9o7UpT30tzQSFaFW
rhhnVriNm09qgQpUAy3delvOLatF17IV94YBpHdBkQeeVP7qPulTNCU+DGhJA31bg80KxHq7p7kG
jtCXPsImY43pCxpUVuIRGgEIWA3B/IV2IW6hLGg20KCG2m1l4NYk+2zU1YdFzSnOD+0BUrgP1xdr
xTHO7PFnSgBSf1+CPan3aMfiptim2W4WcptcAGIQ+s4Mcc/3PNT1tAlhSKl2pbrTiA0536RxE+sF
KByC5H2abMd4o83QGulMPAJnwR5Y2WqnX8AnjvEw0oaS4Aum6ZgCrkzMbZJvr0/n2uv2zAgX4bOg
w+toWb9EmlzomdtqbLFobA4NQG2JEbsdokmoDI8FnjyCAf4P4yCIBckKAUEOtyeS2ZingXS1TXFp
BJ0V6Di9NHrN1cdGKhiqE6iFs1gSmF3dKNZfq5zLgumIDLLRQ26285TAyQn4iBpPBvdKwcos8UD4
cX2S1xfyr0HOZwef5pk0Y5h1c6zMO2tEkV7wgFmdSvAQKAttJTrBeSzvBIHkMiihoa3IUXs7QtXF
kavJd32FZs5o5VCg1knHrJDETFNnVO7UQiTduTZOIFsAzwM3KHoUuUCa6e0kJQPa8QI8b/2A2GS+
DUXNR2vR+tQI5zNSis6kuYeGe14F9pi8pWQj+45l2EO9ub5sF21OSwg4NcU5Sitbde2nGI8+ugGa
PsqHSHsNy8ex3VgjCtmlmybHMP1J5c3cbdHVNlN0q6OW9379Q9Zi3ul3cP7TRujGSmt8h5QB10lf
cnlycLdmsSWSlVpdQajO4BYLvmZ0w53fnBOUjbSwIhgx1UCs7U0oj5WFd304yup4TqxwV6LQKsNU
TWEl1jJHgQ7Y9NOU970MeaKNr930Rub55BAlR8Wwx+5dS3778090017/jGXWuPzs0u70Z6yct4Ln
TR5aUDPYNHKNCctZ2F0FiEhoML1G3rL9F1EAeAQAeFUId1GTO1DQaOunkgF782yVTtpoqO8Y5IfW
CkXQ6NpdA7BtUBbBDMU6ni9jGldhUoaYYOBLnModHQCU2AQO2OQWhdYdaOHdwY0grMTS32hB8qJD
/PpZutkduY0cZYPD7DW1w4O8/aftMF876u+H8dhr5FIBfBjwYZX5mPghqJZ3iYggdC1AEHmhDwBk
Fq8xbl1nOkxpmtMaygYvFXSuxnjbTnttdhUiKiyvzfOpqcXRTx6a0WQp40wxnLZxZdQtEiIqC4os
cCEoq9p0SGZYKKBB0SgVS0TVpNWT43QQXHRBF1YWqT1MRPFOq29C1R2yH6G8jVWwqO/95qCMgnrP
WpQBHzwK1KAugX4ON6iuzrMpVhYvUD3ZdKvoYIlMfFUw+d0NpWy8yC20r4Mx83xpAPfCywGUOTYw
ZvvGazaW5TQf0eYV8oMetC8d3/YZKpGZwZpt4UqC83gtxJ2a5zxDKjIN/UzLpJbQt0Wcxs3YUPfR
/G/s4K4Pmn00fcHfz4dp6oMcNxGGOY13ke6o8U+9uNPI4/VQubpgJ1a4gC0TaViY8hCwYxldCFsd
+nONqDHjAly7BAeKznAAVMAOhX8/H8tA0m5pA0Vqw8xuJXlTozfPfPGDl25mVCtuEus+g33V9Czo
VYp22pp5CB4hBQx+IBRc+FxHOulBqBQT9MgWdZTBGY0HI3zVxg+SP0kVC2en0ffgoOzoHRHJlqxs
8yV9BEQgcCIgm+N2RGPg/QnmeKhWytIvs6zATKT1gmvvmg2C1jYNreLgalO5mz5Uv5p2snTkTksA
/ZRJ8yBYInidrZypgMEiVY+rA6oPfEe6PCh6Uvdha2uhyebInWeV1ebvLnKbEYooIl6TlV12Zo4L
XXo4ZXI0w5w0gJNNMkHzMbK6x51eG7fXt8DX0cQFFAJ6NhApgsZHR+rj3DtDU+1r34Kq07AvGLp4
bd8pmAZZPKfbFxt0B86scH+aTsW0b70dMsNGY7vzkTnJgdoyM95F3E9rc33yQfxZKlmpOswqPgig
XxJ9TkboIGSHdcr64FjWIlmwtQcxJkAlADqD3hHtEecT0AdaoRo57CkKs5iEJhCQ79ofzVu4hVDe
+5CxwgAlhy2Y9+XHXs77X7Nc7CF1j/RkA7MvmTvKLKhYt0FHCvN36n10mLeW19+gYZlZrvUdKfqM
/bB2P5qtHzDKAq/5eVvMTutNtkhcbO0Wi/kw0CGEpysFwPV8PoI2klGrxIf5z5JXHgKn/YCkken4
h8BVwJTCAHO1s138L7bxqVlybtYPUkmZKcwGDWUK7Zn5en3GL1p1sbxnA+MWmsqD1lcGLIwfvUO3
qhvdFrfxW/Mc2f6jhhwwCx7VtxLXScARnH3oJuz3/+cncIuelYkWpEHW2pPdsM5tfyoH1Sme77Pj
x3t51DbDq29jpSXHZJoz3ZgCp1tDK51NAXd7sEgQoLaKKZC2x/Eu+w345lbTt+bu463YALjn50z6
jl71R2tjPEzs1/Xhrz08z8xzt4exBo5IjTB87e7OtPVN/1NxRgbO5AfI90L61aV2PTJBofWiz/Br
3SHnAf0LiBQgp3fuWRYUgspsTlq7892m9MCrjuw4GG508EHbcnuUgj1Kh3Jsm60tf49CdxQVAlbP
4IXdZ9FEw998BmEqjVI3Fum8ucXjmrYsAesFgrKtVhtKd4V1ZzYs6IASym9n81Yoq7x2oIDGRcX4
NWpAYPl8CqQRSkJqB/sgFjJjdBfvcii0D/3L9QUWmeH28ABVANLIWF8fxC1zVRyIon9IdfhNaX3B
XfuiaeRrVYFMBj8bGlRUXoUpzMNW0RZfsu58u3XCjf9guulufDKflA3d9jfjN+mY/37UfuHW4eEo
8Rpnglh08yraVesR8+RTuGHXcWMMgYTZTSZs2x5vYDxNYy+z0Tgzgv7BJqzfyN68N3bX53vtjbPc
ecAwAv1MtGxz+3mcFBlkLTEmoQXhmDFuQA5jt9AAH8ZsRsf7dIcE64+2paAIHQTBZO3ehdQ4BHmw
tUD1xt3tUqmmFcjrWpsEAP1+9qJekpXLOdEhJ7Lw3ch4THE/X540awiWA5KE0zSCV70wAm9UghS9
8FlQudencvlp3HEM3QXc75A1VpDy5WYSXGFhbsio6WZNylrJeqxqEwJfEEeLvveliGF8CTnXrHGB
sPaVGhTjC/YqD+w8PWa17fuGU+jfkqFhSXNUqcBV1i0i8QKk/FKM58YHzI6aJw0CnhGlblPjnai+
xhCF6jL6OHS/Uz+woYH97fqkrt2tFjUl3C1RbAXeiztyYzXuW10DOERp7UYDsUUAUbGcgRlfHnYk
BcUM5DQkFM1/aF3B6mRXUcH9dmVdz7yIu0rHQdVM1QgvStt2l9e61zbUncwebVAqm8L36wNe3RNw
WaA9QSsKyOd5nG0MJRi6oYBEahsBmtgcRjkVvIzX5pSgYXoRiUGWD5nxcxtBXEyyTMvWLoqJgYiT
gSEa8gmmm/jFTZ/ne6iRo/kg2ho1SAAa9G0qKZLI1CaaqDGHrAV8YFsN1DPBs3xRmyN9FtC+q1s7
l0y3HFu0mqETZUo3oz9ulZR4eZ56xvCoFDo4dukm7aZdThRWmSWrtfiAbkA7hK5iB5qczv8e5z8S
FCu1DpyySXqcIhMMLm2KwrkhCF6rkRP9hnj3UA3E1HweJVFJKAUyvlyp3ozhoFiMtO8lJCXDe61k
Y36jo/f/unOsIegWIqg/Nrldr/taLcsNbAYL/StQBzmV7GBwMyp5cnE3WkclTdG/AnSi1/2LtPCZ
cc5tQsgNjPEE490gPbcNOsHNp0Zp3TjN2AhKKHX6KRju2tY7HS6/9XJTa8Z2GW4JrCVyfGH+niAh
rauOHuhsqBxab2UwPFIVaZeWpfImkhANP4fpxrA+BV+zhBou5J6NfwmQJzlN1MXSQB7xNVDUdKzx
8IUY1kAD4M5+4hr+fZW/ySAxypPXKv2UzEeB/aWL+cI+krfgJFdVFOO5UKglSl2hkw3zT55q3HLV
8AXZF0J2mo6+Vs9KgDUU1ebXntLGiU3uuaFCq7sc1R6xN30Mew90jpOkM4t6/ViyIhBEppXgdxbs
OWvhNFApsHCoUaN4yxt0RVktqQX3vhWnOjPCnWNqNEgBCAKBPu+DXRBEtq491CDHRyXJa9V/AV6D
NZT9FkGexX04p4lbIxtnnJpWJLsGmW0zelWi6KktTG+KcUFQyt11P1m+n3OTU4sa1wyPa5sS992C
2ASetyTp1oeKQpL+iww/zABco+LWgzZdLhpIoGIfihhgXglPMlZK83dZ/nF9JCvOd2aC2/4+oeVA
FuypHOdbJEaZPnoL7ABscCO04oj0dt3eqmeAxg8aGjoqxXweh44RAGRFhSHlrJeo1/h3dbQxwYad
T851U2tnMNj+/9riXL3PrQnUfbBlzIV8P7Xl0Yr0h262NmUPdDQl0iNRo4YpyCizsUmne0hSUxc0
efsuzeK71syyZ8E3rQS4s2/idobVl0NvRfgmP4tfaNF8z+TyNk2TD394yVAATHzfGUCRoSUxm1V0
rvrBB9Eh/3v9O1auBIt2NOD9C9ciaKDPt0wZUMDEK0DrwCA5VD+61rGS1wzka9fNfDHi8Bvl1A73
pEUeo/LlBppGrQN6qMCNtj46hWwEVqZtfkjHyWnuZjdzgkfpIFKwXdukp7bJ+Rh7q48no1hsk2Sj
pTFUrKxdBrr162Ncm8pTL+PuC0WhdbG5IO6b/LZfKO8aUGWOL4ZI9nvdDkTHwCwLSne+w2tu8gIl
P9iJAtuUN0aQ7Aq0sAkBpV9RhV8zlAL+GOK2jar1Y0Q7uGhvfshht9GnFtll33gOwnxL03fdMreK
OTI6tU7WvDakv+8067WEsyp5chtPshNZmSDirsapk4/i9k0BLMQILm/EqYWx76Diagah18wAVBlN
P+MkWNQ13zmdA25RJUnqpJpgsrsJZYTWgThbAWjSv/EcrCaQjGgR4SuRgzzm9RgDOVmVdmiUnl/k
TAOOLVEEx/H65P01xAX5Itb9foob9Ezkv1RtvjfANGZ6kAnspg/qi0Ty1h31rzXuOK6HsImA2sWG
oBRJACZbzUaCCAWICK7P3/KDLh31jyH+FC4gwqNB0q2xw+i9QQEilZ2szexWe61CxzCTm1FEgrOW
pcQtgyyqTCZRIQN0HlMSHyDQrz6KORu3I0SvFSBD8qhkqVrcJnS0Jb30TO0X1HK0/JOgExmPLybn
lqN32eb68Nd89PRbuFWdNVKBpBJHdzPEYF0BFMMZKho6ahQm2+um1pb01BS3pKVWpGaswlQyBLu0
V1gQdTvokdvzSOzrpgSj4puDp64cybjotmuKdCwqFE8o2erGw3Urq3eDkxF95eBPHhrwmrQwfJjx
pXTTReqrVAA8r7WuFFCWgvkrUQAKHPTNaKC83ceuAYL7RlVZNIj4Ntd2J4ItAfOXpiPrzJ2Rpjx0
UqXBjZtgsFNQZuutYTeWdhjan5ECBt98Fp1Za7cw0L8ApGIiKUn5avOAC18dmoimdKLPVt1FrCni
FEbzyqkogTZNoAg268UoFWADCbSzQB8E+AX/surlAdLGkgltC3mnxZM9QKdAO1Dlpe6/CXt6L5cX
FYRFxxKwYBl5GL6LZlHw6mepCO0376e3+7z/cG8fA0dEja1cDsoCKA2wKmRWFQB+uKULpJJ24ZxF
9ovGIKTN2AHS1cx2t4LqiHWxAZeKyDKDSH4i8WlxZzLxSVqQoIxs5wjF7rfjf3553tE7MpjFb/xy
//s3/mXDdgy/Iaf93//GXJe5OTscbGf78LD9/bB1bh5eHl5+vQhCxeWVD8XZRfwdZUKQoOCefx4i
ARrSVL/ooE1rN7bneZH99WsbCk7PS5DNYgiQeYDakHuGX50bkociS7IJk+/cOI7neBi0ywTRaG2F
wXEP6QfoMOt4WnIBv6ZWllVRFaHeeHPzcuMcv3ub1w+VvbqCJb7sV1qGc2Jp8bWTiCTngeJbISzd
HI9YNgi/C0LexXEJA0sNgiAVSBFruKFEhYUOuQhEVzdHx3k7ep9sA3ewt4KN/pWEPzuWOTvcQJQ+
K8KkgJ3j9+8/n56eAjazJ6i64xIJmMLy1xNMuwfX3j7+Lu3H348DW/76PaFoHS7/EAT7r9rh5RcB
jWeZ6OYA5cn51ALcouXhIifsLNtld7fD9C5y9/Z2a9uC4X/9sGvGuKvjYOSAzleLMQfez7xvG+xM
WHK2jsCUvoSXC1Mo7SCzihiHLPP5uOSxCabWahZTx2UHeLtl2y+BAMPD+Jzl93UvWp/LE5vk3GZg
JWPXVC1sZsA44A8U4vHnC0ab2JH9uXnd3B/uDwdXsIiXV6/FrU4MLy/rk/3RVT0J5QSGEQEL5nlP
m3f7VhRUVvf7qRX13IoRKARiGsvwnCMYPxE97zfw1GeRm1ymmbnhcD6pR2m9gOVh6M3xdht2K7JA
lwm58A5dVUEKBZEYaK+eD4XGRS4lkMpYVurGYG+917mOt7n/KN2Pr1Bpb5c9IHhrrG//E7Pc9k+o
nyE9BrOLfyTsrbPfXhp3wHEwIQvQuL3jGNgVDCelylr8leJfXwGiAbIATCJMZ+iFw+50BAeTdZHb
XWb85MO488LMQ0jYqP9Z2uUYdY5ff2DjLJtnOVFxjC6bdfkDf+LXAf/82kzYTvjlLNv4+n7Sl/1y
ZZX4R4xU+VUnn33V17d5zn9O7+Urlm/Bb5wIyy/RF1zitTEvgOACjQ4RTtxjuHkpChDeqjVUJhbD
uFF8/UKI/MZeMfpbe7+ESefBE11qLu404GcFxwTa+ZZCHKT3OP+sm5D2Juz23VSzTkePkYUekURz
aSoSkPtSEz2bZs4YF5Xb/yPtS3vb5oGtfxEB7ctXbbZjJ42zN1+Epm2076Io6de/R8G9rU3rNdHn
Ai1QNEBGQw6Hw1nOSUuSxpaKy69yvkVO5ACjzh2c3/jXjP6t5X8QufnQ14Ham8O9+7B72Ox8H+p/
fh5/YVl2wXKQXo777dE7vrzsj1vqfEYec36J0mYX4Tni42VREBBgLgnsvOcro2esKAGRgQcJZtrQ
RDwhY+rPsoqEejOG1NxgdCnZRW2ZC5zsypYANkJH1waa7FAv5LYEs23NNGssc0cZ2OToFgW6VTW/
6ZOe3mQlQCsExs/bPvpsEDvjTILfS9b4R1hLK7Md5hE4gehnasDIbvuKvZCl+tflXPZ+LIJQ+QQs
uG5iFIrTK2KJhCEvCJIxjigbqO6MAMaJnRlMH2oQk7cofO7KYCxfFXMDroxJecyJbxkbwXcstwdn
hWffwVthNtoSDfEdRho6lhIGuR2YxT36fbUaw1no7DqYcJyy35RorUNnOhGgWy/O99oHcJbVzZg/
mxR8gCbH6D+xIkeXwO6ggxK+lDK/iEK/BW7OdbVXzPlMa+5GCNWa6imD0H6M/bS+aQEqk8cBGbZk
/P4fRKHbCCRBmD9R+PGLLrSpArr7DEjwFYDTN7Xi5y2GogYvFPU2LTZzsZRIIRiSBr+J5zt+fhKP
WFllalELvrfR/jb34BN+nUWI3esiQJCMVywabPjuqVTShrJRgKMZTw167L1J/syjt+srdhmILGcD
3M//K4QL6OI2Dmdwj2au1IEhHIQfUucTNaJvxYBOdwN5n22UzdJjOSKFntc1O/Q1kFz9kZJkl+WJ
LnoIrR6Skw/iAj3UX+c6AbSfGwPZRXLbGPl0y9PDvQnQgfhoJ7vGDhKKlJp5m+huK4s+4CJw+loR
E7VEdANaeGCe76zSZ9psohiyFKHdXnYL4qvazpBuddRL9MSpiGdjfpOBiOmnpu8E+3ERpnDSuf0g
kzbpUwMTrqRN3N/NZugoyYc1eYy9SphQbYOuFWi8bmd/FeZW3GZZM5QtFFbD9zx7mOrbQvu8rtaq
DwBW1v+uKRdXV400y/UiAuw6UvsTRe7C+jbMIKkSMX2LlFl+fnIutaJClbnC+qnpdFfRd2JLgRL/
M/gkt0ucJ7cz4Je0wyIFbX0xumK1DbNcE9C3ZuubtsBtLyHYpa/5u3qc267sMtPRlgJfM98z5mj2
nWEcxnKTgCisvwFbyPXNuiwBcdpxHrsBX2lKCeSVQGZ5Cz87R93OH/lHtKt26QO6gjbZEwzyQxdE
w2t7p2L8BaORYIMELsf53hlqk7dhZWdujWlX9iNKwbIhwgUXyPjqOTqxD6pkcoEaLMDAsxAUR5mj
YHoWtBbXl3AtkjrR5CvbcyJFAU8NMxpIKXL1SWGqjxKrNLAMTfOCw7t2pSN+B2UcurvAbM8dXjBq
aa0dg7MGpFVRGxQgxpjeaEIdqu9ZuLmu1urinQjjjrGc68Y4yBDGQuYb0THVQFw9fFwXsrp2J0KW
jzhZuxAeEFEhhJi49pThtjCCHJl3KRS52lVtVPCrYFITQ+v8y8fqy2ieOlzhNdp7qp/jwJxJLzxd
9ttG8a34MQcdkFzhiVC6tPUm9Vs8/mip4DNW1f37FV95zhN10W4wJKTGV5TpoWA/Rv1GzR9DIjha
a1KW8XzQURrA5v3KFpxIsW3c4UYGqul+vtMyz7buyOhZksBzrK0owusF5tnQ0VvAH+B6iDuG5lzU
MkaQZ3/vwD/KUgEu0GWKDe7JQi0BLDcAubt4OU5MBoX6IkWWwI9D8ybXwNZUAaFCacBJBf8PHB/w
8bZ+lFn01rLmGpMDbKpuR8PsMHNt5VbzmxHkSsGpWEW24s5pTD0rypXfUpfrKRjsIvArVnopNUE3
gcDL16yi7w/DoI7SJi/0EZFJq9Wap6llJKpsrm0WBqjRiqsitXfR55yj+5LQBAS/jax4ZegXMujE
LIdO/9oMtiykjj5VtLrJiPS5e6WuZbUhJhayaSMMpqbmZ17rIqCNxSfwl5cFkAAQDSwUQnzLT0i1
mIAoF4+eqtsnYBCNyljgA1fXywar1kIHC+wwLmIzhpg285yAixa9Ht44vreYgTJGHUgFjaitaE0d
1Osxq7m0I2BQg/NOqDs0E6AmMEdQOFZ1HPL76+5vVQAydjK6oxR0f3HKAFNVJ3kOZTCcj8tpl/Y/
/4sAcA0BXQu+4CtXcuoKonSMbC0GYgQzf9m55FrgsRE87b8uOH7XMRWMCWvsvQ665fNlqlqlaNoU
RcWxCzdy4tsKXrSFRwxP1V+ilHkNOZTWggookLy+fH8FLz8/0W6oI+Bz5Fnumk35A4iirhYpgmOz
Zm6nunEXlNzlFoikoRtQtTCZ7KmjTyw9mHTBbbt4y4s1XLoMNMOU8dDkLAFj5KaFKnvutqYcunHz
c1yGRthrO6T39ghQEK3MD1ImisJW1QPZGyZNNdgIX9UsUH7swwFip8GI0XqtellqfuQVsD/Ir+um
uG4muCcWsHjU8fiilIRkcWksvPVDrbpGeDCrb5NxFyc7Rf1dNVtdPxLlyRy218UuZ/RiYQ1cHChH
Sxre7+c2oiXVhKAAGhptfK9goLP81YB81Mo2Gguui1q9EYFu84UGoAEy6FxUE2sKxrrhyklj37FE
cWWmHvoo86+LWdszJPr/iOEi9rzTaNVjUhXkvurgqAywg8B8TkBZltJcsHoiWdwlr2XA0QYKPvas
/G7l+zK7zes7KiK5vmz+Xy4nVF3RoQgS9QsSlahIpk7FbeziMfKbdqnbSNQx8xipYs0p4vY+K3Ov
aj6SVkQIvepCjC/yAmQlwcZ2vmeVNsRmo8A8mh7Pu05uMdArbPsWCeHe+alklrAMCElY9sJC6ckE
Kv11o1g1c9xVGKlc4kt+SJhMpj3OBDfJROjvJkp2NZvQS2xvLfbetIPA0tceImiO+iONU0iV8MhH
u3LuUnlGIC1RHylXJ2I/rJi8hoN9J+uv1/W7bPOAiWDOH8S+mPsHTTl3uHRTJUVCILKK6yNDP5Jc
J88mIPABUuQwEJbrpez1ZV07ofqm2pOnUM2jVu2brQhEYX2t/34KdwBDNJvmeYNrx9aZ2xAcvbu+
8Sk6inIRTtLKQptghUTSHDcDXsqceXatMjfFF/fjCML3bpOaXqyjRwpttNY7EU0QiqRx25pQqx/m
osQxxHvZmJ+b6G2MFNRp8GSybwwRJtyKcwFkClot0EKC/j2Dcy5d3eqzwiiub93cIO9HyS+9f7Dm
xrtuOyt3q4koDg+IpfPyYihKG4EN3xZD7mZgZWmfDLbVyU2pYR6qc1pgldFaUBhdW0egkylAK4Rm
uFfPnYpVUDAeh7jp8vl+bNy4HPeKv6OpP/SdABZxxRYxLoAMOKa+bAUqnouSiNFGUo07p6PWfkRc
4YwU1Oo6WhHDzLw3tH/lW0RDFwRi2E1VMUSIBvdzgXNUjWFG4KpTpmwosZweJQ2Gc3Z9z9Zs40TM
V4X3JLRrO6XW+0VMiGdR2t2iPzeslWBUBJ5sLSoBrD9ayEBnhUmgr5+fCGpsnfb1vGCq1S1YZTE2
nDl9qTT7KdeOZOySo5VM6s+wMdCfWFZZEKcGjTEtZJSN4EW9dg2iLGujHIi9XPqqzteWxJZS9Bam
A+f0UGMAXWcYUA+X2N1R1YBIcGiop9jNj+trvWquJ2KX6+tkCcCDV4xDrCB+H8mxqXAQY+Oliq0N
sef7xkzBpCakCl1U4cKyM1W5uFoPx1DtSjV3a+X3WPvjsFG0XWQfTHtnat/s/pkWQYNpXz3dsVDw
hFzzB6fLzDlVDJXJJuAgcR2P74n0zpQgnxd+5RtdciO7cxJRklW0wJxfnbuwSSoDAquJgP7ptZmf
C+CGKFXqsuJdjrfX93PVJ1iGgYZF1V5ghs73k7J+rqJlyLSXMHjabXsTA2aWKw2RwzpBuvoSSWHx
B8gpYCAc49oYpTwXlkVjOJAEuqlGLSE3nqABhE1gJCs0DDPL4U8tSms/i5lyAyTARwKcSI+ZveEi
AWzjEo9F4wNr2qPJAMw4KGrjac05KJvVTaqXGiwrtHxTr/daukm7wCLZpgHV0fWlVpat4+34RBqf
0QPjWdTXGEvHGNU3KgOto2kBHNMf4bzcuNI8VqRe2Sq3TRzUsqe45s5Inur0ACdNigcJqKP3o0c8
ORV82ErIaWJnUAdH+mxhyD3fFqJ2BCk1rMKIumjW1N9wNeyu677mooGKhKkr5BcsTDWeiwDgdAzw
wsVbZYmZeRMGrVrQZWGOvJ2bJEhGu3/8d4lovkVTI8DWkJLhbG1oUDGzSvDXzUmbfqNRhzyZNGe3
zSAnXhj1nXNd3qIBv7l4jaB1BT0SgG3mFhGPD52gkxmP8o54Id3NsNj493UZqxfQqRDO+4I4oZNY
DCEDsW1nrFN3jIif66rXp8yphnEzI5NSpvZxNO0EYFe/BB+wUoUEUtfffVz2+cT9a7TPFMTzCObt
1K2aHwN9NmafyWiWeB2V2yLGQ+L7dZmr1gnHBAvEIdV4+JVCIlGWtjCdnAFgqegOLBSNwq9aJ1pf
kVhFWgoNvedayaGczWiswaR9d5DyvQn0EWVjs+N1RVadDSaI0c0vA/HD5M6AValtY1SLs4nK+0wl
N03cPE5W4keU3sVR610Xt7puJqJKgNZhlojvdZf6iPUFSJPdZWhr3xmVfTBm6+W6kDWrhzn8EcLZ
A3hdQOY0QIiuj5gVbBySZl6j/LguZTXY+UJ2R7+DqVyAM+YIZss0M2D3WnFsmeymdr1LWLwlYQ2X
om1pbe+Z/tu0/1OchXSrCQ8J41Mt7lwDACO2w8TGw4PilCXfZQxhx60SDHEIHNhiU+jvrBo36NIW
eOXLnlMAmn3JXGbuEHcuZ/HkrMkjBbqiPi+hh72tSoALjKYXJS/qpGwJMW66+qmN4j1KK56tATlS
0cClhSnDFAFKbz5rabzVqIaWnp/Xd0O9CFG+PgypbnnJ4aJCcP5hbZQOFdqZc5DKkc4jNMpuYr2S
FDe3k/RFCaX5u2Xn9g7jggyInVPmtbRHfRq44Zkb9XPoNCBgfS3bWrovQyUNPYDe6su0dEY1p2Jj
D/I4jASDntVQPVOJ6180HSLmKaQYf+VlCp6vsE2CThuBLcMSQ/kAQoC+K9mU7afIoqMbRu38QO1W
fqp7Kfseds3SGBd3Abidu+IA1hv7NpOGSpCjX1sZGdlDE6+DtYYytGwORQc7NUH+tSHGrPio9u7q
um13qloV3mRZ4cJeNghekReHfYG3XkCqNBOTJ2hoO9+S0YrNdJ5BN9/XT2GJNIMqaj68OOmcBO4+
ZYDdmdIiLpCwrBH1Hgx6E4r4ei485CJDQ70aSTYMsfM4N8WEfnabpdBCPkijR4fvgxmo2W5iArf1
ZaJnt/WXJBTRgC8jAViL8/hUTc1oChEdUADK9d7Sqm4GcF+O8pjsZrc+AmtK8JK4zEpxMhfjOTnP
Vqn0g4E3ozsG2me2Z77lzZvqkN81O8BsBPpOtGUXbxdOIBfd5nrfGuYAgdImeiiek0O2G/3alR6u
+4MVo8eu/VlLPqzV6yQ2WLsEJYEZAL65C3SoMwjCAJEUzv7SMkZufomvxp+zFx3DA/BOiffPSEvn
S/YVwp/uUaSEADeGlPQQAtExfu28wU8CU1ApurzQODncrUJlrUe5DXK0oxwM237f+vALb/lGFHSs
HtuTzVkcx4lCs2IWiA8gyJC2c+hF7S5Unq/v/2VUioAXVUMZT0h4PRzhcxmoMAxSPydIs+bfa6Az
I5SpBn8yHkIzsGzQ5nyaUlCZgmzWRdD2JXV5TC7n1+and/SYhgZozQs3XOitk95Jwm2DS6ASndvF
sjhfAfUAv7tg/yGPxVmenNO8UzBT5nYG9Su1QdvhayW94dZ3wEPkWwMwwztCN+hw8KJZCD+4soMI
eixAfYBABTi5nPhaC1NbqxBigTGN+XVQbquDmrr1Ptwu+dYNEI/KjfwYvV7f1ZXlPRPL5SHytJe1
uF4eq93NPLhE/YU+CdBEC55Nlz1lCCYwYYBBg0U54JmcGw+SvkOPahgS5EMLZvY4jodbhAfsM6FI
R0gaRTOykdXjh1Vq9K4cWQ3GvSFDmgC8ZDfMHNuHHHOrEXDf5uK5TbTsvskJ/ahtMgtu98v8Bb4V
eUwZD0ogsV0UTpKi1pfuk9xVjvTFdgpfVZzYk3bzTRVUgyM9ddvrm7ByrZ8J5DYBDFRL2hgC7e6o
ApDQFIFhrO3yqUacH+q1qLcIgjVXVn3AWFcEJZFEclPNu67ImhEjCYyuEhN554thEtIMDU1kxCeW
geoHze5KFbn0oRW0AK2sF57HCNMXFEDAKnLXelkMTcowJuFSi3kJQeA5utcVWQtRMNkLnA11mf3k
H3EMiI1saKGIMqHF2FdKf6CK06Evv5VF1CUrm4NcydI1JaOahbz9+dEYJK3OBwyiIznkDOV7O37r
Kz/NRFa9qtKJGO6KGBhrAC6GWGja2I+AlFHc6sHc59/C+8TtP8vIyRJHARk28RqBa73MiOEatEAG
j9YcvO0BiXeuoaZmfZhl0FB+1B+1G80nfvqhHT/0O+QfAfO3s0qHglXWcZOd6k7bFLyeAge0YjJn
n8AdsUy3E8WalkUuvxvWbSoiTFq7Hc8EcLuYSsmgJzYE6D/VxOlDJ3EGR/MSBcShPv0wREnWtUDp
dE257YyTPB7SGBYa7+hthbE5gD/PG406803pyEeymV5BUeW+qE+9IERbjXBPRS9e4CTYICRXc02B
qu0bQGp3ieUNr5rTVI68GJLbP2TBvzvIs8VdjtCJxBgdoUOeLH5lLB2J+NH4z0V/zkQ5lwIeQKMv
Fp1KJdsZQ7qtaoEO68f87yFYNvREhwbEM808QYemjAJbBZze+GpgAlIOrruuVTkAwF8m+hZmK84Q
9QEJdMCOYMJNPs46SvDWj169s9NY4CJXfD1IA/7K4QzQALkmOEjwUozI/TTcduyVUJGlLY6Bi8nO
ZHCWlhmh0qEOBaSR6CENUYUr/BLFp4ht+/lWaY9JuZPsH9N/uC7PxHLmhvS5TRJrcRaaSzH2QRsJ
VER7VbRVoiXkjS6uMMBNoV5oPer1txZds2rmXTcHkQzO7KZqDgulh4w2epitbQUQT004N73qXTHM
CcAHPN0vkpAUc5yRhm5ftwFkNdU9G0hfgKDPS9eUnkEfpyUvbf7YAbo8lMHCmj8RUeSx+tTC1AD6
hQA/Afxuzuyrrim6oYLZ0yZQQR5eBKUMLOIGUGs2QIiYI42HXEgntba6KBSj+x4nYXk+nB/qXo+N
dlrShq03euGu/pgxEt84NiaZo2+6W99KD+AjFlEZrUWoS336j1huU1OiplgF4OYZGxPvyjGIHKfd
jy59ax6bvegZu+ZRTqVxDz/TyOaplU1kKIttrd1iJtXq0PfvXzfU5Zv5s34ihQela+3CAlw4pOjt
W1l72nxrgSsEaM/dGITF23VhqyHJqTQuJJFJM86NAmnAdN+MXoQtS7+ZdwiBUqfY4P2jvEXIF8UP
j+oNeDNTD/R2g4hPYS33e7qPX+PhJ3dCNdK6D0EZ7M7f3hMnu523gLN6tP3fyq4LQgza1Kgc7vei
Ocl1q0XflIGmaeCCc1Y713JWWRJCwbz12rZFGtk1ycP1Ff7/2OhfIZyNshlN3+0E3fpg8PQtvUNO
8UdxYF4IpHW2paIIbzUCgw/6oxVnphRAH0onQ6CykfMg3IxP0bF6G2dXNhzJESUxV9cQPfoyQncA
w/DpAowTaHazxHtJieD50KdbJnrmrIv4k+3l6ecr1qYsGeHStCJ10LA9ZpHTDYJrfMV1n6U9uMB4
yDKJWAnSHlUyOqV1J4ui/xXvgfTrUnxX0DoMKoBzF5mb4P5hFhI4HZxwRj5HlN3i21h0Aaws1pkY
To8+VvuktSFGjQ5RehjirR4G1016dalONOGumFkhVhNlReGCqsFjneTU0dN1CSIlli848QekjVrk
I6AE6i7or/uMh97R6/frQtZOpgEQOwzfoyt0oXw6lzKj0xkTR5CSRpoD4g0njHPgXDtleYfUDOSN
ujd3fl09j/Q5FE1oLseQ8/Nn0rngKiPqkGK4EPHpkG4623yUBnRWgQI7Ug0fwGxeioam0uo217Ve
fNo1sZzPS/I0wusbSs/qQxcecv12lL+r7bs6Cw7U5R4icWACeAwQ0qhh8i2MBTBnjU4yQcReSaBo
os1dYRAAZ8eCxOjlOqKPAz1hGgg7kDS4iPN72vTlZGDGsMTcNr2tgRXXAFlN3Uk9BmvvSyYoPq0p
hon3ZShAwyng2/zGujAwAG5mbo52dvk5ix9I9/36JglE8C1+OjVKO6wgotbpptXeVGp4nWiEZ+X9
ahnAvwMUFBgq0efA2X8o2z2eSBhJmkHm8mnVbvFpO/UenEZ965jv5NZ4zLxqe121S+dxLpQz+4nU
JmMjhDYmZieBb85EnnwlpoEIa2lZBLsBZq05T9v0fRQnTQgRfvk0BLlbBOmm3NmHfNehXdcFfmv5
Ym5q98gc+5Bu7INofP3S159/AeeEC40YpZTgC8wBgNU7XfEHdcCd9XJ9LVfEAKlmSTCCwGFxJucO
DMcL6AQ0gYL0Wbf36hiY0hMVteh9tYWduwxApcFCbBDSYj70K3o78cZSp9hNkReISJ3iIXuRByfy
U9lFWsdJbpJN6OWOGrnp7eBHQfFoC6PDldNwJp8LaJp8VjowQaF6eTMHspcH2nf5bgoUJ3+2bn+Z
mx+/ri/rysVwpjBf4kPjVFukFgSG77rsMMnNXoY9GNd8/ZaOgfyJtk9HIPLSLaPgYaNhDC3tS+6T
u1NTaSKtjvZhPKDIY3rf3A2PaGg3DkaN9Nm8sd9lF50moQtOYFFBc82KrAXiAaX8JdPLuQGdTIac
gdMMQ9ph7sxN+JBL9I7NpNvJIK0XnP81RU+lLV9zYkyZqaczUTE4WCZN5mj1j7HMn5TouzUr26n/
vL6sK5YDRhfMYuCC0DERya9qWsdh02Aj7QoktNKPcaKOUT9eF7Li0azlCMoAYARnFZ8jH+Wxr0yb
Ii5duqEcFAfNI0JAS2CVa2IMFdEKEInQX36xTYlVpCZheGIj0Q9CmNr691DeQuICMMwAR8SoIt8l
kNgJKZQMjS5z2XmK+YLhYicWjdWtbQkgQtGFusjCKNj5/mtmntTMQqGNWMehC3LqoZ3v+oasRASW
BggAoLpieumiQDvFdiE3Q4+2lDDI5re4ZU6KqR+UaeUAs2MoLhSi4/vFDsT5SNw4qJJgWAta8XW9
eCaFHUeYD1HRnT47khZObhFK4f2omrBzM0YmDYtZa65pDdSzWcycRrbQu4LUF8g1sPKkczVGkPFP
5o7tGCPaSxF2eI0k0lBv01rNZm9QEVBJYHmPN5TlwDoeEFwdupbRA8qN7V0jTxHd12ai3RuzgZtn
nuZA6ad4byiF9K5MFUYhEqvbURzExJVlTHA62qzJDQZbMtI6TWQbn4VUjcGsWdNHQib9WHVh8RiT
LnutMUi+1wB+GOiQcaytyNjXZanEXjHaw42WG8bbgD6/jZJN8TJvwfrJkyNS3lWJNXizlIMhYmql
4QfibnQeK5EMQh0D9ua0DBBQrGz7eY/eNBbe20RSv6WjDf4jZqt2D6KbuNqZejy91LSNAzMZ7Mip
5B5DECwzNnGizgmK1VUN4F46oUF0Bm/OtxzoYW9ZM4fHqu8S9I2ZegOYIpJ6Zj2x9mbQgCeGdHRc
7ss6q26wjWrkq3Y2/VYapSqcmWXFU0KVGukzXZKCsuuSz65vwBhEzLZEEsg0aYZ0G8CCFI3136s5
GmJniK30Q45a1cdQuQbmwDJXD1rcIaveG6Fo3HdJIvDmB+EyMo8Y1MME6fmpShCrxqSp8OYvZlcD
Y4pC+s2cgqWmr11Msf5OiSjPoKw5JAzXoFSHAB8Og5M5FE0TRz38HnlEgqo8vFWgmHCKWw1gp3fD
HnQnj/pd5jcevS8+Yt9CGKYsjKDXD/vqV2AIHeC0ADrGAO255noYmVpZ4LCrWWAAtZqOwvhj5YK0
gMTyRwR3ZaksHCurhwg7DHTqKLeT+4E8suko93bpqcdmlxxax96JLmaRalx4V5e5WfUMciMVzT85
ZvnK3f9t8bjcVD/JFCgji6fE+eqSu1E5XhewFkohpEBcgQbgr8b08+3p8f6oyn5C7Fgp5N0cTPN7
GUdIIjZWiaqPPXd5UIQ28BC0whhmp4/DRPHQdl38aiM1hf0m3b5O2CCafFtb3NPrlAsN8igcWaTh
OmX0mSCkNWJBcX7Nak4FLB9wEuhYbZ9VCujc3IYpL5lSbhobcO5TfVMq/0HS6ZXKvTbsooRHSdGG
2Y3vmW54Ka29tmRoYhFBFYoub27RpIpWNSO4vLtpK7c3HZ7aIuT7lfgQAxMa4lGMTegXY/fJMCkD
vBmi0awMCr0Kio3xCHRxXwvlzXXjFIni1m2spCKbCHLfYZ1sAelf5mhL7L1euo3/ee5IQ2h1ohW3
cKNsRkMWolCBEUGvN0C4p3l59aJJjVcSw72u19plAMI9EEWDltUAi+q55TVRNdDOxhKy2k26xKlj
V9W2dqs6+rhjqcgo1gz9VBxn6J2caVMJKmx3KlDtH7xJ+gwHZ8hfrmu1UiRY6CZQ2AI9gGbo/NgC
WGXamNUDnoE+9c2t/fgbNeSfuHJa1JoSR91IW7a3t/Ubsz1Rb+ma4SPIR9p2Yea9aOgx6Ej1XIfs
mPQOerst9InIc+VfV1EghX93ToDQMZIJN2oal44VY0T1waDBdRlru3WiCZ8cKWZMIGUTNNFr3dgw
4LehQCjfAldVRlk5TB//b+K4M5ZMWpN3OcSp6s/c/AmORQyfjU6cvl6X85Ws5SOgU704o0+bwpLJ
8gpLfthPEnKNznxA0gyX58H0UdAC7sqdFSQfArFLp/mFWIQdCIPQHQVc1fOz1sKFtCHFLM2AG7TQ
Mff+QJVHeUIaN/HiKugncWfD2vleGiT1JVOASWpOVTuWYxYtkzVqVdZuPav7itJHyuoCpOd3A4rM
xBZ0Ta25SnAvGFBRsk20aJ2riUiYqeYyF0qYRgGMea9nFNitSSntaqt5AwOCqJa+KnHp7UcpHcRv
PNGTQXutazJcNdWUm+gHkJN5m7FEfleykMRuozVhvikwkiKoCqzEBZg/wYQk0H/xrOC7e7HFZWYA
NMEtY31X0VszbDbXbWbllIO5F83DoDlAnY4fnSNouLY0iv5hKcsKX5+l2DPabkQnovn7uqSLNQR6
Ejpokf9YoATw53zXMCA3ycympav1vaOA5ZT+arWjnvw0ROC2F15lkbQwduP9i+khfrdoSntTrobS
HQChmkq9pyZbAxmzUHAJXJg+J4fTKO1siowoNFJNkLXS7KeFyVoAoQVZbn/XQ+2mzkQNgyKRy3ae
xHFmyZCxmiESjwwAonlx/NBNYCCugJnwMwan7fU9W19J9AkCCEi5BPOYMLmZKyYrUZRCtWS4q1nq
DMlRz/450FqWUodlLKkelHy4RMwMMixFKiCoy1/14pbkQYvcQmn7DUsEOq0u4Yko7hIo69E2RxWi
JgKgJsVRCurn+U0EzKEsO+j/3MPGacb5RzVRY8lulyUEbF0Wh/uIse31XboMRjgZnCEW4HZLNLqs
3vReGg+TDPCV0bGmmz69aecgY4BxcvJ6i3o40SfXSJ6Z/WD09yhUoXv+SfA1ywKe3ULc13A2miq0
qiQNX9MOgGjcg7zOQUbSGdAnXht7O2wdRQowFhmXvpCs97LfYBGOnCRmHzHljmLq+QEhRpNFVjeV
6N5SvmcIIwA/eEcABGHJ2WayQfpcoiuofS/tHLFoWIi2Yvn9F8oD0BH5XQUsR/x1iNfCxBKygFPK
BsbO0JoMuMWSPksGKhSFuiXo8xqK8IdmtG+aJLgYL4to0B6s8si84KpSMOp6rn2l0sHILWg/sFdW
Gl6oACLTKlw9al5CW9mZlenXI0iFp9GP9OyNsdIPjf7QFuC5u24Ga67j9FO4Y6aHugr2cCwE8Grr
KPYl+7ca30pN9F9W/FQQd8DACCrhSQ5BjVm7efaiWhtFqsGe9WQgt0nw1B06J63v1VjIS30Rb30t
93J1Aq9bQkrhfLltQNUOjY3lXnIiau3rxi9VOgIrPh11P0u/xdNdofj/ZV3/ylzc28kNMGs4WbSB
TEBVzI2vAPQk94y0YJs2T8bvg12zh+sS1y5uKPo/Wl5A3g1zS3MNQSTgzsGJHja4uc3bMnks7NJF
Ste7Lu0S/PxrUTGACAIKRD08h1QOwJWKShJ+d2w58exK0lHXcqc2nyzjI13o2MDerr1V4Tf6z0BH
56L5qd9uJHpmTRDdN2MAuJGCUq9QkQPPRD5y1XIWejkDfPcIEjjLMduRzK0CSUX1EodBO7lKdItM
M7CIb9DXZs7uLALYW3WNKED9kclZjjnPeSlXkGmAaTczg1zSXBIerDQg+t5oNnPoG8RL5B+CDV0O
IO8ST+VyFdNksAjNZcjFiIjb2ru2v9MNOEK3Z4eConO898I8wPMEwxyhIZoBWPVDeIuhRgXgVgCg
nJ8XuUunzC60cqHxe6YsBYg1iG/il5yIiOKX33Sh54mk5UtOTmY/Drk0MkiqgHJWx7GnDklQk3+G
sYaRLiE7AIMXUpCLBjR5GIHjIkMhghS7maaRY0XwOaWmvWcyFYw0rC0fchwqmKHxV+MN1WraQiYS
KV2ilC6wgBy7j4G+3xxDTUTdt7Z+p6I4+1RRhYlUlGeQ1ihaL1MBtQqKS8OrDRGI5+X7fFnDE604
kzQBLDAMBURV5b5T3hX73gBcYnOI65+oa6kg9ZZf5HCrDK9V9iCPaNTfXD8Uaz715AP45Eo5oh0J
018IE6pfRXEjWQdZS11LuS8SUTV/WTbeLE9FcTHB0IRaZ0dR5Xaz+ZnFL1mJ4X5j8GoUYaw6DgYt
Fyi3JhEL/Oda5FY3npO6GJYLQ9d+pWSf1Q4JKyceXVW6TXPRAV8zm7/S4E/Pj10oN1Oq1Lj/zbK6
SapuW3chAs7f1zdsTYq9gP+CJh2QqHxkRVKDZN0QwjhLfWd39JnWsdcMoX9dzOpxOxHDRU2qFeeJ
rEEMosh9X2nBDBHJqG/bQhG0qq3sEsbvMVWJ5kXDwFjK+boBg/J/TNC0WefnoWZ7TCpajCSY92lP
JE9vx9hBo2griCeW1whnkDpIlIBxrUC+wYPKlDU14qKIK1RhEvKg0sIEMKo1CIxwMTJeClic8Z6E
27cwLniu3tyoYVWoeBgXzQs4k6TkMM1OF75b9uRgctmRRY3B/4+0K9ttHAe2XyRAC6nllZIs23Gc
PZ30i9BJd7Tv1Pr19yjAvW3TgoWe25iZlwG6XBRZLFadOueyBQmWddS5AfEHb+5MsnVusSo6kPxV
cmFHZsk0DNGlbcfaybDHFqW4nm4tdXIjlbCESjutVZhhBC7lkccnkJsH/THKgcPWe3fSjWe5UJhp
pl5qJZvYSpwyt+wERNrXt9vCHtDxDTTsaiQhyA3Of/KUoJ6QSgp0eQykySmrTFf33ap9D7QKegIr
1i7HQWZYCqCt6AWgcA0ev3NztYmCgjqbMzLM1Xz0mOdGO0qnD8a0VXq3bz2J2tc9XAi0iEMGSEDR
3MOco/A6oIVpknQihQ1GBicK0OQz3CI41uahItGKfwuHFxvAwjUJNqMZfXPu3jj0aTWUcA9deaf0
ka/GLI1/Z/zhuk8LX41iGB5dB4xtY+Z59vkk0TC6XIqSDj4N3KMqanXhLuif1QQvTL41EOn/f+bm
n3NirlDqSTbmJRyCl8IKmWId4+4u9F/yvmPZf3lUwTsMpc+tDagDCquYlVU0NLJe2CCdSU2IaHMW
J4rTqK+RyRq6m4rbwmfXXVz6cgY+G84AjgJoa89dDNSWDmHaF3ZXOxxkh3n6Jx+fe7leWcqF3Qgy
g792hPAeZBYUSBQEJWpuOzC16oxKBL0bOy1XUUDzzhYDIO4p8GqpAAGh83bu0xgMdU0i2DKU+4Hc
S4OtohwBbb+Wd4xaG0NxinJTA7gVa57Z/bm+oktnHZsTpsEGjH9EwbxMN2I9G4fvTcrlz6T6adCN
2m1Ly5YpgCytlw4r52KOVhcen5gUNmrI/SFvdHxFHYIS02Q9ZdraAM3iBzwxIUSwUNfGnnYwIVXh
oaL1RgqqTVdHtzRJf3ThuILuXnqzna6iiL1W9bQpTY5VNKr+dx3eGakMnbbgDhXFPYSun6TA3Fgo
+3Ly1phrmdXSU/zMunAsrMLiY2nB27DZJZVbxWB8Kh+l9rcfvJrhoSifoAtYa88lWXl1XCI1cJee
7B5LOCiRpKr5aMJyXcWOVKN/xsMD1eO7Wi9emjLdjP3jqIWeFHRgwn8aNQCB05Vwvrr4wt2RaPpY
9CUWP6l+p/5DW/UOt+wsvusqO+12+YTX+o9mDfi4GIvmrjJCEUBUYuIyjoE85ARWQ8XJ+ZPR3Pv9
Js5XkrClOwQMTP9rhQhZcxL7bSFRWKEEGVKLXGUzKVuV/lRn9Nvz9WCwkIuhbATllJnEBeMXwqmJ
jDEnChi/bMt8kfLE08vX0ZKeahk8nIV+iCnQ03RNgGTFqFjMAYONIvUcRrsClDgvEKuLUXIIod8h
H4wgYvqa/tgcUIXwgxFXNELBlgceMvGJgCErK1Br5H+Y8S65ytR6NwJ7d30pF3bHmRHhYNBMz3wO
Xnd7Gu456jhguoT0CZZv5aZac0bY+5FkKoVRznbMD2BW0VlAh3WNt3MhmiL9xOQKqhgYUBa3el5h
EjFBq85GZ5Wkr1bhmpMLYVOUa9c+zuK6nWS6gj+WigGIQoap0r+buj9V/2QET5SvvKmW9hyIdPDx
AbGZEeznd67ZhIXqm0iViixkRbKzlJeweDOHgVH+OQF9iZjx7/sBqTsAPbjiATkUjtZY6SmUW2AR
iFsmcR9aAsFBAduUmv4ztAbZ+4kpsWaBnkNCq2Q2BUJ7MABtJfUHOBLZVJj31526FIf9NoUn1Cw4
h56gkOE2oAIrh4AW9sjr9HfuB8WHWSrSW6825VNjqD51xyINQDsZpod0moyDPoKS21MUK9wlrVEU
zBwiwu+BrlZaN5rCqnNkLetWMo6FKIpGtgqxeuC70W4SVr+kw9C0o1Egp4KolrrRm3sKMqIUM6Fa
EbK+fr++MEsHBqgHQAFUZKlo2J/vr0Bvy65sYC/kFUsKIIPfBySQunxvRuHK9bfoG9q+aNqjEn/R
3JBIXbTa7NtU1QoIZsPRVY3ytg5KzFlO5TFJi2gL51cgD0vPaKgqooU3S31evtjCVKsiFDVLjJzr
/qsJ2YhHIyDK0xQNqmJrXcrfe11LtirJ6FdFW+uXNYSd23QgFmQDej47gKjpGx4swcjAH2I+mnFC
E08qSN87etWFoVt3evKDhpBby3StcWKpVr6CSUO9Q1ECZTUVX6j2g+EZM23Q24J6lAiI9kvwqPQJ
wM9l8a6SW9WCCob+UKoPqjo44bBviIuW5PWtsvD5zmzOAfHk1UaMqe6I2ZS2lKLpmU5ONv6a66o0
TRkHfJejnX/d4lL38cykcGqHsQ8Gg8wma1cGKxfxwOM992AVY1sqIIkrd1ZwizoTrzZ5+VBar9d/
wLLLIDODShJihphm4LIFZ1PagmVRvi0Lp+GPJkdfDhzJ6D1gM1y3tpSjwt3/MycmGAlGhkpfwVeN
ZWAa1W1hHcdu11a2hOm0WQDA119LMP+hyaP/Huo1DbelF9aZfeGygaYq2BkCuBtMuxjy0dEPcFIH
sj1GL6G2HehbGcQrPi9kBWcmhfgDzW40JeYVVtWHsPsjQ7ew/bq+rAtX6JkJ4aIuuy6dBhmrGkJk
uAA+Q1Y2FO1VK9tmk1PPX9a9bnEhqIL9ClQhGhjSQIcnrKPUK1Y/aRPIjK39aEIS1GRW/RH5nrH6
zZZM4f0PgRMCqlX0IM4PpVVnGMUJgIQdpJ9F7lCI8ZgJmOwyNkxrkJqFjAeTP5htQl6lWBc1DcLB
pgOiHujgZuhi5gfkpm4cf3bV9vryLe1DTJXgLYHYNiOLhWOvdLLud6lS2qSlwC/nBmlTRlISOn3D
i4mNjayGDDLr+UGXTN47WYxxIacKhmwFe760PRWQ10KgAFKXFyOoXRD6Zj7G2DsVhnwC8LtigN43
jZXceOErQhNDgW4Dxl0VbPnzrygT2eTKlJRopLIUjMqy+oTGqZV8aGsMokuHAQQZmozJMZToRf6c
LseUEQH1oW2C+TJ/LceYyc0exHqZNHhZEe5w8a18zXm3C6+YmfIOrJ4WhBtRujl3zpTquqyUAtev
/CUnHlJaprQRw4x+NySbxHovitdAe43zNVrWxVX9a9gQXqRD2SYy12CYSJ1dtSA7kJzYuqf+LzXt
WNVvIn9vVR6dtpFlN+S+Nt6i4H0qjs0qk89CIel0DcSIMPAx61odP0WSapti8/YKgERQoZV/xUZj
a/VWzQ7B5OQjCyRgl20/H/5DpMVLmWBcBZfZxeSBoflaQLQKf7VpuTG9C0PwpRTvKx97KTEBrm+m
cTWQg4jsAarB1czXYaVDN6LfpOovP/PMeSPXm3jc13Fn60a74tplXWUWvFD+yjXMx/gkNSkgnSyl
GVhaAinbkNwzpvfAP5LR403gtvWDKj+b2hc0wq97e/FVBbNzwDwx29RcMzMNYFoaFxsJNU99+NeU
ebYA3BWkEsCqCjD0uYU6UAKtaTBfNMMLNcVVupdY8oi0bZPYTqO1abOLCA9zaDVgeheHFfgj4eKi
E2jnzRBwb0U54A6zY07sJv5ZSNFKUFhauVNDwrXflDQPGgOzuKTMn9opf9ZW37EXoXv2BaT2BnqR
YHL7Hmk9+TgR8VPN7IDpDvmbCYHVClQZK2H7Ij0UTMxenpigMk+r7FtOqH+BaoYRgZKRULsNAPe5
r9ZgL4sf58QhYZNbiSVXkY+PMyZ7BUhIyShZb+KFsgYlWDMkbOtBAuCyS7Bysb9XzJcuva2bRyPc
XT88S98HuqmYnZsjBREx90M8mZM+zwwFqQlGVOm9LCuMKeUP180s7bQZagIOWRX/ijU0P5TpRAyE
BjOJyY3sKy0LuBK/XLdy+VLBVgAQ3ULrm4DwXgQFyTw2cuBlMZ/RSj/bSvNUSWMSyHdHmrB+CA99
gxhoOtVYb6w2cAMcKbMM7LQ1/0swxIC4hhYJkpYLijyt1HtMGeHFUE+csDzqBpZgarQmBSQYCruX
LJBAgbyujFgTT3Yx6Su/YA5KZxf+91r8/QHCsdCtKs2MeRRGh3xI3m4S4yYHTwnk14NMdoHlhRjV
yklc2rKnPgtng/o93vcB0EtWPWwi/tFEXtFrzsQ/Vr7zHJiu+SacDZpbY2Qo8G2kkLTIwVNa9iCy
MOp9AA54hiekY/APbUq8GQkbq8hztDUg7OJ1d+qtkB+TpFPNfl7gBiNpqeqRPmPE/DPRz0r/GMNb
DlhlQrymXWkeLcU71IhQmALLL1AQwiqb2hgmUEJHSFXibWBYzCrA3B8/cdOJgaTsnOuLfZG/fe+j
v+aEta4KqLNIUD+2g3D6kY+V2xF9X7ZoJ8wih4r1dd3c4h6iyFtmumnM8wpJOEZxYwvlDYhFtqYz
VuhlHifZi8e1ZHDRLYxLgpBkRnWLyX4YTUVLItipsqf5UHSVNyiBY1a35ppG26IpC1ROQOXIgA8I
93lZZ6FexxVCgazYcrDVJCcrNqP/K9JWCqxLW2MeT6dURacdOcv5VRiN5sBbSHLbCnc5dXTloUvu
ZL1Hr/jQ8JXTvnR1nBqbf8zJvatECfDfBozlXZN7XazIDDNHfKe2Gl/Zg2umhAQsSaaKZApMaf3R
GD9T6R6yYys2ljYeCFyQ4QEvg8lg4SspDQDnRYwNUbaowbboNoPFo1QlICNXLC16c2Jpjm4nCxdD
e2iyClgKMDElacAs+ceue79+jpbC/6k7wjmKq47ImNxDVkwiVoGGrYqYQlFJf87GijXDXVW51y0u
LqBFABAEBQ0e68Lmw2UTtPmIOf8hPJJiU8q7CKQ78cquW7Mi7Dq84Kx2qGAFlCAWA+3HTxRB95Gi
3qXhGnzkslEOJVCcWDzW4A8C0vwlT75UCNygEpuY38+QLNQ5KJmskulVylryZaTSDmTrKq4fug/a
DiIgCvAf9co1vnCk57ETeYaXoNkqHumhRBuwnH+CQb5UwwWQpaS7rqiZbHyCyH5lay6EqnkcDOA6
qBaiRSMcNNSVCsBJZThMOxQcpQ0KUM9EH7aWVNxkAabtru8ZggUULvJ5YQnuM8hZX4wpTko9tJqG
rznJutvrpgtZzusWFg6bqaoEmiZzHRDkoeefEJCtdKzRXQD6+GcZHAFdYXG6wrm/ZkPYkySNZCMD
zg5KsTXYFH8mhnRQzGFz3ZOFnX/mifBt+iihWlBiJ9Qxqt+NnYISRHtSuLGyYtftYFzjfMVALIP6
GCjgbZl0rJDvwgjSyahGr1G+fXO3iB8fNQHABvEfyxBJFVVIOFdajWf1VIP2lbX1WCYsJIrl+MqA
vpdlFmHhZm1luT6onnZhP/S7oQEnRBBp+ZZELbCTo47aZNqHiTOZVe9NYRhvYK39k8uJHLEaJcN7
k1t+5iZ1DCHCaJgCg2Vj4vcux6kzti1kcGXorjWam6SlCujWNPzw+0l+j4MmOFhROf4cgtTwH5JW
1d4JemNOEUoQ2+xlI/DMVNF/+1Ey3RupmqmOZHa5V5Zl3jN9CPoYHf269b3a50Z3sOpEAmV2kyih
pwRB+KMG6uiHVFeaZudFEb6Xo6lETAr8LLdNDlwVVJfzTR/XsbVy1JcCC1C0M4UDIAwYPRA+c4lr
MFMw4O3noKOgXo30tSTboTqUxEV37frmXToip9bUc2tB3EaAc8MaAE8MGGv0tDG7h+LGdTNLe/fU
jHDrNQlYpqwRZhTtt5I9JP5j135Wq+rJ89qIOxedKDC+IUe1kG+de1P7NLS0UEfqX32WmqNmnkbu
kjAGMdeNFHtGcWdV97r+cN25pRcHKGT/mp29P7mOeh4GKd4D4AHQfncdZUX2mDYJ0zuXYhhTJneN
5PLIltrdiuGFr2fNdXGET1ALAwh9btisJi5ZhIPv3Yg+SfFz6kDORR+C7qWFYJAejK6JB0GQ0N3A
j1MC4K8OQGdY7EfN8K7/loUb6uynCGvAazOF6C1+CukVHd146kgUBOYaBxc+kBkg01o5JwuJFBzH
DaUAAS5j1Ojcd1/384hkfYZBI/2pSIFlMcvEppl/bKXiCzqj22ZsnkqyRsX3zYwqbLJTw6L+IM2U
pAdpEAr0xbTz5RTJjglMPZcIv8XY6dAjBUrim3gCcGCfhJJ/I4P3LrKBJAi//FGTJZsnugKRzay7
l9Ux3sagrygYkZJUZWPr8/cwocNrF0CMm8UkrPZh39H9KMvpvRzjQs6DNTHHpS2MrBRdFlCKgsVQ
RK/GwdTwsBugayZ1HYrg7a1sNhRRgbwD65+4dZ08oyJzT1MPFCIag2Ln1/UNdDlVjQkrPJvBWiPj
c4KG4fyDGgE1msFqM1sfX2gpb0Ile7X6nHVx+mShLRKYMmawOltpaqaEw30EyD+n0RNXn0gb3/rK
84CJVElb43NdWBvodYF10cA5A2uhuDZQVtZILVcQ+chBOldpXLUjY7pDbYn5ReiWk8zi8WOA2kLa
fPoVfbq+MEuHHMw3UNoEPaiMB//5upDQAGdmJEPkRsp+aABhWo3xqivpv6cXIPmYq2Iow+CtIN47
fTzotMK2HvuJ6RB9nTU/Qi/DLPd1fxY+9FxxBNEkWCkwJCC2exoFHWDFHEHgo74PeHmTN0AGa8XJ
pn0nv5B247cMJExaNbAUaiBgAkyjXRhsZc0Gp9bKr7lc3bmSj7IGxF1x6epCjiinYCTFwUI5joL+
PQTCBpN+a0paCzEDXw7BFW0uEyVdfc63T24IKbWQ4IbQt3U2t3fP859HjzF7bz+NbBuy7XYl8728
b6GlRjGDAVZAnGuR3bkNO0MbKtxIAQRyIQI+AGiqvg58BfRy+Uw4NyMEfaSPWtXMen3gYmE9OY7W
GvfS5bUyW8C7Z6ayktHtPl84mo6RklFYwKy9O8ov+eQkOcZ0Jtf/Zz687/iDZyU6gEBgid0kXZ98
bAXEn8SK+T3PI8hv8+zfwUkwcxpNhDUDswftdF5D+LWyNl2FVusojaC4CY+T/1U30WYEpJBNeE8M
azW8pcVE/wrXJS5NBHnhyiwKX9FAt4kIiydz1N2ixTonR/5wMyX/DJSc3fxrS0QvRj3QZiH0h21t
4iBnMEF+dqNFN+baa2XRJ6qhsgbMHFHFumQS6qhtA3YGhhbOFLlg4IZpx2PKf+aStxK4LtNL+HRi
SzjFQ0caUKfCFh6vyMn/yApy8q3uFzYxPiYUuCOyKbRNNzxfN7zgI55iFjg2oB8BF4U0T7XMqDFI
kdt99hWANVbNcTMTJsd7w4rd/2ALZYaZYArwue/L8DRS9XWWg0Mwty0g0xXiqaonlxQTCS3j/95Q
VTDbgd40cg5A48X0teRjpQZjBVuNp4OGLLFQAFMwq7Kyfgv9p3NDwpkrtbHW0wGG2uwmCW+n0hu0
36rpgqAxR7+9y2/Qc5HV16LYmY3bJisPhMtUFeYJenm49TCoJtaKcmqlAZJRkKTQ3pGyxuaRbvdz
P9R4yoHfU7XfydrM9cINcGZTuNc0RDM1I7A5kXRjxRsl87eGtqd8raO25pwQVMqK07gcajTggQcF
Mz6cGhnImRQKskPS2ZG8icz365v08o18tqDiNAXucoiLq3AuN1Bz2/PGmcjPqSF45NtDXO/+3RrS
UhmEYHhigeHq/A4aB7mrUUbHw7+IXG2s7KQ+SKj0JWCtqNqeAUqzkpQsHfhTi8LHo7TFbKoBCgdJ
Kb1mAJA0sXtT30RhBi7Ytexk0ZqKFyzaLQqIVYTMD0CVOExq+IfBJ2fMDUah1RGNhaMGr7m09ki/
+HaAx0H/EoNqc5KJpOt8Nf1e7bu2VSS0W22wXitgOwx1FaDOWzN+wIvt+re7yFBma5B3gSQE0ruL
6yGMaN6kPqxJ1q8mC+yerKRA3xfZ2XNQsCBcCn5IeFXE6Efo3vQZbdPdZtr+0TxpX75G9kfHEhtI
IgeLu/ln8RNY1g2EFGAOkRx9S2GchOquaIyoSg2J5TJeQqg+8GNTvMYArSWYgMgwmd//s26NYFL4
eGkG6vJOxfYIxp8pupyYKCpilqebUvnVmRi79lfO3kV6LhgUVldtJ97lqNuyYTia6kaDEroSedf3
yEWoFGwI16s/BVNmhLARIiT70KXsWwaoekVWfFnai3hcoVKDQid2oxBHAPtvQjWCnbp8TjWQSK+J
Gi0v1l8DQtjQEz5OWTEbGJ5QkVCUh3BYSQ/WfLDOTy+noxYnHCbMEHy5oIGcyNoeWzEhzmAWCsiV
snmZGmDwSPAqWyvfYXmZwBgAPgQIvxEhG/AHVe8wRAsf4maG4dX1o6o/Xt9T32FMDAs6hptRHTFB
YinmNr0e6pLewQv9RfXeMDX5moLW31O8ZJd7zXYVFby4iU/sCU5VOW1ltYS9bqM8KW/dm2o/JrYP
LYf7Q39QD4Yje4az4qSKr33NSWFHEz4lIQBmWMkgcYKK2nXtTNZN10JV22C6cRfOqgKAsyaNI69R
aS7uE+CsAcajqAOKlMBKkOiJUcNjw7+tsjuz+dc39BwWTv5+4TQFXdfFIMvA1THqNtE6dzSZPN2m
a6IYa34IR6rStYCOc4gr6pRlytaX1xABl/Nd566IWN+atFLcBzCBOocROD+jh+nQbT9BkBt+5Tcp
0zfZpnxZE71bNSskFpFvRdPQw6yl2uPjQ/Yl2xHLkBHe9O8/RifbvVhORldyp+9X7MWmxKdToCqJ
NEN8wbRyK8noJUlssli1p5+qN3rmbfXFnef7OGXjXYizEDg1i1/kmzXV3Et0/rzUJ9bnI3NyKYPn
HZgIH0dipGwK3eIV6sY1G3xX8tQf4crN9U0Hdekr6F1Q6gGCRcQcFVmkFNOcAsSH6qt6VW2Uw2/0
neINj1B93NcMOJqbRGZre3bRzRlRDC11/IEE8rmbZjwNUz/AzSEpmE6dEm2G+FhrtjbuSurE/rFa
638uOgueWQQ5UIygHivYbBK/a0sJzmYZSMBlN29Z5eU39BGzgIdxg8n8h347eLH7z9gGfNNTw0Js
1ZuKV50Mw4l15DIblWcC3GJFt9fD6VIgODUjRFN8S/QJVJiR1XfMr6F/9Oe6gcVc9dSCENIkw/dV
H3hPDKjZFVP35Ybcc8aCQxM4OjPZS7PNvQdtR+/XzsXC9aShnSkTcMOgkCEOrahDGdKpHiVWNS8K
ejUVSPB3w9pE2sLNDiu4DGaoBGbShICjxZlF03pCnCNujuZJWCdoX6+Jfi98JxQtMBYuoyoJFIoQ
sGW/NrQ2h6RxbL1YxoMcrgz2fY8tn51qVCDBAYzZfWglzcpC54erUyqKyeYstG8Gx7SDrXWnMdOL
HX9TMb6JbhKX32QPxA7cweb29Hrfe/So46WRs+y+uUOsufFdcjxOHhjXdioLnJfUvr6VLlZa+Inz
Gp2EudCMuARAb4jpkWPS3yS6q/n/ehxgAt8QD25QCWFoXVjmLsB0MYh8Q7uMD3L6SLSVv38+TuIq
6+jp6ADm6QZgKOcuSJ0cRFlfhDbXvpT6qef7PtyAEiqMVgxd7P3ZkRNDwloFlo9zEUCIQcV0Vu/v
I+MnSd1Vsht1Pr2iQ9+5kKYhq704Y+mEsqRWtHDI0V8HBurZA4bdjj9LB8AKO/D4Idp3drYLWXyk
D+mjtcscZACe9Fy4a02zizMCyLqMDhiq9pjORxfifHG1LAe3Wd6HtqJ+8chpMfByfQMuLOqZgXkx
TjZgxmNFHyMYoMbd5G/CbFcCkbqGW1jYI+i6Ye9RtAUg6S7swcTPFJ/y2Up1m/oNy9XtTHFhpuio
ONcdWjhRp6ZE6W9lsApNGWBqmO5J4bXNvjNXMtolb1AN+VaMxKi3eGmnRUj6lmv4KOSTlNCxuPEb
qI+hpZqsbPmlz39qSbgxc1WfgC+CpQKaeHGOLvbqOO7F2wM77NSEsMOs3JTloiRYr42hsqhhqus7
pdsE3ghmBsTN6ff1D3T5pBMsClsusIBxSgdYrKXNLLPAiF3Z+U1wqJBqkU9q2mtg6MvCtWBS2H9c
mnBFEJhs97l0W6Jlav+x7MGW3yAhQEemZI7kjN51Rxd2IirV2O9ANQJcIjYPed93CWkoeEdRoUte
iO7G9Qog+ruZJsQq2MDkEXgHCEXUOj++mqRPXT7ood051TFgBjP3xl32CL07G+w7X7oDdTebs+SQ
H780t2dHwN4g4pGxXz0LPq77e/liwATp6Y8RdqtZZw2FjGNoj3YMnVMrdAgG9p3pQOzwg7v+JmdD
ZReOb6tML5i/ct8vhLIz88JOxnyWb3Ifa5Fqf0zCgpKyKn4swN9+3c/LLrTgp7CB41mTqplgaHQ1
lrHmWG9UN30Gg84j3yrbyXvpbLKBoKtLHH60PGvfbtGcWZk8XXRXAy8DXknI5A3h3jXN3gLVjRVi
2tOJNUgdOLp5N61x3SxEIHSLgXcGMRBY0cRR3jbS1Eif2simHJiW5yh7ub6Yl68RLOapgfkHnFxA
dYB6XsRhgH82CHIWS3fRTeCau/BjOsp31AvsLHRda6fsViwvnc9TyxdnJ6rUqoPlxi1S1r2Rr9ab
7iDXCZzzrfSzOjQR7vW1DH5tQYVD0qltHoLcJbLLZNNk97z8uu7W5baYh7vRmv4uZl+ke1EIocem
DoA6jVW+tXx+NMnU7HgBIG01hGvwscu3EBoCc08APWNEIOCNzr9fmk5l0nYoiISa3btA+2MKjjv9
r4mZDs/cmo2bmL0mzygZBPZvGV2eleM4x+7zEIgfgCEexG/MsBIifEZiDhJ0OPEDugjBZo525C64
79lqkeDyy50bEjytSJymagRD9Ck9AJU7MSDly5tol9k/1E91Y1psjVTtGxN1zTkhpiVZPtFGh02A
V5/lvWyT9xbr+ce8i2wAdFn2sSb8sbSc39KyEGPC0RNJXzpDhUTuPHtGK8pI7OahM1j3gEDKsQMl
ReavAXUXdxCuSQsEZECsXRDrymOnx9IUYhL0oDnxLnN713Jxc6A7AkGy+Ct4Nm470x6Z4QyfLTiL
VjbQwiU6w/X+/gDhw0aWjvlqAz8gY9pG2kIBVTmYX/zw9tvcjPvBCW6GG0wnuMBwFyy/SZ4J8IS2
vD/yya58BlzGyi9aPMMnP0j46ngDDZMVRygujK7egEWx3kRIlTG0fz1WzH+PuLsAx0Ov0kQWq4qd
lCadWr9tIZgdDXdK2ADuu+nL+1ZtNmX/67qppW0FjlkQM+EpCuZm4bZKKgoEJoEps2ithySXh4c+
bW6mMam3RddEtjr2H1ozDjdJNHxet714cGXdMsCADW0TccylD7RBqk0sJ0Vs8o3cbdampucbX1xI
UAHOj3mMsgB+eR4Egxh8ZrkeA15FIasnIfcxOAjEox/cGO0OyB0D7OX/wamTuCuEvVhro7DkiAxR
dR+DuZn/MxIZCLtTfhQhy2lSTuROkyF/GA4PzfRZRG8c6g5jAn77aS1Dv9jxszFLwyg9xiJljKid
LyD6skEdtyBjwesbmaEhEUz35W+FZbxJKeCo19duwdqstgvWnDl/Ap7k3JocGeApK+LKHszsh1ny
bqtGZu2GuMoeOn9cAz5cJBqgUAQf2VzoAkjy4piFQReZlZVUtoxxdNZWCdRrFDVhA8eL5N89Azn5
PBs+A49EBrooDTorlOsKAwKlF9a5m3fdboiMLW+blfzz4lTBq3nsCBcvdjx2/vkitn0PkvUGpsyY
bzNj8EKjca57s7RwmGlCuEBrfu7Rn5vwQ0lGWyevQBEBWsAuaH4bodQ66mT8uW7osg4PZ5BFY81w
iHERzeHrJAutkP2WZd1X0C+B0pvc3kAUw7U6f1fKhifz+pio1V5Jyo3irwHhLyIjJsQwY4Hrh4Ch
AG84wbSljcFUgPBIbrWjlJquUrxbw6OhvqpTmzHagtOp+vfpbjiM6R+CNFHGfhGveZA5tzEQ0ZWt
+qPL/ckteLpTsm6jV/Utuq6gPGtYJmlOllEvH8N45dNeXD2zfbQfABkG5FATq5J1m3Ot0uTKLnsd
+ORhNDD82h3B/hy6JJYyzP+1inv9Ky9tpxObIvNZK3U4CagKg6PLgQbeTxlESHkKPe3rZpaiiwGP
5joXQIZECJyZ0aXoEKiVHUWWJ/fDZ6XQLar2W1SUNtdNXWLqsYxAVKExjqCJl6CQKUS1lZIJ6GG7
gIjwPDFKOuIEkNBSIu4k0KU328rJutcEBGtdF3j/T/OCq+YAmaGggvmmHQw3y8BwTqIeSQSBKAl0
723cIHfIW0a8xIMPg8YH36w/Vn7EAhsQ0OBAleHsoJ0gNiojdCqgBUFRQwrje51CtL4HP4PlV7+U
Ud3Hvua1UMhrQwwdIGat4JaWPjbUGikQCgpU42Xh9OZmPZq1ZVQ2OJFu+2Z4LIPpUQrkt2qy3q87
urR9T0x9x7CTGDXPyUIExYQpXrZOMebZXdyhCqHXZE3yYCm2o1+AyS/UwCkeV+cxSR25qUFEETcW
dAe0qnzvCf287s135eAsZ8LWtQAEnGfR0aERg3uGmRNkf2oJduVdRYBrQDL4u022aaqxvHkLuX6j
By9jufOHp0r5HVulXaW3UrnJpq2Re2SEipdbBh4tN722u/7jLr8qpnYB2MMgD/JijHOc+98MNCBF
F5W2UjmqMrEWkLdR/Yytx/9g57s3AwJCsF0IF9xgdVoHqvDSLlKfUXAVx8BMpdqe5Gt61osewaU5
CQaEVmz6hlJZ+32UlvaISQY+PRrkbfTvhmwlzb/cOJBKRSkVLK9gegWW/HzhrIGS3vTBMcf7VLcr
ieu27yPr//dlw0lACxsTLuCuFrZn00q0qUOQLXblkN6AoU+6LWpVd1QIZGHaq1mhR748eDNVLubT
5+4WKGyFr6QASTJMPujGasNH0tZ6tDVsvVhLuJfWDkAApKNoul7CuJHNa0k645gHY5v5v9X07fqq
zcH4/MDBDRBVwRfMwCOlPv82RhJ2o551JYbfHa1kPmYySHijqBRthR1p/1y3tuzNX2vz/z+JVori
R1qawFrUU3eSg4OeruGm5lN44dD/ZU4XEkpaalY6ukol2Ia2TbsJqTfKtjRkXqRDLgJwKcDvrzu1
sBNUDRXXeYpNQXVEiAvmEMZWN2hgxEXDx5o20iQ74MC5buSy6IODY4FEamaImemxhf3mD30xgmsC
bP00c/RisA1TwgRSjDdy/GOM9eeueMVT1kn8B1ArfI5yeQNxzNrSnEpdG2e75IgQfox6/h2bHuSU
/pyDW9aDNCHicjeALHeC24hx80feFjcdRBasSXLT/nYYxpWIsrDkeBACnIZ7CMrIYntZHVA3iAv0
DbLAfMa7LbDBG9bYSZOuJVNz1BC2E4G6DySFZmgFUopzT4tSiSLMDNVQyyYYM5U4NtAk31dG8En1
9i6pQDF1/Ut/Q4tFk8jBKVi9MCyIiu25STTmc7M3eP0/pH3XkuO6suwXMYLevIJOlG3vXhg93TP0
3vPrT7LvPXskiEeItfa8TkSnABYKhTKZZr4XP5aMaWR/vccWOIftxAyd2gb9ht1tngeikPt/PkCo
YxJTwMQI2tURvtDBo6xzoSIOXW02E2lqEhzzuxmwlmIHh96UXqSU4FV3zJ42CeFYketiN9TSwRaE
Yb6lwo58ELXbAcJ+TiqgeCIeyj36Mra6l5ivxVvhJQ5LnmzNiEFPBDIGnAc88egqxij5IENqsc/c
Y2POG6hhuCAj9WYbjR2bmHFdMNEo1xemWjCrBpZW2eo22KIh+pRaEaQbTu/yLme9pFberjgYZ4uj
jEgz0koQeixuugd7CgbhCJoWUktzY3Y+erkjrr7aGdYSZpx5dVWIcVQ7YA3bzv6FZJ3bvUG6noAb
yRlPrDBszRNeLI266AW5wyzosrT2DWOLn9quJ/0WA1wyKUnw2Lr1833GOpPXz4nL7aTeNDlkxwah
AKZ+n21CC0Rg1mSGe4M4KG5UVmvLzui+QxnYyd2X2/7gujSO0QokIJYEGN4yaHq+3N4hNbhmqoEt
fBnfyafjH0TUMzoH2YF5W3jM8sKKy7vAoyxViTo+KZfPKR/w5D5BpRaV2/atQpfLHBDxBOUYMz3o
Zs644lZu7gtcymTbYTIgxgncziwdsEv+elBcnmeb6/r6IHGA9ualhZWyn1QQy1Aweni4reh2v7OD
ZIUWGh9Nw6zt/jPyPsNtt5uYw6krwQ/W9xeXsiEjxxCXHA9QJXxLPpFlCIi/r3/VtmCOdp6S53uW
COkqIPLqEKozUAb7Mayzc6m0kpKLi+EM3LzHuPiuzVn8V9Kqxz7DoIylnzGQnUe4LiZTRjW7sU+C
N5mnhzcfHXWokhDtKHqH6Pm3SqZ39H+RwHHDXWTJR+PpWf/nkZiCUU5ZByEIkmZ0wm6IlEiPRREn
pXgqp4c0dyfW6Vh5MiHth2jPQH/uolJyeRhnRU8qP1FqM5VHCxyMgghWDv8Q9KyrcBXoZyAVr2A8
M6jTwBWxUCS5XKPQbU7baDMT8V0myr0KMZaBNFa151H7mu86nrGJq1cHQky8dCUdvRN07TSUq65q
JrTQjU6vb8q7AGGHrZ44F9OGt13b6hrPkJb/PzNQ8C5gAH0E0kKwaKL1i0AZ8l9AQJgHOUUdXav0
GYi6tA+GFN+r6p9D8In40qaKPJ0VuayuZOHVQHkUwQQdS9Q5Etb9BMsLuL2aP4gVCobmxNL0vq6K
4ipARgmnWQDVK47W5YYlOqZOfU3F1fc1WmA4JImr2QFRPX0fpmS2221IjgMpNv5B81giq4vF0dc8
3h0iqlnIzoDP4hLcmMJyrDRYpKZ3d5Oqb7rWcKJBZnyx9UX+xZEoLq5sFiDiNQJn2mKIvpdM8FNx
puDCRz4MrmHPCgk5tC0VdriUXA1ouVg9Sx3ip7h0vVoQUiOXICImlS5X2+VRKCQFDEc9NJ/6Q4BH
1x7Eudb0pTn1JvyUZiJ91HbwxG/Ay/cVQbqOsRGrNoUXx6I6iI5lupcnCeQMQjX4BdnsDeO95lcY
BrB1CCz8iyNyhkO58Cmr9KkIgeNnkhOC0wgW9tzFGcYPJ0Z5aO2KX1g6/ndJlFNb2NxivQPUxNUH
VfCdQTGsoipMUehfavUrrUtMOzKCt9UA6hyVOjVcm0tzXwN1XrhQEkzM/J4EUmHWGGVFTfbAM4Oy
QgvqGV30xMa+vb0rtzDG4AwwbSwtqBj7vzSkGjF/Huc+DEmLTQieQbj3n39ADRVmdAIjNYCSFWWq
aKMF/ftC758LIZmgL6i9g9Ynmq3bC1nbR2SiwDuyXAwLsevlSkoxQMtEFzVmBl4mpzzJnu8oB/67
tXsbOhXQAmIhroTdF4jUl9PEqTMakIWgGytFF494N9wZDUGzR7OpWYQJa9/pfHVUWNiLSVcWC1ZU
oTdSMwfk9W5v4IoDvVgNFQCKfTO3WQCE0vAUsFxwDUQRWVu2mBPlty5AKC+dlaPa1Qb6NnhXvQ+t
zobmZGoP1uPkat+317MWKWAWBAQT0Lda7IIyvDlrUr4uYgyaf+GrYPIlI7iIRlK76mF+Z4CtRJqI
6nT0UWAqW5Tp4uQYQdshUNLGFF3jxNvzzncMs8Sk2Sc09lxmx/+qOZzBUaZXSaU0KFkOysleshqI
Rwg661Ot5F4vVkRZXOLL+Qy9nAZMYNZwL7thQWKn1ojg6lZnkNaW7pcnSUmKffRHeWLsJ2uBlDWC
prFS5xzonVksqaXjr97hTf8OqkGPxXdthr9vA648uy5WSxkmN3b8WJXY0MG4i1Kby4koQQ3ZJ7nE
6PldQwITCNor0H0Ihc5l5WdhpTSO8PZ80ZhTtqtBCu0jBfpdRFbLmqK5bm7GtNU5EuURRU6sZk4E
knqIOTJsVVexT3cnviTlZiSBm5ItRJ864tsdq6C8UuW9xKYMdK5rTWwNYBf3PRGIYfqnxO3tPx1a
Oje3P92aoZ4vkzLUKglEsI2WjSl/5Pvw1G64A3ffMEBYX42yx7bLwqgusB4Dt9ggLIOIUgXhMwj0
sXjJ1oI7fLdlzgyc8mhjphbUQismEpJqWdDsgDImQK4KWvb26NWb99Ap3oyD+BQ+TLsYSYLkVzIx
Qru1HNbFD6AWC4LWpjYG/ADdR899/VYVx2WstfhSJisHfdXwJctfc3NEEVdSagLBcKZaw/VI04/x
/t0E6kDW2dxByGrZhEPsTfeqK+x0d8SEK/+deT1B65PTkxEd+gJmXSNHw8Bb6I4ng7xo3j9ugL78
LfSATpXVHT9N+C0zJNJ79V4uGHJaP1kd+l5UF/EpFakQEKRQnzypo2qO+Loxe6QlEMK4GemOIWKY
IERWVN5gjmoz3/Eu6+ysJX7BuP8XmPrUOYfR4mYEMOZCZ4/HW5dHlzCkbhcfH5XMluTl3N9aKPVZ
OTCgJ3UGvFYQyYDKRe0TUQBHs2Hf9grLH7oBRA++69wExi4d34yfTE0wG38nR9ulVo06tSI7Uvh1
G+96YGcxkr87SZdc0eoVx2ABb8yPYNtU5DduEJza2UTQa/Gkg0wqI2BjrXAJSc4ukqIAFWmgYoVd
vMlLq5ZR93EyBTMPpMz+aCy4tfjwfH1UOKUrEKVV2sVSwAfGW2P9K2jvGHu4FlGfY1B3ozJWWacI
wMDcp9n99p/SHfcRE/Uo/Yuy6MXXou7GppUauRWweW1ngnE1E45pz7DAaxIEyiKoOzBV5Tb4fzvm
QD/OFLe5lblo6WlhEYnXOOiG34iv8sPtTfzJ5lxbPujVMFkAKgS6VVSp0qRVNSzNeFS32k56NZA9
bshdj1wMqOOc0nyF5zRTpHb5DW8J7/8i3YS9/fsDqK84VHES5RG+ogAtt2oPov5QckcWXd1ahIhq
M1qYJbRbSj+7f2b+EDzUuBm5QNB+8RCtz4jBHDRcTPpqJ2UNqVTMi4BqgTL50BhTvtOxENVFXcyM
v0NI9B2jO85K7dQdvMC6/enWo6YzQGrnuliP/dAAoIIAg0wDeX0XSfM4bYrNwPAe62ZyhkWfgAqp
vNoHVmHzvq2CVyEhvDkS2WtRsScqgbD2nX/3VT4EdoviVbKXIJXC+BUrHxGKL2AHQB0A4os/2baz
j5gktZ9WIojVVBSvCcquVq+MLBGk5Q6jPiPmtXR0EaFXBVcd9RllLZnb2JBRIqpqi1PdOnlDS+7c
Y0ClO4Us/fO1JemLqiMw+aVSfOmWq1RW5zpEI5qa8vOj2lbPEz4pq2C78pBG9yBKCSheghWDZiIA
8Xg140GD+zOw/NFKm8wKVNLwL2L71qa2Pu6h+zuzaERX7oBzVPpSzWYoLDWdhEJj8V2myqtYi7be
5G+3j8EKClql/u4gFZN04P0qihQNikMEvmdZ3LaqjLeYurkNs2IWYMlFxnphnUYJkwpFqtgX4rwP
sYXIZDpVr0EMM4GaSJ4Xp6o29AdfrqqnKGWyfaxc3GicQ5CHrg20btBc9W0f+p0OhWjQ4XiBbnfG
XY3wNj5UyQckgZLk/vY6V54uF3DUNSQHWL4mA66ecMp5O+FKO65q5BctAWZ6G2zF+jHcCdIDFZaJ
jiPKqwSyUXbZUr6cK68Hd2EKEezbCCsR5AUCtRwtTZUybEcsp4TedZ5AiPFBzg5FM1q3gdb27Xwp
1EEOB9wJSQwglb9vBoxRBaU9VzuhyEC59y/S3Beromy+VOtpLHiUX7uZq05ZmIx2x1XBfTkb93ze
ioy1rRwxHLCl0xtUPssNeumkpqyTy0kBXG/c55lXR9/MAsHa9iGzDBcow+ui6/YSoq+SMZvEGYXs
4i5SyNBthgTS6I99zgh41uIs0Jb/RaL2bvShzDmXQJpc383+zE67+zWjKKPZyoP8GNyVrhwg63fb
Ota8xzkotYNg04HKZgJQPd5kcE/8ndZbcmdN4UPYM56Ha4fqLxYSjJdbqXcgUggLYLXjYzRsdVad
fO3BD7++hDhoguWhtnwJEOTa7AsJ/Pp8KnSTt7PD4I4Lxz5eS7j4BzxgDAsPGBZP2JoZnuOKl7hT
EI5ICAM3Chb5pNfYTy2eY1RY1kH+c1XSD7OhSI0yG3BV4rnpJiWC8LTYSjpLqGnNIMASu7SHozn8
SpnKNyC6FshYi8b/KdLNkD3MRUL6GoTeuJd/3ba+VZs/R6O8oAhRnjaJgIahDvVDj8fEUw1IraBT
1p/BjCJJ9gjrvGuFQDHBhFrsNYgte5gVamxoAkfmmPaNF8aZag11q9ttUn7f/olrlVI0y0OpHJMe
oPygZQWiQsqnTJ1gVIlo9+1rh8d3F4pWHBvOUH2JGkjawBcIPS1T4PtDK00yGSpkvLr3Wb9Lw9rj
BHmLqtFJ4cHvYbB0vFb38PwHUtY31gVI+w38QPUwOjGolIJNihea3Jr+Rn7MvHwb4mC7mGi6vTNr
x/kcl4pHh1ATKz9GTaBIXlv5kLGSOmuWeP73F/yzoLqQYzmRZbgLEadKQs9g21tauI3jO78nRsao
mq4dr3O05f/P0PKyhy4uZoUw+fsx1Uve/EVhsXut3fnnGJS1q50+D1WJHeNSJ06eJORvEkucHm5/
l7WKEYYNwOyF8TLwKNEvZ0h5ZWOWYimz+ALSRLOuvFpoSYGMouKqzVZGO0HFSnqsre0clPpajSFV
uq/ACof+OU2elBSv5YPKepWsuni4dijWQYN8mdq7/EwyelmiCepuZm3h4M3WqXEjzcbXssuDb+vI
+Q1EfmCVLdeMA9PaGgpiGJu7GpKNtK7PRB07OpSJHVWowDX9y5yrjJrKmsWfw1AnWc90n08q2EfY
unNh4UyTfsakO/jIeT4hssS4kNct5Wxd1BHmarUZ+B+DnFpzBHu9jEExPCb2mRRbQ8FrYHQJT9Am
IkbVMyIP1p5SBiOGEKyXeOypz99H3XvSufXIELRdi93O95MyFk7UiplPYCzRmD70OrSJdFDXavVT
HfY2OokYn28td2qc41HnGw0Cre6nwJMeLXmbOtqbBMm5x8aZzclDfdFpJuv2WV82icoJGJoEdjLM
IWKWlG5gQ2FMiRofiGrK/Z7i4VeeygyIte+ENvllwg/P9CuWWilK5XYw0A4lZ3dDcky1J55neay1
D3WOsRyMM+crIchu+hwYmmiOO8z7PnBmZKveEJP5vvP6LZSJ3PFd+GYxF60uTkffCBj30WxFFyx6
PQ30JEP8ocyN4/dJRIqmJJnvMxId18xFSCxjJAdvLQUTDhhQvVzhpGjtpI4D+AgeVbewhS/u5ONE
m8ExjJAhswQLjeou7+kdmSciv6ENeKt/8V/hi+5EjC+6Mvyw/BgIcaKxAEzedCapjbRAhYhai/YF
xSnw2gCRChQ4NUc4YqA0JgHok5q99FvwgpTkbuyqzyxXd73xlz9hMeyzL46prqkGtT0YPOKtIdoi
uutYT5vrGwkQGCTELBxYO0E6cAmRNbJQ8cWyyvK7q/8Yck8iZLL6P7eP4LXtXsJQtpug3h7yFWBS
iH/0v/jB84tDIY5k4ll8KSv1tQULLxwky5CVp4f8kjkZ59AHVjDGbtp9z7K6a8VP5OdNdSiJAEFm
NLeDYT753aqRpU39wVCgLVGjyzzWHS69G4Pk6fb6Vy6Ryx9FeT0ZKuV+z1etibcLpEcam0OX9+RN
kSWpb3O10fmjxBJEWczj0u8BU19oHcB+dD2xx9fGVEgi0kyZzt8nmfqYxhojvL2+jC8hqGVJYcKN
U1W3pphLdh2bg+DyicWVgTdx2xDUvbe3cfVAnK2IstamM1oubAAHpTQyYHovTBtw01cMmFVrPYOh
rHVQSwjf+dg4NRE2QeMUMUon0jK8hwEW718sCUwY8DIihp3ozqVg6MO4h7yKKaCQqFTgwm9tDKvf
Blk1PwOCV2DKBsElT2vTqHmdtmOGFdXCnxBdRMjUIbCOfBMyVSSLzVAlori5Dbpmfga6HTGRiow/
VEcuXYs2j2qlK/hYZYaB21o6pkPNCCbWvNc5hHgJwVUgSqkiLIuLYpPDHBNUKpAal8rn20tZM4hz
HCoEjKoEu1oCJ9cShLUnPKxntNxDH7flGPbAgqJ8fiUWQtLIgErE3Ap1UtYiWrnNut2n0dftVYms
L7Qct7P7pc4Tdcr4Ftu36UCFKBL90HqybZjiCTObJnhjwTYs2LO71U/hw3NsPgeWYt3+EWse5Hxr
KQ+Cdouh49vFMrvcznJ7mAtnQD+CIuy4wOK479twax7kHI7yIBU4NqZCBxyGnJ44cUZKD9OUVYl8
xW2gVdNc2jvQlYhDQJNXCchuSFzXtaZcObMEBbGDHnzOLGtZ3b0zFMpTGUaUZhg4bc0ocwe933Ag
d4r83dhkdqnfBZ1ze1ErbWYYaznDozKheVWVGvjZWwyhEv2PFpDsTbL4e+lVyUjQkzIwuRe0QGzE
Y+W0mA8LHm//gNXPJ0lIu2GQAh1TlMX2ksKN4YT1cjE0d4LIjGRTZUlCrB6LMxDKJINJDbmfTfXR
qseLr1HHumBWWnGW8aBlrnXhjBboRuk5ASvI6GMfc+5UFXd58F4HrjZ+RfJ33Z/UeKuWh4BzE/7p
X+zfGe6y9LMT74MtIgmXE9/MgSVAblXREBFlD7dRFiugA4/z1VFfiav7rJ99oFT5US5+y9NeRGIN
hb2gzCESktqF+o95Ti73k/pkY1FWBrJTsItma8TvUD0MmneFdVevnOml4xdUGGjPRsRMXQM9sgBz
KwKl9Dkz1iQnRako0U+9EDFugZUUDiDOoKgPFUAkeNByPIWglGc8Cj2ZN9FhdrmDfFfXJPNA+LEz
3gVGU86KO0EVDIlQJMRQZKFnlMqG6ySIprdmWx50fyQqhF6gDCsLBRLqdlcwUg8rp/kCjlpkKw0p
FBAAV4r7jHsQ4o3AMUzxWoYWfB/nS6JscVTLQa94YNTKA+T/uBp8Q4cutfocQn2RLfR/Wtmp9R2v
39f9TsnvmugEnYQOji1k7O7akxK/RcfWyphZ0OhisNDwULcfEqzXCo7SqcOXLT5l8yHa9/t2Ez50
TsYRf7PQIatkGz43LImLleDi4gdQxyT3OVTyE/yA0Xf80SlDKzTee+NYhpp52wUw10pdtHXFR2mk
AEoKrCre8AqmTOXv0Pmd7L9iJ34tBCvyAhCh5vuORE+lC8rn2z+BtVjqbtT1YtQqiLxCDtIaZEsG
Y1id2VHwIcUv/x0SdSumWjG1OXS5TLD+9P6uSrdT+tBMj37EujiWE0F51vMPSHenymBEkuMaSLW4
r+WPNmEE1CtdSRgalNFMBrYHfeGZuLwgGrmEdIictuY0nhT/hBmXMXUqyZnz3TRaWJwUhBCbZMn5
/LCOUQvDUDkOhQTSNTRDU4+FMGiaEqzrrWm0klXDv42gP4/duDWIONipDu6hxAwMdZOVu6A/cOEO
GtGTslOl46C8qcM9utCIOEH6L3AT34qL3gbZ9MDvktkZCkub8fKRCNRIYt3fdf5EIn20e2iftzln
NpBhD0vMXX2KnZtmqqllEymT3VSftJZ3xtA08GAKwD/P8oArNipC0UcAWxBCgSvhQiRk0No5K4gD
4AHRIVsYhyQxDd6ulNq6baQrvv0CinK2xSDPbSouUNE+Uq0mBKMdtGzBoQ9q7pLh2VfBMK2I+gr+
XRG/B/PQpZkEsBSU2WM2OzynklZ444Z90R3jsnVuL27lZl6A/oNHObaumUA9JgAv4V54DLFI4lPQ
qM7c2bdxWOuivJoArpmyUZd1KT60FzNHF78KxZXm0C013dNnVgfMCqC00CItvV+LQgUVcnBiqPui
qnemUNt8UHrR/DG1By6vTpFg//ORciQhREzUIQGLXDl9/We5Blq4wOhMUfHNqXyeUF4OVWfIGdax
cu9f4FCmWApSKDdgUDRz4zQmh1R4inqGS15xlBcQ1LUvzZIRodjWma0vQ3l3MFWWzuPqIsAwigQj
3BW6AC49pThLapCH2Cw57F5bKJb3ZfiQx4yYYXUdZyiLfZwF7L2gc2rEAwXcekRC52tRbG6bNGsd
lMePudAQ0XnUmVX2u6ygfItcF9Kk/xUIPUktK4UU4ICgAwCSWq3iDboMz8uoTjP2iubs0TP09ckF
VsJ3yinsRQvze9btdawllzFi+J+v/sNCcfY96jqpWgUcMxipnw+RuoemnzkU4KybJKuM8n3WohgQ
DniM8+Cx0+wKgrtjKFhhnxNl4F1/eGwTVp1g+UTU5XnxoygnkaNlqDU47G7WPevFYzUdg2AH+uo+
OAiJ3XeMJsMVZ3sBt3yHsz2Ifb7PY3GxyWhw+8ggXPSaiq6fMCqvrO9JneGuN/SmNJYznMR3XV3t
svzp9udkIVDXRlEFhj7yQBjkNz93xVZg2P1a4vVirygvoUbpjCEY7FWq8E96HEM8ex7AsmxMd2PP
2UaiO2NUkLZ5MILkvwWnnEcYzBgZGHwcCP4p82sS4pB3p2y+a9TtGBtgY9nlnMhAXTVGZL1w9aPm
gJG2S+toal0NZC6EBBU8lp/bkRyj1cfURlBHfqoPfPv79jdcs8YfJXvkmdH/JFM7rI9yU44G8Dqj
/5PVxdOIXFgn5BYvMTdUXDlo51jUhg4tOA+qJMII7h5N2HWAfrnyUzv4j8/iQ/1VMJrZVpqWMMkM
BWHl/y+Ncs26L6cQJAdc/8UfoxftMTlOvysDqg7gbZdsS/FelHvmYMLSYUh7kzNUmoe41ETo2KdA
xevUHv6gdV45yB5YPUJSstjBGB+PlvLThbLg8xFYKHRaOSjP59xM4gedRVq4dsmdr2n5sGcuK1Ri
DMrEwMkkw1NTeRcOkCCaWAkiFgzliDshrKWsXWAU3tSHbYzsGitrv0J+cGEVCuV+J33Spm4B4UB8
p7v1W/yU7wUr3xVv8mOskojhhlfvvPPNo0402Gz4Plk+UpO/BJ9Q/P1owTvG2ZHbm2gb5X6XO/EJ
zY/Gffpy+2yz9pPyz/CbaR3VQJakr0F/EaWGVPzzbQzm8igH0k+JwPGLbagHCe2AHwJpd9FWya1u
wJKKt3k73iWWUhLR1VnPbYZDUSiHgltbDccK2KiLo2NKOMkoxBMVg/aB/c6jrUBjxEgr7TcqWNVF
ZaHA/SGnujwJ/pRFRtkKmLUtI7ztT1m6TWI7lSyM/1tR/DhVh9zfdJ1bTRZXHePEZWz38pK/dC/L
D0ATN7rFUZimXzRQlA2MNJcxsjbUJOnRhVkq5sQTfFtwZMUYAA5Ve/btrLQZyNqym7egqZNT6IEe
oWEA9JzqDi1/bZ2BQWiTDF6UHDjjlBX7unorJLfWXgyIPYkR4Qpb4n8LwqeKN4pC+DG5NxbeloC3
pdaOhoNe+Zu5T0ytfEKWROTesqK2jDImDagO2/pjDHmzbU8BaI3lciOJIQqUXi9jIBDpi2bfzAkK
NR866Em5VjbHyRHETQwa08xTqm3B5XY1eDnn+rGn5jNp0eCpu+rk1v1jMh586aQEOSR5AyvLvwMI
U2WgcURUkaEvbr5L41MuWqrooOGwBA1AfoozL54cvkW8mr9k6P72N7G20Y2XoryXWmQEIBM93afQ
shESS683WvWot06WSKTs94q6jYN7tdhzILDSXg0U/Od9Uu8KCUowiacVD1ni5s2nPzyhbpIbj1q/
KVSiTW4inXKcH74HQVT01UBvrT0NswMxHzsCJXv2xjfvhRaZKIkQBEWJegh1Uxae8/iRKz6lqbEM
DKcjYGnVANsFgrdK3jacZURfYqGYcvDOT8csPnEliHVRSBF79OnrDszPjItnvwJfsTO3f1ooNRh7
3j8hjdU3z3rya6ghxFTtewgYtJAYBuGmMZpJ7wSy3fCNx3XVvg0mVxFPqTQQvtBdPXlDt5CTRXZm
sOpOK9U1cJ2haxPTazzKQjSxSKYEfq2E3dKMYwqe5tVOC9qUiKT7BmO4hL+TDtpzbcPCHjGdNzEC
tzV4zJBC2McQ0MKNhq9L11ClStHVIuDjfWqJ5mBCavZUg/eQvD6q+8DKt18oHL02Nms0YGU+ESn6
M2TqYKrFpGo1LrWf9iDfFrcVmV+DimQIXc0HzdYOkHzcT5vQ06zSil1uJLwFvVuGg1jxDxc/Y7mO
zqOEvinaANqZprhQkQDat1QXzngAD8NzTnDDWdo+IW/G923g6yjocvnUNdeXiT7xGuplY2CF2Ucp
2k1Zkk5irW/5/ZT/u1gfddPxSTZUmoL6VUayo2xKu9BJsM7K6l3oH+6aTWeyUkorhazLtVE3XBaC
Wb7VsafZS0VCL3cqGYQOyD9an+3hmLqKOTDCZtYqqag5lWrQlC9mrBlbSXH98Shxm9sfbO0WPdtJ
jBZSlgJ6aTWpgRGrwS9e2cx87pVxQ5rhExUny0jHz3YQCUjNEwJNCXMSIPsQ9fdJwnph/jDt/d8f
FUW7y59iGKlYGktJHsHgvRFCIyz3Yis5+tavxB2t+QG3GqTYctI4Oumhu9mag7VVYvJ4e0+ujBj6
SBC6A1fyQmSs0k3nAxdOKS/6CKMmCE5i2LCCc220A7N1/+r7AuiHdheN+3DhtKiokc5pqULHA4k3
0PGpOSk5WxKd26u5/sIUCnUmxV6a07EBSh0RHYM9iM9IEbv5xn8sPMnMR1KgeMWi92WtjTqhOaYS
tKCKB5Mr7tv4qVScQTBvr2z5Exf2Qi2MOpDIWHIN32FhXMzzXppU2avISWpsj8VUHLQuTv9wXTwy
8phr1gF+dFDNQOwbfRuUlSYx2mT6OR1QDnR5kN3xmLqod6L0dntx10/mn9X9xaEeerMsQhcDPd6m
gbjOEkZHdYOt+M4ZZrDXH/OHcqccEk8xG1Yn5PWzbEEG1xN6LaWFxZv6dIE2G4MRJSAp9nDqPI0n
r5hMsCW38WIbURqLU5cJSH3ILqi6qO4AqB6g+Y3MsGuYyr32MYAAOtzqR2Y64ioxQK2QcqycMuWD
FgKwUsBcU5g92FxIjUjNyU2mjO114f4S7SezdnYZd3la9BMPtNESTrrbf0EFtQHDprm8z2ZXPTUI
jKCC/glrmjase2v1IOItACEKyNLzdKl+EooiF+dsQGMVWlr7zbBksRSVFXKtHgsJ/M8YnINeCF1E
UFtdKw1sK4KtDvquPPRcuX21LX/5d5oN8bL5mN0FTssSPF+3HdB2oHSxhHr0pYEZqy5QdeCisPQl
36Ox3vGt9Jf4hHlCszp1vxjHcjl2V07nDI86lgonpm0YFiCKFdHJ0rYE/adm5DYWbw0gzMHrj7Gz
1/0Hi/mcIVLBrNb5qZpxWKH+EUDfCXlqJ3e4Hrx2UJ+CoMBpAtkS58WgWfoDCYuPcsvtWVT7S9h6
tWqMiYIP08BO0z2AdVo2eiEtzijdy8IfnSVisr7IMwDKBaCzbMiCFr68HVV0eRcEKrBmzOsPeYf2
1K400O+CUn6dkniSkYIOiT+iyD2Em6CMIcKnEFH1oRRSnYZy8BJdIsJQP+pKj1QfF7EeGNdh/vJN
zn4u5UD6BJTVvLjcbqqnfiwivIXqhI/l5qEEj6b+lTnzYMVbaTuagmqN5mQ9/uMOmMufYFCBm8TJ
Y50q2DFQ2Vb8B9fd6xEknl4htMawwNWPv/AMLlkOPOao+yDulSqKG/ivGbWufC6P48i7jGO16j4w
diTo0MhYKEIuY78x1/A8XTwyeJoUENUdu6Oj7CTQyby3JHhSttAgQI+kUzu3gVm41Hst9utEilrg
GpHoyeW8R5XaDIrJDllUW+u7+HeFi58+uwX6eFLmNgCSbrxG0Ysc2bdXspwQ+oiiywUtL2geQNBK
xSVaU4bBEFQwyUBxGyQ9/DuoGw65C43hY8Zq91hbzTka5QYztZzDJgXaZLx2gbMIFt9eDguAMghV
i5RRWABU/VEWviEdevvvrwWPP+zleP2gUUejTrAgTpKk9vVg9tqvRoHisttEDqZZjIARpa7G32dI
OnVQixHcv1oCpEjie2jnhcg4J/EhC74DP3ECUUJzadpaeW+8DlEOuqK8feF7TDMoenH004Zh8dcd
u3AcYHCBIs2i9Ym27ktDnAK5kvocvyf5AyoSw2rRVNSAD/WIJiUkRFqe8YpdO2JghMQ8ISi/0UFD
uQ85kmQ9rJrBDHwQTWj7UsowXWMXjXX7i14FOovamrC8pDSoOkFn53JdfRaD/qYqoTwMeZ3ZSqp7
3Ma3Ia4TSwsGNFhVBcKvPPqdLjG0tuLKnm+gVv8xnmLcUm7vOBXpN+h5NkyMXtmgBZ7AoJ5ZrDb8
dWxVBzsa5HtF0H1fYutqPQqR3qZmsok7Mj7m4OoNIQXfIAlpcsh9GL9n1ZwPgTPOpNkxo/TV/f2L
T9MoobBQSvIIfORW7jFcXmOeUbdms3AH25vNIbQE85Gx31endNnvM0zqm0ZjH3fosIHoPXh8vYgk
W+gUF+RXYlZfaGaD+IUNNs3X8sC6Xa9PyfL6gdCnjneQBjlrympLseiQnw2QVYpeNd/kI6/qNyNU
EPWAFNxd3yUWOK1zlUcbuHt71VcHhoKmYqGyHYU2kgAtaqM3CvYgqPbYP8xMXuvlpF9cGRQQZVFt
JAp+PgMIwlDftTO/ZVvZkw6YflMgvhMh7mI43Wt2jUtE2obitpHjlAci+C3lj2IzWvFpOgQP/SYl
2QHBEoL2/J53omdEttq2ZOzsdYWMwqfsKY+hMRipwA897mQ8Bi+pV70gx7TXn6bAht4lhGrN6kk8
zhzDdVyfngt70qgLU0jbYWyF8H9Iu7IdSXFt+0VIgMHAK0NMGTnP9YIqKzuNwcwzX38XpXNORThR
oOr70FKrUx0b29vbe1wrgRMlXJq8RlmxaZSV9c0HduFALcm0VyHv47rH8ibglGYtsnh68VA7yPA0
6gsDKEQ6Z7L6NUKQ77kKaVvnx/zEtxmwrgTz/TjWbXdU4x1STB7/Z3RcFB5ncqPhoF/ZG8cnT5dv
yuKmzs2EgENzVBDoncst+jpRJwObGgqwKMXbKn8JzZU9XbyN8KvwcGFawpHNrl6yTulmGaVDET2b
zj/JpN02yljswB+w8jgvLuiPMPl+dA5JAEoDYRH5xwQgOxpP2FoHwfdOnvm0ToRIl8CK0DNJMfDq
GcoxNPyOHmOrCzIwVVT6ocaUXPEL5b/LJ7Wyi7L6R/HkjFoImfCzM78S8bXZATkncXIlwGhv99e+
wPkSJcVI1TAbrByN1iq5j8K7Ej01ax7w2lFJOh85cTRZjOOo7A/bcAnqohZbsZfLFwtE6cC603SA
hs4fcXKxTPSnG72JdZjOtaIBnu46N9wGrz/ZhWJv8idLYR5D0oFtSvPWED66JvRmrbY/K8Q3s3Ly
FfPhnnwFWLaK0erxFUO1V4mrg45ArwIr+RkNt4C+dXtUlyKwuK+5W4tKcyLXOpcboQFLK2rIHeNH
nXp6spsK7lO+YkUWLwTEAExMnyka5RRZPbWxmYWQoxggMzWwDo1WuzDMfZC2D240pl6par5Sk0NU
raSTZzWR9xZIdgCbA4c5AZ3J+RpLEnM4zjnUiI0o75RBItYygPM2fRMxz8+DZBnsUzK/VskB1KPp
WF5S2gfDAg6sisrJQH6AWnfP1t7474MXMC+g2PyPOJDsna9owCBzPupo/hdgzLD+KQbNZ6iN1w8F
COiqrPKjfJNm/R4O49/bmFPB0laiu7gedQbBWQwuL0L3jFcbSw8fOrZK6Tk/19/2FCMBc3sgEHVk
91C09QA6I8iy65S5KLGAAH5yM1P4I0XkVgzB/N+rmtwkmthB+fzJXgEZWd7ok2+Q/MSy7ZtM9PgG
xYrDp8pS+quUZoofTzniTLXQ/F5h05YN9ngouF7dpkO1bWy7X+vEWd4ME5xKGqGATJKslBaJFHwm
+BCVxl7Y+F2LZoxfSrNJTDQgIDUGYi1sEtpNhjULuWQiUEMDBKCNST+g5Z4rmz46TtrTEnvAf9gJ
+jM+HfDjmt5lzVqy9cj3ATjGBn0c8gXnUmJlIEpeVLOfYR5amu+iFkn08eOylO+ZAtwcqgLIa0Yx
sVTZFlii4Jodw43SO5jYIbRfMgt0kWZToIDfCv05JGQTN2nohXb/MRT5W11b96UROp6WkuewMciK
dVo0jRjywwAlUIfQ4iSZ4E4oeJgqQKImGMQOSfjALWS9p9JT+ga8yPzeaNPAHNKArbFoL/rqM6CZ
ATAiDfLlo0WNvyOKgOjirqLDllfGhxgTN20eJq3xNRb9YycIC53nDjPvXfHexHiF+krf12YCR013
qfN++YTmGyXfepwLOs5AeQBXULIwo1WXZTPCWPMhPiTdfUrGrTCJG6I0n2fdJkzWkGmX9PtUohQ2
FJ0jxhGQjF4RT6VL4K7VqnjnZuOZSr5iP5e0/FSWpOWa0kyD3kNWAm/a6blrFS9Fv+LSLD1Gp0Lm
9/DEl6hMwJ5oDoSMsI9xXLqcbRXnECKQX4OyX4qGTkVJCpSLpo3yqADWbqOj4zNwhGvxH2HCfB1x
Hpi/gaS9YpOXRRroGwC6O9BJ5r+frC7uC550FKtTwxKSYq9K9P3ooDBEnZuQ1q6Z3ibKtNLX+nvo
5JtegowRtNyz7y6npUTYUtSlYJ+MLX81vNFFGHvMr4krvCslGL1w7xwHH4Mqfnpd+JMbPoF61tgP
B/4UvpWfxsoZL/k0FiY4TZ3qaJw3JUUCSLQ5RhqMMvJFAEi1bzhb9dkWlRW4h44OEAf4T5JhyrN0
MsFcBZN8bzxom/zAgs5BpUXfmFu2Sfyid0Gye/n6L+nufKgA8Ac4KMBgzk83L5A7yOsGDga1xuIu
Hbs+9RNYTdPnoui9mDXmQ13n1hro59JiwSFuQirw5oGBfC64KlK89Whd9tLxNiGbJgObz5qXuGRp
bKRibUCzo6VVnpdVm6HPuNknXtv+VKYbFj1z55nam8tbuLgSEB/gyDTkhGULOlnDKPCc4oLY/LFt
u5e4ily7n4LLYhbTdzbe0ZmxVgeGo2SpGycMmTpgpEk412YU0OSqz9A9uq3aO9UMci0gCJToUeue
LgteXN+JXMleR4PWRn00zTYU+dkk3pPyIU/XuCqW3qHT1UmKGDM+sbTHLkaWUXgVsf6Zhe4cbmSe
XmTWhhet5pdZtgJOsSzXRKQE+EG8yZJ5M/usJHWD1U08RT+BfdVZ1B8ngNuBeizTlA2lX5f3c8mU
wIL8V6IhBRNhk/KOZCpMSc6AcHPjtGv19UUX51SEpCqI8IySMoiwUforWtysIGJ3rH8tKIaZdzro
1cAweXlZS+8EmjE00BDPOOPyRoZmYdZTbEJNujywzfc+ywHI2fuka244gDEbIz2q/bj/f0mVN9PA
+550HaTaw+1U3MbtnR69VMpdbezQoVEaK9qydBdOFikXZBzitIlCIK6PH3NxFREDSMor9mRJI09l
SPctBxwyZTpkGAnKaiBzNiJXVwRYA/yxCaZ/k587FSddvDG1k7FUIc6KfooMGF1DULUrp/S9pcXQ
gVyCdxxqP8PqSEJIwpqyhiPhtaMQHH30HXsHnS79xafE2Ti5lj0OuZ3cABu7AtRoxZTbNFMpyiEJ
649RKcRVg2m5NYK1hePEc476P5CxTRWFkfNHyM4cXjSIr2eShBBsUeBqsrs1Ps+l2wj0AENFSA33
AZPi51IqABnnpEOisO9L86jYpX7HUvNKDIDiR4FvO3Z678OHu0ZpaHSjOJ+8y5dkaZmAAsSYEKqj
FO1v0gdYqKSnAsFsaD/axl1u77TVpqUFraWnMiSTQ7piyhzkzL0GaG9JMgVGk7v9pPpWWAUNV456
Y7lRhwkoDYy6xPGStHPVTHPB7LAbM+EPREcf/Q8LOcHLq1/wAs6+TLpPtgUq9npOnFYscMhL3+IO
HdhahWvBqkO5bWpg5hwUOnLCjXaiRhoBUaVefSXVU1Q9X17F0u8TwGbOEIHwAWTLQ3PE8NTC74ML
FHCrmYcH/7KERT0FngEmxvD55jeXjE1l2JgMwUVOr5xmN9SBnXvCejcwJgPc7aFHymWlkL6UH0C+
6Y/MWa1OoosqMqnWOSAPIY+O5mKaw9Vc4x3dkjcAkY1f6qPjGyu536XbAPgBUPwB/AK7Of/9RKSg
mAI08jlcU46CbhUEbav8uguPIT2VMevkiYxKU0MAec3LKn1NRY7In9LrkD+r4GLX3XbNBf3ejwn7
ivoHugU1OIbfsKFAVmVp9YDwpPU6X30euNu5KIN4NmjG+NG+VVHBV64aYBCvNbUs7uZMtgtg4DlC
lPz4uh7ZTByB/IF2MKJDMfywV2ccZzMsxYJoXP8jQ1ISMBUabcYQGKlby+U7Fujv4bHdONvIpQ+A
SlvJEC0vicJiI281d5WcH15aGjyKJizJ1vAq/OrT67FZEYFunKU1IZ4G8xAiB9zpcyEN+GzGhCux
JxRePqt4nz5A7Ne9GHZa7Noi1H+IOnP2IY+VGyuLm0OcamkQg0lmF+ZqtGdx1bwbQ6j+LOM83Kka
mzaxYmIuBwEd2eYdCzcD09uDSqcO9IdWNr0nI8bYKBsE1GMw1MJVShuQW2PcXjdcQEdqWni8bvXr
erSU26pEQ6Kr2uO0LbWS/dRjTVzTtC3uw6IejkbMmzuhVC2yUlHhoJMhdYYNbwHQxVT9w56SNg4w
Sxjqro5n9qltOcer0PEb06qA6ctNHk9eQdAFAlQGq7bdKR/rl4YmxhYb1z/gSWF7zSy1ABNm0eS2
rW3sogJ4cihNldWREzJ/GcbvOtsxfb1sswwoQlGM+ba835TUrDZq1juYOEc79g6lgn5Pw5QzT50i
8szEZB96CtJNjA5mhAeY6B4LTLypxlEvMH3HemeI3aJWa9BWYxM3fYpRTLOalPdBQ//qrmvB39Fi
aMfZxLTj23Ry6FvaROg5UFXlKcYT92MK7fC2LnojULSItKCaMohweWONhk8EM7oAfdTaK5lAiz6w
gV6JtNV+YrRW/8fIuXrXWyLGUJnGEVOGeip8JcvFa5pQjO0zJxefWWgOh5go6Uusdd0+zzTAKfVj
eo3/vcWsnp15jbDIdaiMGgqwJNrbgx5f69ws/SqfQC1aoiz06pQ6ve8z5sSu01YE1MSGLfpNmDIm
tm0R6fscaMX3mBUoN5gzcTBdQ8h4UPqs/2F1kRpYSoWikq3kbNtrhopWGm6KO8CT1zciLGNMzTqz
m+MM7JElafaQZxPN/biIin2bl+U7M2iEIrtW9T+NLlYqV2jjZB70SDRvcWIpmxijJYewVclT1hYk
3Bt9wndtok/3Wk8yDEKOpqeEinVvWmW4xxStidK9gRp+ULZlqLk0Q/HEM+Jk7Lairod7UXQjCBiF
Ex57U0l3NFTaXcgLBUDiQ5l/ZGjUeSLYl8gto0p5ZJpZZ35mdeIpj43hUWeN9sMpnNhjwgFUdlzE
2VNGuvKnKZB5dPUMLeRulETla94L5z50AHvkZgUh21Yx0iu7H9Cg0XbDRuR1/6SXo165TKnyr6Hr
h0BDx8OTTjm4t4WNorKb6vlQBBgRjh5JEsbHlJsRaIERvz7po65s8rAlkavmqgD6bTj0L6RiwPIW
aeW4WU/pVQ/8sBtGGlzgXDUH3CJgbkVp0V31faK+A5AaPJFJaeDTTTtM/bHLrZu0QuLL1aBl+zLk
CkwHrZJxy8HzdDAqJbkb46kFvYIRlfsSg1ebzGyQVzcnELrVjTkcFfhen+jD7Z8LYLPsU1s4aGhD
sQBzp1GQsbGM/KLKq5/MDqMbWMPWV6p0/LBSHeisBlEQQmZDhHGlAu1p0ziyK95xRHfOSMMtmqrT
xwHmeqPGtT5PPRhsnztFubGJnVwbRR4/KOEY7WhETFyHpMBFolETMJINGKiduk0+0eQdE6OKa4xR
G6RjYu161eoAscjMzq+qERR4iqbX5cYCBOPGGC3AShplH/A4M4K8S8x+W1BaOZ6dGiYYPIhWO26f
87LxdfSURshbVGhfMQswc7idQbKgtXhDPItZSUC1RAB9hCCVmtWDMsGEmdXoTbUxFUAbq5OviGZg
Kx3ysnkpcycMRlIV75YRNrsuEslmNET9TpjS7EpAWXuV0jZBZVUFIHaw6VGmTK+G1qpfvZHYrmUl
+T3axKwjazAka9n2tNegiM9tqqAj7bJLueh6z4kxFe834izZOTDVOhxrvKSpE5QlRq6FO5a+DVS3
y3KWXmwTTO4Is9BsDSN2/pj2eozYMoHnSsKDrvwDpg9brKTB10TM/vmJR6eaIya/Boho7Uen425b
+eq4UnVckzH//URGnlQdMFvgmdr5V5kESX47FA+Xd2r5RP7s1DfH1G7xGGEZBUxFab7a+Y8QvavV
Wnp3KVw5PRHp5LmmR4yakJO1B5M8x93fJ2Lo6e9LLiEY+XonNLBVZRqUkfBq80WzXy7v1dpxSH5g
nOikEwXW0NSHuH2tnMckvL8sYmWbfodkJyfuhJlFtQoidOMtEiW06m/R3BAYgG7VtJDfwL/JNYVR
bZNRBSyOl2oHPoDYgLtquBbELfnnp0Kkw+iI6C21gRB6n/4sb9jNtFM86rebvsNkXfFT3V3etcWo
8VSgdDKJQMvqDPaDySwNb9vdtLvrrtB6dUe2z46vHteCnCVnHeid8+QseGoAEHt+MVVb0UungR0b
U/R79He2ct+a18y+RXfy5aV9nxieI7mTuEDKVhBDDFWfIC4wXbSwbqq3Zn/bB8z26Da+o74FVgW3
f2sO1HW2xVfm4Yl4NjR31yOxElz+lqVujLNvkZYdcWVMiB3GXkceJr5R0Q6iWe+68zrP3GHpCsiI
x43RbS7LXboUaFF20PmO6tC3YBZY81GuzR2DSr0th9QVVbWyy4vh+YkEyZizttCZM7cLOu34o9A+
gQPmOmroUoKKF/8FQNE7o1njbV/Mr4B/C3Qf6IgwNbnkVcc1qbX499HqwN50TSQedqDLARnKLf+4
vIerwqQ7WdZW3A4KhCU2cmt8b3abFpffNjc82g38NTQ+4/JrReisnHKgfrpC6V7mVYzkfwqhoAQi
u+ozPSCt7Bm/VB8TzNvseUXcvIbv4hBsmMBrRp1PemQMtSxZqMzNJffVkfhi/8E9dt24VupyT78L
N/UeRQj7ht2uVauWFAh9Wf+TLO2uU00RC2cVrcSm2IsvdlR/VS/xKiLQb8LPS0uUdjRzEh5WEQQB
1ReQXy+bactdwPm7hks/02vzIfpAuHeDEWZ6Uz3bK/dkMUuBDh6gnAF2GM18UpaiRlCnGwUO9Dp/
aG7tO6MAqFUJN8vDzLYX/8jvxisE1Y6fvv6bsz2RLNlB04lyJ5pVqXmzTfcWbrG2pT6x3PyXHbnj
pnK5X1/xj3jbZcBjWZG+qMgn0iXLxxWiZHCcY6/EJLzLdrea5YqX3scg6pZv1uZQlp4XNFiApxY+
7Nxncf688DoSGPXEIefhDeduTzdNse3r63CttLTk0ZwKkuxeN1aj080Nvkr11FZvhO1bdUVlloz3
qYj5E048mriEuvLZtE7WfkjRuKCRf+HSoMyOehIhDujkpSuRO8ja6XOfotNf9SOGlALHXEkRz16w
fOtOihlyg7xWp7WqdSgZKJN97G1xaHjiazn3SLxGAL109qeuhXQkJcLQKItm10LdGhj9rWzXoPdT
ss0df0Wp5zLPt1WZAPhC2wUYOmSe9VikJu1SiArv41tLC/D+dAewk+gB+QwfLgtb0rQZp/g/smTH
VteKsMwAhu51mm8bN5Ox6fp/4ztbBFl8FBBmfKJzTasGqgstRDMd+BBMBzCda0wZi1rwR4CMtSiy
Jqd2NJd0uues39DoKg+3lKw4s4s7hRZmjBIaGv6RLoyl8qys27lUYG17tlHKxMUQ9uXTWFoJAFkw
3YouBwC5SwYmLyYbk7RoHYmizE3RS0RHV4DDLw4uy1nqUaGngiRtVpW4MtJmFlQ3xREJ4eSQISEZ
WE1d31kVps6qDoQtHcWwoarVPp3MjaCceK3B1/ytpZuFYhyiHnSggmxOertEQ6Z80hEkWMlG1TGI
FT0w9arB5N2grXSrLRm9U1HSY5UVeglnAaLmoR1O7vtorZVpWQJFMz0cHarJrg4RIrXiuczS1Nsi
vyHdymVa1BAUqP/7+7JDk4Eyphrw+2X2GbexzzJkOh0rILxYMUNLA3O/US0AcKiiSUWe6IIiomUD
WM2e3VEfgzvwRpWNyVK3QL4ZsMzotbZcnfGAJfkRQ0k3I/L2U90iqw2ECMzPk0l1ee/sWu2mDR0k
rVf2YjYcsp2cYTf++4GSEjdd3k7tvBet8mrTu4ge0iiIAMXVHErABK41WC5u/Yk4yQCgXgBnh6O6
laDfo+YNECZHT893DMndy9dzydScLmz+kpO3OXNiUxEjFhZjYoE8N8qNqq5YgEU9tcEBBXcc5VVZ
T3slm+mh0E8Y68co0VBzX21uWt6vPyIkVR1pbqCAgf0CxnXpRanX3mQbFgDO26e37V7xsy/+1D6u
woGuLU16b7rJioBhCLmYYOM3zZ2uuCi8uJ/qUfcVDAoXAPm6fF6LFuzPZsp4GDwTTo7uTHT8cdUT
9VNtbTLxJuqjkq5Nl30XRUwdg0IU8IYmDk5SwnDqwKdlWHBDNIChh4nqK9NwsHl+HJTmM+NrLu9C
fDoLtDG1Z2CCHjSY57o4WpE1MNvG46oAxMuogTVD2qMDUiNrGv2qdODepXgN+21lJGsJq/nHz284
hKNTE8ziZG6pkIQPUwIypUnB9BcabKte3Smqs7HU3ENfxAY0S88TQEh4UbmowHQFWyn+flckSHcM
bf4Ci3ybLcnAQTSloYMJOPbRg0VQR1XosuJ8vyIY6Z8HDACRhHyVXFwWHRsAiBDCxIaBEe1L7WpA
ySF7uyxl8QxPxUjPnkNbRVVQAvLUF8AismfygSKSr9NrAwCY28vCvtuu8yVJLsyQRRqaUyCrA/Tm
gFe2vHXsFeO10KY2C5nDMIvCQybSLairiU9VzYSXmcMmEW3hMuZontVo47ZxErSgo5vYFzn67Ye4
GW7ATAxnRuvNQ522910zjWtfNG+hpKkYxdIAP4Xuc4xlSV80xT3q42ia80YUBND/gUK+5oZtd2WV
1At1oMA6xY1lk+1ohteRxe6jciXTvmQZoK/ATUMBx0Sf8/lFJTwEvFYRo/9Q/xKW5ab2Tagqd63T
b/N88C+f8kLKEScAPlzVAuYLOFdlaV0t6tiEWSi0EGOZKRqAUCoMojIv3ztOY8CyqLcNm6wbdJVf
x7ZiYTYsWbmgv89Z2nUUF9AXSDTYJ00ehQtNOxq6EGWFoaCgebO7FASzjKbGk+IgAmwSANm6zpBk
0VVVlrhkPE7QkqXB1d1bVlw9DSRBsrRRLOOn3THio2kUKEClkSYHtRyzKEgm/JJbN7R+yh2u+UVY
zPXSrBkDNtH0WacNAAuaXHtSG0P5KrO63Dqxor+YISBzRTOmfhwZwPbhRvqitGEYuQyV1buWVcNf
84OAe1pD0ICdAIok+hPONUDlltqNGrIGnT75Sh+6w/AjnPiKzZo1+XzPz6XMVvPEOQmdLDULASkc
0KfxY4thnWSt3/O7XYQMPDtIwIJBGPmWcxlFlebhBBxAgOS52QS6ByBftJobRbp3WY+/X5pzQZKP
kjhZE2oWBA0AlTaUX6y8BiTzVLnlWrL8u7OKcABjKRiUmVF/ZG9awRCdg6Ft4fE+MLPbjvuN9djl
N7gqCVBw0pUS5fzh56cEO6ABIdxSMYJA5eG5ZJhnV7pMeLbO7lPdusvMX01X+IlWoa2NbIb88/JO
LlqEOfc441MCJ0bOmscdNfrWyoHRMgaOfQ/Guqx9zaynqPvZOvdc9w28N6sIh9+1EeuEpoDcCQTJ
3yAGe6GPJoYXBTBg0AmpzcO+yS2tjJXtXF4dpgFnjCtUBeT5yLhp2qo3sLocINpJ+lGPrhNeAdCU
DZ5tBLp16NLaLdaavr9rDZYH0CQwtToAMpITXLbRWCFNS4D+NM9T+zgUBxYj1nIT5VmtdhpfebwX
8gLERIoGJci5f5XKYUEL5JlUZ5XwjOYZvusASKjEB8Njk7hW/EaExyCV3thr6ChLrtapXOkexjqS
uL2NdYJVeMutYdePaxi/3686lqYb6G/QKO6fPP5TNX2jC/RkeSzeFfW+7HdjmXomRRft9Ncm8lyU
5G8lOaOWnUOUzTDtzujONoWrpmJz+cqtrUiy9ywey6mKICbUDLcY7obkDaD1Xjh+Rmj0uSxryZ4A
Gw9zyA4MiiH7N2YbaTWYVPHSErgyD07suI55X4WPrVp5NFtxL76TahvAXoIlATgBQau2bEy0UunK
iswOXuROIBRyikfQTLM4UMr7Onxx7K1iXLfs55gDsXFHkq+6uIkssPDGW7u7UkEArAD4vHgU0y6j
Ps/WUo5LW3/6fZK+0rImicngeKCbNlbdDnUO657UHw1fcXEWCkvYCcy2Ix2IsSu0rJ8/haSyay0y
sRPVTHvAt2K8E7/73NwmuS/p6EcacZMmC0QOyy5+FATZT0+Uv0xySIaXzEZ3FFgg6f2wii4365f8
xpx+mqTmrV4Qc5g3oUyv0LyAzQ8wJ1jFPnGe4nRDY79LdjkwH1jqZ2vY0kuGn6K4gJZc+NsYjT/f
l7KMo9DuEuFN6HrPMeoPirp+DQVkyfyeCpn9lBNfJwFzVgZUB7wu2nvTuGaztdINiZ56E2wIt/oa
8td3twdnfbKmWetOxJXlaDI+Qhw1Y8+mrkFuBoKWvbWwc0l70eQFOB8K7woDNedy2lGByuWwtiTp
QBC6r6aHCGGLof0UYuUmL9gNPJcYop8rQZjvlI7JCtH2xw2IAisKZSBdtlCmy28Z5kmIh7agy1Zq
4bzOpEnn1cc6E8oAaZh+nErMtQDKnUcowepuavxAS2DfsBXDuKCHZyKlM4tNQ8/MDiL1igRq0/p9
fq2uKcbCgZ0JkczN1MdAC60ghPWpC2Zc+MHYVkCq+1254unoiyc2Q00gKYFBYxkzMc1iQxjjvIfi
kQ/7Hik0IEMCqdFkgZE98RjMI91nnX2CuC8EbBmpQAxMXaJuQAHH+b5hmyoUvtYGVa97g2gxTbSB
R5EAjSO67Z2/fwQxB/Pnc6WtgX1sM53j9yvUl52KgeNza5UfvWIH1pqLu7Y1s/qd3M/K7ltnmr2U
sPzITb9WXjnZEKdxk2ivjkHFNwU5Olqg53cNktEj8Nz0B8d8EymYTdeeoKUkyMnKQRdw/jUAYwh7
VcXXONhmNB4w4Fp5ZqK6dQeeG+aG/VtbDVvTvMvA3QxWmMt3bcFYQTyGnCmCTTiN0magz5bUw+ya
huXd4DzpIB3T88Owxve9eL/+iPldpTjZc2UKFafmEJPVb7zqfVbsMjDNXF7Lkt04zd5IdqMYADLd
2cjeEHvfjf/Q7gnQqKN1KNlHbm/4KuTwQl4T6BAIBgGKNE/1S55b50zR0GsmYiUgC4MbXvBnKw9E
eBiMyR2cV4KUSgMXZ2WZCzieuNM2JgyRMNGBbiJb41QZqzCnAtwl9Uv7Mw3IB/GjTxDTg2JtD5Ac
9hm5+WtzbV+t4VYvnCNEWwhH5/gJJMrn2ppUTRmisIiHYNrZtp82224I/voULQ3tWr9HOB1brpsX
qVWABgwTuLTkXmNvqLqNiGur1DW5D1sU53/dfkBOBcrFc6qjW7wYQqgNgO0FRicmvp/aY0xW8uBL
e3eysN/B6ckd6FTGbCNFN74NyDXbQjJpcOu1O7AmRD8/IKtozSyD5faiHr596BFgAq91uS68Yxby
OqCuQEoCmiA9lglVppQk0D8AKx7rvMXYXXzV9DzIU2DJdfHKvi3Y6zNx0tvAFYQQigqdE/pnUqIa
BKoFoQSAIrOxl2ul3zVpkkGszBbQShmk6dSv4p8x8N+NajeA9U6/T9qvy7q+8Ewjc4W0B7CNEc0i
VJKOyxRO2QDU27sqjuit2mDWZTseqj2GQfdArH/mnnHLjpkb3yg/KjcPim189GFw3DpYI7v8rjnn
nyJts6qGNGstNGFZdYlgAwgCnZvlK+/89+cGQjDmh4QgoL5Qhj1frzmlqAQNcw9hLVyj9UtMuKTW
g6XsL2/s96cAcgjq3Sh6UcBOSfsaTyxXCw45mvaVoK6OidDyVce8fYemaav3InMlwiPzxToPo84l
StuHuBrQsCEkktsf6Fx6q4NH4A1v2+Dpl+NOb/zhV1oH3Ks9TDMUDcZF+bFwxSF/ZJspIAFSe9u1
Asv3e3r+SZIqC7XPNYAkYbPDoMp2nXOom3eM7q3O3y6Upk4loXP7/FiBe1r02azGk0EJkrxhyDdW
E4JzmcTxhjvoTCvAR/tpRJQ9RJodbWnrJE+Xz3wB6/L8KyTlUkeN9f2MzQumIkQNQeQ5QfMhVPdu
9DF353NcmytlZ60ER4vbDECfedwfwZg8ix5WDphOVWSfm/K6RiOH0O9t630w/bJasYSLWn0iSXJw
UjNWq2zOcyc9iLVqTykphikBzotBzf61M+6NNeTOxft6IlG6R7YRGqNGIBHtUnkfTLqFcsRtWPyL
ShTO7k/VQ8YzMYYoA7APBKmWx6lnarXbgSMRuYCq/QqNB5U/Dc6Ntka6u3x2f4otkuIC4idmFDCM
HtH8GMSjwDKhDqgPA3UN43DRvP5ZoFwE11hF6zSHJMUITHHdT3fa+LZyAeav/WaDTmRIj7+mKIXV
zu3LNcD/tTxIkcxuJlAShNw1u+cudpVx363B8y+sjGpQe4DskDm/JelIHBHW2QmHbx8fLe1OmG/p
33scyB6eiJCMKwBOadyPyFEl2V2j31Xdc5l703irtytmfCFleS5JsplDaWsqSoQIRN+Sn4ZXZaDn
6V4YuOLYkdy4oJMw3OjnAT7PbX0gsfv1pf5YQwn7jbYmnSOSpSgA4p00qC4Xxkcb8doA9jG8Xi5p
XQxoHzB4LtzkJd+KqyzywMP7NdSbNZ6WhdtwJleyL2WLJKXVQS6oP4T6CA5qG5RWMOjxuPt7VT0T
JSmN0aEUVIAS3rPFV6O8UeBPeXkBMqL2WitftPgaXA8rcdOCLTsTKSmRUAwjA+08Im2An2lvk7qt
nGO2VuuZf+XS2UkKBArlehptLMzRPsfuJ+ZpQ+ehjB4E34X6SpZncUWAydWBXzrnUKUAVG37OsIs
Meo8SBR0qMrxGsPRR7KGyLt4w0/kGOfPe9J3OkkayGHTrW76YfHUrfkq80/I2waFn+FfsRJTdtiy
xo5yPUS3aKjnbq5+rbIYLgvAhJM9s5h9a8cmNrID1iSwBo0AzU1/nMw1QO9FEWAemitTaOySm6yS
SDN7LHq2Up958UCBD3n51iydN8Yk/idAsu9Ro+nDlKXCM9N7FcV0Pbm1xEO0RuuwdNynYiS1quKy
w0uFdUT1fsperNKNw5X7v2RpTkVIGhWxmkVDgpXY+YvC3x1gmGGEPwE4q1gDQF08lRksCOiWaEuW
wbDsxOi1WkV9zeRHoym8Oi1XjmVNgrSYBM5Kns9VZUyuEuSBirUBicUDOVnC/PeTzEHVFMjhOWgD
UICpaDyRcfDiNVjVRRk2ACINZHV0XMNzGSycsjIZUILPh1tF8e38SNKvy+q74L5S1Hn+J2JW75Nl
iAqgMkYBEcV4A6iGFmBD6OcqrksFECwloB6clYNZssU64BsBLQPSOUt+R9HdgDkGgqxjNG5KWvs6
sEwEuNzp/3F2JTty40rwiwRQO3WVVFt39b7aF8Fju6l9p7avf0EfxlUsooR5g5nTAJ1FiplMZkZG
HBGfmzFdMac81CfmpPX1ABa7oyjl0vY46vvEfXfNcG739RqiUv2t/q5LujzHgTZDssAQn747kO1L
vttrtE3KtaCJBdEAS3SKpWuMNl7hERcFebN+Heu3JD5YDFC8lzRdybhWDMlsaeAg50XRIPCTeT8U
r8ha8zoYgMty/jOlAFKpvyuSCT2ZQQEsBOAtcOIPLa/8tk1AULZyBJQR2vMgdSdkAAAmPj/ipDby
NBnEETd9CywSLQ0Jf4/WJmqVEefEjHTS9D5N9ZjBjEGeNO2z0cLrnqp60AsOKHxiKia//3QtTly1
Sp20jARQoFkw8a/FtzTNQjMx9no83pLxfipLYEmMsvFLr1sZ71C0RFAlsCEuBn4OId8kHe8U7EAu
7ReEonv9ttih5BsSzUfjdmdOfrQBkmxaMamYkjg3KeWGiBS8STuYNHblIXl+LQ+s8/UPD6JY9Req
B7v4Xn/Sv5uBFraar/26vt2qU2Mi7QFlI2CneMCdn5reLDyof8DZJvpQZblvp/tRA+brcN2MKmwA
hyHyB1RmQUF+bibuoTLQUXhApe+M6PcwP8zuWv1ZAbHCTv41Io9xgUqGN4ULIxwI/QpM2fQuAqmd
u/PsQEc/t3xOvV23xheicohTq1Lph80mmrbCalfeJqBCrK2P63un/EQuHAG+TTzgZ873rjWGpV5q
OEQ/aQ4PLDftduYcGWA9dTMHZOqceMWKF4q/KefEJpCTaLsDpH5B4zmZC2RdHNgEL385+xYd08Hv
aq0JQGdDd/ZoGGENns87rY9Q25shz3t90coD83fRMt0rGshdRsWim+pH4YJv6Bvn2+sm1JHmxIb0
5ZpxiJp6gQ3dOYDY3R9bG+CTx7x/XFAi7qIQ+j7E2Fy3qrp0TEQ2wLxBYoMW+fnXzHONmjyHUQup
VG5uGjhdBHZ3LX83ypVUV3lyRIcQFX5U+WUVAlKYfPA8jpZZm4RLWm5AHdT4mEFGnmi7K/eP8oud
GBM/5iRuL1WZR1Mz4DatH0F51o9v2Rr7oXLvPDEFCjwjWheSJ2gsdnOohuCDNeWuyTTfpT/wsA5s
p0IH3V5ZkNIH/lqTh3Iap+mBgcGC5sR6iem3pf1k3vIEutpbUlLkCpgSACHH9eNxeQPh+iZgVgZ/
LLBrYOc838YqNXiOrKQKynk7WQ+j7Q8eAOXLEAyZT/gdYhmnXxQ8PlD+C0Gat/IDLj6jsE+RQIj2
rg7Jy3P7IMM2IY8xABZn3IzJT6t5itnKnXMJEj2zcVGzn107sp0WNjrPejIM7hfcCibyE6TSR8Du
92ZSfoek7reUa77B9UOd9cH1bb5Iz6VfILm+DhY3J6f4BQJk6QHa0HX3ddzfOv0U2sjO52R1Ylbc
pGchFSah8AkdLMTVy4GHJheTArpVgUwFwP+dZo/tJ19Y1PlkHvvn2B7qp4ZodrE17Jp3fmS7jB11
ZmV7t64Gc8tzi9ykHoV4yfXNuLjB8MtExoVijgC2yoMfzjRUU2WCft1O7R0G4bc16PP+DxMOhrAw
rKFAfw4OSPtcXPnBCKbHxqCYtF6TUL0IdmIVru46qBaJ/FfKZAifG29BCzqoi2IP5Ttfm45tYvhe
HK2EcJUlS8fII2BpePxe7FeV5pmB2j0gaWCRGVlYeTd29cTWrgqlHaFdAxMQbZALUzSnVgcsBr5L
QW518hMsKPtuIpARt7WVJSldEtk2EijB34b899ztDc2srRiMcUDD3kfj2wRyOxLvdQzdF9WDVr05
/JbbN8XwFjsrGAiVK55alvLfoTTaJG7zCq+wO7e508uDoWuBbd678Zu+rNyIlzkiTokNDD6eFyaG
Hx3J8VMrZsVMqiqoASCwKuN5Hl69od4wVm3rtPd7c7wjBJqaGr3p9OjbdTdQrRXUXGBlEw138Fec
73LCe5s3E6hq0Dd+nyEEb1Tm1ktpELfkE4f1tmfWinOrV0xR3TQwEYwiiOQX2jSbccSw4imzXyeD
3IAeNJx0TO5mDjs6+ujPmXdDajOwo1+F5aydLFV0cbDXQGugTQkpyvM1m1Gsu0MPb6m6I639vjvQ
sQsaCtbncU+9DfV2XrQF32qRBpONWZa1T37RmsInBwRcoMDxKoaQ3PkPaL0k6jhBYBjTg16AhcnG
GKr2FSM2ONo+nw9WdDetETGovrSHzcYAEiDXyPbOjS5Jy5pYXDAY+EuPWd8W/gQtrDvUNl4WntxD
9ezHkHn9CmWKKmR4GFKw8HhGZV4GSelmW+aJ0VeB1aAKwCHr6MwPyTT6oA1e6QBcJGPIDhCbMNeK
Z7IHOoHzFUa11RK3wijtYP/0Or7D+CLkuDsf9GkHF03w655zmawLc2hIeTDluuh3n5vj0AnimZhO
QOrzMlmWT40iqEi20WkDCp3HwSPBwKMt09dqa4o9PbMsfUqtctJm1GC5ix5HcKT1ZYtsnW0xIrLm
q8L/pRwBpnB5WZANw3GV9lQDD67uFYgP/WLeWEnq4+Y/xhoLzbrdZIWFiYR4W9HnBRQly+jsOrI2
ia5crIB2i0ENMa59vs3lkjQYpcFiF+17b991GmaS+ucuLVcSAoV/ADnuoMIHMI4O6adzO5wWUQef
RJqr85uWDhuEasDu9J9a2e+1YjrgMbFbOULKEwvoIt60GAu8oJuzQMpaUrAqBxlY0qp9Yt/obNcK
hcNNSffxEhbuh60dS29rpG8anr39uLfdB75W4lKunXp4WOP2xjtQiojc9KZYm/E70jgssp1lvrr2
HW2jIItvvdzeXl+28ov+tSZXRYZpbpK0QfwvoazYk4+mi8NpwrzPWshTba8BHWNsLIakUEU7/6QR
JulGzpcKVLZ9UGtJkHr8udRriKdkz5PXPl1flyplwVMQ5Puo12H6XY7rHZlIYll6BSzg7DMdRNbd
NuPEt+q7sgjSehMlz1H5ntAECuiv140rLrUz29JFng2jTlrQNGMSmAULKJr1uF85rsID5FiAJ7sH
xS6cWEBez7dz6Oo6ppEQZgASnaY8sMmMLDA5XF/JJcWmELHA5UwwIkSpJ4NebW7ZgwVhwKBrvWqX
sBgc8laBmU/KvHCwp3yHYbC71HVgHGC2bgZUNWYzEkNmv2m4bA5gApxXIqHiLOHDEvwHWDqivRSG
gKa2itnFY6nKOu4EeARFRxpnSxl6Ro7c3m3N7NbWonSNtEb4nrTr6DggRYOkLQGbkEgmTqoYTpI5
vEJ5QWiIGO095DlDAwSY0FUBN/ePogv7Ye0DKIL+mUnpQye89MZhgkmXTmFTv3ktCQhUKS1QbmM4
AkMPPZisMSnl5wbZ5Z4XjJGxAu+6nBITp0D8C+URAtJ6KR4XM5K0lMOZWhPE3zmKYRnzG/vXYPa3
FikCqNZsTeuHlzioHbU7i7dAiJT7pHiE0PE+s3s/SqBn6SS3EXV2saBMqVcLvCqvA4WaK2jnBOOY
dCqGjqds9uB15UCRzd3w7DONfHS6oo69pVZ9sJJPvQP03RlfwaC/TdPWb8nayLfKMeGOYpgWlRoQ
Up4fETgARuQXJD6JqYFUzdKnfWsXZWB27crTSG0J70wKvDPegNLJ0AGHzbkoGaSWsad6vO+GfOPk
7kqkUd0QLkafBfDdw8tEuo8mYmqp3RZ1QGNUBrt9kv1KqmprFWs5nOKkowmLVyaYdfH6kXeunBM7
7dOmDiooERibOCHF1iZtj8RNA0aMzu6HznV9X2AS89i5nX6EZIR+a5X1EDS6x1ZuEMW68dTVMU+A
fib+EUHoxNfxFhvadGlLsO7Mn0mOnpzW3vUaOdBubWBOmb5iiE3wYAGuBoqPc1uVVgNrFaEx0bX+
kByj6hfXvox+41qftrFDORPN4euB/bKxBJc+NSmWf7K8JOXV4GYwOQd62H6gIPL8T9b4eNv6/Baj
oP7jTfwb/B6BGxYr4USxs2empZ2d47rtvHSog7T81oDRyMj9dn4YzTUpOsU1cWZHZFonS4yKiFQd
hx0oiIJCSAsybwq0qYPQBKRDtHhlS1WJ2+mOSo4ympibSEbsaN5/Lu3kL/XLmDwTLawiIIfWBtMw
14CfL11GqFEg0cAwveARluLdkhapW5pI3VBZc3lQtBNEsLsGjbQNIoNz0/ZGY26Y53rbuejbd1K3
xqNme7N507sF0N5jrU9bJwOdnM9Rf4OiAVQVnoy5AtTVXEwT7MeG2eyAoLbcfRJl049MnypgYGdm
buKFIdozyrLbDqTYY2i0sQViC2eoIHhra+1NTtAhSYR3mqURaUHBif7L60m3N7oxm0NSeFoSDnFa
ukEHSeh7W2tSCD/ptH40mUVeG0PPP21SUALZBbrg8dgRRgIr0aElE1d9euDFaOI5NHug5XTjFr+B
8vvBjUzbz4nGfugteOtQTG9fzMYENBktwHHDU+iLodeJkGYJ2dOwL1jsbO24MW7YWIFpuq9Fh7no
RjvedYVWHGqEl8W39NwKgaIje68xAADuc25A5aGe0KBJp7JBBCbzcDNmsceDhqX0F/ir0SDgrveV
sVo/FKaX7FB8mkMvj8AnBz1UcHP084B9q7DJPuvSOQ0bl3MQI/ROFHBiFb+beuZ3zuJVXaBnacS3
ScRjDpxAan8VXtT/0JN+pkHGuvYnkJLlS5VUS+TbzUzDnmreV25je5/dymX3rT5hfJTNeWX6I4hj
oJzYbKBfnh5wp+HqHDH7PpQReBLjuj8UPU9vlnEsD6ifGgcoqdIfzVSDk8Uo46Lath1OmNZOZnlj
27NZ3JV2RTeGNiQsbHNe3prVEN0Ro9ZaiLvpLoOmLNHuCo6z68+VUX0a7RyBaAyK1MC0zkvThCOU
T6unekrjW6edTStAF66BAP3UgBLTHarO3kxZzLZpPHb3mr3oL1Y7JYvfNMNS+IZZGfpjbQ9lveGj
zhl6kK15nEaj25h4W/0zeDModBynBLE6Tkax8nJVvjtQK/cglIxofsFT0rY9Tk9R41YmgplpFzd3
xvgtS+5NNITSvVl9tUs4m0eHrtFCqEzjsYzSIWSOBBOqFFerofeaLkMC1Cf2sRuGe5v9ygyorGf1
zoC5eYTIiTHeNpjt7QA0gfzZ9vqtogiBINbBtAGgn2AIkttTpUaWIkaKDMpESMgEO/vIRwteScAE
Xq7YUkR3QV4LMQPbIJeEVLqW253ea6hcct9x7uvCgWbVfo5eIzNZ+aiqZaFmRtCZEc1ZuZhVzyPC
ZsPqIOosVEkbq7rRycSh37Q0duEjivBwYXpW+gt3xjW6RsV1eZaISNdYrgHkqjlIRJqp2dPGDjVs
cI+RXGauQJ4U67QE8gwVfgxme3Kab06z11IhKpgO5SYCD1NoaNWLNo2b1C02FLNt07Q25KjI2s9s
itWfXNIug7T9kMJmzke/bE0k7C/XD6UiTwZlGTJyPAvQVpcRYxE0yaxu7tD6scHfUwKtDqmviK7w
oyn37q8V+WlYxikflpGXwcI9XKrae5J590kJdQQ337rM2g1M2/3nhUGkEbhFOJt12cDvzblLlhHH
0gKfQ0c4Eo3okCf6f0/XwCflgVYKlQDMrknJaY8OBIU8F9I1HYJC9h6EY8ioXjGsdn05qlcmJuPw
bIKLIXGTo8fsTLVZs6SGCPk4fjZTBpUkZ15KO+iHHCITGKHCr4ih3LX4zmhFjj8jCfkeDXxo/Jyx
7Fgy3b2Nu8HbQ3Ym3kRRzW7jZNQ2upUPqFV2ThaFWT9Wj1Pu0MY3WqHHen0ZqhrByXGTC09VX+vO
koEtAHA+B8pn0ZcxHZJus+SPcfHiDL+vm1NGh5NzJ7LEE/9J+8TAiBfMxdEdnfYALC/tu7U2fKr0
0hMr5rkVqKdrhSlOd+uinDamqPJk8docsuoZhHOG2oqgxUQAEr/iZC3QUyptwts6qEFM3UPqL85B
PLN8j83S1+PvYxEYeVhY+krirggQZ2alA551ZWG0Kcxye9zUBWDM8y7nK0ZUO0jA2QyJYWiZ4G48
X1ufm908ELxuBzT2mBk/ZGxtRmjNhBRK9arFXclgooAuoD9H8ZPRJ/+96ICyo44uOsiaRMvufBlt
Q4B5Aal3QEn9XHbaDxbl2yKqVx7fKic6NSOdap7kLUTzYEYgVvOHqi+QQdyBFSr3NubwUTgroVSR
TGBZWBJIUgVFjvR1igbtlsJGGa+f47Cq+od0cTf9ZN0YfQT2vHl73WmV5ij+JvhFBRxBMpcuTuNw
HS/TCO0pfck3duOERt2iwRzf1Wszx6qrCaCdf61J56IZpklLZ1hrtYdl7HzD+NVld729jdHSLtfC
uOrT6Q4wQoAkQNRUPiFWlhhLPEKzrnV+W+7Gc6EY/JWnr94YhQ3/BUl6/79vJoStHBTDhfCyPMBo
mRMajQwc0AmUrewqAk9Cbk0+z9Jgjt054A7/57pF8XmklzfKe3idQTBdZPrS5yviqfIqt0bTumK+
PjkPjNk7A+++/2NlePgIjj6kLlCZOXc2Os9uAl8rQU6yGZbbLmrBNrqJWzx71pBlqhN5UtmWkyQz
Qul3yZFkuu1nRYhfJW8zBC/raD+vNbguS08WgCQn0Dk5hpS0sfIFQL3lgcQBey5Rv0NWdu9tlvsk
SA7s1dvR7TCGY4g7/L46rI0rXQRK6QdI0SVnjWYwHT+gAP+bmL0Y1sZ3FVQo52uULkxXI4U2pYAH
Tlt9a7/Er3EcDqF1g3LKbZP6Sxy4NwH7BlyHD+rp/xpe/qwPwR7PItEekja4KGrISMYwbqVf5qL5
y+ijIuKVb/YaJ+zFsZEsSTsJ/osp7gSskxNwH3e+4wVm8jQMIEj5dt3n1JbgcgJQIEblzn0B7PjM
7J0JeDxQELn9PYQ/B/oKlsoBXnHd1IV7Y1F/OCpdKB2BVUxyOyejc2IW4nzawyarRwjHYqTNeL9u
5fK5LpmRwnISa2lltDCj7aO76gd66dOzhUb+cQztR/DqAfFy3aL4g2dh649B8Ari3fyHKvZ8C6H1
WjqWPmPgzP2Rml8TunoNRImdFZSJ6kuJBP4PWzSAcNLp4x0fWRvjSzHtyNmBGPf5eGtUT9xZeXL9
6XBcLOjEknT6SGFXPO7FmdDr3dJ6t2kPtiyzNNEHrHmoDxbkTZqdgfLg1HW/avvz/9hQrJCAIhqg
OJlvhrd0WXpPbGg7+p5mhazZ9AAcs6/rdpQH8sSOuOBP8mKqaTkogAh2lN6m9q2VbrU1fOQfysvL
vfy7Fsm/Cqgsjx1SkYA8OU/6IYaE7lP3GyOJ/d556d1Qe4uYvwQJNA7WRmwvMgZxLv8uz5S6qtnk
QIU0wTZOwwcqEH4z7dMJTXvzawZdhzHfkzWxHaUnAIQAbIDn4FkjHVGXzsaoR9jQAtQf1hw4+lc8
h8xYKxwpXQHcAxRUd+iayqCHYk64kaJJHmTLHpw9dfKqjZuufrDXhruVCxKThKIghsqbtKCcs65i
qQFPyLWD035Rb4B8IaANbbPi3WuWJJ9r8yiZoxaWRuPJo2gDfpidG4DGcnP9zCtvUAhU/bsk6QbF
uCIwbJGOJTX0bhkq33TaYCjTN3T/n9uMHxNSB1P8atTvZRI/oqbga8myGek3C7XNGZCoxUkCt0kP
1hAfrv+4tU0QCcaJQ/Ic+brV4LfpTdh5m9q6IzHmr56vW7nI24VfOMBNYG4C3WR5bJs13mjoA2jc
6PQ951/DECwo0zc3cx2Mv66bUjI7nNqSPmtc4B7EABjmlDblJ2bNHsCq2AU0ZH2IdCxEzwDYtuqf
Nf0PVSZmCawrSOMAfXelj2zNqT7STDjI9FDpD12/Nqah/FInBqQvlZlaPWcNDDROHqbmce7DvDG3
wxpKXhmiT+xIOYNrVEPhcNixk+9Jsfg2pvKyf65/JGU0ObEh1npy6jRLQ99G2Jh54afZ51SzINPj
IOXPdI3RR7lv4Dy3/qDQQIx1bmtkA4blZthqa0jXf06YQyAYwlgpLSpP+IkV6WKL224EIwIifwyX
ddJND7xGteEEVbOtRV+vb5/ymjkxJt1whOWjqQsNjYTcRaDv7MAguvX015ih7b5vkm/Xza3soIys
K/EEMOz5T3LwyavdhFFN85WR8LoV9b2NtFiIggBJLD/crHo2l9gU93Zx626HT7JhPkn9Cv21x9Lv
Hu2d88LDH7O/JgqqPPF/DcsFb72uMl5WMNxpdLfoWdg4/V3UuyuhVhkhTsxIN5udgB4jSmEmhmBc
At0642NlBy8Q4CLMnliQQl9jmkVmcVhYjC8LCMGm3Y/eu2U9G81HDEo/Tb+h1drtpvTlE6NS4Jvi
ASLTGYzaNW4zjCsjGw+zJPbx+AlN9xdPUJ4pn7mDF4j3bUriQOMfFSlfB+h6NCnAVNb4dn0jlAf2
5CdJoVLjhNkYPsoDtGMwO/dS1+DVfW7XuhaqDwrWdRA0ArIkZJ/OI0tR98VQYb4q6I0wmYegWJaV
d47yZXVi4sL17ITRCtOAAbvPNpMPnqBom7wtO77NfqFSjsLQ9Z1bNSgdUqdiACYIbsb0yL/KQ3Qz
YFbDR5tp+SLQsPPXdIdVn+p0gdKR9VjmtEVCsYfDx0TCyX3S3U/7Pzce4RinVqQzGqU4DmaDVc35
7wn6VCzz++l7731d3z1VIAEpjUCZ2pDAkCOYM1ZdCnorJOOYH8aDw7a2S7rGfyBOlfy8OTEiRytq
1CQGOgR5AJrfBXvxmtBLn2jrd+ltV6VhPXQrh0J1t51alM4EgbQ45ENg0Wm2Fgu4AR83/Lk8jr+y
co1LZmUPXelAUI8PwFfDmFa9Zjychjdz5TpTkRiixIrePj4SxmRkuFHfa1Y7c+Bi7LZ7dSFRsJ9m
Y+s2y6dX6ZmfjXTcTV07hwkbjBvq5J9j1WAKPd14yU9IPR3tYtya09Kv5BCqSAr+DNS5HIIwLvfb
PINbMalQgqKDhpFbSH87ESYwfqSO37srYVu1zae2pG1uWUW0AjDLoG5GH0RpwdL+tNYI+VTOfWpE
cjukRIzOHEbKGXxgTA+rfLgvtMxf/i/uKZAiGGCggbTXRcMfaR+NOzbh6tNDe8r8uPxx3beVH+fE
gFjrScpKUsDE3QIGmA7iS7Bemzzxo+G9sjZ6uYYgVd0s0AtzKXWB0QAQ5dwYp9ZMkskSTEHf6/Fn
M26vL0b19U//vrSYJuaWyyITL1KUb5nZhbH72k9rCCLVlp1aEf//ZMtKDE9EBUjygyo9DPYuIhtL
HwAvxwv35f9YDxSVgHbCbQz2iHNL+VhUlAq6boD2g6bbmhiQMtyVuKH8KH+N/On5ni7HjgajIzAC
IWifujuAPVYCrcpfXNCbQuLXxCvVlZZRtqCTnVJcU2azX7rAK4EVe07XBEHU6/jXCpWKVCU6q/po
YB0G2xb61wSltetf43LUAtctsG3QscCbH8TS0jo4txFfZlhwwC9RWgfUFhyO8bwdVDhpdKjbD3ho
1u8AkQBNYGjjlXn9F6g38t8f4EhLTDXINgPTJsqpcQAB8sh5q7rPaW2kQelGf9cpD9kykuiV3mGd
uo7JBdwN+Yu3lroonQidM8xYAk+Jacfzox3NZmcMKQo0pfFuty92ciDloeo26VrtUnXLA6jwryE5
JhjVzNIY5TBUEY3xbhzfZm1v9Z9tsbfWCDsMcb3IScypMSk0WJXHW0BPkfZxf9m6L56f+HPqo0/3
ePQ/PpbA3xw3G8ffm2t9HuXpP1mm9FAfq7TMZxeWU2BdFwwA1snKNa4kOD1dnHT802JMPTbBhPnA
i7B71gLtXguaHbsTkr7NoQ42/rRhL2NYvllHFq69Z5Uv6ZMfIB//krZOvGg4M/S7/sLuq3fIMfZ+
+vJb+9496k83PMS8yN3aBPTKAZK9oTImgNMorBpF7HcZiEuOlB+bPrSy77nzeN3DVcaoEF7DaCGm
DOT5zYV5Vs5FMJ6yapsYRsBd+8CXdt/pHrSmJr9v6xUGK2VYoyYoLSxQgQIxIqUzZh8lSZQjNa2S
IDKJD2IUE1NEvfYQNQeb+kn0G7mynzb3mXF0s7BfnexUPfBPf4E43CdXkEbbQU8G/AJW3RsTkJog
8djW+V3M7lqcr/Q5woP3+kZfQpkQzIE4BNemB6wMcBDnNsG41/cJ9/CoAcX5aKHT/JjUj1p7Gztd
AM09AL4zH3IyK2bFn5UjBMgLcHtAfQNAFilC5JSWRenArAeill91tnRopXjjLZ+AYi87QZwLrtFd
AymLwE1TEw8SY8QjlS4EvwzcTQMf/x9SQNEMxLweZBkATD7fCp4uVdYaDFNi7XNnfuTAeCaYiLi+
ctXddWpEhM6Tb2yUy9wXEVTALW1D4xuHPiBdAgHHdSuqMHhqRfqq+by4g0awFLwzfLcBWHWNf3Rt
HdJZjYhekFKHBTt7GgtUDWHD8vx4DaCguiA9aOsCPC0cU042Mkqqpm7TItBY+5663mOra/emM91S
h+86o99f3zjVnQ+dbVT4xfDvxRBZg7Jr6S1CO4VUftl/NvSrBgziuhHl1/lrRE41J7QQrdGDxAjt
eNBamBRZSzV1VQAFygg4cEgTY/eks1yxMWJlhHXEid8UfvGlPSS30229LW/xuEmO7mbEVbFsnPv4
xj5cX56y3Y1ZNKD7gQgC9E66IXUUSmjT4WxUcTB4Pi6oY3bXjC/ZIQvTHTAK1+0pj8hfv5ULdXYG
qUvWJwXKP1DtYT85NA8z71dZP67qByiPx19TcsFOt2Y6JglWNrE8TNLlmExxaEzjSu9SeUD+Hnr5
hs+KJLWXCCsabL6b9OlpwfV3fdOUKxF6VfofBL1MseHokT2wAia6+qcJhaUs3ozs23UbKgAV4JeA
SKN3DZ1dV4ryhZO3gJJCXnQMlq13tAJ2w363+/iDPdX/oPBoPoNKxfgFAUHRswdMrTxkH9d/g2Kd
Zz9BOMpJvOVOx+xGq4uAdHNkAWxKyCOEllM3tEqQjGyuW1MVWKluA8yE14kh0MHn5oiZR+ZgYcUW
BodSDZeXfYwA3uIuADpBvWQ+5YKQ6NFs+y3mu1ZcQeH2Z+al24UMRpo5WYuvam01tKYgyjtghqsJ
TPJAtJVMWJU7nFmTbpkOcgxZlsCaaT73KDcsgN2DQ92N37mJix0FuGPU/x9X25lR6eKxZ8+yMDAI
nG39ULMRSf7a81L1fDkzIc7UyZlhJq0KLce6NO0psrcd3ZgxCy1yZ0efmRgV1Pz2l1loGO3C9O8H
JioE3y6qOoEL6tHkdnR+EvZtbl7psEbapd5zxzYQVcUZk6ldoSRSNMmE38br9wJ6r8MPe9mONd0V
7au1hDh8YJ5eFRdReBHFZDE6IaK5fsFKZiZ2lccUmz7fkN/Wtwas0/smtIPsFTx+t/qh2YwExLIr
zqQI7HjGE1QbAM9FOJS+Q5xqfakZ8N1pO2+MH9F3Y7NACwjzfOx3ee9siwcPJ/uQPq1dn8rl2iDv
BRMbiv3y7UlmK2p0qI0E0eSn5rsD4oh+e31xyrXhaQNebZQ0XVn6LteIOWEaFp5qmDt3+onJ35l1
wVTupnR33ZQiVRP8LP+akjymAVMmdSqYivUw10CnvPfK3eyuLEhxZ51ZkT4WJOfEVB+s0Gw3GQ8d
XeNNUH6Uk2WIZZ545ZjalVEnMJAagcPekmEbrw0NqDIXwR6HdojA/V6IKMRxq7XJAOJ+NyEbKFH4
VN8U2T8Yxkn0owmBjWwLYiqI6qy1fVR+fWZZuqc0M4eKsCkkA5onjrZ4ASjLPygOLuhT1GGLJt1a
eUtpEhMEBtjUBEhcfoPpXhrl5oBGCao0efdaQWwKTJUZ2ONm7qegGNNmvB/C64dR8RXF2MK/RuV1
EprOmWDELZfHynkk+pcz/bxuQnEJnpmQ0s82YovZTDDBaEBmv3V958BAFzDTldv2D25SesWeWpKb
dd3Q22DQgSWzHl9t3tykkeCDS8ExPGMjzbA3v9r809Ff8JponGMxxSD6Au6G+iRLfWrHh2RwMPXe
hsx5MyICutKfCSSiAKL0B7t8nEb7IYXC2/UNUgSEs58tJynJEOt2h589oJ5hVNtRf/eAlyw3180o
vwMUaYEp9EBCI9c2mRVHNeYZUbZ3Fus98bziO8MxhPixZcZ4htiI7H3pgGSNYBL9vz+ybGiJwYd1
McqE4CeFi7wpIKiWALGVv1TktsxXVnd5kPH3XVxOMGGDc1T8/5NwVAygF41S/P0OjVoM3WKOOtt6
5PP6HirQhTAD4C4qJejTwda5GQH4sCsbyjF58gyKkTHbEnM3sdBhDNzOD/YSNoPvesc+aF5ty++D
wPDterushUbVch3MmSPtECoAMhK1j2s9nQ0st6l+V5lz7GdtN3NjDSl9eS2Crwj/YLLXQWNMrjL2
eak3ed+gCDf79ivZDSF5L26io3tnt0Hvu3fFrzIobvObNQ26P6w7574My+BRIWChwHiVjJFeCOFa
TRCAR8dZYl8D0PFLB9zwFuP/grM474Hl7wWDcVKZ3VM15ZAMWgq9NUM9SapHED8gx2Z5l0CGyeuc
0AS/0Wbs2gEIeYcXpQ92D4Zh9iaLXyOXd6/jUuHbmSSjeyNK1+5jcTAu1gOsNyjFUM/EWM75wWl4
kTtW2qLTbjHUZmqXb3Iv1wNXo9RvjOI4tzlS9BzKNMiz1uCMlzOySNwwEoS3EFpRl2MQepQDZ97C
+dOD8T36Yfr1UUON2gusAxjJPweUqPeYQC/9m+LBugeDy0o6chnjzuz/ufxO3FPTQdVGPNiv8i/m
3EbJbog+7GIltVJ6xd9V/sknTqyAsGBIbSGJQbvnDNweLTQ59bfrIUDlEpjTBcIW5D6Ccf38Q/IO
TPm1OYghoPrR4PZd7Jk7J1pwRVc+1aKVC/oyjwOWGQPUYM4G0egFZxmIMjSmcyypBSW51xq+Ef+4
viClBdSbkWU54lqQI2dUGYYRixTAdbaehWm7dkWpRLllJxakVHFugDAB2zbaB9XTEIFj8oWkt14G
Ypa1mf3LOw675QkdVlS7wPgihWceDS2ksEYc8+Ue4wCk2Ufxphx9G2S4q0hz8Z6WXfrE2AWVOzKb
thTjYG0TFsbdOO+KZkPBHcr2jrWdzLDqHooE0/V7ChKP6x9NIbR7tlJPShoirRAzjTDe3HdPZPK1
Ny+YN+PuV35nh3fgdotDd/eh7312qH0dAy1gbPLLAAxnmwLI3JWfo3K8060wzp0CY8tAfIl9J82x
RUfT27N4JYKoAuipCam6UcdeFOli+o/nIZ/+R9p39TiOa93+IgHK4VXBcihXlSt3vwhdHZQpSqLi
r/+WGnembVrXRM85mJ45wACzTGpzc3OHtXYqWh5nf2CoLG4k22uFBL+rxwKMLBryVTAmPnU0kjzX
CbpIvZhuWvYozx9qtrXbhwkjeOynre0K/SuVwHNMcq+Sv7XGXycdceiRYDcsdLjjQcAdy6g246zT
sN4SwqhQAnF7VeAt11aI7nw0AIM5GpNIHII8U5qr5tIiq0EbpjyC+FJgFiv5NywCZSzwoUFcQePP
Y1NLch3lGJiB4kBkHsrpSXG2Un6MWVCZfuzkbt2i0Q1/CcqHa47gDJg/m7nVx6zvAYxhNUcKFe0z
Y/fK9NrSvfL3PfwXi+SPYjbBFdFlkRR03+30jc7qXkpS//aJF62IP2I1KcxpGeZKNM0154eCHPAS
icxPmW3R6CxAWzvQ5/vHnbYObXttLi9rQu+V9bVl+2z4cntBa7cChGfkRccOw+z8i4BSo2lqBh0R
O9LRstKkP9MeDI9DNU9BMsZzAIFZEcvi2iYuaToUWNH1DgLESz81SomWOksjXpk/MwZaek+SXyvF
nRzQb73cXt/KFoLIH6zwC1M4BNu4u0jveqWSTGAxB4lfVTdfKDPnTWGlk+CYrbjGhfwEFUY87BYi
nstVxXKEhy/0IL2UpK4ypfdx9YhhpntJoXuq3SeytrENhMe313f1/ZBWR2HORjyJMRywm16iVlqk
oqmc4Pyi/6vqvtS/2WTSHeniPfLeu9toV1+OQ1v+/Vloh/AoM7saaH29k5TXrNkbQ3KamwG0C5mr
2anAOYpWx+0pKec+SxvgFe24KS3tkZotFIuKIGXZ/ViBe/D2+q4C5Mv18X1iNlMLy0pB1dYrDHnO
l6b9VVs/RtFs2HVKjcPh4gZmR2lGCXCYo35t8yxxm4xIByiN36llCZXlcTRBXD1COQGSFwFT+18S
o7nAvYhWyzmzNrUnRVlW20gb1fYpWmI7jPKMQvLz1c8ISQTYJ9KhIHa+NBtoJpSqM+EzJvRY1psx
P8FVu2bznogq8KsGeoakXyINkuWQeQSSo76hkASKRIJuK7C6d7ntxoPozK/uIAhPkQ4HDwjSEZdw
ujQULAWrncdqIKWKX+KAs1k9mpia/g+meQa1/JSzo5c1OZWpBihqKc82WOkyA5nIwdw1hkjg8spn
LtZ5BsX5lDaTCFEZNlGPnRNoZdH73n3qditY0fopOMPhvEmmoxo/JLTFAGqgzT4Bj5iaUJ/ANuri
BbPYJeS6MJEtChVEX43zKrmVjF3VYCtrDckh1ancounQA1/5AzFELuV6OPP3boKZRoEsybKxlx+u
Liu6UEW2kOAZfxZU8dAw9WCP8Y6V6UdESmQb2+5XBlKQ3CF3iS2jX6T1szryUSp+1zE3e9uQFryL
B9Pl7+Hr6L1kETp0v3cdxExy49l67xaJCfaVjWT64Oih7fAfPA1uX9QOkHfBtc9ZlFQVhjaSBl9a
riBYQaxAryZ/po2PK0Xwzr1O4WOB52CcWRW9VNkg3W4xknLQ+gOYHPX0bij9ynoF6WnhvCcoHtze
0+uMJIfJfeSynhlGBoGpK3uSPpQMG0l9lj3nCBM7X6+OsbzNs6AFeR07TvZWGfYJe7JSxFeHNBZ1
fK6d4LMt4CX2JAnCMFqBn9Ma8dchb3+Yah7SMfrb19HvVaMTEa3biwQ25/4UhNpaWgEms9CSYZIv
yPedbu/s2tWBfMi/EJzbc2LNjDB9g43NWrfVDy0u/1l6VPK3SBakYERQnJGaDlu0XHEwGggGJuWp
leoNtUBFT/CwFezc+gf6syzORlmbRGWBfiAPjgiM8H4soZlPF8i4rIMsZOZINyLlzy0oHx07bSWc
urxFL0uWgNY/OlCNCD7R2p0LJsN/Ybi1NGlRRfXctt5MjmPzYkrtR0vuq4JtTKREEhCGC6K01Yvj
HJE7bTMEzeSMAbEjoLqtts5PLE67n6i7TyVvBmtU//eEpXAqi4jab9JmUJZeenGGOJR1I/ZSjtld
hnYtyRqCgt1jBJlpApq2667b5VydgXFRDC1iEhsp1pdSLRhB2JuUaKamjRfRTR8rrtJjrOStck6Y
doUQcKe4hYiTYn2Pz34Dd7ZjMhfIFmPBpuk60ddRfwLZYskgXYAbDAIcQ+Pa+kNrfbl93oW43IGH
kEtioUCAU4i+IFQe5P5UgVVE3VAwCEtF6VITlE+6ryAyuA29elzOVswdF1L2UkYmIFNUBeR+P5tj
2IteNMun429flIrgLBE4IUfKRf7SAHUBKe5aT51lH4wJeDWx7uP2Qn7H07dAuMB+cBpmOSMD47Tz
AEY1pr47TthId6V+D5ZGr3531LBl93b1nTmCTVx1Bmfr486JVOe61DuA1goGSkbZnUGbkmCkATTC
prOlkiWqqqzFMxAhMyApjqIquE4vT6ZBSSbHMxAl+jL1R+a4VrqJ6OAWWu12bCse/75qSV+O5x9E
/nbtbbVoJwLE3gqZGpjV45TPGIyrfJIsDEaYS6WojYmmVVbtU4N2E1o30XjEj9pivCcnxoiSXyXd
teMpj44k3t22nFXr/APB1+7jjtTVMsrk1ZBIglKDPxQiwj/BKvg2olKJBqlYVmGgnN/klR9PhyT5
eXsd6zGgDsmiReoKOmycGcqxUqSSDZQiT77g/4dKY28biwZZNIPnXAsH80RQX0LgK+JEXj0BZ9Cc
856bspzRwABo5Y2OiesUvTuk3a6LvmjD17YW6R6u2v8Z3rLhZw/DGm0L2dAvG+rMoTaPIdjtA1qp
bun0D3FthvLCvVCIeFdFy+T8dDn2oyYvsKojvUnRZ1/UCRgwp02lfVX6MhhUKnovrpoOCu2IZkwT
LbrcR+0SvXTYjJ1N1WmjqiM0JOkxBXuYbc/3mfKaKtN2hDafa00pRZyNZlpHepdzx7XbKKxM0Ujp
6mlZCLcVdEaBtZ3zPDp61rvMsBtvrsewULunMdEEB3I1Jv0XwpS5qb6e4kE6J4DQOncw7vF4yfLQ
1jGKLQhI197ECG7+31rwdri0IqkzrNIZLYQYEC5I0eLXoXqFEZQtEZbs1j/jHyjudsJUfZXKy2fs
2bY3T/bwzhTRpfD/cQB/QDhbISab5YlhPVYZI5sHvQQ04ebFPo1QrCIBhsvVGM/fVjTKIgTmjj/m
CzoKWUysTmbgsEY7hAaKqW2P6R3IikzmVqvva0sQgou2lPMBEKPM7UwCKFF9C43rURxabS8Iu1dB
MJkNPnH8QYvmpYlopChHe/luBM0ZY0pDfTIDUPZ4t333qsmfwXCOpVbNyc5MwCDN7nb0s8GsVVyh
ay3bRNEoAFs1+zMwLuZTHGZVzQSweiLuVNzTXvem+FtbiUo5IqDFnZ55aTNWGryRAJSSx2wIFSzK
siE/Lqi4ib4R55IMigsgz2AIsoX8R1w+J/K0Kev2+fY3WodBozVGZzEWxpOb1bRKynaGW1IwDDho
E/LYzyPYdv43FM5RkJw2MUofjTcyY6s4yQvkDsOMOIJn8upNhhH0fxbDuYoutYq4sx34WLz75yTU
IxIY6ZbhOVnH/ix6vYr2jnMQEIMc9K4CHAYaE9Wjau9mqagVQLQm7qwiWZM45oitK9G15jeqk2TQ
uyi/pYU9Bwx9li0moAYt0Iq5e7n91VbPr6mhLQedeeAn4NbX1G3BTCcCtHFAdDwqja8xX0s8Wfkv
qUywH/wLxa2yLTB0QiigFK270+IJYmpPY4nym9zFn31T7DQUMAcKwaHbS1z9hGe4nIvS5Xzss1xC
7APr6MBShNbreBwEiczVb3iGwvkmLQfptrasztZ9VjxRsKMoKKSD+ps2TiBs7Vj1UGdwnIeau75z
lBKLKuKgRyK4p6HWftXNTrB5IhzORSnF0Nu1jGWpNXPHJWqsUySf8+euykQR4xK1XD2E/12TwodP
kIQto9QGlpO8psMuAQ9lDrGFzpuHyC3y59n5NcovlS6amLweR1+eiGfAXDg1SmZhziWA09ZG0/qv
NnLijT1CdgqurM6lsKTPfT+5Tm/7A4JV2oO9A6peqgZO6956AtH641TKosrObZNCYfzyFiLM0lF3
xzdm2SvrD4Z9YlWyz4o30/yaNyJlvOVLXu8+5tWha4T5UX5gXVMmSpsCTqgpZBfKIH01uqnWukTZ
jeTbVKBFOPkv9/nvkRyoHIDCnvMIYx6patrAueKBjpmroGVfWu1nLWJJXs+wnOFwHkDqpixrIyzN
ArcB2ZUpiPS+F8227E+TEirqbqQ/mu61Lk4Ym/Fve5/1FBneAjIKp0h68D0beiclbBhgXA0LjOYw
dwEItl2tuqfV3mF+Zrld3bgxCEduAy+e+/p7/ov7e7LxLIYh8VxPfY5Fz4rqFujoj0bRgV1NrfxZ
Gj+BOfUSKwoFEDZB8z1WQa2tiUgW05A5RJOmbmNOmyL+677438f1z8q4c2ERgi7nHmZjSBY+Xfc2
N0V4e/PW74w/EFyUYZhp18oQAfCc6thAUjStXixc/7dB1k/cHxDu7gUdry1NYGH2UONzdWnXLjwF
qua2+GDm+MTy/Sxtb0OKjII7ccUgl6RTAUki9DBbxT6qyNfbEOs3xp9VcYfN1CI0ZdgIamu0EpPm
SKIq7MxjCjaq/wL0J57gvhHErIZI1+AedQuT4GUWeyqxg34kbmXr77exVl3xmQfhbnfdrlVmLiYH
4qPCRA9Z/taiAt3Zmy7GOJpoQnR1D8/guNvdpK0CBSjAxZAkTO916tX2AzEErmnVGM5QuLsdwqAm
RraA0ufzzjC6H0qnCqL12wtB2fHyCivkzKEkBURaN36C6ETS3EZ6LOrN7e+zel7tpQyjyLru8DIh
4OBWWVZi+lAdq6Oka0ezlN/Mxnq6DbPuzM9wOOPGDEneRRr8gja8o5SlaEGWbjTFZUYcyA3k4rZg
xEvAbCrAXWz5ypmf4XL2p05S23bzcomgparp6300ay4ej35ERpfkTZA431qSfKeQmaG15ZKuvbMs
kNrd/h2rn/PsZ3B2qUUz0Qa2RCRFt6c6PbRo6irH0VUl0QjzsqJbK+aMs3QMOuD11Xhd+cOA4TQZ
HndoKx7eQdsq8IqCZV2x4rd5RNCIi+PWbOIk9YDlTJ6sCzzjqhNZ7i5wjoEkx+Y+oq6PZmYNMNJ6
CvX2Jzp1KIYkU9k32Gsjt4LTvXq7nKFx38rprJxZI76VPHxVm1ezP6jO2xAlmFk4ELqZWCc4gyJA
7ovlbSTpUOnB8kjmxqZHpKOC4Yumui+1wDADTZQOWvVff1bINywbSQKZIjXBobdBi4BMw5yxl9sG
v94qcobBPQ2iFu0+ZMSi5EI+OengLHKePYZb1d5XivG+HrIHmbXfG22YPUufX9to3kl2hPxh+pA2
C7tbU2RBVWgRxNJBLzNMFRjFHYj0Cn6punJgFjXJpXHPWITKOVcbSUwuIWLkFRrK+m0cYt4Lw1EV
3aoZpjLrfJ/0LNRpDkZNeKps2I3MESWBrokHsFeLJJ8B8nT01/4Oxc+izphCabhbvsnkgWIWY6Ce
9YF/oFHMujdalwVf5E/myU/SHQnZK1hjipN0N4W392LtNjj/EYvhnP0IpoHJg0rYihpUmOOgbCrd
MzVL4AzXUEA89c9xdpYPcoYSYcwQQsYwjUye9xLqRgXV7+Mayt5/v5pzHC7OgVhqRjMLBxlZ3K0W
VUFtYfZAFyXh170TGI4sGdVZ84qi0tQrtLVhOZb52puz25Z+xzCYOQVgb5FN0Sz8+lWKoW0o5IAP
FV3tl9sXD9YY5Tospci9wprcqrsrUQOGzMSYHAcCecXMlRgojAzBSVl1G2fAnHXEqSMVFRo2vMmq
QyiuhoNIdmv1PjlD4I9iUhoIpbCVo40QeN5QE1KY1raC7PRt01i9JMEViGkbyOkhgXe5h6AVc8Zq
gGmQ5MmogxQNFzKiUj3AfLQAatXaz6C4XYtGtZcJWaDqk64MrtnKIHfOBHeICIXbOaiDQ71mydVJ
6Z2DxoAU3Z5C8trViwrNzeAwtjQ0/3MgELOWaq3F51FAphyndxPkNmRQ+bQPThFkeeHWmuDmv2Z0
XtziMtGDDKtlQEfp8kPRos/L3AIkI25+NJ6mR/OlvVcfo43sL8JkmPHvd/EvBHW3DWTtUJ/h8pGN
2uQkU36/keadbQUGGmezRzU+dIo/ZYKy1vXA7OUi+ToDFHjzHoEw7srQcePAit0Y/h8Cso/lvoQY
mzO777JbvNYbiJMzF8qpkuC5sXYezperXm4zishaauown3ncdNlhmpBbfrEb31S+3d7X1cLhORJ3
8ozSIeoQA0nNDnDJ3dT5mnwwDHSWaNvG3NTQyK5F83zXnGjcDnOH0Lb7WO0l7HDrVscZYT6mQt0x
hgSPm7yz1+jpwDQXMy3+tyiIRdVtTWRM3LlR5zyV+wweGyR5m+jFfMzeW98K0gBVuDDGBz1lvu1D
XH5nPNW+9JWBtSJsPyism3rtFmGTAyrRbLfVvjQb+SQdUtE7ac21L4QGEHBUIajCDxpj2mvOoXeP
O2y8j9IRtA2ia2vNQZ1HWdx3b0jJCnnC5UEi1wC7ilSGkXBQYTVheY7CfeemMFJ9Xq6oEg4d+nRW
cQTThJ780Dr0UhQStFSCWn6d5XBwNsYkB7etW7TI5X47i2x0VHXRuAh4pToNEkYN0T5YElGRdTUC
OF8l/x5ipQQ9ENgT0g+NvWnbu3l4MyWIyxcfbfYqV1uj3tXz0+3FrV3O56jcu0iiI/q9SyxOr6V9
PluHofgFKtr3dpJ+3EYSbSPn9JterggB67tnTY+G8jr1zyz69T9B8E+grCs6YsVYjJrPnpqqoH2d
N3NB/Nswok/Fz2vOtpMY3bBsGljZkH1AoNHZu0Z96I1gUH5kyqFSfNksd7dxBTvIh9hxMvaKnAA2
Nj4apLB75WSo77cx1r3av+8mPg41bHATlBRfKR3QTNqDjmuQPmx7ODSG+pnZz62dbm8jrnupP4jc
6Z6cvCn0CIhNfYxkhLglJEYEF/8qBoRkMbCJQeir7ivS2q0yLB5E7ZL7yhmQCnL0qvt+eyWre6fo
jq2D3Mw2+L2T0e0E4Y0FBaLKk+ROkHsqJl+VNEgUPcRInP9veNzOlfE85SAngseonxr9Ico3+XSX
2V/K6DSClec22KrxnS1u+fdnXtCS0yyXTYBNPeTR9V2Tt2ABEHSPr3qjMxDO1eZxP6C8D5BoqAMQ
XHly6iDXYD+gqUVgdqKPxblbMyaZmsuAAqep5qA9J2Dz5zQ+a+pBYoJq+Ore/UkD8MVEi7UTLSIE
KhYYoKdhr9h+Wov4BtYDzjMUzhyIjlc+WkYhnndMHprtvEW9fVceKZSrMhc1lMpNfW1HPOlYbuTS
LY52oAq+3zXpzhKSnf0GzkpYp4MkJscR6L8/QP0ofkP/4o+PF9WAol/t954RWt7sTe920HnafjY8
ttEFv+H3g4XPlZ7/Bs6IkAceyzbGPnTgq/DLwTOexkMb9tvss/6enDQQdwYo3CvB7QOyHo6erZ2z
qIKok9nWwIVIli25yLUc2Fb9Ef3oNBfVcHmjuvUn+joeKBrnraAU1R9XD88Z/mLxZyc00vU8d1Lg
G89HBxQd79HdkAX49vIGImxP3SF6Uu9BMxN/3l64CJe72DOzpYZJ8M1BZp4iP6IfZykQivsKUH4/
Qc5WZ+WYRxg1rC5tPrPoALGIPOvduRa8TZcfe8N4fl/9ZzCq0UZa5iybCFLgIrF+anhDQJbClbVf
cyLjWSMjRy1qD151Rn8+3W8WjDNUncxN0k9A7egPKdL9IgftTAGCuxcTOdK03dz+Ylf+CFTOS2IU
5F/oMHf4cf+ZOmYuSyBrz6rWh5xqZ4VUrQXn4XeV6WIrF8JodWklQbUfTxDucQBRyjgpF4FAUNZO
gX4EsfJO88kBRXA8jGZ4hMQfPbciHmqHJPS/7T072N9e6XXGmvsRnFNMLZBE6IvQ4xSC1RWa6J/O
IfLbY7qrds4RxFk/8p93qps/UN8WhNZXQQcHzflCDPkkTd4sSnvm5I5gmNQGwR127W45iOXQnNmN
Vjd2by/C2qBGQqZG//o125hfvht7+2HeQhT9xO7Sr+WpemH38ycKtbHuKUEkeP0vfu3Wd+b8njUj
MJU1/AiQ2NbZYyZvFG1blncVFEIEX1O0pZyLiwuZQPMJUJZbfMFMlTm69LN8vevfpF/2VkeTQGA9
3sZchYSqOMSdQOuKGPJyi3MyksmeFtYUBUzInePRRBA2rrBO/qYH+heC/4ppKhNpBkRV+MoDBh7K
kPmSaz28oB3mO2aqf5kv740rOV4TlGHtD9S1wUC9ST/N++6QSYJdvvK0MCoTrEU6WLt06JJwRZ58
yCyqUQ3KMspeHfZEDyb7V2WIYvKVZSMUBykg/g7xtKtWIKMouymVHRhvllYbp4v7LUFTwexaxDBj
33IS+5jKZXIfO0lX+U1V1vfDUBTP6ayl+6JUyyqMoB6QuXWNJK9qRsWzKtn1nZqNUPFW9bEGjZYB
Xdx2GNrIzSowbwZmmk4q+D1T4xmMdhlaBlvV3GVti4YdqVAk0WPx6kKBDBCm5/EqAHuRafNeMJry
OGoarFLLDTmYBhJ5ettKu4EtgDUDEbI66KExdUOIUvZfDwYu8LYF8iSMXsloK7s039IahjSnuMtS
Va03zMrjD3vSKBI2jWjM9PpWAdTCH4NaFyivTM7fj06mZCSDEkbRoTvQUki6S6hpI5c7DgITXYPC
l1tk4hxNRbb/clUZ1aRqKMDnnEy0PVS2SU9qxuxPm2rpKMC6LuJh2tHEuDN4qFSw5PBEkiOGZ4eW
1rimPPLiPFTb0TcUvyuggdRmbn6HUYlNfheHtm8ERQBH9E5CUeZ6ZcEXv4FzfEresSEe8Bv67M4w
3hLrSw5SutueToTBbeqUy3FX2cCYyUPUPTTJJkufb0NcO9OLreQT8M04t0yaAaHP00ZRii1iHv/v
IcBjhMls/AHD3bLKsyvRGnRSg+0bzxwwcKam9TiQXLCK64Tk7/nXPxicw+4ZmDaZBIw6KJIgeyxf
7Tt5p8aBsnfCxFWoO4s+ztrOnS+LO8dtaiVgegNkMTeuA4baXhD4Xrf9coviTCxGIrmSFoTmznpO
PLVBtcJ40n3TLTeD3+LxZj9Ye+LJovfa8h++jB+WaeI/u8nZnQQ+K2dMGlALnorHpY/As78YB/Ux
9eydFaCjZuO8KW/9MfJELV+ryLqKiTzUvhQQUV3aimn00EqqgWxWqauTl+yjsnLXGH0UfOXx87Zh
rlwEIDMA0+4i4YLAmwODe3GKrmEQxVAepn7hSUKvXOyNJjT2winCrKNoxGDtQGNrMa6N7hpI3HMO
ucuSyqEVdIcJQj953JfZNwxv317VdbAAhDOMxW7PjlujNRKod4EhETf91bfvcuxniejAXbXWLnV4
JO/ARAONQhQzLlFag9mqoY/Ei17lPX02F7NQN7WN6s4keEavfKYLKG5ByaBGYyOBzgcjIJKZuWXy
bIKQMnFcxUQS1KtnQZVuZQdxtMCaatgglFP46cXC6B10CYMGn9KHWhvcXEdmFy1RVNQTswoErif0
dmgYAedbGmLVrC2S96icYK5+ShXXAak0CAuCVq+fblvFireSUdn9B4p/rEdUr+SZAWpaCJha8jB1
9MttiBXjhkUsArLgd3au3rC1XiKmo4AY+tgvI+0xR74pyUXNM2u+HpVxqJRqC7UtVnVpeh36I4a4
mEqMXWy6+SktDlL2Fqs7A7ocKXoy6sM8ekN2T4tHED/dXuN1Sm/RkNTwrQwQEGkIxi/BTWZYeRLp
paeeUFZDRunO3gV5mIfIvU7utHFOEt6x0Ezp3FcpjARne+0rIp8no36IN7zKP31kSbL6NDdKT8Ec
atnhSKSb2wtc+4gYcF9aANC1ARqyy/UZnVFFJp4WIAt5M6r9rJ6EoeI1Icmyhzqoq5HzAIM1rwKn
p/1kloqJt6lxyAffccmmd8dTepxPDM0N0uabuq23t9elrp01kGRD5cSG4snVkOFMjYoZNRZWuq3b
7T/agGUuhkZA6Na5pfvQ+2ro3KOB6T7aNpCa2ZVeDmkhN/bijejHXCcmlx04+zHq5S7nc9nQosWP
QcOD4rhIm0Ueeg5c9pht8JyUP6wniFfjgZR69z8EG7H8t7nL/QKb89wdZiEUUD9A+eoj/zXtfSUO
ald/7L58t3/M4bhFD8h2uDMtNztZYVW5iifkt1o1srPlL2Z+dkV1tZ7RZvkWVeA8ax+9i6LW0Qhh
dN4YSMeTeqKCfP91PwT0wOGS8I6GaWsglOYgcdkPcVNBaZaFoPudgvaIvNdD2wb54ygAW1ne8kq3
Ia+5qJDzMpdTnFfN3KAgPuRbuZTced6mEDO9/R1XXAH0+tCuAy+I0Jq/gG2jqlNqKzChSfEwNQjG
YQHCddoe4foynI1LECELdMEv9yyCqlZLKgsCOvdtmLzrgxvdqZ0rPz/mH0kQZ1skJFr39rLWjsYF
6HKOz2xDlZKS2CVAB68N463i2oh/t+0X+m4d1a36AI6bZpMcy4OyqBQIwFdCDWhHgwIV/Yymivjv
Etxy5pFGpQ3RDD8K62O2s/ex7o6f6iPCwhN5S31jl37J39PnLGRfboOvOCiQ2EL+yUK3HKC5UYSy
hs5BEiWIDckxSu7T+mg5vwZV4AdXzGZhhDdB3QzSCzyfL1do5ylhOcHY4lC/KfqHWfy97SPPoCGX
baPJ9yrlQNqOTSDZJqA9qt0h91XygGna2zu18pXwPtBg+SDo0XAXXq5BLSLdHPrlsYfhuPJlsMPK
ArXhTjaeIjAuSsJK65r3ANUg/Ac0MjF7yI9vpGU/gfZ3Ih5j4RCAruub0/vEzcC+LnoBrZ26Cyzu
AEjoEFKTBliYPC7vy6P9I9mYfrdRN+qDBw74o/wpi16aK1ZxgcmFVEpVQ/tVAWYVJJAEqXBFJn4O
d6wdk3vm7u1YdMxXfOQF4vIQPDvmkqxg6LmDIKGFC/i7/JbHHnOn3eS2vhNEz4pX7LudSIFkWQZ3
9V2AcoYztGoFpshlmc7zLB0wtjSYnsZKl6DF8raNrkWp51h8YqUqe8NkI7DwDGsDiCSh1uzpz+SQ
+Y/WqX2O/duAqxsK9gRYKRyIwueIQbtJ4NVkOMtu8mZcN5n+UqP17i9RFkWehWkM4yEgAeQJomU5
kmc8UtDCx3LQUvtUwWCsiNXsaikcCGcbNQWRRjQCxIiglAV9YI2ErchRXZn8IvoD8RQNz3BMZPGP
PFkZRnMcofqTqTB2zR9iKjCBK4f+GwEY0LtZxEU4V8s6SsF+DtK5sXZ8Uvu286QUaJ74/OtPgggA
YiLoirdkVedv6aqheEdSqCRhAr6oR0xwvMd//SyA1IsOkiRFxlfHA4Rbi9RWidFYID4niXbSut43
iBKqscAPrXz4CxT10ilMxRB1WbSgaPkOc72hknYPmtWGf79j+sK4hpqKjjQ85wb6EUl5cwa3el8Y
d2zUjpaFmeCy+w8wBnLEKno9wdTL13SnWVLNxkBZvIXMNQKaRSRaErFuL2fhwqXhw0BdDrcg5JSh
jsLdFmpVE2T0TagpG8ZmcNIAVPvhEJt+W2RPozT4SSLKfF9dvxwkd1lkNgb4RmaBcD/V0ZgepPRb
HDE/H5GxKzZ6E0Kf8/YHu/LbyBqjgIEwFIJVEKrkTNyaK5MaDBVV224RVONpMlBwPNDQnO2nPioF
MdJ1N+GCh4gXiS2wLiC7dWmHSaR1UVdCp2OI6rArAmruSyes0IZvveb5m6KckuTDiQWV8bVVYi5K
15HSQPDEC3MhqhrSskGyVWv2ceJVI3Pb9NCOkHfuBRneFdeE6h7ibHXRG8Oj6HKBKsmLua4AhSB4
V2rRXVfkmH2tf3UOO93+dmtQKgJCTH7h1sDldAmlg5d+MHpYi2H2MkbHaXe0k4nd0baWXBZP/8FT
QeAF0yZgpTGX0tcl3qCisTBScSAa1Qww8eDaFsqRokTM2reCghOiXCRjMNCpXaI4Tj7BelBDrJTc
wuxMbLnoaj2lSqGjfaLaTIR83N7HdURtWdtyu/O1vNpq+qKp7aV3w/hZTCDm02t3jpvWzex80wob
yUV4y/15FqC1Y8sqKwEeLdNfcsK8loz7EYrqGE45mY0oXlpx/eC9/7M87ohPeGfWRY4NtcmwodKL
YhqbSqQdvQqC1w/Y9RZSUb4dlFSTA+VerGHM1V2tnRi6g00l//t731LPULidi8uuybOll2dM1I3c
RB8dq4/a/D1OG0EnxNp6UGyFU8T9Am5zzta1GbwhczbBE/dPxeB4sSS5icj5rtwwv6eQFPwPFXP+
6tczfWoiCOthjFDxE/ldTt8jVFlJ1J7q9FtpCfzFKhx4V21NBokW5IEv7W4aE1nW6XJrznRv5XeF
9qNB66n5kw7xrteeb5+qlSjQglQNggAENthFztM38tDJbY+II3ec7xJIVjWSCl7Eaw4Q4ZmGkg/C
tKtpLhwiWVdb+FqkcXZyR/xumL6ipoEORENwT67ZA6I0C6WlpeTPF7RSpcYbzkLbSmZtMdfoFvJ2
GYC/vWXX6Vvcjuco3OVh6mlJnBoLYoVe/pBmw9xHo9Y8QsRxelWk2dqiukJDdK0USM5b7SGjqJWD
aiNzHlRn6J/NMlCHfnf7Z619SWyxg9wNmHuvGBa6gs6kSHQk+JzoUUvp41i/3kZY/ZAapLnhQPDG
4ocZ1dggztQsCGmdp/teLpUsHDUFnFMZNaJvLOlFmdI1SCTeoHICxUwZJnR5GCKmaVFrwAljcvJj
kN/nXDtR1NMxB1Bubq/uOsfBfVbu4DnpZESJCeORoLBXDKHZBeaMwYbENTO/qjWM94St6B5dO+3o
asJVDUFQXeWbOxUpbqzZQGcTbdguNbXdnHZ3UTFuJ7iyqOn2ud74txcqguT2tK/MKSIxICFV5TLd
dEf7O4v8Io4CdF2S9D/4M7wvDYhG4ZF5NVnZT1OvxxL8GSNp2FnyB5HpvqKoyVrqkU3gJSqt4PYK
16wGornaIi4JqW3eqSX1PBqZg5DLQgFOn9FsXJKDXqHOYhuCVNxqqIzztvhPAOLPpYWqVpYbVQcL
jVC60fIBU5PAjTdZ/n20wKZyX0fPlroRThavujpYDGxGR7cRz1qVoF12zvWlJa61XIWUjw3LN5GQ
w2ctCkJ2/R8YnqSqtacYeqCAkZs4iNmbhKJFXW2SaXZ7Eb/c2mczICaL7jDop10RAMeGpGQqBGQR
+Uc9lIftH049WJ7ExgRiZnl420hWz/u5b+GuvhhkcWjYwtcyO+0+bZ4q26rcvBrCwog36lx8GWcM
NZUP4DES3Ihr3w4dEKhIIHBGkoyzGavuSRRnsJm8NnKXGvr/kXZlO3LruvaLDHi29eqh5p6npF+M
dCfxPM/++ruUc27iUumWkFzsAPuhgaIpURRFLi7+JF1+QGW5FkRivDsBmDS46v9wBjAuLe60olwm
CfFRP38taxI52iwaAszdNQPzI9D8AkYJjSq7ipOTfspHQI/oqNXZQbORUyYJrnoQZgtp4i4wF/DQ
eOsjxQM3Qomrz0XZpTQv4wI4n9l1tnLoiBZmNwg2q8nB2FBibqMhaW3HHNX0Vu+M6FGN1P5o900k
yNNc6oznHDwLvgQpFJstQxvaaIwVogAXlQx/NJ05APF6ZzhF8XjdSC+PHwTZqD7pQKyjL53RWBtG
o9cIMv1BeyrM9wnjjbJih6cqEGWCsObSKM9FUZ1X+4hZhpUGnsQCrJhg3Cc+KRFGiUIIkRDGIAfD
aGuFQuFy9D+3H0QanNQQBEI8GcAywSsiX4LeOuZ0xfbQyFMIuAwIbz0zG3a5lW00SZQk4YgB9Bo3
mo0sgoZq/vl6zQrChUpBvrlorW+gGtlaAfxHWIV/HdPi3fFHDjtEQJOQDhs1FArMHEMEKmnTSpMf
GIrAHXLVIejJ/kVUAVjTuToSQYWnrU2s2hwMrmyXtkPMsnC6XjTmiON4MTwSgSrydsj0ANZ9Liqs
G5zhjIC0D7NHctu3LTTO3Nhl7NnNu1lFG1up3UWEIb8Me2i5Dy85JHHR+sGSO5lxGyVBDKl2lj1X
TfOqVrilZWBU5KJ1DAnjWELiXz++HD+hACBm0pG7JrKQjI0MWphk/RKXbmDJm0H7yOZxuyDWmg0R
eT79pfM0KAzxjyTWSsDDEbbTBEmd/WLYBFeoLwWGv0zvBnqOO78WlQ8u7QW+GDAZpNwt6xLvbMQV
SJ5Rq3bTpntBSgETAtTEK7RKNOyMYy6QQEe9w/HDCbLwWXDeRJjthGgOmYCDZicgng9rP2ij92AY
vy8YTYieHlcti3sFGaHrGyhaVuZUZF0ZACuPZY3a2rFGhHG3ybgx1bfYsv1W+mKZghubazFgejYJ
hpJcxkC9pffG1Kalq5hAU0UPkzp7cuAMliBu5Z0GwD7/KwelhPMz2GCKXhWYUAzsI8hcv+lkcYPE
lYwvOXmzJRGP/2UgokCUQXDw6V3GMo9YaEOOwgbOsjaPKsgwtPDvC3MKHdyK2BFVABpWnSs01RkS
DT38V2WrMvqc0WeYdjlxaqsqBKeapwxyx2Bg+uVN2GI4KmqZlKkWgM9h5RjGvTCk+hVVM6fZIChq
UXApWjTYQKdv5DRtAviqyWgLpwqMo5Ub3Uaak7tIlu7yVjcOgTqeFEk62Hazl9Typa6Xm0oNQ08q
4Gva6B41JB2x7HAoVUxTlhCRhbI2bK4fkF99gBefiqnKtOyKaIiFcI7NABBdGpWYempuKiXfyREQ
sKbsVQNx4ylC/1XgytNnuBheooQuGf4aU0xLBRrG0iBXhoQZWzZoqwAVyBlj5UrlEA6WEzaPqiKa
K37p7qgQogCggmS+xZbM8iyv82oO4QjghIJW3poqnpbF7vpq/iqKM6sJDmLVAHQKd8bFjLk205dE
JTiW08bYSLcfk5d/A58kWFnq1tnOn83bIwW9F8dTetc42euT9BwdqnfLE4JML2NtKIy3M15+FlpM
2LC+T+pC0VIoXE6pX/Qv1kzboLppt4Ccrml6bw6aR6VqbMcQzrfkLjZenVQ6Yjh2iDvC7lqLDcjW
E/Jtnjp3qpRjFolgzpxzDBX/iGEj3qLBWO0eYuISlabMvO2i+Ov1DeXcH7Q4iWQEGtcMzLU990p2
XS1pLmE/zeZRD26H4osGkOP0aLdfdH3XB4JYkZONUM7kUbe/CuK7GbOQ5zgpMUPHK5vbdMaoIndS
vHE56NI70ZxufJEGgdVyEqKQShMgBgVUEbajKx0qUoOaHFPpd1K3tR9kv3TVr3gPmZ7u5fthm35+
v76uPAtZS2T01BBT5RVghijOyHezVh6m0LiLpS9/LwWFOwB0gXVGko65/c2aUCq6vARL4+w33byv
m9ZDE5ngLub5UBiIgmMPzDFYpam2610jYzphOjV27S46TZthD/4MV3kvT/onWuUFpU+hNMbsZUUO
kCWHtG6Dns6ducU4ryN4z28zBw9p0XwC3iHTCJDUMiJvwACYNRwTO6oRz+OQgUJea3/g7Xp9ky7x
YvD/awnq+epZVmX0cg4JoPnN9t0XFYxmMkqrjql46QmDB91vyB//fb0OiBbcOCrAtHgtXeT9EjRT
D2YLHyU/K8ZBU/0xE9kFtWL2NgCoAS1+Mh60CH3PNQuMRg2aaSzdYp/c2TfP5nd1T26Xg/yUeq4N
pBj64kDE511fUN7ZArjQhPsFuhCui5GazlEJAAB8Vt54RWM6oYYMhyhtdMm4h21bi6GGszL6uQit
qKkGOI27cnYGDxFh6drPwNemW+umPDWv5q4+kv0icB2/qPwuV/WPfsxpMyq00lQ59FO37xMEL3fF
aYTX2mhPyP/9qE41sH8DBo8DbIvK+Zt08Pvezb7N3uwYeyEUnndFrNeBOY6mlJihbOJzutY3dtYT
iEqOplf56lNVeu1m8omn7+pTfJe+uSDlu77XXOEAgaGwCSvDC/J8E0LTLglSnjid5rHPtnmLdu/x
IY28IvjRjF4uGtTLsWigzdAwhYcjBiOyUUU2NI1O0q5ytVgG8hG81CNmZtzHduxkSYzWB8GFyLFl
Cy05gHiAxxRtOVT/lZFJ82DUyAaVblqAI6izP4cQoaqm/nUvJG4+JHOBQaPPAqTjz+UUmlIFUSzT
53cjHZZR7VCSNkR8ypfUERADTAfqDFhARNzM0UwiKzRzEBS75ov9bp06zwKqMrgnsQOE7OT23nLA
2Cjpxt5gGtt1S+G52TPZzHmtk2au+xqyVbf9mb82p+xeO+a1Y8NISQUKHQ102S/y23Wx9FeZw3om
lTmsdlrDYDJIbfPjNLyWfz3iga4o8iawfgysklmMogoS7hJwnNKVGr+SUSBKASd5VtoT5vSp4XYW
NSfyYqUzgcxtVYEQp6sqKvBobruTcrKOy5H40o/Wmz10wMnHdnd9CTlnHJkamoFC4ovyJ5zbJjCF
xtjJsE2rnA49mbao/jkm+alZH3hnOoFibUGgJJicxt03UC9bqEjLeJMx+zYORT2meJYihO92Vjje
5pLuXdeLa5FQSwG/BvZPZx9+eq9FpYH/MIQBiHT9NYv3sXzTIYvRu83wooJiaLlX8SCMv2X9dkBw
JYp8eVquv4DZzNTA2M660HEmgkU6aFav3um18Xldz0ufqQL7BweNsQmoGGn0I1Y+LJeMIJzatkKT
y5NcoBh96EDjpN9J8kHXf1yXRW3h/Lidy2K2DZAFqcypf577b5a+BYdmMp2U+IYkgs2jP3QuCCiN
1d4xnqzRUgXWgb0DhZsv4f/t0O2tWHS/0cuTFUOxIGiTBHoSYdT52s0EVKAToX4Zr8iusl0FIxmU
+K4uy831leMptJL0K4u52iWjWeI4ypUS7O7LLtfBv0ASfxnNx+tieAqBIAmQAdTTUXBj1i1LlTrp
UW7CJIT8ziLhx9TENzJSL2j5E9ydvAiNUjAbqB5a6DdhFw8g+zzTQshSk+rY9+H9MptbC0yISF9s
0rTbydq9gu70rFYdMt2qyhPmTJ7C1gA/80eTpgLVeY/b9fewS9zVyHK3Pb5nMYK3clB8vVEOGFh9
SNLovkUhIQMg30K6AliEyJmKvz6HiCLQOIRXvIqonPWj46DO6dgBJV+0xMkxdEtxwd8EdkU3l/Co
/3p9ozn2hDkeSGkD2KygbY+JKBYzbOa8wpivYpkwvWQ7Z9+WQeCkRTIY92UEZZqRIKowCqFwlmBb
zKFXCymSOCZ7pgljsmFdTbLSQhMds3a7rxI6vDMvSvzr6yWSwnjJqCJ9p/fQxZzdIgRqbo/8o2o/
X5fCXzG80TXQ9KAewfgTW1kSC2ZYYRo1SDX0HUED7UwEroSvym8hBpObj6Z+lJeGbr10U+h3ubVL
ZnfqBSCEy2sF5owENlrIwcMDTO25a6wLK0gmCwsmtaA9HLt9pdWnXq8yZ8hUd1SCrTqKqg685aMV
AHTHIUxGJ9m5zCyx0obkRQUcOyaQzeSEaVdb0ikv13eJ7jXj9W2EdehhtCkGmoWvY8JDgmF5NWzB
VG/mBV28wcd1CZf3JE1zIaICaR04f9hiIhjqe7XR8K6w7Dj3xiECa3w05r7SFu/jnPTwi2Eu8H+X
G3Z+N1OzWd0wtGja6yXu5g7sAvZtEryQAG3+j2VxmlQBFJ9TdAMmDcxCKNASpNV1+jErYURGi3+K
1go3iu19Gb3JmuEm+eyaFjjzCrij6VMOs6eAiKK6y5VVMW4CuTYAHoD4Y6v3C8KdjuiIj7vYG8hX
XfOD/jDq773s/u0WQhDS7LSJEm6dvd3iQNH6tkSEWvVfJvNr0OzD/rVRD4uIhOrSGs8EsdcWhsZZ
RjYiMlCaL+BOcKZpe12TywBfRXINkCkk2Ey8dumpW+1Vqw9L2XUmYqnpuHT3ZrGVorcm3NXjsVKP
YStIIPJ2aC2OscMSNLV900NcVs3uLO+XudkG8bs07bpEhLXlygLVA0D/QA4DAHOu2rBgjg38Ca58
+bWzk51uLA+l1vhS0zuAqwginkv3RLkhKS7exixIkGudSzOkLglLeh+OY+5Y1ma0X4LKv75Zl86d
ykD3FUFdD6N2mRukTAZ7LscU0Xz5w5gf6+QUzYBCClKHPJtDQxSefYBCA2nBrJui1HmhWVSK8mAG
MdL+D9fV4DojXB142f3yf8xS9XJdFVWdVG5ZeGb1ogafoX6nJfsclPupKNfKswKc0d/CGGeE3G7U
9xkuRBsDguN0b1gPhlE5lrxvRe9zngmgeQGPE8DhkXJltqcb7bEwIixcXYMdo9kScEobmPZ8ffW4
UjBXBywuiCRxV50bWtSUBqq0WeUS6WEmlaOSR8kSzVrgWRoCld9CmFWz61GCp4WQBYez3Lfx56Ic
ZExUua4Ld3NQ0kdUjJTxBadqUVWtlcYQY6fGMQdDyw5ZhdbRw+ndwlhJNQxywRHiSjRQlYS7k9G2
wOxRZESFIQe4m4L8Ow0kWsutpb00Vl5Xbq8rx13D36IAPznfqEEvujYpS5jDvGvTfQ2eS2IgeBWI
4drDSgxzXM3AqPt+hJgg883hax89VvHrdU24i4Y6iYWClmVdwLBJEukNQPSVq6oPQ7LpjINMAmA1
XVME+OYqA+cjo8MI3oHtx43A5TRqOZQZ23hTzZqbALs/6bPg/uZuzUoM/fvq1svy0TYTKibtwRye
YPiWPyum05X/4Eppc+n/qkMXdiUHfH2ZqqSQ0xjRXuvt12IJ/2X7VyKYk4rkcVig4IKRzuGjgal0
5G6ZBAEdf/v/aMGcmVYnfW1QQ26VdBNhvlC6rUOQVeqlMwgTB9Rcz+NvRKp/9GEfMKAWHdtah7C+
iEBeN9IWvWUrGe9mb3udlfvDomP+QJ+A7XnYpQv5/60nGzWYFnqo6xDy4V579XnQt0EryvgLrNxQ
z81CzcBDZVeQkTXEsyLMGCSOJcLkCmyc7bipzXLE1HEIUUKPdP5gbwz1YIlSV1zbQL8vMHbI9dgm
/fvKwjV5jiJlgpSx+gwKp579IXvAcADXAoHzdS/EydnCNFayGFOPlDGerAGy1K2y6Q/xbXlbvqDK
tbMWB0QzCB7u+5311692KhTNUVgsXFAs4W2kWy0eORXcq/ysgSAz/2GJPDj97guTX4mgAdlqDZMw
6zQ7gF5m8WoXH5PyLSXuYD/Zo+oAGyxYRe4BW0mjxrmSFkRdpmQ1FKpAT4Ux91+LY+NYN9I29shW
+35dGt88/qwe42itAdP4Rh2v6QazgbW496JpAsmGMxofpfF6XdYlvRyefuutYmwx7abWaCMIk+dd
7stu/Kq7mFR2OxyaXbonL5JD/MHvDtJW2zaPsYfBBde/QLSRjIG2YTjIdYmljRpjB1DBML1hPsZW
0b6q1c2g/sOLY60u45YB/0ubUIc0tdA/MGQxdgB+2syNsr+uFSd3erauv4BnK4tBI1QFQCHWtQv9
Jng2Cs8CEmlJdlPvleaujHGHRrtAtgTLSRW4ci5Y4OeiTJFRgZ3DDZr0dSDJnkzPRkBlot2eJGAj
S9y6+ZfHyZ/joTG+uQyWNgpTCO3HZpODTK0eXfAXqO3XMccwn1GQGOZeBStxTIITfVh1KlP3UvRo
VALRRdNVj5lkCbQSLSXjYlSpM5Yhhxi5/DQSt+oOVh8g+7iLRnfG2FvR+0GkFuNkwqyKpEmDvGC+
sbrbsnxW66frZkk/+Zp1MK5lqLOqJlTEMj5N84c2C6Iebhprdb4uUMF2EJrJAAH21L0us/SokMSp
lOgB/Jn+bBrHuLirMvQi5qboxF0CKM9PHONIGlut5SSGaMxtfdXy/pRk4REjvw+ZHh8aIrsLxuCU
iukbkyy4H/g+DFG+hecRpTk7vx4KcHf0WofLKJF0N5M/5STaRvmyUZbAy5vkBnQigpwQ11YQQKBV
CY9mUIacS9TQijhlCT1xxuib9egXig72MxEcn3sVrcQwB1vv7YYkM9a0i4dNbttuM8Z3Q6x6ufYj
IiKaHE4BDFu4qrwyWpl4+cV6joxr8C5FDh1bYe7rm2YXgi1njxvokEyO8jXZiyr23P1byWXUNJtO
G8A4gbCvw+T6PHVJv+0wbkBeHLV8SweBj+av6p8CM+O/dCNZWlVCgTkoXyXgee23tvSWdqOJ7lZe
OEsz8mABMC1QUDCXu2G2Rr8AfOVivMR+ksgRh/8hacybIYpEpsLzlmtZzPHD1ISilAucgUlNt1Ho
jeVDv+yQ1fGJ5GCKLTiA7X9Yx7VI+kmrO1bPw6rOYqjXZj9z+yj1P6fuBWS5boRxa9cdJ89C6OMa
Q0CATEWF8FxU0w/dlIFfy13SjRWA8+JdtU/BXG5U1bNDISUfz5etxTEGmZeWVvUtxNWIiCx9n0Wq
I9kPNlBGCznZpV/lP3rTFCjJNZeVkqxdRllnVRrdQiCapu1Q4nUAwIopooTkOa+1dszFqpXo4e6Q
x3LL8T2VXTm6T0UU3ryLjubnMYMPZcOL2e8oEvWhWcM/lnZ5O1TBI+IFwYUjEsHcpUUpVXbZNQgP
quCEyo5ft6KHInehaCcqyJ8phwxj4Egq1XFhw1FoaFtWoq+tPDmJiHWVe3B/C7noTEIiLLbbCc7P
muf3pXuOSbSPkfCdPlrpKYmVBxvknddPE3fpAAhFUdciaGVhIp0CkAo7aLE76fzekHv971ksUExb
/T6zNZNczINEA8TYNHc2ie+iFIiBsJT8YP6X3AdYd21gFIBF1DRmj8xoiEfwoGCPQGXhhJaUO3Hf
HepIVD/jG8NvQTqTGu2tKVNTA4LkCk+K6u0//cICl8p1AX+0YeMKGXGTFeOlCwQ+GAEyxwbvTv8S
R4JnGAdYiR0CKTa2CcAa0Dmc+1NUvFV7ABzZnR/A9xE8eNNneQDVfrDJ98VbuJ0OxXb20n3gZAcR
Apjry1eyGedaSG032xp0nGk3TZhFbpTHaCybYnchmCaVZrsRr6XrJs+588FmiO5oUPwDln+BIyqM
JEJ/GxDXGWbRe/oA6i6nKT2JvF4XxHt5AsEOAiDAbylHBnO4UjCBmblJgAQ0el+f862ULZsgRSN7
s+w6/QdAAbcGEmjJbJ4SQ4Ry4OkJuBSwxpRWAv8/31hzkcdiTIAZ0vsaE8AztfCVMSVOn5adi0NU
eHIEysjrOnP8CRrS0B0ABAK6EVnwo1r0xRwoKI5lAWbykOVjnEG9cF0GB0iKoRMazUr/Gm7EptmH
xWjNvEelypz1+3wALAvSuqOt2MVBmmc8ryfpHnkp66gg/nDVJfkGdg0AuMwhdeIQw7OSvyfwo58E
MDvYgUCOwBaiq1mV80mD3oPxadRPaZh6GPSEVZ+dwCQCp83xP2fCGKfaowwsVyaETeEE6JJkzK5q
NoYjRfPH9aXm3EiQhEoqXjZ4fLBnpaiRrCAt4rpmHlJMYET4n8Wx5CmztK/n2Ng0GVEcEMb96Kby
+bpsnpbgcsLABVTXEDswjqmIArsDZB0O0Ir2RQhuoAIJuF7UnysSozLHRCnmpbSgItC6jZo7eh86
o6hRk+PMz9aRHptVfNwVcw9OR1QKpcV00QtsqV7Vab5e+tfXjHfm1/tFlV3JmRMkKluMjHbDub21
EDXWmH5VNa4EXvNRNOOWZxwGKIEpXRu6m1j3FnVLo2YTlOrbdnBrTQUJqGxOr2WB/jdZL77HGSaA
lM2QvMhNnwve3bwlBZrRRvsdmqrBzn2uajeBzryfJMBBl6pxkqXp7o2urb3YKFp3WaZeII+3tCBQ
MCgFGIYIsIQG4C4YQj2FtjXIKIb+lbSHPtgp4U3cCY43L3WDDtTfolhGg6XMdSPW4d/0yQgcxRjc
uYy+GJ3ppmrwlvbNHrDXz7lS97Mseqj+KsAziSllfeyYp8eSkiUM6dPDuMtvs7tuQ5zYvy82oCRd
MHORlinaj+EGBFqGiF2WEw6ciWZOSTGYtRnT4pkx3yuqqw4PXfuopqccCXHRgGCRLMZ8sqFWlqmF
rHAaT0VvOg2mT+tD6w9JdJ8MBDNYB8G+8kSut5V1aK2BBDtyi0CTJfeDAsYUQ7mTysZNB/QfLpbl
DIZ0f90h8E4JHXMFNjAFOSr2tWwntV2NFG7R458pu1LwosSpN4vGDnN1W8lhvCiq+O2QaJBjB6N3
U3hlgX73+l5KN7Yq8HFcUbgVgAIHYy6A9OcH35L6tNcMOOwSxNchxnOCgLXuvK5RdoZ+tEWtiFxx
NC7GGuImZMFygVHlxq8SYS+H8a5eTAUseUB7zXk535KcKF4WBzdVNv49rQO64NH0AB5ivFkvkDJa
jQ7IeEZwXOV3lNERA/rkenvdPLjKrWTQv6/uiyQttEAeIWNKrI9uSI9BHLt4ET4hgN6jSdHRJBER
P0+khblr4N8FD/cFR9GQj7W9ULTyqDxLkkvCr9ayb8fnHOVCYbKId0WthTEepezVILKQikY9N3Gj
4bueYIbYr/nR3zLkNYPxGBt/jSzH6GhkCYA2QV4RDWvnS1pF8SAnVKSkLJtJ6Q5LF2/60dxc3zlO
LzPkqLSxT8ZCgmr+XM6ChrS2pkGgOvaOqT2FMYquYKdDO4Snhp8ocSEzJWEMZi7qxeMtKoYAUOAo
joPB9uYmcoKmkwpnXUY1VLJjP49fZOu1Nw+h9VhoMaA1glCQ58V+0eKh8Y+O16FftDJTMBWESSth
TZVIfepBdtHnqh+hybApRFxJ3Mt3JYtFcNhTBOhTinXV0+8RZjjkmIXjAqD30oSxHxflXu2m2pEr
cmfL4ev1TeXFGJQoGxBJ0LlfVOtRRBvaXsbFTzJwXQSPBCEVwHIOkUK3qAToHpEw5mwsC7o0EwXC
Bu2ThFu1y7wseatrf0I743W96E+xMcVaL+aybZYWpC4Ukzkor2r2DRxG//D7KNMDCYxGMfQGndtH
KHehXRH8fkvyJyUaPtRc8v5FBAGMCEPYQMLNiKjkRiMlinbgoPcyMG7LVSQIDzjUNzjRmDPzXxEs
4WRRybmcpQjerbsydqvTtE+38339Rd+YT6bzrfqJaeF+6be+vZVGR9tfV5DuwcUeAVJMh2tbYN9h
/UnQDWOCXLBryZ1rFM7cYnKFqGuQ5/wpbvl/hTBhAnjMNbuhZRCNvNTWPs88dbHRlKy5+XSXf17X
iGt1K2FMJAsqzbk2CghTJ8lRwOmni4JI7pqBRBqQaXA8XfQ+o9ASW2qD7OYcAn8Huh9MbstelKQV
2DdfDggX4BRAJ83uDYYr4rBSlJxtR+NWxgvHT9F44SlKK8qOcXeIYOACHC2CRvaZI8lJiul0cH9E
bvzOPCSYe9X9MKrUkYtnLXj8+y2idF9odwDg44JbiCwYUVFYMPlqfuuQ5JRESTDeyv0RgDbIc88w
14udZzYEmOM3C0rU1iESXRkiGczJiVDlbosEMmZzQ5IHzbhFoH19nXgX4FoN5txUci+jCgUR43CK
EhDf7qveEw5gEynCHBgDU4TUXoOURms3eZ1uZiD78q7xryvDu3hWL0z25W5JKulG6gToDHTbichL
CnBxan4W5Od1SVyF/qSQLLqsq7ghIf2M0BqSKkwTMjEJIje3WSsI+LjpyLU+VN+VlBrNkXM1YtmG
eHkwbMkZa1zbkeKZevoyKJ0XkQ4bN6P2C1agpRucoow3WZbcNvUk+hjR4jIRfSZnbaHT53t/kO7I
0/yAGc6YYusolkO28j7YzV7hJy/2m2i2PTdwWi8Dc0POutGqc4LFnmzyOqJHN17KTQbCU6uMDpOu
O3BeW/BDeFH+DxDEs8QBc8ojvHF7nYJFw/hmmj5qECaOPgjYZlCcKE/Xber/0NNG3gv8txghxejZ
1F051xTviA6uYJ/NWr5BzvCLlYf7pJ4QrGW94aZG8lQScpDrudpc/wCOh8bjCa8n3NHoUWMfpIMd
RFoJnJUblhFO5+dY2rAu1xi3+nBIRM6Npy7E6SZgC0jpo5Zxbt1ZPSbETJA+sCPpVlcQFxsdcl6x
22G6WQoayjky/VluHXnOdtc15RzfM9HM8c30pmubDJrmyk1S+Vn9WgQCEZzjAhFAx2o0w4ympHPt
CrMK4okCQJL6Iek9SfcTsgmGY6cJ8FhcXTC1F701yFZijPC5oGFOFSO2sIyDuVPnQ1S+JuPz9eXi
6rISQeOhlR/KJDNMgxgiithP+psalKDgy12mHRENXKALz8SKaOz7owyzakszkimtsDEgXs/jw1y9
TyFaKz6u60MP0oUUtFjRVnCMbmVf0lkuDa2aLrj0MkcZHOIW3zS/P6kYmHtdEO8tDQ4yvNrByYvm
3F+8SauVS1GczsqI2vbNfAgf59sYhIPSPtznkNaLKq6cuHQt7QKQijnwciTJqJGdom1yqk7RJr6x
T/Im3C5bY9sIx4tyBaJtn9A5lkAfMR7LSosmWiyoRzBBdUD9sRsFx4hn3dig/0q4QC6kakwmpYcE
WbofMBe73eeB9y+btJLBhFk2pouMwQAZ88PizbcZ+EC+N/68Cd6id2nzD+89Fbx3IFCC86OMQ+eH
CWx/6rDQ0nSYyxNAkuDmRxieO9eV4h2klRQ2029VvSZXIx4Qvf6l091cPRbJW7dsr0vh3RhrKczK
6UHeS1EMXRICDnVMqZqOWbKRkjei3RbLw3VhPFOgLB3IdNNRBuxZsnvQZIC6CCjyuVGRczNbZ1yq
yLfQ0CpYPZ4oG+as0DHFYMJjHF6lKQsGj8ENlekO5d05ee9FyGPeBtmEdo2hm15Dw+25GVTTOOht
MQC/En1vNM8uNnGLHmMRWQsPKgC6oN9yWEMI0T+sjoC1gSvQVzahjylLSKrdG4Gf+dKpEsF+uCu3
EsdYRJXGudGAvNKVW0DhK5CuUpi44MSKhDCPFtKRQY0beh+NT/W4y9rHJNz/vbGtl425VaUyC+0Y
KGdXMaAAZq+pEfr0BWbGc58I9QD9gkEDV8wsltTjYY+oj5bbR69duuMsi6BLvBOKIjvSVxZY6OFH
z83MsKMhV8Ek7kYYtlMFk1vO5VZF5jYpyYMefdhaLlg5XrAAymja9wQ2CgxyOJfY4aE3hjSlUE9g
uh9qR5UejSx0jFlyYkNAuCESxlhCrQHalin0xVf4JRgF5+nQLslmVjB2Z3PdIuhKsUHDWi/GIigU
0E5ph+ww3cqg28bcXydI/Dz32qBDZ8u9hCfndZFcO18tJeOGmjEd5qHD+w+420NakC8duDc0PRLh
XnhGAhtBEQrTygBtZ4xkWPAUDyVcFhOw0Wr6WluvBFBza6/EuyASPCT56/hbGJuMLLt8Li0Vwqow
2o1ZgV79fofZvPtYLxzJWn6o5tQ7tiSLugu5HvePliyDSSQno5nQDpbSsJ2+fplC1VniG4yNEWzb
5bh5ENuu1lNlrLIP4HQHquKoVt8iRW8cuTVwl8wnq5r8XNa8RI7uJvurbAZeab8gZNsmrep05nin
Vs/hpKOkGjsyRuL+g0HRoQZgFUYe7gKUqUmZVlk4m5MZ7toWcUHc/ayXRhAWcE8l6gy/xrnQAb/n
LkBpAbTXJNzUpvzcBk+ddtcU2+V7OL/9gzoqQl6F0vpfMDKMpB6keoH/TBPdnZH+IBY610VQJa42
q2CA0abO2jyqdUiRzfQB3+KmmIIbgPMsz8pDp4hiD/6NvZLHWM9SLgtcGW43JHFUp5G/L9F7OeWu
3OsbVD1vFmV+DuQXq21cMxNNN+IekpVwxsulkzRkaYh7T5Wzo2085XLwlEbLxsLK/v3mYYQL3v44
KjLYQc6NJMzTPtBKSCrrE6aVNfUpEs0s46YYAMiEJVLKaRAan8uIK5Q9rEnG7Wd/9vNzGFkOppih
Q/u2h8FMiaMmTzb4Nq9rxrvW11KpQa0efXjgzgQDGuHhMHark10T3RHXJXB2CQohRQR4OGanswCp
GvAFbBIOmD6pL6mGx1eshR/9ZACu1IlwbBz7B+BSV1CMUPBuYS/0cTYXs2th/5LyHTwInjmne6mY
PdtoHS35vK4Z58o7E8YYvzWFihqNEJZnh35qcAk54yioT3JXb6UQY+MY6rhoyoDUzAKQ16K+qNlj
il72SPp+XRfOTXemC3N9j60ktxX+ubE6vYAqYGN1wBuR2mtscjP32gsGKvlmIjI/0RLSv6/Mz1xU
Moy0w0pCkdcEoCQvQee+v64bx8bPdGNOlm33oVI10C0EDUpu187YiXBxIj2YY9QDsDVlIfRIJu2I
3hx0FxEokgn8ECf4OdOE/n21XBHmb5YYPQ5rsLZmd7K7zdSo9Dw5Rpe7pcAm+OsGtlrQQyM+Zp99
Xa7kBmnh3EFX62ntsY5FOadfnfdMoAqFfotgX3xZJWGqsgQRxkbboY3V193JKY7Sy618N34NT8At
PwN/c1NtAz9tnPQj/5mKPoJ3iZ19BHNpGm1j0xYQZIYipx8dopwmwwXnlIXRK2Ak6BUXpVlTJJbv
qv6ozniPiAxSp5SQmtWG02oPef61mk5DNDnhJHAigo20GCeiTXHa1jTtamLg1jhvbUn0dOe7jz/K
0C9YGWYpgdKhJVQCXhr26EyhPybbPKUD0TD2ZTuKJqWIVo9xHDHKmNOSQyAGXaCrdVnu4zF1+9gb
tffr3oN/tP+oxniPsSB5k8uQhKEvc4+snuIUiigbSmsz184B4z9qvWi7PkaAIc9AR3tm/NYU7x16
aAf5vUi8WXUGEWucyCgYX4I2TXQw6NBLU1774F2YqhStGxMzKfWAuUYTfr8j0TdpHnfgenzrKmNz
fXt4cdP69NpM2avDwLhhocZdhTqaEjdgiWtDsPCCzDu6MQuvUA+GiNKPV+08E8q4jLgxp7w34Yhh
6PY+9uXKUXbFMd7Df+iqW99Jz/AhReddV5YbDYCqHOz5BsDelzlsRD6BCrH2GHpxLu81JCos6dNC
09B1SVzr+C3pIpfdKLGc9z0kzQ06LpvSqdp/OVcrCcwSlpbV9zK9yxpwrlvDJ4auhiI2N+59uZLB
+li7bpNGg20Y2VeTPC3hLaAJUwbefA0IcsGS/Q9p17Uct65sv4hVjCDxCpKTNMqygl9YWw5gzvnr
76LuvcczGNagtk+5/CRbzQYajUaHtVZd0kJYZGPKwaJijVBTBrvC6DvOsP5oaKjWON7YHLvovlS2
1zdn9WidSBJckkrjrkvMxVs0T6rlWapPS5lHWjeAP9oIHsngelTMA7QZFARMva8YrZ/rvla2rNLc
oh7A3AhmELRbvibZR9G7Qyc52bIvEBwUAFwRW7fQsil+EuMH5l6ur+LqnXWyioKDmlM6B9m4aJi/
8uGJaiD0ewg6HFwva8AeV8pGGiQGQgVPZc15YObgSHc5gCxt1Q1md+DATQzdXlaKkokSDhcZan3u
tMUWkThSlv16j6b3PjlYMpxqmSThiBmYoxvsZpE0KGiUvomU0NUaRsYfo6y5YtX7Ae4f/dJAEEYC
8DzIqOYJEOBLeUB13pQWdHbks7UeGlk7+OrpOhEjni49Shu+ZGpm+x9MrfXDkQSSvOKqaZ+IEA5X
6/RaZy8vx8F5Dtvfk7m/btoyFYSjY8UVAXA7VkrPQSCVcE/ttkbw+78TIpyfyaycoV/WSe8JiD8z
gHJsDf7+XwkRb/esruMWeQK8S3EPxbo/KxazIxmGpWS9xLRB3Rux2SxpLM3+FprfI75NZQB8X4nU
ixDvz547wkEBZ2WVJosmtsboDgCz1v13/QG8Tg/aXeXFbwAz9dKWmV5z/MZbEDyz6kaRuNTVw3ry
DcJDoHLQgewsMR/AN1yrf436yq2LYxIdNUwaX9+5Vfd6Ims5AydPAiXSw8SuIIuX/wRgMZ2r9FWN
Da8bVL+l1KuqbGOR7OO6VOkyC04iDIpcw/WIsHOjHTUMGrN5A26u35kbDx7Zz9viGNzUfv6qbh75
Z3N4vS5/NeI40VpwHm2rkXRe3sx8+G6W3xSQQfQ12aSahgITcVieJJFkoZdfec2wBGdShH0wOEuQ
05YgUAoZDXxgEzJFNrklOySCU7FJXmvjopo+7R0QUw5vUkoXmQjBpbT1bKq482GfdGOPT3n6KR1t
+AKZubJc4i08AQiwoDPUiI+NW2y1p4ihTe4BQWg9e/zW2uaaW77pm+ApfiNvKht2+l3nUu+bsc28
TJYFkGgslh+q3FGmjn9t3kvaPdDmyYwkl826CEyMLGVOvB0E+2hTY6jU5URMc8fCeJcE3zDhe93s
1x3LHxmCbXRED0bNgYwonb5FWcui0dwkY8DKsvjITVlfyuopQ0MK4BwB84/81LlvqWow42UGgg4b
Y0xAyWS02/R15FXlIYz3qqyGv54hQuHbRHs2hr7EMaOM5E02ZhMyvU/NKzq0YSLREYN9FssezLtG
VpRbPdEn4oSrog4wfzrZUC9SP8zp4FT7sHAzZ399z9bgrcAj9kcr4TYAHkbuDAW0UnbO4+Srt9HB
KLz0rfxeM20fb+ND8mC5gX9d7Ko5nkgV7gUrSdFlkkNqaxzRz6iOb6Ei0WxxExdHHFODGgoAAI8X
X2JDneok4yhqpBhPVnda4jfACNZHr+Fb0x7ZnLz9hU4nAgWvX3e6khgKdEqdST8ShMRu0FloxlEn
GVjX6vKdiBJO8+yUSTzO6AfsaPI456EbcfsmHSVz3qsWeCJFOM86jm7DO0gh6dYxwL/wkKl3lmwQ
Zg0NFg28fzZK9PcEDDQjXZobZ+5hYj1Va0bCu6r0x+IV1JBOdIOxuii46ZunKQbs0Ib+1VvaXmYw
gUm2YGOfu5LBBDD2QJYCGCpTxni0pu9E5h1X7fFEhrCaBloVTAs1iOW9Hhpeln3a7T/t7GvBz8r0
KxkkwermnYgTVrVReKvWAVQyzXdr+qHpL4TeSBNvq28YcPMBfcxEyU1EDXam1CryZe+aaXT76jMM
JDa4auknAoRVG8zQjEobAup2m2QHQPxJSQ3X7hGkh4B5vFxdqMyfbz7QB5TQ4XC0xlTkT2XYHqiF
fpy5i61DizG6O66CtEg3m2x33WGsbRGwUhz0CALbw7pAiBnz0aL5CIdBnmz7EV2Io36TyDIoayto
gBvEABwL+nnFXhmwUCplFRrL8dK9AJh73JpBD29sryuzYgnoc8RwNgo5SHuJ5YUGzABK5Fipq2L6
HfBpgcqA6/kXxDBnUoR7o6eVPXYEUoD08lCWwC6v0g3od54blGoIajXXlVpZO5AKGoCDWlDbQAdx
bhpAWE5NZ7RT1+5Cv6ibH0Y7ukRRJaWZVTEGEu3Ggu5ywcJkg+QAmDlO6vZx+Z73GJvR6gcqxbda
2yIwP2KoEcYGm1s+4+QxZkcks8xQSd3AyS3fqZL4SSXh+5zw2I+M7pgF5V0Sk7cCzb6sn8ltwDOD
qe1csTGo6D5pLBnO2+JYhUt6Ge418E22RTA7fP5JmVVq0VyFGSZvQzaAYiOZ76zW1ZJDRl+u7+XK
aQMSGhoQFqREFaQX56JyDKKHTRJnLiZkMETR8cANctzR2pQEuKkbpZXVw9bWG924/0uLAao4wQVr
QabUhtZkbtePPVNj0mzbsmgk4xRrMCXEwqA0jh6QBLCx54qpcxPUxYTSbxludfXQ135Ib3PFzaot
Tz0kHLa1eiBlzRrzR+D4ofkR1vuge4hkWMFrAGpnXyIscRLziMdjl7nJa7M8pOrPyqtACvur2ybI
QO7Do/UQ+o7f7cidDFxxzZJ0Cx1i6OEEUZ6Iz9T3OnA3FktaOvsHWswsb4nGbLxXXXCfhmxZ/usW
tSpywXIE6g9O7teD4eQ8haPNq1zLMnccN7Q7gKkbf79Plu6WsrGutQIX+cKN/D9ZwmvAjEgfExOy
JkDyZ+Eu72PWRK4637WzZxiPExCOasW/rqC+dmZOpQr+jwQ8LpoxBWJSlizYe6Md3+pa0XwPAme6
ddrIuNcCYv0KhtEpN7ztmpylRA32XNX6x2FKcxRldQ1c2sqo7qnW173b1A26L0qj03I3Vaj2I2w4
8YeI44pqMWE1slQ3yl2QRPxbmJtT6lVKi7mQoLckxac17WAxC0KybWF+THhAWhW6aiwH5qrES9v0
DlTbEX+ls0TMYvWijwP3NHDkLCBFAJ/p/HzSIa0mDdjqoFLXtvWobZwm9KfAkGzWqomAuAqTcDo4
cfAgPpfDLdI3Q407cZgAmuBnQ2j9Vvq6S9gU6HGwoVEX+EC4bJ9SuEDb7XPMsTCeZKGsQvnVziWq
bKi4NdFPDeAPsWlknuLeMjpQixgbgE8He80D9h4b/R+ax9HU3z1y3zjYE1NSpjssPsR7cKz72Q6Y
avvxZvLzbcc6/1k/Vs+5+xdz3Zgd/8/Hie0mhlYMirLwnswWyMaN547u8ZGhuR3s27yX9Huvbf6p
MMHGBg6HpSwrAQARXWeDUqu/NOC+PHVKlH5cP64X9w36EhGEwweCsgqDYoKhaSAsiDJewABU482e
mscGkcu/F6FbGtogVcAOIRFybmPqOHQjTSbEXWVHXADztK7CG0nUtVZYP9shwdmV2WyTbNkh8liH
vnaj+47Xo6+DYaxhk98Fvur9vq6XbJsERzdFSlJUyWKw/Kk196W2DRLJ0q2BWpxpJdzTplWQshkg
w35+j/x533vJd4wF3R8192HePQQsC5l5jDaGzzfXtZMuqOAarJnWTaVDdPfbfpnf+/tPYJZvgfJ9
eMi2o5uUkh1cX85l7gmDdnCsgtXrpYHx6A6XcWr9HvMHvbuRkjqvikDaQMXwMXCNvqKik8u3o0Uc
DTWCWdWatsmgMnRLoFwray9eG4gEchGlwFRZpmMdwTL0tEv07ssyooJNk/nJ8x9Zlx71Bi5qSn/W
mu1qZuxaWbKbwZvKk+hBsnuLiAtvehIkC7uXpGqr1cZinGCm88Ge+qZSZdhYFLPOVRor28Ayn9Xa
SZmqRjejFSkfdpw+ZVpHfMBTKhJDXrs2ge+JJcGtRvAyEnyAkw+JsQTSsfGr1fwBjYfVvCOyTgqZ
GMEJBF1cDVoJMUlxF8ReGdx2MXZABlK1vsFgBkcjEkEYJ17P3ZAmUVMlmcsTO970INOJaXyMp+mF
dm9hnt7WaedWavTWEWWTp/Pe0t8lG7ySgSDGyScsPz+xZU2LQ56Z+ASbe+GLU7I4ZOnvya/8e11h
b4PHn7WJNXu67wcWS26otSh2IQ1dQORsB6N958J73mS9aSGybE0Q6b3C2NhYbOvoZyZrY15V80SS
4AANHVxw5RLD1q3l0eQ9DDuWjCoLkfyKumFfBoOk6nFxIwIWH08+0KGCuQ0Da4JuCp/62ljiV2RG
RpYl4+TVnfkX5RukVuDr0K8PZNiLAzFFZquqOVYQJdzk24jagDp7EhtZaQ4EU6i6jOg7QDsQJ2Ew
NWKblYLoTuXALz2M02vnbOr56AB+HQR+mu3ZMkiatbGgM5nLET2xSx4FoKikkKmDsbZIPA2upvyn
N+6MYFPp3kzuw8qd4ImU90p3U6CvFarXZntS7Gkhy8Ws3p+A4lnwd/GOB0b7+dfQvFmyt0t8W9xw
yizzVzA+gvpJCdigP5MAoJy+BiLS+t5KblDDCACoUh26zi+HjzTyi1hyq645KBPDIISC3pACE1j4
nrFAHiXF88FSf83Ne0lsgHc7gFaSTl2uSsJsr4lxSINc4P/aNOBhTSCp8VOv2JlbhA8boC0ee7SE
7qzN+8C0jX0fMXqnsGbbAVaFFe5H6ANMynXYeKP5yT6/c8B/wXbt+4Qgo3+dtwF7LL3gNvRfr9vq
2tVswVJNaqIqdxEkdknTjJY5IHzDmw+WM0cPjgwGaF0GMM40A+9ivHjOF7+JnKLDHHfm5pO1s63q
1i60naI1Eue4krQn8CFLYgU5VDiTczFDkhY8pcitDE1OIzYPmnrfA0v8UKtV5hl1qz72nd4dsqlV
iTtlYf52fS3XX3W2DR0xdAQjE6wMF61SI02GR+oOBDQdGz9H4ln1BnP+OTMkocbaqoIwGIRBQDMG
R4Vw52px29lB0uNpNGyo8T3PmKrIpnPWboFTGcKSJuiirsJ5OTbcm22W6Ds9BQx5sQE+DpFNfax1
gqA08Ucj4c5B4TgPYw6NohovTIirGMBlP96LbcY4YBOKrQ3i2NRFRvk4uwfr57ST0a6tXUI2YEsB
BQmIJWQ5z22oA/A8coT4hHrGYej0mMVdLDGT1Y07kbF4kFNPnSkjLnHICBwMR4LyXNvrTfhpZ40s
6XUhyVlgQWCQKqo+OHfCgoaqYpI+6nN3DuxtpHFXtzMvaebNdbu/EINTB4QYGDya/Az8OVcIxNXR
TDocPKXa8/5DDbaZzK2uGeKpCCHqqkpjQpIcIio8vJTgOBM/QvNHr2J+xwENgv8XGp2kaQWPZVSJ
0Tj1Iq7XXTOjt+Fo+VM0P10Xs6rViRjhCHcV2o/bCscLUP9gcLLrmuXKG2leqLIvpfOKy28Tnyan
uWfhMOs80mdzgDRkGtr0feY2C7NviJ3D8q11/KJQmfNLrfbgd2DX9VwMQJR8eqoEA0HN2FZ4jksm
fWmKO9Lej/OtGt9Hz9fFrC3nqRjBSDJnqDASBwWD5Jk3JksLtzE98FvP5hZRs0SptesG4AfGgvNj
AdxVOMZmP+Y67zE6W79nKHyHIPWMD8HTxNlfNGAAHFRF8lNHXAH82vPzVVstAX0oJKnWjRNvU/2R
/AXS/6mIr5vtxCfpk1FXQ7Xs0PA2Dz/1xtNqN5ONbq961z+KXKQaIj0xugGKtGrh6l3DgHR23QTW
XBHmYIB/QxbykgvCsqREbcHSEGoYRwsQERlGc2TV07WN/yqeqkhGI2cqnCM6wtE26FdBHR0FhO0M
CIUMryO95Gwst22eePEg8UerkcWpTMGTkzzRCJLGcLEctLv5seU14C9u1GwzTG7D70D9gAb/62u5
cmqX+wMzwIYK3nYx5a60PK4xwIgXBUbE+gXPN/sVT2jGqT8NGaDZV0VPcBEQhjc9rhALgGaCjYNz
gXdRHaBm4ppu/zyYLMvYhEGG1+im3Rub7DC7+RNNGaDqqge6p9suZ9QjLPbNxpW9s9eScKefQ4TO
f1IEQJ9SoHt+dLbEzV+4n9wGO6bchjfGIXpWn66vtVSgcOPwAZDpRQz9I8Iwn8Qcjz+2OxuixtfA
Tffl9qdE4mKmV1ac6OdeZR6ywOgTSBzQB84UlrjjId48zMj25yB7TiQnc+1JeLakwrEJu2HANDzk
AfT+aBzn3qUsYQXL701X/ae44+yN1N4dthiD9A3cqSRKkS6xcIbysC5IU3x9QHPb6BvYGNn84Ic3
lDUCG7VzBgoeyVTOil0DnQ25KiDxU7gk8Ulg8bTL7R64IJ2F7kAgchCnZ1Pi9zbZtNZPB8jug/Ve
ImVEeYj36AYJe5bQ30Y832bIYnbNzhyP1H5u1T1xnniX+0qdejaQTmWzV5fnfflU6gCkxUbwK/pO
NaJTOWf41LTxo+FJyz6QvuhVvNLHX9dtb1npM9MDMQ8BexsibBUIjWISpqHgk2lCkrpdUeAtMZst
S9K5lDjNi7tgkUKtpXiEm/PCfwHjqyR5hE4NQHvNh6Zovo1UB6t9Tr79e3Vsneig2TPQTCOmnXuj
DUA/gqKhGvJ/MmR0Z52710VchDbQZUFQRuEaDTua2BKct4qRIu+H0lT5MRnP7QwqLJQFOGd59GqR
v1g5JP2RLsEguW6LYGhGXk7JbNWoHEX1q6XxoxPWr5TLoNyXCOncDPBOX0qtaKmCKBFRMGlGZU7s
rHXHdBMrXh48JI03UMkRlEkRPKtjjWY4pnmLnPHOmn639CHOPU5nyW0pEyO4U6e080nT0tYFA0u7
V5voh9Ln1Rsw+X9paJiR7JBMmuBMs7R1KHx3i1D3N5l8Gr2Q5pDKalGX5xQbhHgNIQBaVfAoPr8i
LLtxaDjFrZvyELRPJeGeOUUya1vV5UTK8vOT2DMaKUbs0qQFiJzjZZ2z1Rf6AmWp0mz+7Sla9EGI
QWDaoIIQ3iFFmkXA5oAkpCaRZnaVzg2yf1qYBr0H1KDkxrs8s+fShOfIbHYhAMthEWPd3hhB37Cq
bCJW9lq7QZvKxMgAHKaMUlnWZn1B/6gpxFKYNLUNyqFmPT2XmQY6ScryGe8GQ+KVLiJh8GmgPYvi
6Q/eSgDzne+cafddm0c4WrkTMNLaeENGbNIVP8F9hl4nL3OoOxgygN21hUXnxEJb9+UVBeOvIpMn
Wg3jb0dQ2QAd7Zlre559huUEPiRbouRl7P2l5R9xQtwAXjC9V3uIA+yOn1h3Nkb0CnUXGA/W8C2K
NlnnIub/95Z6qqJw8voS1Ys0hUzefvH35jUiXyC0c1+1Hx3Zu+xyXOJLRTT2obNWI/DI5xs5jkCz
dSwQLNLom6WidrltlH2ScxYbR03HrYOGEMezcd1cV/OyC00QLJ79oQqIUkJwH+RHtf4eO/8U5bdK
aVyQTqIfDufDUPZTC1APUm4pAsTC6rZ9ZmybEEMkmCIJythTc2ND0Bdy/eMWpcXrCe3l/1kUwbrb
quG5ocC6ARzM9OApJ+/xKJFxEXMt+mva0ihmIeUo1knquiZBPUEGwDlrNlFMTzXh0LOepJ0/dfkd
np+y0t5lqUgQKjimPrNndeSYlp7s4ls8Dls77LwyH1gUgY8afaM9ym5x9VGiQh1bv41kvjW1b6mK
cWG793Jr8kxjPtZBvr2+4OtmeLIaguNSCe9GBJytawCcqVHe9G7X99t0+gFiOZYPPi9v7ezQd/vr
clc3Gj2fYOVCDxTKVufWnwP/PIwxJw/Qrnxn2e1OdwBgl5cy9S7Kgl/rjvYHeHfQLFmC38IMW4by
Jw51X09u0Kdoaur9FjltC4QFmqm/mGHh9XbyOM2hRPbaTb5A8/2/aMGHmQO66eniwzrSH6Kq2huW
7DJYX8U/IgQfkg960pUJNo+2I1COTLgQkDmZ2l+5jBNVBJcxkFzV4wmqVEiBeMkONbTf0Q4ttMd6
l+9yx33Qnx1GB4bnxW56+htT+aOkYCpl3vIhRSuyGyUYTqKxn5LGH6ZMErOuXqwnOgon1A6azm6W
i9WJ9ta8cYoniqsnOQLrvVZ3XfL432klnruWGuhKxpKmmtcMt4QcyfjzugiJAYoJlTgOBlou4bFS
vIzGvTSIXP39eE6ilonmDPjS8zNsNCaCVUCNuml+39bPFd1d//7VmMNE1wnSr4DGE0MdkvWFnTbw
Ea2aHIeEMEOLn63yhZjlribpTT82n9clLqZ0cf2cSBRsoMqIWlEdEsmEIr07KQ+VsrOKn0ErMbbV
g3siSNj9gao8wVAhYGad+w5QomaHYVBZn+CqNnjvA5AYheaLzp1kmJXYNCo4oAHXW5aOexAvFCxU
39WpcttZlezXWgyMBrCl7QnFL2Dkn9uD2RVBUGT1otSuMd8c0JrQTStjFFi1CgBAIvQFC5Amwkwq
yCZxh2DpOEm9ukXDT1rh7m5cje+Qb2JKsfkLo/gjUJyFDtsCbaMDBFbF1tHvapAdFb9U50Ujkjtx
db9OBAmvZq44FR+rRTOgyZDWm4DllnzqmktnSd/PF4eEaOjI+6L7AFVK5E8E+8vsifMpbBHy5Sx0
Mf5wIO64IROLdhHrWbK3bofNXXz4eAg86nbvz81N56U31rba5AxL7iL/LjkSl6VoXNUn32QK+d9S
HeraIA0oee/fFZ8fjF17UzymbwC2u5nv4rdoP/uPicqsh+qGg5cUwbkkMrxMVy6fsIzZgCQR3Hoi
j0RSl4DooF3jTsgLHozt6IUeCId6t/UxevNgMH0bSjooLnO0gkz9/NRMaQDsAwcyP/nsAlXvTX2Y
HtT3yvsAH443uWCc98KDeYNV31kSi7ucbhaEC+HRQI2Y0ryHwoelb6bwg8lNtoo7bIYHa4tn7DG9
A1qYbJ0X87owv5N1FkIjjudtUCYQizqhV/kWAxp2AtqO5sexejHvHaZ45Nb2VE/fVhIn9TXuc022
4KXaqRrUycB6YzZjM7NX+37cfD4R1m2Ipx3UB/WeusbW9CaWvD13G0ToMqDc1cfAqZkJ4VSft/VA
AnwCwL81mFjrP81s3Cju19HLN9l7ubUPhi8d0V9ddxtwTiihYshLjIbRAzE1vMe62wx4eWiXQr8F
69+NDcC+NiASvIkntEbFlZttApS4JGHkWrxgnEgXd71JMZ7oQHqgm8zsfZ1OfyHBBOCBgdIZqLfF
IadSSSOY84gZ6TR20W3sxtKKxtoSmmiqQoMH6HkuELe1PB3iSIWIBvP/XrWDk24/YTk3P/LXkv3i
e/4ysXDfuemrI1vAtQv2VLZgN2ajGbMWQDZNemCnuDz3QqQOQPF4/cZbTRGgD0/DJQ5E0wsKItLX
dVKB9No1Ojb/oKxZKL7/4ahXWY8ps2oXDLJu8YEEycCmrdQrrUVHp+IFQwEpWpSRcVnjiVk/xvfk
Nga+KeBiMCXIHDf5x8BDI7v/KdF67a1oYw4X1DcGuubF+ZC47eOgGgwsr/Zqp8xJfhH72Ccvif4a
W16YHHpTstCrd96pSCHgtCNjCDEP3Lh1xJLHfoeBvHugMd6U+2Q3WIyAy/nOSnABARAaVcnYx3R3
+A21m+uqrxi1hbcxxmOQo8V7VYg8grrJwrFCUX0k34rCpdl9aW6RUwQPG4D17x1ZZLqywchsL/Pk
aPoCL5ogT9cnJydaVbvoEuy3I0WDmxnEPR5CYJu5rtqK0wEB2zI+jkSbZYmNUmlURr2pAlodRfeN
U07/AD1HEk2tanMiQtjEPOoRagMgF5BuFWuL2WuH+37aXtdj5eyDU2QpqS1k0ZjgPA8TSNXFRlRC
yGwgFcoTv4M64NQKPq7LWUu9Lmw8mJHCm0FD6ulcENcyo1G6tgbr9mFEeAi8394EMBrjCiBd9k56
W4bP12Wu7ZEDwHjTQCcCGhIE3bgRl3HSd7XbONkmD8p9atcSM1jLc0GtPzL0c7VmKyR5mkBGUqLL
BmCQRu0WeclaY1O33jwxPnthuwm5ZPx4zTgW7nkYOXpX6MWVRPMyog56RYzpLgh+ReNz0f2+vnyr
pgHcfVC04FChOepcNXUspnzq+xrYVi8VxciiAazTGDfs63U566r8kSO45TCPUA5tIQd8E4lxZ3Z3
mgz98XLaBHvkoLcRGWBM9IAz/FwXxY7SMVAX68uKxzkOlkHX4rWejQ5t5CbfTXyeMa9d5sdCC/c1
NT4oxmi9fObZ03Vtv/rThUARnwJgAx1lFtz0wrJqJhjvtWSs3T4decoaajevQxHyBzsdyx+TmY86
4NJKO2PgpEu8vsmduzAJMfbXKUnlwqHlO/zyYpuDsgAdNIhLjqPTDDarKeEFi4DHzCmmAyOlHLdR
0VbHMuTtN4uopGbpUGJoS+VW9JCPpvWTOwl9aycddc5xsl8jiuEfD+Af3WMUJBoMuGajPoIKodXj
+6JbUlZBOTlMr/poA6aS4vcQKng0OY6u+hx99A9aXuHlXGmdftC7zpEhrn21mAvrRzEfbGIeA1xy
AEc/38pBaefJqafazYkCpPBvWGIftBebmc67xtGYMQEzJ44+ufVbrdpngAKxUI/fcGF4mYWOFHSd
5vX3ROfMbAYMH2uopvX/FlkCXONLOU1HeniZIBPMLUUDiVpZ2GO9jW4GdKcUxXgY7bfrprRyvZ5J
WQ7wabV1dvLOUiGFNuVwB8iWOmShg35XppJo3qt5kzwlYIriNjplQCT2cF386rkFnQqgM9A8dxHN
YRCh4KqDc4vGkGOqof9ZyY8B539xDWKrMSi2UKtjnOhcS2vkGSnjuXbDzr4v1d7DmHWIMRQpTsdK
nEYxj4W8hYpWBjzTzwXNlTb0drb4OzoRn3YpqlMTAZQCmn6ea46gceaF7uqpNjDiNLmvdzl/ub6m
Kz53YZNbbhTcWaCsOf+Gqp9i8HwtfgrxUt/9roEvYFr+KMMPlckRrq26yLPSQJOyq+nphpLqqFrB
a5w6hwGM2O51nVbyT1AGd74D6p0l/j7XKQzGMo0XM60LpAuN5xgs2OA47QcwK02b67LW9DqVJehl
BiHeohNkKfRA660VtrcqP6a2DOVsVQ7qSwjokS5EU9K5TnEPDz+DWQWsfDrw23SEzpbSaL8p6TB4
Q6z823W9VkIZkLKhuAg/CkctggzkYxLNmKPDUc8wh2YMT9kgS5StHOczEYvKJ96kb82KThR+dagK
zJhqG6pNXts3f+EaMSyPsUdELRhnFVaOR45WTMtxNuvPOsvdMXiOlV/XV0tbjurFHXEiRDCDjIdW
g/7W2q3sr7qLmrAxec/VvaZ9M9Kt5Yzo3XCH9q6jWzToX5e+kknGQuLNowK5SMf02PlCzoD6ydED
h5CaNMw2dyDtBNb0XYJkaOg1vYyUbe0W0BBXoztu6YgR4W6yHjgdU72YfDnsg9jcauP4HT0VNwXv
j6aZA6zE3FvG8HpdyzWLXDCaMIKJrj+4y3Mty4ArCWmgZTwCX0cv7jBp++89/zJo9h8RQmCY9nFm
kMVULDV67NXsKQ6XBlfZjOea4WO3ADiG5JVpieyKyF0l4DDI4Qtr6oFVa6OX855mk3d9wew1u8AL
CNHAwp6HUe7zFatsZGR1s6jdLtSqgqUUG8ZqgOR4apbU1qYPLbJx+mp8Bphnf1emaeKlehXgHyn4
SBapUTsxWw0bncVjW9msHevCU61amdw6jAEYCdq2WwUJUD+d9XK7wB6ULFDV8Rj09nww0ZT8Ns56
jMlxGlRvbUAz3wk1QIZiLCE6Dk09P1JzKF+amM6HHr1uXt+Ws8OQN7Exijq3+K9GWcaAAyRGZjGO
5MYPA6yNvV/oRbFTco16fAyDB2fQK9yVuj1sUnPMXas0+61RjRRcWpjHQUklfAD0c7RRtSoATVSw
TwpF39uKBZj72djkpT1t5qGkaFOj0z3V1RmDH4p5tCq8tliYdkXmG3miPhojyYHQOZrGbpqb+XWq
iZaxwY7LB2NGfZylY9gGDMTwqe9YYf8ypqO27aos+VB4pLlTFxH0HCkBGp+u7/jamxf9VAgq4Ogw
qio+QHUKhp3UxsNQtU37GAVVedcNdbsHCbT5ita2IGZ13o1eqYzOHSBc45yN8dRLjtHaXQWEReRh
EFoAqEpwhgAQjNVcwVe0scqKqXfN4dlw/KmRxINr9/ypHMG+sYDGNGbIvjg1B9nupqAJYIi8anju
e0eytDKdBNcAPty0bxPEL2oWsQ7gRSF6nTO/aiTVo1U5oIQD7y7BQ1D05R2nraE30MloQ6/Ivdq6
LU2H2druuqmsedNTSxH2KEVNrRws7BHir+OY2E9J3m2vi1i7J5Z5GmSUgJENeKlz9zPgGdeYyMCi
w09z5w6gbwXGXEIASClp8VlgjCeInX1JZOXbNbMAHgkyZTA9zC4uPz+JKygdlN5YljDXjnrkFgpn
OtKNcbpDae4vzOJUlpAyy7p4zOwey1gC/ZyB8jXbKER9adOqfkKruvE3J+skWhcsnmfV1KQ2kmcW
DT4JXr+Mo/WrqVOHDYX9dH3/1k3xz9NAMPkJaCkVgKaW0BaUkpzVJPFL/SUIZYt4uWEYeF76LlDC
Xeo5QvxSRyD+BGdv5mop0uLDi4HmFW49KaaBJKEEZ/RSKXR4QCcdSUFkyEXjiIKsp1NqIkByACXw
W9G8bH7oxtd/u3TAGdEWCAxgzZoYJDg3wckaAIFRWAuIw/gYG58gjLstc8eriKx1fCXyXMibFlSK
Jad68YisTE6y3IYoIP94Y3foDWSadhRXo3mjWe44+wSQCfHwEds3uHf/vZ5ICuLtaAH/CxfOuZ60
Q/257BFUq7gRQ3trO3tM2CMRJONsuHRXeIigGwMd/6aJsy2YiGNEaUknCAKsuTvF3d3IzcfruqyL
QKwEUEE8yUUMUL1Q69C08tytJr5HJINKRV/+uC5jzfoWPhPA0CEzfdH0zMMucswA3Oaz9ekA1ML+
qCtwdgwSMZcBprpsiQrLg6UD9+58W3gXJwP6XbFa5k1R0dvMtD1w30o2XyZF8H1AJRoMLYIUdBts
56g+xpb5M8szyS2/umaYqse6AbYGCE3nyrSRFdOihxhO3qP8c0wDVjWelEx3JbGORfuPHAzknMsp
SVtY8f+Q9mVLkuLAsl+EGbvglS332vcXrKu7ml1sAgm+/jht597OpLDEes7DzMOMWUWGCEmhCHcP
Djs5bT2p3oziQyv3Y4xqnpk5hn1TgmFdu/m/44Au7c5CW61tZLPhZFdnPob1ubS3cVlZfi/QXdYe
kEq5/xyFtowD0AQleBpSPNu1VIQJEyxDjmzrbiRQwQX6KNReQrHy9F74dBeGZjeIifFAijbAUKvl
xSOahOoOSoLlYWiqj4zEa0Tk7+8dGc0JzKy3UVEDDXTmVydhcq+i4ZBoq+xFrlFMiLrOwSQ6B/no
SYOwQKir/2Et8RiG2gNASNY3bcmMKJKVpB0F7Nh0eQ/0dezZdHDC+p/7L+DTosD7R/8VN9fMuaTn
TW0RHB1Q6tlbBY0dU4EikIZn0r9Hx7nww8yQPchVzzN4NEDFIlGfevtey/2kWcP8Lt1cFwoTs0tS
hDEAeAUMhSP1smx0NR60xDcHtzL3CgooVezWktdirmQ3HhJtJTgXji9bxVw/fDqw/Ix5GYPa5aQL
CoELG5OGFCnz1UH3FbVcyaIWkptzM/OZRqHeKbmUw0wUA4sVfnCtftTl0mOqsi2rtShZtDbdkJPM
KTS+ZodlImohcWuEU/heclUeZP0zSb6ivvViUDOvR8rCjYkCOerwEI8C7/rPBz5LtBWplaHFC9e0
hN5JhXYk9Y/rFha/0ZmF2QFSy0MTFTYskLR3KWATo8Ie9CwPrptZdMQwQCjUbESEPls1ltCh6GWO
g8OK7mUiHrVk5Vm3HOwgO0HiHuRRe17rLxP856I0EOwifAgn1eLyiUBhQK8c65GitN/fE/1EvmS8
K2nBNtcdXDqI0YVEAXTKPVAav7zbqN7WoTEM1E2t29TEy4j/TDo/lMeV03DpBNagJzS5aamgKVza
aYyCK2oCwd9UIydMr/BEaTrhAEicnW969MqSYu2OWYD+AR8FdjT6QhgQg5rDpc185JTyqewIpuir
HomdmRTdB8m1Q8WME+1a0x31+MlsyEPCBXeMLFZ2jc7lfVjUO0NvtKBiNVSCFO35+qpPli+LwuhS
4XiZiFEQdJrX35rKUHgyoBXWcHQJWxfV2agOquIrBCVlsJ+6eCWOlz7z9NwGEgdPAnyFy6UAX9xI
zCaiLtRFnLD7JARlrRF8g5XPvOjYmZ1Z5mfVJJasUoJYSv/MxF1Pd7Ih0OzcVvZJqYKK/4e7D6AH
VJOm3YPK86VfCYJXCnmM1NxKUUyCkgWgYm2jrLi1dNqcm5mW9+w80xlLW8XC8pn2HSelwzCnxLKf
rgfF0hZBxQCfaYpX4CkujVhJWwCZm1BXETdhfCoa3bHIFpgeRv14+C8Ld2Zs9qFiuSnbIk9x6uiy
U9cHNdm0ebWybN+F6aHNALQVnmWTipM+r2dDOw3qORrOtrpuHSPWHG5CHgGVH4eLdKeWYWBwHYB2
VEiMNHMVCKsa9JRh7FePKTp9zZ3a+G3Ua6Mdl6IU6SQo6MD/gLE7ixoc8yFPYzzoKCMeBPmxw39n
VbsplWc6gktyqgrv+rddCiCUPXXISaHVhH1/+W0rIjHoN+b4tnWRbms514EvicWp1HLzv5jCuiN7
t2W0t2anno44CqkN58pmPNkDpBGF/GQS/njdowUkOYiFsILBIhAb/86NgTxYAUA7XqzU2JAsfu5Z
cmr7ryH8pXG+s2KG1ngnu9ABfFQS4RtqU3mSKju90a3Rt5aSm/OtM/M5a6MW0xuwdQbI4hEwZzFm
Ly6PLHlW+/9ykv7dOHMMfw9wHc8jmIqU98raiuy+UZ/qand9dRfP6zMrs2vZtHkmWgNWbGtnV69D
dYuZID1fufyX9sHEMpmwcDJkS2dRqUfoayUFXmGRFnl29yWjKAprpMWcZykJ0AN2rWEtEV3aCjbK
DzagTyiDzbdCkpZq0RCcPMjifRv4nBQ1eovcX1/AP5yV+RV7bmbK7M6ObKbUaSfZMCOhW/ncZUYP
oFWbsNTvDTI86hhUFwZgoFPDAfyhK7xKsfsfOKs4UB1KhJlyVp9LLlICpXywVIm9iE5JJq1RwKQw
kACwn2CIIURqNyX5LIbRfujNJq9QCVCsxzRM7XthghvfF2H7XuOvQPQP+Lm3vLbEhsXANwaRpPcM
Ck8Yse3EDCJT9w1HpcvDpm2Fm6Z1abmqJmcBj4VGfQ70ThuQNjcdPo6a1zakuqvCeiwA4M+BVO4q
RlwijCqoITJXRAxTIFu9pCB5x11lQ/iI1zd2w5TRMU1Bf0kdSd4GOYNQT0Kgb+xgdDpeVUKHig5t
66hz9bRSzX3WE81TSSQ/8roX6anTB/NOiQtb+JjLzNFhEWp+m6lJ50H3OzKdWMe8MD2HMCgmUcrh
S1zZgpziAkKBwJNp5BY94WYXRw0JRNojOxj0KpU3OrWZ6dpDSp55WmP4adf1+UZpWBkUulXRILVZ
C4mvROcHiBaLH6Ecp53LhVT5saFW+cpJurQJz0Nodk00Ix+bPsX2KCBV1YY3XfhAUPSxsqfrsbrQ
nEM/DOLi9jQiAgpjM0NtKuuxMhUYB3FLy21M/FQOhvrZwjTKKj2EZKdJ2+s2F3fhmclZRiNAUiBU
QkWkgUZ7pdaAwMbVfVSN79ftLK4hlD6gMweJDOz5y21ot/XY0xx20CDecoxYKOv0OdXMh6rjK59r
eRn/2vrz/8+2vBgoT5SpFDyaW8X6lId7pifuYP3QK38c/Ta7T5u1URILj4wJXAflD0jNIJOwZic1
xEyjBurhKNLZp6i+K/mpET+j+McA5IoRDNiwyRP2uYPpg6BdOqXqJdkbyz+vL/P3k/zyV6iXy4xp
UVbIYvyKPgODIHxshsyjsnDDid31GidustaO/B5AsDhhzqcXPsrvM7+pgfmDScyom4HaX9VSoCfW
jodrZhaKr7CDTA1SVyYkl+aqQSHvzSofS9yE3HzU7f4+6eNmy2J7b2pJ6RRqxt1YwyOPJc0uKeva
t4CpWwmt7/mFAtk/UIoAo8QMl7mI1QhkapVMldikbU/IZeNNWFidxwaJOfY4oBprxOq/nwqT5yYW
V0HmjB9w+U1DBbLlSgajRQ0w7FcWD47W4EtK71Lxox9uMGJyGNf6Nouf9cyofmlULsI8anQEkjDG
baqYbyzughK8++vxurBX4dzUgoCkMeaRzaseMgaHhKXeoh4AabaiuGnspwLZRgEmBuBYftGeinBN
P/z7WTTZnJA1WFLcvbOQLQDXsLsGIdsWX02buSnGCoSgg61hvhbX8MzObDOG0N4Z0IvF2druy/yT
Fb7CV9Kb6TNcZjeXrsxio0ntDnqUcIU196NcOmJYG+CxtlizQLDUlhgxhRMZBNZxU+yyxLon+cHC
LAznejAsHl5n6zWt59m5XVRWihYLnKHWrUR+Sa3pjGKn4ekSKkeuhE7L1BWTS95hR02C/QAyQovq
0qSt1Z3gFirMKtO9uLgdkhsKFLm2Nu59KRTO7MwnDfG41QY5hp1YoQdToT4DpXvMI+/6Cq6ZmUe2
yHu9k2Gmw7hvGyNC4qLxqmJ10NwUufOww0lEoEAPkSmkD5fLxmteJcBZU7dKOEhAEQ/1QGVdMgDT
yLTihEEpqJlZtXQDhFjvaxCh+bB40R/UFnLODm8g9PnvnkNXECR5Decy7qLLX1T1dmUnMjR5IxMM
hKbIWzeqeeh3lfL175bOfZ/W5ixKidboeCbAdyvsH8tQ+dUS3SPlyrN6aS+cW5ltbIW2YzWE+JKE
v9qscpQSw+vqe6AdYnlE6vmGtv1/8MtCwQmVkCl5mlmMqiSrYhUl7iSxwiCtZWNfQsITvc3cWPlY
S6fWxL8DHR8XKZLdyyVkbc4AW4eprtOg9FPeJdR0r3uzeLGgG4anFNJpsO1n7sRhlkL3AX2OWnRO
NJGStqq8ZX2gMV+x71Qzdlj3z+AbMHIVDVLlKHchBZzZlCRbHiqB4jYYAgBkQS5kHHaFrvsmZStf
63uREKZQpgeEDm18wL0vl5Bkdt2MiUrRUSycUfLGPnIU871RT5TvafN8fTWXjslza7MqISk4G4sC
1mKUjS260WSGukrrlMnKCi6woiZSM/6B5DVQvHMqjTQ2eUsnvwZD9iyDBZpdeAnEnFkruSlRPD68
Yo6eO9TiFOYkCNNhJXKWfMUPQBkZiphT9FyubFEAgyYw5AFz4NogLH52VuwVEC6X7WTlGy7t8Uk7
FMQre6JYGJeWJKDeTFuCvLedaj2USkbeOCFXCMgyrQ6pMnNob40k4pC1QXsSz0HkiP/hJ4BNh0wI
3ekpdi9/ApT1LQpN0QnScttbPJh0mNmdYR21dMdF4hDSrOz9pcBF+wdj5kFfn7oylxYtMxJKmyel
K6wfo4Is9q6AmHqrxA4RXtT+O9MDp6iMd8kUU2jfzb6mWpcVJnKAPqB2Vn2oB93aY4wGAGpCTxNf
QxVkw5jVruJspxtwfkOCjItxE8CfYlTN7IY0kh6OZgTVVxo6msYxIOGxth1BP4zhNsnAOr41zc1Y
s+D6Tp2W77tdVNNMDLuH8NtseRWLdHoEFSuXST8kXT1QVEdotNarXDrAkbCjRgGAugYG1OVHNCGl
rRoQEHaJGjvNsCnLO5HemwVqapvY3MrtUVWDMdFdjlxKeS/klTxnoaHwp5OHCdPTixtsrssfUI6K
nNmSDLDtpn2wXO73B+Vg7qijb8MjBgRCUEM+kJ368K+rO5kFdAQFQYDa5i8HHoV9wTUdHJvaegVS
cKuU5smKjTX3pvW7/IqXdmY5hmKUVt3ksBNj3n1bP0Njc2eC/NmqAy4yAOaljdp3j20C1TreOhVL
UKDNn687+/14uvwRs4+sk0JJuAzysDFot10Yu4ne+mmuHyUzwmB0y0fPxith/rrZ7xF8aXaKvbP8
qs9UaOrWMJs1GjJ+zakU4hdrCkRrzs32CUoGLOptWGly14Ib4hnAf017G8IfeXYIxdrb5vutcunV
LGDl0szqGLmj2+h+DJ3u2KX2q7wmILdoxcAIs0kDEDze2SejeSzjtAPxBgMKZLHBXB3eQXjl7foX
+kPt+haeZ2Zmn2gYLYJHJ8zop/GNdI72CRg/cv09ezV37L56MJGMfElru+L7mYo1nF7tgChMwNxZ
zpNEpCUYEYPdB560DhDpvvlNTI+ot33pkNwTPapt2+u+Tn/zm6tnNmeZT8RajQwVbCoiyNLfwuic
KQNJb1i8VnL5fjMCoztBuMALB9h5DjwuY0aKpsWmN6xTQ09dfGr0W1a9aON9r6+s5VKgnNuaudWp
0jh0JWzpIK7Gpl+Fnl5WjsR315dvzafZ9ZsoelKaYAGDKZuDEo0+QPkrMdUgpcwxqeaaneVft7ji
mTEDaY486uommlaxui2jL9I/J2Pq2Gs30FJcID0DhwXFK7D4Z7HY0FzmEoE+jEEyx8pvTL6H3qYD
+TywnK57tHQgnpuafSuh56LsTJjK0l1Y/pDJzoi+/m8mZp+JlhWYlgZMcEWgr3InVT9rPGGuG1n8
Mn+XbF4DsVvMtQyVKeaSTkdngzaAHBtA/ISWeavY4dpguMXY00CTgeYwsDXz2o7JKqvBJBfYE+rL
mKYR+gHCa/hwkHPqDK32atr/DvbEHkaVFk8XZEXfEgQb/Zuo4SF0N8oGiEVcJNB9jb1cf/wPawkG
FzJM4D2/QZ6jUmlABCYg31K+y1HCRJvBliK3WhNjWboncZrjeQCEBDiks3sy4XratiMWse5/tNUB
CA9HKzcCIyYaD71IRawE++K+OrM3BdHZ7V9UNOKqgD113Jbc0VQvYu9EOdHq4/oKLig/TZQINBPA
wDDxXJ/vYDXhONmxhPxk36AWobxm22qbnJp9/qy4reRA4OoOY9K/7G6bfUrBivmly+zc/GxXa23c
yvZkvg/Kmw6iGaiufuYHaZN47TYu3evmvu89VFrAdgLjHYAiTPS7XFa1kKCOmqStC20JIGg5O4Wj
N6grp/2iFWgPg9GFZSXzXhAG1xrqMKL0VqdbYRzN6LkRnmS/XPflD/r88k7WIPOJoZKo2QK+M3+h
D1wZRQECF6T8JCfxVfy73SgH7UbdQ4UzcspNqzkySlhOvCe7xMMIn0Pi1SuPoO+Ril+BKbl43wE3
CWLSbEl1O8VcZfztHKqFoycpTlEFcXlXNSuROv2hb+6eGZpW/WxLcCuK0XCEu0L7CWWiosd8ls+V
JV2zMdsMZi9bTMrgjHzPjrVr7qxA2/RY1sRl2y6INrFb+dmGOsgRvNQ3dvLG8vXT2vtqIbPUUHgB
NH9ipkwP50tf9WEMuQzpGDd6aX5iZjVE2W7NTeRIX8SnW0imnJT9sALzXkDeXhqdbcXEsEWiTkbZ
TyDLPeKM2+aYOPquDaSP5mbYXl/spbU+93F22SpWJsdSD3PpcIQ+g9n/LNcQC2vrOM+CukpV63aE
jZdqZ52IU9xLjiI74fHVxtAndlJO9/8np4xZvUPYXcbUyaA67FJjp8kbaS2z+34VXXwmY/YoHoqS
hGEOE+RRe0X66FVO8kQ3ZCUclmRKz2Pwm3SkDE55N0zfZ9eUjgJdPFcJ8kB/wl7wy90QdNtny6dO
tMmdMFmVDFW/5y2Xfs5eV5EZhXo7hSP3Qzc+6jcsSN8LH6+rg3jotwx7kGAvyrtkd/Nb3Km3mL/s
J58hAnVt8vrqWswOuVKmqRaiPob92PmaFx/TgEIsP7B9yIV/YtTxi7RJbx7jE3fTzdrba6HKc7kS
s5PPNgbDyKYvMexNP9xYKE4eBl+BduDXEfibn6DL31tbe+VtNK3v/LxFK2m6XUCAAs/v8gyqpHqQ
mWI1LknkTc6KQxOVK1K4S0fAuYnZiQMZOFlMklEuiMjbqoq2CXZL3dEVcO/SFYXLCSRxi0w8llk5
gGg5Qz8V2WjJjR9ZXKCeUhCATWPjgXNmBdRQVy6SpT0K4Q2Cng6UhXE5X66dPoQW5CGm9x4Kunl0
M9rmpu/9eNzFQP2CiVxkKwfPUs5xZnE+5imsDXno+ul1VL5EZe2LOvno6TTDtV+rJS9tTIwPnKj3
FoTS5pcTKshZEk4PCjCGDlnEHswiw2y72nwSPHzooAOFkv3z9XN1cQ+cG52FCgg0dVPIyBNJNN4B
ZeeZhfXTSkfXJh8DpjtkURIMDbZGOUj3ZtnegCa5kcmznEPPWu/31CBBlUUP13/WQmSheg8ypDpx
2r49f0sjaqwxTSAgKgGIc0qh3kkqz8SD3lrrkiwgf1C7R58LJR8F097nTxDM1ZPtskLuGqcYHAKR
1krylL5yqmQIEjzsiVYqYMgOKAuND9RI/euuLu7Vs68+C+maAkcdFvgAChuDsGtuBK/cMq5XPvRi
cMETE31RPB7nzxHAtaFMJ3AkFOLDZEASDZErp64p341i2xLJue7VwgeEFtD0Tp3ozJBvutyoTG5G
ObXgVV68M40GllLfF+Nv2oMUY6ypYC/6dmZsdnPXEAEkdQ9jYQt1F5ptsxbtNNeMDy3bKeivXfdt
8YudmZsdew2AeEbTYCnHEKj3nvsppINFIq08ANa8mt3THWQcpD7EcSAwYEXSfmDElyT/UNLX3joQ
6dd1nxaPuTOfJp/PHgG9sBs7abGEZa46SFe9mv2KBN3l4CX93yzNLt1Wok0iTy9+k/4uIb4qqU7W
PlHoU123s/yVQEKEpAP6n/MGPSQDdJIqNioLmu4A9nfDANyI22x73czibY6z+v+ZmX2lGrvNIBXu
wIplsheWibIdeKT5160sx8JfK7PPQxMI71odnDHbI0S4Ao289XxXsQ0EIWvr/bqx5VgAY8wCnBaV
/tnexeTh0Q4lxDezJEyZw3sQvDEN4ksxVVcSlUW/0CBGtxboKDzqL8OuNoWihRgihaIghIHMB61+
JUJyxhJqMIqrrIHNlk4llKWB84QmAZqn82XU0I82Yhz1tDGcrLlpIF1XVvdD/9bo/yzzMYlAo0YH
uDV4cHNAMtWR4kN/CRWRSDG2fRMhj1bTZEMr4y6HiNTT9W+2FIaQFUGTf8LWfBtK2tOy1AsWQWe8
Sf1CjW6GSATXTaDwh68xy1whDISxpJhcB9X9uVRjWlrFYGRZ61oobu2NNI3fSYRxsArjAA3lapY9
0VDivqxF5U5KtOInKy3T7bWwfOwrK34KgWS9jwba+hmVMEcwTQwUcizpyLWmv+mYwqmD5iSWqdKy
+qewivYty4XmGq1SvUFH3opdoVSSG1ql+JQlyXhowUm/aXI7BHy1iLdKH4mvpDML7UaEeryLyJSn
5aNs/jYFK1tPy2N1V41C8nk05rtRjknhMTszwoOexenRqNBPcApRGJiP0TN18AYxmJigIOmYMZaZ
pa1ikpsK1mw4FnrsY/SWRp1WJi2eETzmfi6bvY+XZP+774TdYh5wCly0nXa25oZ8pLtB0cQhVaTi
2OYFf7KysXpppfoZqqp3MNVvRUnBqR/kcewdRmwofcVqAdBZqGoBWPj5R0eY5Y5KlT906I9uo9ZW
gD9XobNHBTrGkIhNmsrXzYz37lDIJmTEcs03UzndKTlV/VyZWO6aIHtEkuTTvml3UtPXewOyVbsB
nPkePQcRg3YB/eqfWdgp0V7Px9zFr66sfcPMpPRrvSHQnY2F6hYjltxByhbivKAyph7kTTYpQg/V
o94kKZLXDLcX+PYvRdUMDpNsOxB9CKnPmpidY+mt/CFAyICCUV4OpqfbkcAcGtBbAuAD0sqtqz56
7MaWWY95LrrB7Q2qvlLOim2li0pxTYhFBlxRhl8yiaAW1ChV5RdQhnsebHwzT6GhWQIQocOm2hjx
qw5pYWuvR7X9hMy72A6sa9XQwZBn7TSCiGY70Pc1rS1VOnYUKiak7lu0FzDOYtL9pbWMEX6lbYWG
A7WgoXdKapPR6ZIKFR6Nl33QUaq/JEWUYQBETuleKmR5W4VZsxU1dHGsZgTiFUweHc+mTCXUyaLw
yegxx6IXMjt1GiaRxTjJ9m1M620oMfuo8TxRYTvKUo/ILNoyzFB4ACZ/3GkcDVXgWRPFL0OWbHQx
QjCpsnvocRsGj7wqJ/2ubzKAcUQiMHAB2gO/taSPUqftE6QXvSowBzMS4VGTpPxRJiX/wtS3xB/s
EVPdeMm2FkBpX7EkoOInUms8ZDQNIcxkaPd1q0huUqAO7mjwOTDqHgNmRilqPsCfT1SHFFX0rqYp
ellVUln8LqS02DdhDqUeS2b5vc5b+5GpdXRXaHR450M7kEDONHszcjWk25FI7TFWcoILEKglv2CZ
eQ9RNLnzuCXlypHJefVgSIweVMlMf5cGkicwmGy0AXXoHvvg1WKUqJlZPX9knGKkBYRn9+ZIBg9q
3CmGYypkWLm3F2gbeBiD0A/VchQcwWS4vOC4TQrDajHtGuMQZU8agUsSGBNPbM82iY9b79mov/S8
AY8Qp2fnZPvPISo9Wp4gc/x5/QBfAL9d/phZrtLKctVG2XQn5ZCC7p8gleOl5EMIzRu76HdZ/6wj
4xiHSMcYc5JVsNTiU+t8NWb3b65IuUXFVMDn6T6lndfVmNHQqm5T6GC8KVsdCjRmDkAc2rmgY7+u
LMCUucwvMHwMVCvsCV7zDf0n1Slk83GBmc1nFgOR3caBRtuPLn8tZTDzm74EcrqMvLyKHbsSK5f0
QmIFCusEMgA9HuTrmfuYX66JnNQwz+pbA/R4bJV9T/cUHesVT6c29DdPz0xNP+Usny+lbiSsazAX
qKq9xPbltPZR33Qa2R36FzPZiHjfqSu58EI2N40qx+sS2EYdSfel0Qx04xDtPKRXuAeNkb+AErkd
RxkDDSlxqyZ7kIYf1x1dyOhA+Ib2B3Rg8bLVZ7lqHEnSmHcwmbSJy/XaidQY5PxdmEP7cXPd1kKO
BWlWC7V1BVk95uhdutfTuNUrbUChQPsJTLpDmHfdwFJ8nBuY1vfso+EYBJ7QgoGO1Qlml+nFDeXh
W55mA15Leb1ibgq3eYyAWQURWNQ90LObfS7dSHGFGyM+V//Y8Jc4fY3MlQrh4pL9NTEfnBgP0lBJ
HCaEJjxTQDVrbfrvihPmLABoOOrcVGGhaz6tftuR5//Qo4Z6JDpggK7j8ACX+PKzaKNkDFmmILdO
4sKxOtz1kBmQFOWNqtWxj9n9GMdOVfM1RMPSfgLOG/1OSAaC+zf7QJmWQwpJVlu3bxUnLD7lwkfO
JsXgGOZPQl6pNyxeD7inIPE9Fd7M+faVCjFI4KngePqgHqgw+W3zqtwgi9qVv2rmDCv2lqIdDCno
3RDQKrCjLpeVdnXXatPVmClPdQn93k+JHMTaSbhkBWQDoOahp49jf2ali/HgkzXER0pv28YdQuHU
GlKIfwfgaUA4/7Uz27tGZTOeZDK8wbQFuSTbdsyPJRLVnMorDdulTQVNF4zUgBodinmzsBBSw400
Rlgg3Tjm1ngcsrWTfGlXQZUKp8L0XMaD8vLbDL2sI1VAKIC7HTm9SUFFF0kIWRe03q8fekvTLYBD
x95CGRrS4fZs5fDcqCWjsJGV+OINDx/AfA9sU/u6Ox4qzFIzH8OA+OQZ/XdnKJ1mT1eKEIvOnv2A
2Xpyu8nynEw/IIfktNhT+pWtKW4v1dnPvARz5HJFbeiTiGyEEWmLtL/2T4XPPjHAbZMH5q78GT61
d/wVI8RXgBlLzWfYhWwGeEuoUc3rvgbRu4ZK6HG1jfMxbjFjJfmIFTfaPdayo26LzF2FnkzBMb9X
zk3OPqiGwTI8C+Gq7PY7ZRt1nnnXg8DqK670bm71h3Sv3kh38natg7uYbU+SD6jt2WCtzBtSqlEN
scZCUDs34qg+o4SUeskm3AJXsIGCeI3RX82GH16uR/DifjyzOv3/s2t7UPKuttNp6ru4y2TDCdUV
1soUgN8X9K9bUwCfGRitHm/jCAaaI1T3+kP6m74kgQ3W1q/rnixeAecLOJ2mZ5YoNdss0bGABSam
3rA3ekx8CcDKwNjYe7bJXq/bW955fx2bHTNRHCU9gwoF5u81nqkYjg4pnpw/XbeyICGjYQ/8NTML
SLyPK6L0MMO84sZwZLf230Brknfhoxz8aLfJilsL5LBLg7MTRTdF0veYg+1qPwHoLU6j7Krc6d7a
J8zG0tbcW8r1UWDEu0L/M4V29sbUjVJJSY3wAIKfvbUb9R1wlpN1a+yNtfhYuk0h64fVnBJ8PGIu
46NN29oeofjhorL2oD32HpCO7Ji+Wbv4ATy07mAF7Ee6WZtfvbixz+3O4hL8PS2L0BJ1lZ+ZH79Q
LxFQhnTEA/DZhqve6B+p5MgYKbs2ImQxdgj0w3UoZQHyPr8JzSSp4xJjH9wulettSzMUqw02DJ4U
p9IuLjncH2s0girNKHCuWnr6ONZy+1xysMnCQhHbUhvpqWoqufSvB7a+cC6c/7ZZXLPRaih0E3Au
0N5VITxXSjy4bmIxlFHsxdQpvOwmROPlF6/lFJMVLYK8ZtRRA9Qelfqdq/E2K3q3okAXFF9VJd/3
RrxSrVh27v8bng+LRrhbbTJg4cNUCTiJA6rkmxXnFsP5r3PzySyxicrfRKF3+b46gmmL8guuSfkZ
wxqjr6N0Gn/kv2VHW2uOLp3nZ2tqT3X2s1OWjWWsVKaB+cxUfmGVuo3CdjMSYOCIjtGgdeRatXnX
Vvr7dX+Xjttzu7ODItcaIH9kLGmBcez5Zy3tSfV83cTiiuqgwikYL6JACPDSNVoPwiIhVrQAogD1
S+PWBJ5cfrtuZTE2zqzMAr9LJB1D36fvlvyyql23BolfzJomWh0eJ+ASfuPt0xSjjZMIWZOGmcYQ
ga0dciPf1Z75sw7sXbcVa52pRY/wxEReP3HO/lTOzkJiNCnS8BI3Rq++SPyYySv7ePHTQxIT5LKJ
1TvvhjbgEkA9CQ51TQnwsYBI030//rsgNx5zQOaCB4k3HUppl1+f8xgnIcRZ3KF9KLlfD3dNtvJq
XHQEIA28S1C5kOcBFikW6xnHZVcPf97iNyG4QSlv/0scn5mZRZg1Fvi70w1ep1DozJwi3Ormi1ys
PD0Wt8uZmdmC2bmM0vx0nw7DtqiOGdl1kpetPQKmHzvPHydgy/+umT57e3A7odCCgBWVuGN6lJuP
nHg2JpAKX1kbHL18YeLZCNUtiMxqcwKulBu9zuuYud0Pq/Pr3hd7izraJt8nHiTFU8fqPagbaCtn
2/KWPbM7LfXZDlJoAxmZZrK75xtyKz3gPXcqO5edmM9c9t5tr59Bi59umskINhV43HOhY13uTKFB
6M1NlWMyGi6EJXdp8yuTqpVO8mJSPslg/K+l+ecz0N6xcA/j8w1uVwWWeTCqV2V4jekuoyWKDTuW
3heV00ZrSJflvOvM9Ky6pjUKJ3IHJ22M6XTs1/hReYD8RuTQrYA0gJtJbnySDxjJRJzry7sYs2eW
Z3ckRjpgW9CMQRkP8MKHgh21DtJ4N0V6FPUa22oJz4yRsji7ZEALgQGYTp2z4JHTGHNGavjZEq89
QZgXTbL96A93ZFNt0XI8aZVT3KoP131c7IcQyBOi1wMkKIQ0L81qJa0zY0TMMq9/xdnvhI/R7j0+
2dvxbsXU4nr+NTUPopRbdhSO8LB663xzU98Yn9lXeRpuReMMgR4Yd1kgf0TvsbNaD5jSim/Hz5np
eRANXCu7ycveUxzbKTb5gdzQ7ftz6EIefC1wlmP2zNwscpQeAqjNn0UNbEfZ3vVucuod4moPuRO5
5Jifis81IPOU1lxzcZ5ZTQJbFAxLsG5vG+mQyXcNdyQTeCD/+ndcvP6mSiaIqBA4mc91wfs4LVJM
T3ATG3RtXXG4/dnHu+tGFpORMyOzozQzG9bZKQ4cyQgdRTygS3ndwNJyTagfDPySJ+rcLCIgQVkU
VoTNPaJbw4bYHaP8VArbjaCOS0mz0oVYOqrPzc0iImIaqHoVzHVp6OR6FHTNSaqCYo0evVjkOzc0
CwO1EWmUqFg4EWi7tHTqreEITxygvt0cAK4zPv6HtO/ashNZtv2VPfqdfSFxyRlnnwfMcuWNyuiF
UaoqJSQugcR+/Z1oG61FcRe3+zx1a5RUQbrIyIgZczYXyq5z87t+7XyvTem0pkceTED6HRl1mDa2
5jswAoU7+kngBMZNJTznztikW7YfgzDI114za5bnvpNWUm8yzK5D37LokNqPQwrww65ZE6Bf2vvH
szvblk7TmZ2UMGQCnljmbhFtCURyzm/NxavA0Sh65yZ8x9cu8DprqJxi2DIPmFIACHPB0ufK2EP2
peEXagRZKChDgK3gkpNHsHaG0Uq6b2lCj79gcuVHS6mCaNzupiymzG7S4QEIAhdYFhRdXYevaUsv
zSnwPHAnU+GHzjOmtppkI+0RGsbDDVE+ymyjr5VN10zMdqZS1S1RJhNDod3lHAkwK9yA0NVbWbjJ
acx98PFQZvswaSHwC3liXKZQOE3fGiWoSMCKn7p5BQSyHw1e5tz07UoYuHCvYpuAtBGckQgh5o1J
Y9+liLthVatKV9N+tOASyjLX0B76EJDxZnN+lAuu7MTczJW1RZymwI7hYcqq2zLPfUPyTYtmWTzu
ViZ04RY4MTVzZiNei7SzppdWmwWVTA6stoL/3WhmW6NqFVsfJEy02c2oPQ/aAx0f8r/wZMRALEuH
pjY6mudNI2UHLqhiCgj67gEgHDPe52u0OEtpsmMb8zYRTZFhLgXu5YGmPjqlfYdlLnpLXyVo/Akr
g0nEdYz7XRkPd+cncenFdWJ7dpsOhPSO2cG2arxwEXTJIRW7In4ay6COvjFzJ/WHodx3wjfUO91a
cZgL3urE+mxHgl7eMErojYII2vAi9aNyIjeJoP5QqE+FaFd2zJq1+aaEEHqaTK+uxrnV9E+j5R7N
QUWbXQDRuTKv05fPHApyngjdDDT5G0hrnPphHaTULQ0xMnNAuFwqlypKu51ktyWPUOYNX4scgFOp
3aPadUONeKLNO/8Jk8s69wWzm6DIqOJoCUbLeyCTKO00ANwqzbO1co0TaHFijwY7e4pYOtjB1RyD
bWLzIlLYRhjmQXdaNyEpaII+/srAAD7BDQtZmHk6SmVjlOYaBmaWe6OHBDFAi9vzJpYH9NvEzLek
cVuGSg8TGnChve0K6DuN+WXSbnnydN7U8gkEvf2/hzOt49GNrZEIpAIagq/hgMJZeKVt6iv6gUrM
LUjRzYOxS+/WblWy6J4nLLYFLWoADGen3tH6RGtj2JSPTcB9iIXsAINVmBt7KPMG+jbz+yDbCDc6
WNf4wSX27oV+W6+BVBaIDnD7HX3IzAGUCbZll+JDzJvUe0ouwPiSWR6RPr1EE5U37N4SX5Su8ph/
0/fRSmi/eP0eGZ/5AxWI37gyscpDuqs6T9UvZOgZJIjze2GVK65uKTY8GepsTxV9lThdMc35Rvgg
ONi+gEC/3XHfudfuZQCOuWEbrlzDy5uLgrWHANs/SWGcbi7MbtkRNcX1ZVlujXajwprw0KML3eSr
1ITgCbryiMUCK2ZeqhFwfyd+Y76js27lXbh4pI6+ZLbSUaT19dhO7yj0kHVXhgOSUgOd0pXfrQkJ
Le+qI1uzhY2pSIQ2YNTGIb+8QlWmveW3cmc94iGVuJare/Gm+VD8O47e3fPHeW2Ys1VWSQd9gAim
FRuoBQt9KDLxK1C68/Yz6oy1TbVQvgVx4O/1nTkPwfOYmgLmBuW5j0y3KfeVvctCcFwZj451C1oN
Ny5XxrgYR1LIQoFhD+WGedOjMhKrKSoYDUGzPCBdTy1xB3YJrVhjw54+/8sddmRp+pIj32iaJTin
DFhiKDzFoLCAwohqr7iBZSNgWoHEFkVnyuz2imktE1PNpNdJhMIQeOY13URq7Z/fGV/NgBQEPZQA
X6EtSv/VIHM0llCEnIUpALw2FKgA0BxpUEHSy41ac6UwsJAahCm0GUxCiMhqW7P9n2mdEtt6hUKa
tK5i9uGkzYGozVaNkoAnP22TewrUl23S7At1TRH0693yi/wE7EWgX0Rf93RCjsZJNQ5KyRLGxcA3
MTfvk3b803WcUxOz0IbwnqvFCOBuYyUbG9BvNU39IhIr+3whMD+1M9sZeo5V+gUQ5umlHn3rgNTs
rbua+El5sCLupeqLwtao1r6ersnoVGuzwDMCeaTT+ctLB3i2WgJJ2QC/loWbnDdbuyCuQteSBWum
Zj65Ma1hYAZMRdQK+n7ArTDh2J0boNBXckxf79ppVGicoxYc1hc5dTRiOS0zsWRK6mX8SeabvK3d
0P5WZT9MuhZXLA/st7WZ36hYUhuIKlD/164sWkGgZO9EsZuYK67jq7c/HdVsryOjoNrpgFENLAMq
vnNj8dNR60MfPbfKmsDb2qBmu76IipKkBQalyCCGkkdi/5Bhd1OvbftpV5863dNBzXY9yWM56eTg
YT3Ejl+yMAF+WN5Ju3thpLtuhg748sEYL1KLA3Jw3ksuGgfjLyqOU3Q6x5W3SDepWgbjJpR6FEgw
9u9KvXey2C3qh1T8ZGuJwYW4DMP9bXHuLEdTQ72o6QBSeQMZ9oEEBthD70UwbPL7EhEwPPRWvVh7
Mi1UGk7NzgIFhpqKScVk9gn45chXdiFIi7on4zPb5rsBLNKNV/3E9W2unMTFewiuZaIs0FA3mvkX
gKnjAoX2qRHzytEktH79wa5WLruFuiOGd2Rl5lqABY91rYYVXm1NUEUzZNBsD2h+XwXrPysCNmxL
7rjwok77eH4PLR6UI9uz6y/P7DZG5wCQgdK4GFIYUctLiIVtq9janTe16ACOTM1WMQNAmwsGU7nS
bZVs3JIBAN2MeoWVutjj386bW1u76edHd2svQtGkOcxpzqvQ7gpok642DqzN3sx3mqkzVNEwzV4F
zS1xl8kdsw90XDnoi0OBqArooNEJ+SVBAvJcGYFtCq4zv0gVvxLv0Vob9fL9PXU/kCm4+8JbUSJR
nFGCUMSUzxpFbb8TeG6Mr6NSX5kOCdpRvOQa8vBrCgmLt92R4ZmrjgH1y4vptov1Te2UXjHCkUgQ
PiAwt5Bm45a5wgy1uBGPLM6cNhoFgXej0/2qCtSNiL3h9LUP2zutVLzMUFdwBdO+/nJH/Db3pTcn
V6OonS5YLhVPNAxaP+OabNWajZmjyit0ZmdoCfMMrBrC2dBVB3UNcrK4248GMvNTeCSaRjO1nTWN
8ONWNb2Q0GC0NcQMkLU4f3wXcCbwigAJ2HSiQQYu8vT8lnWpDWTAtKETohi3cXHLw9ewvjTYo9QN
aA0/E3Pf8FsR7evodcX4NF9f1+y38dnBBqtSkccNjBsp+lUvDHLFrGeT76B3kqYPUXmpmcDXrNw2
i/f51B9hoMqBcGg24rEUUGqMYRTyPHihalv07fsdIYEwwawPFR1hc0/NVnEDi4M9sjsbbF9HtLem
YGmML8chxqsfvM8hHYK+eLLrzNOGpzxqvII+maDe+CszfWR8FhY2darb4xTCSyidKcZVkV/b5vvA
0VBgHxp7W4Y+q3ahfXfe7uJePjI78zoKG5kTtTCrkKDm9K5EX70ZlhvNfjpvaNF3HxmaORv0/HQV
OKbxbrCj/YAXEFXyjZE4K1fEynh+ufej245Lk/fCnMz0TuiWXf8c6SNafVEra9ZAGMtv5t9j+vXz
I2NRYjCRlDDGyU9NBD0IF9g+RIN7qTggZ9iozaav3RZn5PxcLgeCU5ONOkGIIPZ76hOKDFglmyHi
lYB9sDb0kp75Ble2VM8gplbsSIo2/LbaGyoPDEy0MtoPKUjgU+dp0D9F1uxXvmj57Pz+oplPFFUG
Bu6qxQMAaR0QsrY3berlZXQwoeBl61ulhkCyDBy2Ekz9KnR98VBHUzEL3CDubJg5xVSM5WvF9K20
ANPvrRtrMLwiswOBDLXG72Q2HFrag4JK3ZtRBkLHBzBzgPY/fCytHx19nbrC1YZgm0SH1k64C9D5
VhbaZ51WAWMgjig0aPzWOXchIuV1pX1/fgoXb+OjgczCQvRHJuAHxEDSFt1Le8bfS6K5huqzflhZ
rWUH+3uxZg62CiEvFU4PppJcSPJQh/1WFXeavDHwplBsl9iP58e2fPh/G5x5VlapqWV02B3CCF0c
+l2tgkGj74PzZv4fB/K3nbkTzQ1IPKEiPiEZqB2U1GMFdO5Vr6v2SeJlTeO3o4vywXbF8LTLTnch
lIZBBzNBXu2JZfH0QAoHElBERQAs4ss6RAuYcbCw4/F8afiPBLmYnnttftlnfoV23rBbca4LD1LY
n/pkwHy2wDOrWKAP1qeXISuRQq6RlNkk6oUBXq2wpNCpHzy7uEUvfgWp7rFGUU/30+hGHfLN+Yn4
uolPv2N2nUBOGBRHJb4jkqPYICPQubyPVN/Iq5sQPDtuTuxhxebXzQWbkN5Cggm03qhMnc59NxK0
6kx8wo1znRo7Vj4ma8yd02d/Wd4JHGqiz29Sdjw10Y61RkGVg9wQSiFDy7bAzgcNBSmPFhHfCS/r
COjw81O5NCwwXKPxH/TT4A+ebSkF+A+1MzCsfri2wNeRDRtQDZ238TVcxg1yZGN2LnvLYYRNbbeA
xFEF24an/8tRzGYuHso07KfFySKvRWJ5uC7Tl/ODmD5yvjjHg5jtuQaZAUdRYMLOIbPYuGkYWOxS
1isoqTUzswCmm/A40zHz+vJK7z+K7jnM7qi+kodfXhEHFBPQeMPlPrOSDVbHhhQr0pDOlWyTyJUl
Xx7GfwzMVQvCeKCQxoYBMTxU1Tazn6LwgbRrglFfrxjsLGKhyRp9OeB1mx1KZscQFJhmK2yZXrjQ
mIPjHUVofli8yZ+ZqSQfoyHk4xhy1KDqNAlXXhELBWt8Aij+VeQKDPtLT/nILUKHEUipCoz05Tbc
s+8mc2vTy/ZB+mR6uWddX4wf+oPtdy/URSYb/a4ggzu/OxfKqdNnGBTKDdP9MCeR10uQwEGMEIXF
1CeH3o+/W6/NBqLtbnaZFG4eOI/Kn+/uObVJTv0VVVojKh2AK3AdWe0jWZOFWPRNR2OarW4lFQ6u
LPz+SL+sxM5yvjncPz9vayamg3IUW2ex0ykGhQmLXivmntHENdZEmBfPAtQUob6jTwmf2WFraQye
Ng4bWVmhJfgNz8u+AD0V3Zwfy5IdkLigTQnSXtOhOB2LmjQ9dvlUx24hIE/HpH1IQxp1XkMb8qNP
oqJY2XVL9zBStVBNgmIkeJ9ns4d0QqLLCkA3JwXld/OTWWhaKrDr7dY1jf75/PiWnJZB/slxb1po
LzgdH4o4ZadP0gFGX2wzauHVs1bVXRwQwRUMbkNsvHlbqA12Vz2zcANrpPdzKwAvoFtBokB/N+TD
+dH8Wvb5hWKhEQ8kvWBD+bpcteBpWsup6djZyRdypfs9pIhfuusE4FuXvEMQfDNeW+63/Mq6GW6H
m1cQfeycne2CExq0Eue/Z2l2jz9ndpjLDrKfkcDnTIvYh2jAGZ7OW1igxADz5tGIZ+c5LjKdhBIm
9I15HV4VW/VW+vbOvs4OzavitwdxZbnpFux+u+wSYr/h7vwHLB2QY/uz7SpJXaKGA/sTW16aXtL4
OiwUv8BD688bAhEnNiuOBQg5Zzs150anFlMHM2GRB+BDpro14B2ZsT9vZ9F7mTBgOBNIwJ6d+N4u
s6EebWSRo++0BbthmLqDdXfeyNKZQLH8P0ZmG8OKbKWUkxEDTiW+HbuHtH3CS8RtgAk+b2ppDx6b
mm2QgoVaOhowRcNLy0mDvMlWVmaa+fmhO7Yw2wIhRHKE0sJCZ7xk8a6PbxArauJbDQIP/lJ0K3CA
pYgeDnlqc0OYReaKj7Kvq4Kb4AxJi8dcT1yF6G4VfUTi3bC/x/nKdlicviNr88GFTtohJ4T6/LBD
I7QiVjL5i5MHmV44RxRH0Fp76oATkBV0rIW7N9tnyS519ToRyLc4rzYQuoNXdu/nt8Pi9j4Kraaf
H13OeasOGZ1CK94aQYnEN1xmABrFlXtzzczkNo7MVHbmZJ2AmdTcg6ETuqOIFNfeWUtrc3w5z07R
WOpMYRkwdnn33IqD6nw7P1dLvu3498+OzphoImunHh2t3on2Zwe9cGfYttla6WPJG6C9CdcW8gAT
N93pZA2axlUweIMFp/e1LnJNsmvVPe1qPIhW3PXSuhybmm1nJcpBvFdiXYSO9OaY+Hr0XNLYPz9x
a1amnx+tvtJaErzFsELVQ6ZB/z15ttAf81eMgG0NzFbg7Z7rTo8NcSzpTEMhH2Hp2QbxZLTW47O4
BdA9928jsxdqxYCsAvcMml5k6o567FsEwJJEc6Pm8fxwFi3Zk0bGVCK1nJkjIALZbq4h0rSBkzTC
G97vQjVA+/N5MwtV0ol7DO07eN9ZNgLN07XpkyEmMeoVXmsbXmnaT9ywXUMfK+AXa3dElmnIzC1K
lxurVl7OG186sMe2Z7uPDlIvuhBVYJKPXmNWt6OjrbzCl/wp+KvQk2Ugx27Po00WjVGO/TJhdBhc
TpO3vlEz4oNUGTC4wrT3sgoTn9DqOTe6ZqVQurTx8VrEhtERU+Ntcjq5rU1Ce4xxW9gckQMrvE7Q
y5DKlQfy0l6Z2NwMNGOBOHxOntCkCkhLe4TUVhiQFL2qbeFLSO455eb8gi2O57chqp6OpxyKLhJT
7K6rtda5WhXKB/ROdSqSHBlOxHlry3vzyNws9kKKvpi0lTAukPYkseqmHNRfPS55cKG6PIaWtBP5
dn/TiHEtTloKK5CInDQoNKQK7dnS6bkWaj3QoV6IPKzh3AsBwtemvIwS4hvahwQb4PnRLnn944fe
zKDtNL0h88nrmx2YZGTEPGbG+Y6U5Ja3qJ6WK6dvAaUzvRVA+m9PjLa4ck9Xk6fAH9Zdi+4fHVBG
nPRkyEG1aRxiC+RyGcK1RnKXxGpQpp/AhPhq0azhHRfXGKTz+AZkyZBXmfm5NNTG0vhFhpA0hxAd
VplFXV41m4YMbg+24Xa45VHma9HH+fle2svHhmeuHMX4EikeZHN6loN8e5crpSv7lXBx6WSCC9HU
IIaJFpkv7AACDIGWhZBBsbdjuFX5llo/zHFtJae9MQ+5gSqAPC80byz0Ep6uZNJ0htFMPA8au7XQ
rVIMqhcn6a7V6j1Q97vYHB4s8ZpoUB5hEJQstQPJ1xoqFscKUDt6OqgK/Orkio9veYWQiVJ3QlJD
udoKeMHcrArAWXh+4ZZOJjix/21nnvfsc7WGUkuOkDXn93rMg1IT38dQ9VvCwKX6McRrcL2lSwQw
e8hVoVcTqNzZyIwxS1utF4C8xzr3cTlmu6rAO5D34a2uF1d9B6UAUiihByLF4k+jTIEZR7MTsp8q
nlVzRzT0Wc2rocCL3vzBu9s2+xw7r683IJ3+8/NKdTC4oqF3AlrORhlrvcISgqe7RZ9Fvef8tY7f
E/HaqO/h/XlTC+U9DMowCMRNwUOK/57uFd7lzQA3hxlFSrlpNwNqWt1Gi240E4I/G4rmfkGeydrT
dDGFe2x3FnH0SaIraltPDY+bj967U3Z1taHf75UnWgVxHVRPK15myatT00bzzaTHiYLe6UCtMUU1
hjQIfdPRo+alAVIw7U3l36J+ZZ8sHb9jSzN/lppdQePJEuI81yGuUN+6xDPClYBqAcWEpTsa0Wyb
sN7WezrZySWQstqudVM3P+h3Ehl5v7wtQ898PL9bVkb26wo5cixhx/81hzEyIjK8qYrnAhIBTra2
KxcXC08uzTQpAZPxLN4Ya7tojaKfmBAsD2J+j5vCM3SX3mjf2cPo8W15K/C4dMfX8wNcuoqQnfyP
XXK6SWQKiYaCdtiV9Q8GqQV2xZzNeRNk+h3zK+LYxuzEtWqqF4kCG+0GOk3kqTyEfr+n+9oPH4pH
rfNBrORBuMRnb6l3AdC891eetcdfMDt7KbcVXUkxuyMht8mobkQ2ehYAHSO9bctq/2vA/+e9/y/2
Wdz+c2j1//w3/vxeiKGKGSBHp3/8nxvxmf/tNn17/6z/e/qH//mLs7+3/Syu37Kvf+nk3+CX/8u4
/ybfTv4Q5DKWw13zWQ33n3WTyl+/H585/c3/3x/+7fPXb3kcxOc//ngvmlxOv43FRf7Hv360//jH
H6BgO1r46ff/64fTAP7xx7ekeovzzy//4vOtlv/4w1D/jncxgA0O8gcTxgFnt/ucfkLI3+GHwbuF
RkFgZTUV2ycvAOP6xx8m+Tt+omkTEQ1+CK7QP/5WI9DDjwzj7+joAKZwApKjawW/798jP1mg3wv2
N6QTb4s4lzX+9ckORcV/ov4D9T9KHRT10vkrJotAQkKaqvN5QpwDs7lxSFhduUfz8S+rq1aQxsUQ
wfML4u3Ts2ZDQSSLxdhBUyYe0E/GER71wBT9OG/mNEiZBgNNcmA8QU9tQY5w/u6UZiaQtY5a37KL
xi0jtfDCjCk7p7Ljg93k9Tclr8eLItH42jmbQUj+aRuBINSjpkCM2rObIAvLOlXTAqKPDJ2cP1Io
A4yxK0saVa4CrosxkEMs+i0nZtr7eDOzJ6lV2mtOIGHjR1ktoR3Z6GmPPjWbQC+lUoFhRGwSoVRz
fpq+rrmBxPqvhzl6VFHeOl0NAxn1xJr0KTWwL9+TUeNsb6lDulaMP/Xs05Tg/W2gooUVR05l3ljC
a0K7zhp7X6aJhLKSTnrzhsis7K5o0Vno0BRNO/KXyGGxXOM5+DJIZFfAiv8rvwJhDTLdb0f3VyMl
10qdU6hjg9hpjAb7Qi9lteLhTy8RDBH9mBPlJArlOJNovzi1UuoDDxkie+iy8Pq1tWjptqYunsx4
7bkx/abfV8kvS7ZtGTpofNHICGrwU0vm4IgMkBbNj0uth3KUBSWjsg1tn/a9cpEmZrGG016YQQd7
eeoWhzDkl6w4BCiNhlhc983BoLvIahEBW4Wyknv/skngECeeSxMqqmBu0GbnxsxNtJtyWNFVEd5z
iyWbFEq7Pu9jfU/U8kkvhnQldbNmcxZNZXFuoJkKNgktQ5dk4ehr0C8TqJA+S5og+GD2WsvrV5tw
SRgrolEbBKVzRIfN+krWvCWwqYSHlo8ShBhjf0iUwgDpAO8S6bZp3IXB+cP+dd+gwAUAFFzTxPA4
94ks7xQK4SRQMPVlet+aVfSWjlBagvsF2KeFZu0K0OfLkYAHnF5NOrQI8aSZ63IXCQ3rtDRNX5NU
3GiOKIXfqBm3/JKCgvn86DTzl97A0cEgoEHCBQb0Ad5qk+zHLMbSilIMdpm0fm2Fabtt6pHnB8EV
OT5zWaXRlmGQ4YZlI8m3RKboEiLhMKYA81rOztSqUnvr0x4Ia5clSVsdapFSdhgqe1A2ohrROVxA
GC0DLFaAzr1KuVEEWmWGFpTYirzdwq0hLQd6217fNY2NFoYWXcaAgdImhn5rNWTipqqzEY1Rra3l
h26MdP2ZjqhyImGYevWo78GT4miBnmkh7q2cjWTHI6eXP4y4hAwmMEddcdkVVmmhKNE42oFbofKu
VVmn+nGsiJcCwEBzb3GQ6bmOGdm2a7YN8tahLIrcY2phav7QJtjtbeW02zithhEthhDBdPVUNMkV
Vx1UPXWqM7Jlislvu9LpWndEFqu9VZIu0jclscWLGBJF2fCRm2LTy9Kgl4atIB2fVioVnlap0Q1V
Idy7s5haP4Wqgxo01VhSgWwhFwN7h3c0eiMQhBGg5sKwLjG1oiMJKi3VaBvfpNobEAAohhFTKEFA
5UKzGt0LENggzBsRwj3heZ4zkEYlQPj2RSoKlxE7rS5GldAd6RtwSRmJHVIUC4zwzhHQO9yqg+Z8
D6ktGwFt5La0LtSuq+zKNdKeag8drgvtzihNXm+zYcjIpD0nIZwGDbCCBYqTyG7Xj85INlHftpBA
jHqLu4qC4tSjXWQ9+M1GptcurgkGzgcpodSnazxtoC8greSWaHU+7ttSGuiEUFP8f1hZBvebjtl9
AO1J7ZlzhSZ+2KFTpK6x7pELLRtRX4Y8dh7ZADS1y3jY6G4q2vKJhhVRofEpY8fr9dBIrk3BxYBn
vB7uQ2QRsROiaOrSlsJ6qKoQbZUhZBqLC/h1BBuZcNjg51WNBz8AkuZbldcImJCfyxI3EeDgeyml
ND7DPIrRSTiMrbZRlTSLPZKppQJFub58aqWuAB9V9slG1xW80grkFoU7JK2muNCqGwsXinod96Zt
8xM7v0CDNWiGFFeHjPJT0rTo9+ytppIuAQs/WDoEwbGIQxYfitHsoB/ZSnGXQ9EwD5QmReckqtya
jmPlNPrWzgv2XKR5hV+SgOHdZTUBaE5phvKHzlrNuY55AQ7bjFiD7fU0GSKXNy3Uy8Yxsjuv60Lt
w1GaKkPHEx16bC9d1z3Yke9mRqADQO0Ul1FtdDgMjYKUkJ+hBDmJnxrJsIsjQNc2tZ6DnnDQqXA8
qPqNzQ3qSLLz7Qjo+kAdcG4eM6Vj7B6XIAcPhtWiDwb3W3k9hA5kIJEQzV4b1iEh3Jb8BnTTprFt
4t5EVYFD4WEPADhoCxxHIfQbeO9BeJoJ9VV27cCCSijkIa/Z6HxPyEDZpowMUwHjEdUq5zsKZ1l0
q9dqaHK0UuQjfk+mJnXWukATltG2bCFE6uZqVz1rRlbVt7oNHbKLONWah1ZnZrRXi4qkkEOQYTQk
nprgUt6Ahp2wvU5StfeSvIEQJxgx0mRTkaEmtyUqdvV9hw56o/QogFTtLkOhOHbNPE6qD47aXf+o
lDHPdzibeRp0Rm3QT2aNcbhJEZtyjzRhpLrNoPTQB+u6UfGKXNT5ve0oQC9Bfy7d9FYue6+y0Qc+
xrb6PabQ/PQGzUrwzWad3FGlI5WvhSK5RxCtPkWjITOg2oXpQ+ev4r7apeUBr2f1tQDx/6fVpMPP
HFGAvjWrMroRPY3FbaZm5Q+u5OK7WejdHUmAVvegQ0m/qY00n9RKmppr20wNbAd+EZqbNr1Hml/5
EE4xvtRgU0W7L56IPBDSrO1DEfblVoPzhFKvigASIm9mZrtMZ3yXDTzOdrpIxbWS27qfj5wghVXz
rt1UQ130PkkiB+xIqG9hCsEil7oCehmXiRNVj3bC4LHaEp7RdfrRCJgadZarmGb21AENnaOEI5ER
lxmxa58Wplm5Zto2n6CcrjWPOJXyxMoENEhKo+guIU3KIAGmk88+4Wa+gdyZLg8c0qU7yqKGuQ0r
cNpDSdNdkcRhta8baSEDRhXgvKIeChoaZGaBD1K49AUf+uvGEONdWsdK5TURsynULq1IcQXT1THI
1DDWXC1PSYHl5sVnlpr8TU/4gLZYB2oWfhmhuc1PTSPtvHYklbqFoKTONoWC5itdS8vqsVNRkPa0
Rm/fpqV9TxGnIMCSHeBfuoKRupoVd/EWELjmCnTJPfVk2hvbrM11GRS8ZreqkeHy4fkQvQwmxu9T
yus8wC2sIuXcVyXxo6TSO4+FeXI7KmNZ+bKWA921mQKnHDpGiRvcBh2HL8dY+VHlIVTiO6VwoBYa
dZEVJIOef5fEDp3roU+Txi8N3CGP6tAaips5bXqVd42mBVFORYCOZz3c2XUef0apJTg6++yaeXpu
incw0Tv1Jmm44mxrzOhPTnml+OEwJFD9tKBpykqo9QYm4ADhtk8L/D5BhpuQdma/LW1nROJyGAAi
LjIrfSY9j+tNHjpm65thBzwZTfIYaTiJkNnlo2ZGG83sROYpWhdyF3q38W1fCT2C3FqhvdVMTStX
U2O1d6E9bHUuGRX6lqZ5+FKokkI9vCuI8EKj17+NnaYMWFnNaNxRNsWbouRW6pvgxE/cviIQQ5Vx
jwKDVdX9d0pSFMShe17dM26PkY+3i2g8mjhFt807WqueEMLufUg5pn2QUEPdIA0sGw8nBOwhtZ4N
QaVFgHQaCHl+xHCK9xSXc+5nRliNbgv+xHpT5UlUuxLRF4jIRwq3qQFgWrkxhX7upjZGVe5bRdoZ
4KeJ8ZrSttb9pBlRm0SNmzdBHQ6OA7nhtsYFLhp1dO2E1Ls+kdXjQCN0UIV52lCUE+A9fScehXrd
sTJX/FgkWNVEyujeRlyq+F2YiMTrSTW0voBWbaBXmmltRpC2/+B0kmxlRQxgBARULWilSgc0M2Fs
QTPWiEYHwqVZA8qPqkrYNUcdq9tJreEgIobggO4CP67t41wQxJAigehxFOb9axoZVuFGWRa1u86y
5X3IjFweUCkxcQN1RvQkWh1BGe0NEQL3Fek3JXg8ja3aWcza2TqwQIHOSwTAsVbHz90Ytm8ViF9p
AAY5avtGG9s/w4wLsGPpYYS+Brjpn9AHdh6stHEOaics7ve1qJ5aXU2eJGG6gDcJsZ+jMdO20qlN
1SscO0RvUmGhpQTi3dVTV+YN7ni7ET96EHc85ND0+VZXYqSIx4XY2YXEoCsRm5aXmLRKXLtjwF0P
hkN9aEMnuJITK7/L+5ajtUsXkQStgFY+10kriGv2an4oFGu0/KjR1CmpI+wnJQI5sqsPDJWMVBud
LiBZiy/Caw+xqYn0hgoNeFKCD7ZCZgonzdEK386trnEZhE8vSIYHkhuh8HY1JopZ+MhvVTaEgTU0
HbU2nsIuGBqj0JUSZWMUM1rhHIZwaNtACy3rIf+/xJ3Zct04srWfiP2TBMdb7kmDJdkaLNk3DE8i
wQkASXB6+vPtUp0+VeoO1+UfHVFdZUt7cwASmWutXBkvQX3SXtjdnI3nX3oyvOoglpY00R1SEjpf
VoG7E5uZL+Ox7J7zNXfIiGiCvOV1Gj+bqmRkKE9c+p+icVi/llvXM+Z1atqHcarcB99fuydOIOya
BD63vya5wM4XcrUf03zZ2swkde+w1tbkNslHLNbSfik+p5uRhoaqRqU7Uuzlx1S23W0glnPNwYtF
Sb3JYThMi1OSABfLefRSUSZErdHtLnUiRwqAUPlVpiNHGCqsxX92AhuaDNkKPCdaHR7+VKnuMqwi
tg6qAYY7EiF7lsSkqmOayvxhDSyHSHOmtdc18M1Bela/evyxZNr7Yr5j3IHGNCpFfzdXOSXBEqdt
kplhw654HFP94PmtPsYqh0hq7EYGIpdB9Hs0Sa7cySWavyB00RtzU01448zE9v00zOqhsowBO9Za
BtQZhYPEwORB0V7lwsdEYiEUPU26Kr8naaeXi6bNg7tu2prymhDZfhlW0arTOC842uccY5mzKPt1
7CH0M6eYxWkelrDdB0rlnxMWQn0Z+Kp9Tt1pRkjNHJ4RRUPgfNBmJYa21ZzeNy3V6z6IpFEZiS1+
4RP5NFlTzfgMhukVgs5Nhiidm8fD+DzvuvBeoqEcLsMmJtyXuocU7RuYgcNKsfir6qm0MtencD0s
hZsuTFhvo+Fi85Qmp3FMcxprPar95FDKZlMs2yVD7tBQBcVL6+42BJmnoCHm7tSQLEyFtWFcnvrC
oamm8z3x6AWK4BzOSfiFvCVgNnhY6TvFcO8Q56RxFBmwdScz7LbEtZm0y2k15FWXydkb8k+WmdPt
bo7s/GUSafdYUyw1RNaqu7W9F5lbYMGUANO75B69Po9u1wuefQdLiVrx2gazsQo2u5zFROar9Bc5
cGfpLAmTo10ZkjGPmIUzlfzRK3Tw6FrXoa9/TMRDSW9dQgPtRAllEpJGqvMhjbJgtfJbGdd4HgZp
s31rt5TyLGmx52Bxs9Izmae4V9jcr16jJSx5c9KWR9qB6q8mlNMv7dulOy6l5GjifTjhaRlktQI/
BrxVFdYlRiWjG70yR35Vd90qghXAcFvTTAWWgSI5RWu8r/zVb4/nO2VQeAWjXlZlc/JCpUqmKpDU
DiBIYtdQX9R4aK/VL+nMQI1tRwqctZ6/0RtZBHW0iwdy+8yfV4y7xkC9WNuID8XgxphhuJqCE8cr
/5vvtc6HqV/GL1PhSieLe8JJpkQ13puR/sEs0W6JRbKPHHNfh2HDg2TCdneMRp1/Jz2w3Y5kHwOF
3Im4DvQOOLK4PfshQ/CS3MZxHT84Yec82bgx3/K82TjZhSweLZPPy8sqV3beOX0ePSwkUeUOoyOT
37Rdk4pTOqV8DskBqMVKUfLTH4LyRYeufspjX4LnNzLHnKVmBGw2Dpunz/XTII70IG7jJUUq6WXv
9zX3UZN1nPQ8to81L7rdVW0YXtSFCszVFKSl2jEQfrzuN+Ytlu7SXUNKhPrgr66cL4io6A0M4hZn
V/ha3M9RbbwD+scpyNYuNPd1Pbek839oBk3YViTS28a0utgGtOCspiABdeq6/8TE3TTdUbQxizMf
icMHJ1GS8RjOFBYnGw76LnAc/0s6jv6887VD8khcxrohsRZ4SYOhfLDtqpxTHsd229ug9GqShy4E
Q+jjAFeFNJfJtw6ey9/brV1ps5hV8Dz1SmlU1HNid7Pnlgw/EGF1t9gkNAdArK05mHRcyr1p2/RS
rmMa7ftunew+bpbp8xhXQDXBOHnfLPmpQxW0bmVmNWvzqvNqr7iYUqmGzJ+c+mgXFt7OkWuKl2nd
jvq6ndeen2AuO0U8Wqt50QVjX2Q3icuwj7mGTjjlN7PVfE1XT2163Q+pclCZLMwNVmnEwgomyzfM
q07YGV0ZhRci33i0dk27s1VAOsojFeFwI12Ptvg5HbBLGCzD7rOxGnWajZqhyrvB0IZy7OWo0kNQ
wIPv21QU+4LXNx2rwDjNPhpYKwesdxP94gJWVce2K4nMi7OMSba0oY52ZwGu3cXGG05eNWAvGpmK
EQm9xkBl77fz8sQO3sKjGMBMSmVxGukpoaJj1+Z9mvWhduddH0bLr9pT4oViY10JFeP2Ixij8Mr3
osXj2CuilzBY4+e+8vsfRRuk9Y6GuLTJmLke/gI9xlp/DAqJRQzZynqMZ9/+nOOF9kASdfMl7SLv
Lhl1sZB8FMkTp5ZC3lqzTk/TNKlPcBwuEw/7QD+Nos3HbHBN+rGJu/oFXANlaOyUI4m0GQa7H7yh
NJmJz+e+syQ93ZDG650s1LLrsoTq4seWayCZqoTGREkvo12+qDXc+6Nb6OOUFMF3Ubn5w5DYvsQT
K3fDmy0ZVHOscm/9iqe522Aa2oA2Of0k5ouaCbPyI/o4DGoYTdKrvYiH2L+Qo6HXMCLM7sdZ6C7c
b3lXwW+xfz/6m8+OsHWkXzs12OmCgSBkERypjdxNqpTlrnK3qX1y6ko9rQYuJ5PbuDzqfgzopkGE
xBjnkCL0YopHpJY87DDGja3SHxTmKizGeUqJChMMA7if1jzu0PhkQKCfH2zQ4PPn21LjdIJ/f0Kt
L+WnPgI5zwJbbFM2enn9rWxy3x4nNuF6dGSopt2i0R65bboUuJgwFzmzqpj4YlWtpARDS4/WxlCl
iyYA+WARlcVz6gDu7OyqfOZWlArIbZBx8BOuoff2DdEAmVavg37fqab6wkhGSYKJP0q59/BdrrC8
3erkgtA8vSRtFxVHdw078m8X6Ckr2jD3smbpbH72UtHPyij1K8hd76HqkpH2ZFvOvEzgKxSwg3ki
Yk63/hSHGP1SaDI5lgD9Kpqh/u6vDO3JZIPK6oSkOhCHYJ28lzwscBSwtkdqOs3S3oSGoQCo91IT
Ych+hk6QKSNTHCEtV64ryPPLEAgYtKtVTnEh11qXOMCK4kWIznxMG4cJekAC+ae17sSald5SfUyX
yg+A7TpGBop6So8Bxne3Tr22w7FyvDzN1iBPnuJqXtnFg8BwYQC9GkjbGj85qigfygPQ/UZGE9s1
OVJV5R9K99w+FDIgbLiqWq1ecmBWc8hzv3x16Uhvjp3vnH0z00Y/IlEOeWlV6HzNx5A5SRsPQR01
0F9xiOfGqzKh0u6j2arkx5yKycOZsmif3chZ872evPpJTqpvD57fwRcNy4Qpwyid+GlaasOpT3xY
jo3w6h+pHwIiVa0snB1GUuH2QdWMS2LF+N3Xbl0FOZJ0hfk+6WDLD6OJAZqJlGnxUU2h21yq2Zl/
idCOPz0T4LbCSdPbK6wRqRUGZ3bSoyob7y4Q8VQzhXwe3ENoVb3sjUlDCh1Qi5ueOOEQF+16wShl
MX4IOJ+faftw5l1AunIpZstw41D3wY9GFInZGZOD2zpR0j1Xrkzyfe6uyV0V6fB+Ben54QKFgSct
sfO9HBSVEqZnMjkxu2AE4vBi/TqU0KI4f7TF7cKBIbJwEP4FpHajr3wTJdfFag1jJrQmSx2Bbn+l
6eYQn6zTfnAcHee7dmhCRQG/1d+Lua8W9pPqQPetgtBRRob0RqaSTHuuBGF2JUWckHyOTZJRt2G3
2SeeGi8UwzOvnKgxP6vQLSVxFO6AqDnL4NAmvKVjsNZht+uAzA0pb+7J6xX8zMfXI5ZfvMSwWKjY
ZrUjiWcXM1IPW5PQX78uNKRT6gkGDWWkonLLQPEHc3Igax0An7V/LLUf/KKrQE77Sg/LbWOEh9d/
Luaeg0CJNDO1492L0p6NoYJtqPfOWk5AHgXLYicIHNNhgs5cs5VCu7qEZQvvZjFOA6WqmEA7ZpDF
Q9QnIAQCyMY/kDtgvjb5nJtcSjkXO9du6eOMxQ/C0BzgHhsq20XXOuqRqNp0K7zLcUjC21lp96N3
XtukWBy4ezNqD0i2EQDPBaTwDDWkww/z0oxQRl24OXfCaf3ygMYk77K5XtnRTa989+BhFAt71jt5
cipLaMpjanP6YWy31PNBDw3QeKrAZDKVqL464Uss9IeILUsa6XM83tTgonRsgr5t+zaaui/0ATv4
vKW1J/c5xeYn8hFHMaAvIPuK16l5agx1waFaQ9xCuaRYHjx2ijoN2xY3H2ffyPmQtCiPdjFgsJut
uQYAyRugnSOijyEAwNJFtKuKvsp3eHfhLHreKBKYFPHRrus2zFaw6Qy2Hb+VvqYpfnenMXaYq9Cr
Pr7MxblSn6hNbzwlfdxS0BgRvVCO4VjhT6I5dVAg/R6/nOna1jqyl2PpO3dgJxjvyzKpil3vilzt
UiPLX8HWt8NeQgk2x6Snrj5SeUbJzi2XHltvVTGjaez79ZF92zoHLxg5lC3jWZujjt38TjYiuHWV
UN8nyIBtt4DZxLugwpo86/OlhvPdSIV2XlNFah+y55gvZeCkjmmunZUYt+b3YZOn/Sk1ZX2O4pUS
WVwISld3St0LsuElxnfLUEW7jbM5V6TBsXfqJumWjy6A9vhDuqRjRy3WkvXd5gkS95Jvre+U7qL+
RLIPSK9APdvruXRhP3FTpD2/w2k2yPRKWXbU89BfJ2M5PXNmjj6EgOG87WTkDkfY/Ka6EKqxd0j7
rb2lTMjNvUsbPMkccSvKiiKeXpAEgCJv0GCW2rhJGB0pqlqW+4ZTOjhKOAdc95QVR9L9BT8ht2kR
sHbOeI9qSX7FQ04CyzbAtZkxw0w0l2SrNkzbh3ZM0xskL2txExSB1ud0tnSOA6xAeWy9LmJMvelS
m62LoXYX4Wbr/UIJx8S+KsVhBI9I3LC9ZpqWC1G2OT3vCLy/OHE8uHtlfZx8p22KvvR6sg3MgXTR
UPoq1ThQtWN/yTc3X9LJca8nM8DP6tqtXtNV1S+LRFeXaUykf6Sh1f1PqhjEWLiLyzD4oohWrcGc
CgAZj8ixbZtDQ4/P8Lw1AWNgombxmL9VqX69AhtT9tBHFgIxj7tmoJZBUZDFiyZCiAY2MeuFTKZX
05YlwW3oAV5F3RX5I1REOVJTzf23OYiJH04ZmyLzqzwKTnMJL5NRaybOzqT5Fu4YEoTzjmMLDyQ5
lcnB7REvHSpOyocuqch/QZ3s5ZLGHe60btV83ko7dHv0cGq4TiD8xSHdPCN3DJwT28MqPbGcgjJh
2+e5xxCnYHPcFcw+0uWV6uEi9yNJUAl2i3X+vneMWx/rxgrnUs9h+jEh2WsPsTN4UQsyVuXhBbjM
xKhjvyDF+pamo90+64JpDpcqKvVWIywAOCVP9zXle560d9JUlqntMXvjDFM3BZ2bfQ7iOm0tSFg/
dMJn31o1Ig2LOFbCTjnb0ZOzLc8QUzRfzbNdUFm0dXpkJrzD1O4iQPJs6oiiYRnLodzRhqWUD0e4
2Uv+0cEnJ80S4/gTAorw4FZPkLeUgTqH6WnbrnhctEc0XkHvFMII6BRYnIStp6Ph58gx9eBsc05N
6Ih12nnlooNdswb00ObzGB+c0VjwxS7HjcoD6+0Bcl0/hND2xpW2RID8XcvoieE67PpkvnbCifjG
jAK9nTwrq/TKg+S+2dbRz+IqbrxjZ6qo3EV1a9KTX7WuvwuMLXziY7OO1JEV8LvtfXlCJRadrUVr
tT3popbVRakiUe6tZ1LGxhWsy+XS1E30Q8Uq/eGZccauC83CnIK8OSq6oXawxFC0CyZLtRu3TyEY
f/mxqBecnpMu6E/1wMzC27mBAricwEsbYEE4gcMYxOUdENMwHsBRzrZwDnhdkSGosd3nlfJVAZJv
A819KC2Xe1rS5/qy8aYxOHGau9FR9sgHDouXAPqPNoTZDWTq+h+8QpDKb+Bb7knAKJYMuZRBeiiD
2OgXn0Ox+yicFFfVcEH6wTjsCRRQyMi86cL+VBD/TR37b1Xye/nyjfzRq0G9jr8VL59Fzg9j/+vX
ePNNv//J/58KZuQeHZrmv2qRvTeHw//3vyrh/9AvHxgirX/9l195EzBHEVrkOMA25NwcTcfqvwXM
jh/86yxSTvFDEl4UuNH/KZhj719eHCaYr/7ZBIqE+k8Fswj+Rb9LkkLARdjHBMjm//fa/vaO/ruC
mU/9mzQypKMFFX9wbvbErQXB6VnI+BepZ1Pk1KGNF+9HT8W9d7v0ri70XWNNr1bQYmtd78jxiCaM
rjuk2itmjzk83q4jQT2jrLFfp+IyLtBG3aPNAY/ZDTN2VfeUAu32eQzmavusVsbmvDILSW6fQ1XD
eWZ//r6qVDzde0PfRbfrNDczAhpJ3fJNysljGHkb9fy9BFnlU5rBXa+HBg2NAb52+eCwRzZxvUIj
19/iHK2Fuh4H4S3XNAIrALulW/roNkezwVe+/UfcRlVBwlJv58uoKI7Xa6vlOsiT1XA95txEfL4N
q6K6es3N4q3X2FhrfnquHb6o9ey2XggMS6fXdZvbHMvulYr+0hu3cDgWfi65Db9aVz5s9Nd2sRnV
25jXuzGCMLknl+Gm6Fo54w6bjXgqGFimy3Ti5qLgwlNOU39bZauqVzsk3ME2ODUXDcYVTve5BdG6
bfBLxjmyMVLxjoxjdfVatShqqU7QJ0z3g1/y0Ol8GVJeXogqpANBixZ+qarCclE49J3vLbWAoK+O
tvwzjAruYEOKQJkN+c0bDhoo03uyUN4ACYiqv4UlXpSvQVoxmX7PLAF+tusAHtVeO7bc6DfR+fnZ
zk5r+ABfthClWSyok7asq8T5silVFv7O+HpOfm5iFDknd17xwN9WiQ3i4rwW3m4SpfBo00ORVJX2
L8HWneaucEcufo1qN31Uo200LaCSq0MCFAzHJog6/v2chbKO04gLxh7p/ELCGt6G15MPmgsY4F3s
HolPytkD/h3wrLYxKhgtUaJH4ErfPs8z7YQRr6U0LREyiVhFt3/+ACD/+d7DOG2q5IhYy4XV1m+r
NCijmW3Fgan4kbc3Wi2urheEe4JyK+uXjhd3pg7YLG1VctMCP4vqNZ503ToI1oBZP5umNsVN28BA
TkeN9vvfL6YvrK3EVSVM46h9iXEwewAn2Ir3oNAJ8n/dH7uP40gKnMdymFvvcxEY1/5sLSfbLfOH
WCizcc9P/O3W3l666+YOD0JMm4mYu/TH43M8C++9N02AaQlCExZyDDvDp8ROXyrQhkKGU4GIUq+s
y20oS2IHd15wJdpjYLo+guxW7vIPyuR3vXJwM/D3dBAgcWATxUij/x7LKujyGeknKIye8/CFJzXn
x2SoR/9u2ULyGljdslyeWMnT6mFUWSfRFWyi5m8caBjCUJ/2/p01ec/fv/0RaetEfvV76e3fBc1v
V0ofgfjDxACV/zvpO3KsOm8NifrbNRptnP7gSQRNZIGk9D0NzEIEF8oCPv5T2+TfVc18OV9IOwnZ
AacS5Pi7kN8tm94o5bxdF+BAcbXhtM3dDohnkPd0frE8URYH9T+04b0/aPhWrPACYFeaGc4TZ//+
ciZZ5nkolLvLWZlkmH++kcQYxjlky7Cu/OHvn/I7r2K+MYwSxjG5OBrQz4iZwt+/EwlNgnZG0aEu
yZIfmmiWxj95hceGS3E6yK/pnR0tPPoUxN2zoPIlDVUUiWv7gfbStvlY6DEhknoyDS77oWKNxIU5
X2o/OxHurn6L+LH8pwvn6P9Lw8L5wiF8YqS+SeLSYBS+u/BNRnRIAwsxbAJhw0uNvCi/Pmu+8utE
ozq9iy3lC8ZxSEHqY6JyOlX2RQh0e0l3iO4ew6jbFIYKIJPhy++fKhnGu4tDjI/DAGsooJniP7pD
JnihOao6YK7NNKzOti5GiUQZOwDwlqLGzvguwBBmuqfDUzZBNtPC4jxQNCfBpecUYXDRRmj6nzbO
uukeApoTLy21O9w6NuJGtV7WgdJ8O6+TVCh2KcKiHBv4oWMs8kluYBodQE7H/v79zf29b+O8M7Aw
oqU4Zndi9pa+2xtyKr2irBB/y2pZ6+eh8Cr5ySW+/5NJ5buG4vM3efQVYK/P7GUMMN6/4sahfq4b
9MN2SngKDWiy8eAapeNY6P3EN9+LZOQpLfGSzk+rZj4tgq1gmOvntEZy9MksVb98/f39/0dsiFLP
RZfOHsUBH+P/v+8YOZy78sOm2YnR67wnDDmc8RX6askvtZwKfRMj1I7+oevhD5O+/2tD4FmcwxG6
XF/4ImLm2LtwGKoNIXfvMN+0Z8fe+k7qbhcw5WQiywzw8qDdaAtPddDy56KsiuFj4XbKZSLT2kfi
0MRrkh8qmQTr6waBAi1aR0MU7qfFPx+DNMFL5yEvUd7e1qFM5hdFvvlP46nOnS9/vwu83ejc8Hlw
KTqS8775Sypd1w3fvy2MEF11sz32S6l65ne0jt4u0ilANr9LpmJAsFb5c/hlQkLFEAozegAQv3+L
/7G4ogSzAQGYL3xOw/B9iD9PecpbuTU7KEw/jDI0NKyxGbG48xAh/WFTou4hNNDXzskDjF1GFIsu
68nx2zi4XHVQl/vfX9X7tXW+qIjOQo9T578EtUKtCVymadCSywg4N58QQCBZzUvUNZnpV1Z274ue
WPL7L6Zoe/dq6N5BZAeJEnoBDT3vn4etMcWLgXd2rlFwyHf0GAHanCH/Wjm7Gp4aBaIGUBvNhTO3
c5ru/b6r8qte6LN6VUpPo0ugA4gktI2HSTc8wGqs7K6tQ+usu9rx7fYRcJRsYhch8/PQ3nTGNlmd
pKX7aZbxLB6lU/qQicJb1XrSaVmHX2p/ozsNEJDT+hS6q44uZnTU/lMc5kmld2PruullFPtL+902
wQqjaPwiAKaT3drl4IN1LMe9g9wO2ANzkrrBqRIdSKUuyyUICBpFHS3uh9zkg7dht+yeJQTuUowJ
OhbHQU6fSCdJ2yulNuH0p2SszCbQK8I93MAWlPkxjkwHUu7SOiMf+210yl++VvTm7lu3tMAN1ajq
+LrnB9xoH+FMMl2TpdXmlcPAeuFFYcnG99uCtO8HLF2Ufo9R7m43ddKbQEL0Fnr70QfreVoCx1kC
SJv3lZMlFcT2ltXKs+NXgfyxeNH52Ik7JERTaneSaDRj9N1O8AHQpPWU/+zqdoX2p3QdwxOUyghI
5+UDLy0DOh/ckx7TVslTJSCfHuG1W9kiGhzc5KdaaDzCH2A8n7VoP60TPw+OLp3Ldm378Dq3jbvR
6eDw8L+nc9wFXyydQVV4otaCGsdz0XERhhs1UPRk9G9uroKo2aLl0RRhyApEhhOA7XNYany7V3/2
ZUiDO/wiViso+dt2h52r+KdmS1SA7/YA6QQpBVPBQyA14cXvjjYeUFkAKVMF55acQjsBdetSIv67
GYCSolOFiQXB0jCLKkdYgQBcohZ3I4MfZ4wg51pv/lI/13XR6nvIMZ1ebHOTYG60jm4tPjFQpcda
zh2dPkborHNbLMwS7cR24c9dop5qRX3+A3vddjzbMutiOIRjtXTDRTGIdb1EUMC5n5LHLE81nMqQ
7Ccan9vrqWIk0CmOt4YPRl5fLjE6cXI3KJYN0ezr7DMCR18hbWICRtQ2c0ezsHLJ3EJ/nJZ7etBk
1x8ryN+OHiVUjtTdymXANuI4NGQR5OM6k3z75+0IW7CMnveRqKBi6CtpNRMd1tLvgmsb5at93TaF
bm1nAzpkbrDlIY0e1mIRl8soi7U4QUfEa35lhpLEx6Jemu5poo2Cy7bz7LkOAbUcTl1YOwEtJd1S
MM7WBJDauBl4dChdhQuvi83vStq/dxNbPP+sRYULf2YqJUWAWGMgTuvCzvLDlE45MjyRRx55URvG
5xwCuPL8BJXtQzLFfHHG5Ws7eTzhZhNquR4sdZndkerR2JJVow2m+zHpeWa5hFjk1TVNGb5YGuMG
/yTLngxYr4lZvqZ/lFTO0pY8Fj1Wa9PuVZiOK5KjIl9oaNCCdt8rVYqFJLQH9ibA516x5EdAzoEA
33hlB62XFxNPOzZDzSdF7Ugt6QN8me+YsvrSPYoC4inIJLERqSLQbekEtO/qWTePxMU+fpJjwM6D
EPCZzHPRLFB62MUmRRq+NGtpqtfN6c4nIAEZGXy1Jgv/YQc9LV9jY3ojfwHCNPKTrztVH4tScwm4
ZlP+DMwuY7lJ8vupv3vLT4tNcUiNVT04jJn3B0whFylz5v6VWxBcTA7ucEc6lEga22gloS3khOQF
UgQ/iDLTaTzWz6aMCjRynlKs3M3J4wgbKXoG7p2g34bbfEopWHOgPxB43Qy5vmR0Fa9tQgsXXDLV
ExlAFMZcwpaalednYuRWzzWI8nAb0khf7rsSQuP7WzHnLxtalrfM2vSa7NuXxIiLpe2c5id9/ovz
ULgbJVEBhMOeb+eVjHvyLaQWhD6qoFda0L3olKRzVyNZXOKccgMNkcuOiTvNsw59uApn17ULtSv1
2DmXHf9YoVtPMH2MvFEnV6skNhy2fKsrsYvCRosrCG0iC6g59982xVQ/J2JQhBHounOS4ImR0OQ0
tLBeFtQi0z2jfOvusSxlO14vMdZKcBp0Qq4dUN5IhYFF2rmMfiuNxm7l8unw4o44o6ifhtmQ5fSd
4oYsJxkepXr1WYxtOJMdwbPyfSSR52to1wD1254KUXApYgt4qNpXLBSH1x1crKC+5ns+KGA64QLR
PzT0wPCLju9thM0uEHyk2PjT18VA2t8iDeV7JY3b9U0x+dyuPE+Vu11Vs3l7uzbAE+Xshyy/ZuVq
e1t5kl4EAfN9s/XgWFe9xd+eegkt3fcgjibCSRcMjlGH2HRMr28Hv2s/eVVQNAbez6vWy7dFFqzC
0fRm4lYRnfzZDdQt6u3Rqxn70vrwkBG02EVMolPfqD9Oh5qTyH4VLmDwJ2pMtkYuNBFtXrZm+iJ9
I+qHJgxHhM+d7ifnvkPAk7q0qUBojwiqwoKNT0XhMlfK785bc4jAuD4AMirv3oip9T7LxKz01va9
7EtGmjkm+UjpiSAWNHatvIfAnUx9Euu8xCesZUHI0AR7bX0cEOqycXMe5gUZ5Dmp9QvJQ95oFwgu
bMdgwENf5Ot8G1u/NM+BQUZ3VAgSg0tZVox8zLp4VBb7MR/uBQFuX2MunxWdu/QvRU8fmt39iYuM
ays/VYPH8oYNMs5DKtJlCdBfLrPBcSJI6PqEfl+j6ErTt0YPpbM481O/lmkOGE1/xwt2r22594uh
t99qvBHbjyVdyQXydtyy/Duf8BaR3shzZU/tYOvnNVJ8YViK86OzM+NGbgSUHqD0Bk74jDhC2+RM
JtPDlGmMO/KjsfnqdTTXGspuCDD/vC/HEJ4tJYDaMj2WJB26PnilU8cfw579RhcXUbvcV/w7j6FF
DMLD1DP2ftmMVXn8D53n79Nx0hAmmZDR8j+Gp7z3lwgRPulkpCeFrkwA2z8R5FIA2L4h6L/P//+j
8Ehjks0kSkj/sdYU74pa8GndqCKQ5G0Lu29Zhpxnov44nF1vO0MUyPbZhb//2vcgHwpjWrSZHczY
cUrp93AkypDNIYPkcIK0pswYk/n8ZhF68ZqmJWQvB0WRc0ZLb0U3uPv917+HMuIgBiUgPp29Y5hc
+Q4NrasldVKBzuqNjXnjDECScrDv33/T++cbY40PVRXGArwqSN9XV3KB+4pJyDOHxgLuo4XhZN+D
mpzv1yBmUV/GSGv/HwHfP5wf/lJzRzFFLkgXaBlOKYzvfvdq1Tx5nlz0qy8aEosd+CKNz4yQHzSJ
W7kImmCPluZsdOxB6myivHG2cUUrGCZ1FI77RrjtONwMnbepL6ISTvKMun0ISya6TJPfXA8CCfaI
XqUZsU5OAnRA01U841HyOVhWf0p3tIzCteIdXjTLp8iFQP9UU/eRUzl0NZrhsC19FeA9gt46mPZ5
LJybZgunOD+mXX6Gd2tE3Qz/EJ2ngvRI/69H31UJrLkVT/GCjQBOx7Wkc4GuxbSHpnJtgHiPsqmc
0B7vC2RxY3pznm/Uh/ueNiFuvskr4FbGz9WWCi/NUZDO/0PcmfXWrWPb+q9c1LsKono9nJfVuUkc
b6dPXoRkJ1t9S0oi9evPx7Vct7adexwUcIBbQJUr9mokipycHHOMMU/lQPCL4f9tE+zgOPXrzOw5
upVzeHThbzjqvogKBhOmb9Gab/FilHiX8He5Hi9Lc6LEQg3a2YC04q9ODZ72CX1HAUvObRMi76tk
ibST34L4VlmKb50uIH5Q8JqXvyoMjlFL5pBUgx7LAd1BYOgLA436mtqpjN4pr1y5JZMT2+6HvvYG
7wjtDHDoYGSbossbktQK5DaQLMR2mi1wE0cnLNvU2QfbGip8DTwokOU+SU3Bt+F/Hq4GnmWapQ8z
PKMeclnUjSZ8tTGQTFEVJCUvjEZIfNUJqnuj6utqnrYA8l0dssenxp0iusphttI5Rw8HTvk+9fwV
0knejRN+ynEPQJbsSshKNH3OliLoUOKVXjNWh3XwmgFMUbouh9k8mAODMQU89drbTxyMlaWQFsV7
3cFJ+ex0Y5BxL0vkrCQ1qPsK91hEU2ZFC3OsuuLE7oEUds8WEUbwY4ahbtTJ0AnPjMckM3byFdhp
AAGA8Rsiv+PQVDLap4YNLOCXhh0KWVBjb9sP0EZBXMvrUb0ViOhDinooIVnJImpkLG/DEXanv2sT
Hui07+s2Fd8JWav+bPWMI8W2PJFzcOSA1m33C3llaB5QG2mlr3uzFlt2mDLpueSqogt7N7pOvClP
v4IGLDg1JDMUzuGamSkbcaWXFUXVvi8645grAybhj9cwdqpqeuWhoZ7Lk99Cd9jAXAAPqrdscIr3
1StOLfURlMesh7IaY4OojZQuup2p8amQ3mROG+UIFf24ezPSM1igY2WuMt0uD9kQUNXNlFe+VXGW
nEO+WsGx+rFSKS57HJnZJuF8pwHzZg93brZlrkmXDLeUxKdiJ+l4yAKNYQytN32VOs33bMaH4yM8
n54/BHLOVjZaylFOewy4CAqMS26oBtxMHCr5pKjsyB7oxuesw5c1mMTgvw1LWErFrs6DhvATJnqw
HECi2sp8ZSPoNfwYhNOL+6bosgTj6DEeYLfsYnRxJKIppHT+tZHcsi7iPk64iIXlhYKEEw8THFdr
G4qmZGv5hlIpe2GSBIyYVtvjkKBJKJ+ko6LjBUJs9gMv1wr70dZJozlaZ87OsNHXz2rMuAusYewi
3XhEvDrTS8KPMMQlrcQjxLFprj/3ywcXXnj6h2hJ7evrkJLu9nHB+2X7WHaFXaAw0mr90Ifbkt0h
TBB6OHLWnaX6Q8disWCVl9pCZQHv0968Kly+duJYpB8u448uBXr3ddqk5IO7ck5b7AaSLdomjFrO
n+4mmX3uW8BvoRO3raNuiD9W0Xu5TRxG7D1n25q4n5D65Neq6+D3HNYeb5C7mIp6uO6b1W3z6aqk
8MuF0zgmGJGwQ9sJIeYufbsd9AzNIN0NJLZMPafqPL4i3jpeeMkcL/lQewlbNcZI8uQsLg8J97Zy
Uodc5naFw+e3T2QaQOfUATkGo8aJAvXT7jK25eJz/0vj2Xo7mLV9FDWxK+AZnMv8QPwDUXBOFvun
0Y/te2FrbUySx9erQJf6QU4b2xpgHDXq8XIzcRExrSnnOEwl0saRe6mzxdi3tsBJLvteA+f3OF2C
q0zRt96kxWg/6BKYx6qxi0ENk32XX2R2PC43X890GYApe/kukRgq+mEd2umhSSjru8sdmsja++xy
jGy2j41T2rG+rKJYgLYVBzy+7fc5k91U0HPaxYmvZGhv93xPfYswx3DKR/t2lzjOxC7P1md3qYh+
zgwf1OeqvWvGDMOeXeN6q/Oz6JBMLa9nesZzg1hXeXzVZXsscpuZQ2hLXEWoz+cqXK4jP49UcRcF
XT5+EFUrIK6SSiytOTCNi+Yt+JlGIzgOiDnVKTQSDv+OZEpCOOtTT87endPN7P03oStV88mvE0lW
cJkV7YKt7ynFLJEzLuQ0MviscTmszTgkqOUku8HWAlWEyUtxBYWTVGcFDV4/AASkGEiEkOn7Lx4C
IdLioTGcVk26JNOPdhNd/mPJBhaqwJ2rrm5g8afZupeKSfzVdQtn+pSn+EPhrX6GwYZacJQhOnPs
VvggqZqWiMbiZ/ApfbSZebS4yL96EDK+jViBaPFt7cCMHPaLBiO79vpq5rjjjaMtvIfBYlf20igb
NOq+4kCkm80W6B/BSWm4Vux/5QCsuWgO7vI4bUtJyt2NPr97LOTrkLei/OQM1ufDpKdvwYTWsYdZ
SJTcUQu3X9SOwtYE3I62odcDskqLyyjoEcM2kbE36WKvSgaVP3wODcbj7+rIm/kV2z91urWeZjv3
ycm5h6FeoELvYYwk9sTlZw73rEe98DwwnIFbcGzItnoEHTZcrunMKncCSDqfg7ievOp2Yzezt7qK
PP2i0znGHYqmMd1DloDM1Mek6GAsjNtiQP4usA8nEksrysIY/GLfbKrkh+jpPpTvG+Ys6BpHTV4O
+GGvbowbr/yLOrPr3ufJpvryNcX4mOiFn5vdkQZRu9Q9XGez8OIydot3L4rS4+sDL+Jxm6JtGDNf
ehhsfGvwqHLEbklbyhPCKy3XIj0P/hwLeBna5H7xp+rGJgfTaB23fUXXJPvROUg5I7nVmCxc66zY
8gXv1TaVw77XYk0wusuhD2EUlWmTJehxGoNArJIjsNtsfBsHsRshCiSOSoMftZt3GNbks7GGDlNY
uZBX5URe9cEYalTTPobP4yfH1MQVorUzba0v3SU7lSpt4Pdr0w8jfON8mxIyHxYuE+F8jNdyZYJc
0IE+dPhOWJxD/ZVs3dpWjJHMCdUkuox3N/Pk41uv7exEndrAlOurduybAt9YX2E/uPeiQnUgRqOT
xrdltWVT8TYLPbsnb9CX0xLjmTlCM1EjngNk79q5DG9Gic/H2O8HR+R5c+0UvusvJ0wiuiA+wsSC
XwoJwBh4JN96BzIvP7As8HFOizLkU35zLInFUAb2/pimVmMDb6ooV3lCF5Su6Z8Ui2q/wtNjSYY+
+bOhAQVGY7sSuyGT/RUssbKLpkq0q2sE8SMkawnRHe+aqJ3u5jodmuL75ifYc363rKoIApaDB5E9
IAZ62jTxZ9WCmDDtIN8WYsA/whUBHgG7Gl1fDDhBKlORI+76qEy9PD4MqyhWdBTMszYSAzrsZdny
N5ua3Xj9EfSpquKbfGiTdBHU2pJhEN86qQJMsnZxiUMcjgIJG24Rs0Kx76jQa8gpFj8FaXKW3kBk
EmK5F+BHXCVWNzE/li2sJibMpEmmblya+xqyfXp1VMTMYsEhBlRftcVwXVL0j16J2lBjO3B8U5k6
irZFct7uURUr4WPMVQfBclNuiV82N4k9PAf7ljQzdu5d5NBS3VJnqlGwlWUBU/u4Tgk8PjRcIR93
5ZiFQvReeRxVvHAPIcN3q/t8hImaD7sRt9gs+uluXtz3xxXiHKffcgTrDG5GTW2OM3kepOYaJ6HR
RPsy1Hn2aVjCOhIf6XnvpJ/yQHmVfwXxL1dcyhJxGLyjjhcvcGkibuhudtHUfW16j8PnlzoqNOrY
NMYWUF6FdeU4LGOHSYrjmd8vKQhLPI9R0Nyt6dKL6p4UFNssWvXOfUAKg3Y/8W/xPaBGvOvmLq/p
pg0NC5fnsQON+55DoJ7yXZ40vW35kEWgsEdEzYMBUAs1Qo2bMcIXKn071i0T4UpV4JvmuvLduEjv
+nlM8+R2xqiv2k497Lqtel2h2dflqyrpQV8QHbG1ID1BhIq/CDN2cebXUKVmNJvWhk4XGTIBZ+Md
xWq2Ob2fN0xozN5MOBTQ8Che7MXXSIcG0gXobVN9pHgD7//YbqFdyKFxAJDB07NoPEHEzuPxFMjC
JS/Nws3muf0aSYMrBUAsE6mC/Jh+Crawj9F5bbWfxRghhIbapR7GmQxkdMrVeUftpeY5atjvdblb
urVz0p1csIxx71uSGIBdDPYWxZV0NUpfRfFIuHg1dG6cz/GV4fmFVn+wJPPsE4blUqYoGnFk3uBY
BBmm8ONtmwEN51g50rFVIdVPEEN60xFWPsXG62pxxDTtGuNl+q0GRa1xK1oiaKrZ1HrJ1xDDHxW8
WkfgtvbjhPebfjuUM5UrrjiahFwQ+pTZvKJZgxlR+nsZTmqTH1so0tEXOqAPuvo2LtTlSFGTdi3C
h3FOPRVQXIlrFihcCBuKYk74QBy9q3t+iSh9xI0rH+Y88t4Nnt8u5THSaP+cg3KG1mlvWqZKPL8C
0FcDLUXcnOqgeyudSeeARk0hRIEAwGWjpWY5pkuK0diCqckx8coNfRLaPlF1V5iBps14LBI0PhWa
g6zECCYfiUzdSS5r6wJSRL3reoe14eS1gByLTsWnUM5Smn2UbIkJ4d8NyBVOKHfqRuw2yuJGHDmb
tX56EDgzu85hHmIEoTCRR8XbM9CeoHibT8i985NEmzbHb1bioI8Qbylk5t1EeddyLSpz7ZlzKcOB
v6kazQSdfRBrI9IK5do4hxq/nznamWIm7zvAllN+vIPDQua3TwVQw9fBq0fejDrOTuFhrmyWUDbx
wAcPJUiow0GYU9IRKozihVW8an5HT7CMbN7loIH/VjHZ38nesy/3aFLLjzTPlu5D0Lb9Ou6RBaK4
upZF1rqvUD3myt03VTjTWQyfBookpzwbN941woblczFOC6KvtrbF1SDit4dMolnPBXiNR81jF0xY
cSS7Ih8witj7s7JDIHKSHO+mTQbr2YOK3/5tc3oKayOlOF4BJdptnWtS9Sj6miHc4qZTf7VfrS/D
2CVLrftrN1i56cut468TMRzwQpQMjoQITm67KszFSgf2wkm74oAxMCt3j3ySlAUPnKKk6kA5m07E
+7mwp6N/nT9DdL3vkPpRRj+QIws7VDM1TGdXFIm9wfR8bf/3bseCFz4Ot+oz+9wJERaZwEFm40Jy
hdlnh6FtUBF9xmHFJHtXca7iX52H++e7FKiCD4bJzXltIgA4SNb6uHmjAbz4hEb4bJW9T4V22wdR
VlcKeSTUj3CPNHGy45tATFF4qmyRT+EHfXPKk4M/wbsf10BXNxSusGBx64ZxjrYEgbRBNea+b4yf
59s1qYI9XClvmqd0DwO5F+1+65R9uM1lWo09WRz6qFhqCkjx0tjLe3wijnA8/mUi5Ddfq2G0QwDd
1wLSrcZWTe5B/AvH3/ehLp0F3K7UG7qech2zYk9NyAk/LfBwCkC80OOZ7IwflnV7V14gTHSRfebe
5DFZqXW0DCG3vhY6mnzUWVtgwHPTSPXRFz3nvkuGFI05UIEAVeau6jX2HBcXkwx5yUOFoKfQp2Qd
i7U/jWIkBzF+0y73waQLbFaajobWxWEyUOk0Bmydx4HeyTkH3Okz9jAnLMnldb96K5vJI54R9/WK
f60c+vyPTJcT3WunwpXLnbvONZWdfkuNgz1Pvk6q2y+gWMvtCgUDoxBFqZGIvHbrqk9UMhf/q2f1
V90OxDuKORvDItveybYJOlTKFeQY+O+YjqqPpefm881yRsOLRI6cp9sC17vigBnH1P5phqKJX2dO
i8fT3mBaYJBkuyVWhgdXwmW/MaVvYYhxlRYzSsZ54Ga9XtiVzvQC5ABWwJDweIFommW1cAXBp+F3
DEoVhTukiTr4E/ywyOf7aiNOrKCMmQj1AQcqE99vWLSqT6PfFxEUiHHoRn2PqfU8byenXcX0Nqjm
qB2PSkarQQLKYY0eQbiY2BCjCkr84rPswwkZyOAtnFExDPLcjZTGq3W+dIetCiy22m9w4vodCX2q
bkZUsNxLl8RWglGcB2oKOC4miN4qSAMn0semSPb5hDz555IHPk48g+PhJEjDuCXLj5vpwBHvlhCz
BXrRBNOi1yNuRJgEH2PpRvLzWlJ6IytxyME/DWWR+xJoQoe+c6oDKFEP8ZKSIu0iTwC43lQtTSK/
ZIY65sNMAQRX0C0JQuyFH2+WQsFYzJhwNijHT1MxUzE7DiiUXFzU3MACJW6LSTmPCnuDOTn5HrVL
yiIqXIfioet6bfBe6iJjvmLtsXpfOXiEKn2YavikD+ngWPg0b3vG9jHoFPDbGGaJfx9/KihL8Ok2
VjKSU6EsfjXjBgm8mGO6WuKLIixxacXDqPEP4CX9gB94DdcHiM/z8Cm7GmVmg7JTUjO+c6v1jLx1
vm/RqtWzmOEjqNY6ggRnv1LZdz7EqoxmVPElS/9uLdK1rl5P3FjaMecDXHhJXQov8g590fpwAS9o
nxo0kzTDEJ1Jn5sO8BQUuRXZXnaJO3xE/Fqi6lc1BlULqujRcJbxzuSCC8JGiZdZdIReNm7zfmOn
1FD6tCcjBLRnnBA5OHkR7YrzzX8AlKY30St8W1RW7oysk1Yfmmq2sQ5xiR2aCpQO6EyQx7AeQzND
wD5uQTvmDdXlYTboO40ILL5LOHccjlauHtt90Ur79liOts5Etm/hR0g7FgfFTsrOcH0ZTD+YBhXf
y0Ao6bxJZsdijmM+Ct5XOS6RCmcbuxQgHFq0b+59u/NMXpzzITPk2E1eVbyhjY4FSn6sCiRWf115
dJBobw9O5Xn0AEO+gfVeFg79doW1acWZABaN9ZqRcl3N10DNwvxRI2bD82VATbZ9XTEHGODQaKxU
4psI6w2N9QbEEY9D8BnlxbqcxHmP4QGOY7tCDdFom0nqoq4PVBjszV4W65hXMUD93I0rr2dv6fTD
IzSvK9fG99AA57xTPnXo97MDGPe9uADBbSkszItn48bAcF5K6A4oJsyn9L5w18T2P8NYfcWVUBS4
7r66oO5m7hLgyS3wTbb9QM3X2E2k1WbY3kElLpPuszV3S2PWM74dP2OnpiHQMQkRn5Ciqxp9xX1U
tpbiBW0fbh2Yam+fjb/QRxP5k44S3zl2yqePyk6LPgvDIw4n/YjsB9eKsjpknhHkbZVjckmQJN+/
cRRI6j1JBA6aH5QP4WA8+lBfMhwRs5TW0Acft16mf19NMd/pqpGk4m2jp1YPX0RRzXZ2XOZmfYak
HlHlro0t4tTFvWcrG2eM+RHMPodLrw/ISoZxYfVfHl7py3P95bzomsso9wLKV0/BB0dFjyJQjrHy
PrtEmrTxBA/Po+KGwTYSfraqnT/VaG9o+n1G1CPp9/OVaUUZp/fbY3goW1tSGJShjwNyvwX7qJML
9dMi0okXbsGJ7VhiTYZmjOUfrO5Aw06VrRDEXquuWabiVJAmYVQ0V1nrZ7eocKJlOLjD1tbuHt4y
xvI7J9ezag4+BMH2izcZ4NpTPg567O56vFvC6ZsKxh4zCzKDGbGKDAIytbs2KDHqIO1to1J9lTD7
qBKuaR0uIe3fJrv9okcLFD2udR236jSrvPRm/LqU5l95A3UTeKFpk/ZLI8cR7HKl5IXT6tbjiffA
SSf0QTg2TWdJrMiRyO/DBtLwlww7Au/71IxzMmNcFRWj3drMpj7Wvr/Gf2ioyFO0J6uyNYYLut+n
o90wwJUoIcBAg4JKHmsjzXApuIz5aidRxqaAMv1c+3DmzYYb/Jrs467o98HHPRaBQdJJPq5VkdTL
JyD/gA4FpnW7LDgMaWDkdJCbtBlgVK2AJmDvuR//II+ldfVh4wTkx4e6RHWX3fRp6+fZbpuQgeQP
FN2dqH7DqWpwktMqUK3ok+thqqWPVJw9TQeqJCvrGpgax7DulZMXGDTjuDoEYJfozqvmS4OfJq+P
slnhhzRn4YrDc3/mCLmBQ+EidXA3+Zg2oR0hSvq1wLgvdDwKmCJiZr7XdT+VX3U7gQ6X+TLSEAAZ
ql/a5pdAChWew41NK/NBywAf+CJXfAQ7hfT0d/o+dARh0BSQSN2FNvq2ZXgG1XN8oj7qRIp+2lf4
79jU9FLlQqFgz3YrUIx+CILJBi/6FHCdGqsZ/leYeHi/YOUuzes8mDDFudP4BdQPThQbrlw3NEOl
dIbSvUshZk2Z+2YMXHzyX9NcoRJo38Z0C72r2iFO0xg1aqzboKtwzm7ZF6B0y+PIbja3TM8B21+s
A7t6ooGC6caUQyW0HnwfqwGi7IYISa/ik+PISi/vsIuRW75Dy9KKz2zQC6bitaZ0s0v7VPfQjg2+
4XiDE0ehppkKqsWPcmioceyc2MP//IgreiM+Cz9XfBBdXckAbHC3HwsTzFftqYsoXsdXC34YWFJ1
5bwNA0YnKxA7kl7YqWqfTsNcfFHYYwk69lJLKJprlF8olve0UaBXwzE7z+0WawXGl9ZOtupa4/4J
ZMgXJ2pl+5tE97NPqZ/R35StenOPeuvyYr1d1u4c0JvWbj3T0tpnKqy+jgjqceaFXTCUPKwo0fZ3
bRdO9llsSgMXefOimw/hmLq5+eNSvHpcTvk62+KbM1Hbdq9IE9kFdvQmiTEwNwpWE7MEB0mbLWh8
VYZdji1JNB57PHI8dYxnZO/JFZbJXbue4mFmLe+oIORbfCto46INCFrItZMyr+UW0wlgIvN/L9ug
Kqd3jVsY3Ja3tnKV0+6oE9ir1f2CadyRnNvx5S2+lzzZTMyrm+1dFAbZ92jITF6cMPgQodo5zWCy
7xpmyfBeFNisvE/IqXvBw2vsvdUFkjkOxViE6ocB/I7hv9QK9YSRsgM6k0/4OfU44rTBjsTNFnCX
YrJFXXjRMyXBxzL6pRwgp9Fu7I9DF3aLPXI87vbJutl84TEBYgHasu3jHtWBvfFoUEfa6wmrxFZs
XUrbnHlg+umHCb0U3wnZIlLlYZgGHGX3i60gg7xc2AuPFeAwh+mcv0Ynnc8ZM4tOxN7JweWMOoZl
EwQ3lepiD1sWTU4/Ht0y06m8SjvXcX7DzLI93v6mhcK/yyWTpOIoYtQ2fiiekc9iiVlzv2EalZJy
xlSmHIJ9A1cmsYWntQvgAatN1WGANTDFWfcIaIxr8gHHF2pxICOWwwt8bChaZURQhLz/4rVQ2qU6
iLzJ/jjrVcOCo3zDhiRsFSwpQwrETq1tAMvDZaUgepEdXsqBpnUo6nHUQ2YQlO25dtev0HmRmlNH
gjcxj0cspVb6dwCTRbfIYyFHQpq3z1TFKwn9pPEzcDmKY91EGYAmOvJ6qHxfuAf8fbsJe891kZie
Oq6ntuE3hLun1D5GF94kp53ISyKIhfFzLW1cY4uDc1FyHOXq9Sd3K0E7ENYvkoPXy9y+/9dXBYnr
Wu0I9L7Ikhz/JmprYffAcvOSo4+LEueuWqtd69XNx5e/5ql27nJHf/+aZzy+f38NhaM8imEoBTam
Udus0wRMbEhd90CRRkXt7YS7gANzL8hwUCnpjSpevXwxwrY9+jer0F4NQ5ukEDjpWJLConx602Km
FEK9YiUtZt18MHRdYw6R+XGMWXVnC8B0wxmpu4qMqUZphVLgZa70mKLx2g1jMH48FjTXebDEg5ev
8inrEkEzwLJnZZr0MbSE2mcXGcTTUvgxCoUwa62tQQFUJI8JNs0shcGvcbVA2Y11xMtfe166fx+c
GCDSS2iXhgWJ8M+2JX+fEfDFt8iE83DyYNoSyGSKUuuvoZYkJw3mSEQzrIEpu28T6PmBbdcueRql
8I9LgfvlC7JT48n1xJ7wUkEf6ST0BITQpw8rGMLZsnszOjOIDakZmBYWHcsQtvU3XPQYhs13O+tG
cbYCqWNKpG9fvoRfJkyCoipmjYT8F1O45wtyRFgQwbOxtF56o1W7uY11+BUdPJ5KB5yEqOcnRKix
PV3CRzxsIcKBy4kE1sX6h5TaepdIjhBU6y9l9Zcv8inpmodmxbV2pPhaJnX4LCTj/gHlzlE4wvno
0PA5vkjuW2YqDrPTWDF/fhOnnk9RvjIQGMwwUXg+/J+njwax2VSMMsEhMlmBed7jwdC11w0evP3w
Knej1UbrsaLc/vKtPpujrFvQKz/FuwcpbgBc9eyL4UaYUmOFf5jSnk8H/oK6gblmqT9cvBYue0A+
0PaAVapdpivIaYUep/D9wfvNUn1mRGCvh+QIWDyJraNP8FxWDS5TFwGmAodtTi3D/sKVsRgheMqM
qSm73IXAk4AxY/3h0p6IZCWf64AOE5wF4PHwVict4dfRT0BfaUC0+m5GksDiC+lxlu+rQiLFeXko
PTst/r28uPQYBnlEbziBdtaNnj/DbJgcBWTAUMpwxkgD83VWuDsb+FIltbyWLhUbHPR9k+ZWDzSE
SGoCZKv6TBapPHhG8RA26O46HVvaToy3WnSLmMeyYOI+sOG0PJN3RA9Djv3eQxJ/m9P8gldfNuWX
b+qX5yF4IEEgooiMPnbD54Jz023xVDTlvEe3dCHoQLe5m6cRfVFNIIcVU1ghBZ2bkMiiZJNFO1GZ
dpqkpNIYVPBTVspU9d3FKsPLz+xJFG4WH048SmbYnLk1krqXr9x/uoqJMWhfROJiuxAQ78CMni4p
bwP7gfyg8YWvbYFD1g6spjHgKPQh0ZSTviN4SbCMyGiLd8CAj7vHcDLniD3H0IR+ygrrge/UbULb
0qgeTf+qbNdweeNShtSv6RKmsaLvDH56AdwzQR+jHT0QFtoeQvoK3YfHJ9Z6GRtgJSh/cd7tvcA2
okgldGwIJ90mvtQDHPe/QkdgSbyvx2Z0uoOhHQ5PG2d/cijwzKT4Uwq/8MujT5kv+mxiNGGfXh6y
Z2J4O2TQDfHHJ/DRXZGt/emQwWtu0YUNNABpwXAK2OfnlLAGemRxXRJOOB5Vb51H66b6TlmWbDD1
wbvKq3xaKl5Wt9NW/SZLfrZtcGXkaOAUZIUee3mUPAvJwu/8gCC47d2zCrDoOVxxFhA1YtkuQWBH
Gpn5pjQ7sgnUoggIA1H9Ma5USj7AMNAz/ZzyOu9uhe2kOu8L6APE1JcH0KZ4f48A7KlYpwSujylE
iNTj2fhxxMqAPWS4TwJ0gJ+BGhSdFpBgSh+Vab+I4VtKpbhAs9etwfg724Bfnx97Oodbz0PiESdJ
8mzKU3z0eAJljvdhrwieNH6yvgGb7BpVvjNEMIxyzsLDyPKwOJVmfka8rObCciEnZ4Ci1nqtDUsv
j8wvl+YDJLoJEysGFUihJT2dWhN+MX5Rl8Fh6yp2GLBeqHFoyRoCCP1jiJc+rAyuxYRu5n42IbSm
9lSsjWXmoX+WNQTyrKl+/Oa6ngdtnEvwWCDE+eSJgnT26XV5dK5EXjXrW/QlG1VoHKnRtEJjsYSZ
aV8H2BFsr8KeXiJvQFYSmd/hGGErbMmlvC3AHKkUvHxZ9lv/NpEQAaVBRBdVZFEodvh/T6+K1Z7Q
Gg8KnongXnxp0gBvnd0jmbMUzIHbPkIO/rtM2Xs2gz1kWDYChHHkk4r8kiKuCSzghqonaJQLqXzD
X5zTPEKDBnrLCGAiKRmqVYkK5Sye+nAgOqqsclcjl67usYuiALuDTinwKvA5m6cZNlnS1kTQ9gBI
N7PU889uXeAybh0z+apusRqAGEUT1QM3LfvPHgrG8E/s7aFNKmjQy2tl3MX4u2DCEIE6Qmp7b4K8
EBr/s3EXrk95kL2O9MNlLT2bpZiV4HQ6LD8uWnm1GCbpY/b1uEZgkBN9X/7W59HNA+TxiLwx1kuo
wn4ZdUrW69aDLmGoVGqi/pjP5F+SWWD3yHy0kYrdyWZgksoU9GuaXvEPJ6cWt91PNaJesUumzuWF
BcbJ+gOC9gKs4OULfeaMwPGBABwGUcqR2uaL8bMwXEdKC5kuCMYupcZqqHr5Bd1ax/TAqtryiTxP
YuG8q7IGGb1Jper+CpC+S6uQjplTSZnorAXvj6jh7MtxjMo/B5FZfvvmTgMfFLEHJLRHVhxDkleO
QddhmTShVwFWN/TU2A6uhlVwD1ZtOfU4EdhMq8fTk8lKTddrX6HjRMCIQQBmv/tpKsxML5sS9twh
ZP/tst/Et+frhg7pEQhD6MUcG37VaY5mw5NYoJkBoV2CT8VaOeVhGVEvtXQnUPahzsjG5j+lKYHg
f7PvPEt12K/9NGK/TnkkbJTP9x30LHgpI7HC3RSRXoL+6+wRNpdS2YPUGb95eSY8D1DoBwkPAQQG
e3IgPXwaoABx8C8wNbXvJrf4Wh/UNjnty9FO0guH2fM0B92Xv9e3W+jfI6OHSQ+5HA4dAV2ug+da
TTxb5oztl/pH7mNt3UHkhZ53KX8FNTnWA8RP4omzbUSbWbgrc8dpfMkPUhZKDlcTJWtCEOwZSy6c
8qgJD8UgfHoBCKfooYVMnbZNUfpWQV466pWk/Hg5juInsWV/xLDcNYgZje+cdzR0zd23kLe7Yj2s
8HIASOHyqvFdX7s4jO3mkifvvvH0mE8Bkg8nEfKP1V0IJademcprbl8eJBulno7R2SvL5agf24jy
7OGMYUMrxiqhM6+pUgyzHLKVzxcSzMtf9HzWE7g4O6ZUTUP4QL77LN/JsIk3bkY6c1Habx6UordQ
73nsl2SxwNyYkMRZhuD+8nc/zyg8/gN8yTGRwngcxM937nn1zRjjTEcdtbYL3l9sSYAiEE//srNw
FkGCL7qUxZ+d58OlqJaFLq/xO/py9b9Zib8MPXgjlmARCZgVbD+HWNq5U3gSQCrFiCXPYGZ4BYWm
Y4TACj7jb0bgWe5iuw2Q9ZIlhDY3hkX6dBEqRSfmkK6+++QcWPEaHfv7QUp0PN1CCnoXnavCni+h
cuRxZIN0h09zRHND1Gu/wwKfxwSigQeAnaBAIH35JQr1SQ4tTfi48sRULd4krOL1/VglNnWoE3rE
plSP4SOTXJRt4w6vfYgzbBgY3jBhjOsj3d3HOKkgAyDMLs6BVhaBrK5g71nqw+rlIRzD+nxr/+lQ
Ag4nYHUkgnHo4/P7dCiHkq5JYjU0LvGYb1fUotdSY21nyUhpkY710d1qewf0qeTv0knG8C/KT0Pr
H1I67G0f/+MLIi9lk7VYguf9gllCUkWHpbGGmBxr4d8K+Mc346QtxWKLoo0dFH+50QFMr0m4J+qf
tFCjE5QfbwTEFisThv3li3qKH8YI+EhQQMbAevFuo3LxdJDq0l3xHszGvQFoZekUlgjzfQ44B1Oz
wWHFRmKjmV85LetwCFlHy4F9+SJ+mWUWxOQkyKK3G8/zFATZRkLvj6jdX+hzcTTxTa0Ghh3/xdyc
rST03ctfew4nfw+qQFEJ4AwCAb6fSfAsJZd9rONVBJj0aKyBJkQDuUa35kIOzj/RXCAObmF0U6X3
z8SLmU5MsEf9qmK6dGUI/6XAQRr2EW6Y3OKRxhsuou9gtXqnYXG3+WeaF/AhUBJbPsiMt2J//yiV
KyPm4WU2zhXEHizlMaDhx1Qh1YuReaGb13eXlf7yjT+tN/DQre0i0d2lyxaD+7w+hY9SiJs87Qqa
wpqtcNa3+/0jC81p0Jb+TFcCYrmL+kZJ9PA5IB8yzbME8nwt/zvO6f8//dAJ65N5+zOnXc4Tg/OA
esn/7IiOx83yrS6//fKWiyO65/0zZJYLhgs5Cia0fNj6U6r/+oeI/plQIHYB0K1lBUjpP/5P10+q
+K9/BCle6X7C7ygqgCeHvEn28/lP8T9jn5SAOMdh10KU/5EhOune0zyDC8JYnUsgYLL7cI1P4wEo
WI3z1bDss4mGNV+yAl90Nhh3gV26YK+3HzzIsdS88Qyha1XY/EAWn++2WRxiOt5dr2VtJoIJ6s09
vkXJ1Zb51VezlN1Ntnrjl35VuIG3Iv2ct5n+2FbS30//zd559UaOpWn6rzTm/iTozWJngKUJr5CX
Uroh5JLek4fm1+8TZXora6Z7poC9mIsBGo2qypQUiiB5PvO+z6swHCecD3bXQmrb3JQPK+v37STd
GfiPnX+Ro5MdJVDG75Mt17uMBHbKkvhUEuK2U1rkguyDqg8Na1nAokM+NZKmlue5uI2agRzTzHaJ
JUTJtzHtqdxpChLPpbW6A5CX9055Ql2Kv/y1SOwNobcfE7kBbn6TGE9NFJW32Efa0MQ9sV/jHqf3
ZHxSqpb3Rp/O15MypmPAOHQ4241qvsc0mJhP6/XWziDaVIuSo1RxtHKrxdiOCFO1bjPWfHsX29Qh
Uzoixk1nODQ6Xi/TRbwwC5ssooyYM0pwj0gblKd0rCEmnXY3TWb0HeCXcY44mX2J9g8Iz1ayX9yw
NlY8RXPWM+nvjyPGBFawqBxlaBGEc0Lpi/FOI0+wljmTdyNOTqPZR1vaNrKGzQ9cDmMwTOp8U9nm
fCX1sjpRiKlIbUXh1UZ64+iNGuBtQAfURNntlLtPWopkHHC+cwRkwK9QMDK1GO6QVt/NQaP2B6Rq
CL0641M4/NppZ0rPsaoHYQrzCrJYh551mLe2aVWnWWsa39SzmLl6VXicl9i1gJk+Zqn5AqHbvBFD
FBERY+unGl7ZNkoJAUVACADOqXpjizrmAzgfW/al1HeEiAlkk2UU6p1ev43lE2GJyHMws91aAl/x
pA/EwbvDj8bVlgttfFSvy4UcwcqqB+TlwxyKljkjQGHluM6mJIcJP+ydg3YIH5ssdzYDyK1cRzak
S8znMczDkzrZ09MseeMkPrhnvV8fSSkDCmmX8VFWfXtg9SI3FJVTEBcYGImpwXqrKT4qeNBDeH/w
RM7adCBHXdsg2TBeG31qiWlf3CChob5aLyIsfUjXraxbLYSMGV1ntdNeNa6DJWFosxLzQza/VNq8
7EyVzJ+6so3Ck8tMkvywPCt8iY+hK473JYoej26KNe4y2Dt0hDFgF9O+7lz0fmh13fqpMshrzbtp
wWNAGrq2ash7Z80+oBexfCivTdgBg3tEcMEVnfXLkcV5u8mF230MRkV0SKOuQdvF6iP6s24fRanC
NsR0qkNXNOpeVTp9E2f5y2QPilcNqJfLolVCbLK0H+YlDqyZ3E+unjc3Ezn4h3k84BggYbFnjoYs
CnPeZNRgG9Zqmxgz/4TnF+Se9bqSnT6GyiLccJkw5ypaRtiQbNtjacfufjKZ6Jp2Ww44bCxAnagw
Hi6Z2h7wjv66mpruvkxTeVDsGlVwnWchraE8UuaVR1B1GbFAqvuAvK496jEBkxy5Nm+TWDTPijSx
R/eN16dutF01jcZbUq2YLPSK1Oc5RlCj9s0GcVR7dLRGuxfQw8K4ME7aWl+ZjpW+MDu/6+v8RaT9
GF6oMGfbEM0pwRyxJxfhfl3WJWws65qwKLgvlwQbFEmFp00zvMuJWNSizwmLah3MhmyuUCGTIY2H
kE8Qot+JLDH2orFhvxv5sjzO/Yw6tzTse9ysEFs6JT5G4MvDbAQ2ylDCOnWla3BPDHHJfcbTt6bY
2S+WcgMx+j3VdoYh+nCxEeCMxmssdpaF7dyqNcvTc3uDfe8dMa9Ro/ifThiu8l3SljkYNZGKO23I
12tMNA1Ddn2fiylEi9eEruww/hJ8i1ZRNmHSqeybm6nbdwUsALefnkVuZqFCYjPIAr8i0wD4DSgh
iCY3jBUvgXsi0LVcHmMSCfejZSLoGAhYdNf+HkrD9aJauJJMqYW9npfnMRfyZhrT+FmJhkums3gl
z5nwoNh0bgiL0DfAa8JURt8rVNGtNg27btHcw2S4O9ayB8XUhnt7zTZqko9bYi/3yFY2Q0zylO3y
Twi2liZUYgtqOC7mDaLPw6y7Pygvb5Dw5GHXQs9iEPGmuHETCnVSz1naNodLBndglyYtOsCSjwFm
TeD03KckeA2IL7E5WWZ+Ak40oKyPLoYQneyndml+ICh5SRoZhwZxdA+i6sjPLHQ/H+bpK0Vz4jFP
T3bSiIrdqgnzJbVS59Q3CdlF6Bo9ozWOsomdsI5kW3gjz6o5leYBrNa8zxxMVGQ9tyenGa/mhRws
u3SpEdRbbrKNakGGIMwvB8uynlW89dcjiDZMZYMa1hrRussKYJFmTCWpTDoFKBwkjBtkjqSdFnXy
AwuIfDRVvSFPdJqgzOjKuZ6KV2iz+pYVJPL2ftL3VtL9kElBDlyCAtGb3dqBaxgZ9KSm4vdtGh+F
04ttP9i94eEBzYNIROYdnjrjHLtjc8P0hQBy4InbxUnKOzbNynYq2XBATCTvmR0N/vCx2a9LUR8T
NVr2uMzQfE496iC4vY+KTDQf89q0WRYIGBiK0pFE9dRYHwnQIIrOcZr+y3CWlWArSJpB106QJTkn
3nPABZ4tBuPgVrWL90kMT9k6jjeZZB+WDsv0iZoDS8wqjPiYKUV8VWa5E1qkTMSYoGyt0DcYw3fm
qCgb5v7tXgFNukH5RnRNco93ADLAZPDGcmTvC0UvT1IfZDj2xhxGSkXeHW++jbvCsoB7iOj6QhXd
tRRZAYkfzk7CF33tBYjy1NkzeT/ORNBYsC1yQ2ysVtkAuvB1RPR+rkQH4Fn7Nqt2nZtBWtHQva88
vCc8LZskK65MFpMwY/VDLRsDJ9zcB3DTgjQfi1PtlMam7attzipnJWfvdpGWfTtGVrmZS7xiGOo/
hCL2UTNf9mGEDC83y3BMMaMTKrgFXh3YWfyCk1wPzbm+UtLq7MTz6vdiYZgMcb3mQt5iWXxG1nNF
mr1n1AxyLaXrvQWTCvROH+PjGwZjHGcEp2y1vuR7t76tFLtSGPtiWavAsZWgdd0PbL12kGRcxNwj
m7Sk7gOB526JRQ3HfHpvxevQVMlFIE1j53CUBTq5hR7UlbtlMe+cqNtYM+/kzFp4Q/t3ysb8Ucas
SK2ifmB1oPOzqLri+gjMvYGkeY1bkkntCoI5Xlgt1WTJkrNFWCja+aCK5WenalOgTwP5d6KCkltg
C9SdILapwYGulXuhRR+Y1J9Mi2YXLT2l9yWdKAtBU9wx2+F3kEcU+Z4ceJ/ZAOjcNDxoEpvzkSw0
r9ET0v9Io/MXA8ZTrD7kwt5hJ0WLTT9xHcGQSqb5CAlNBiTYkpNrJyQj6WGuwNes6vt6KD5lF/+I
8jacFLLJqhz4q+y2hHmxHsgX0Bdmess+AUNQUxJ9qljNRpcUv6Mc4XUM+IOVEqCgtklGVn14ttKQ
actwKPjwPSs3nXv3QthvTekjcYR1K58TvRHQPdT2aV3ijUzSM+xlDkztwohyLE7o4rGqWzDVTfsU
2xp4mUASHUeGajncwloOgPruh9GoD6jQ52uxxtOzdnl0Cum7zbsY9Af8z6h4EzU9Ce5mh2Kn6fmY
ZrwHXfvQmKkWqoMDtZiY4zkrsjP8qO4g4ITtcO8Zmc+V535vWvgQfSm0H8Wama/kEXgzxJFkKQ9U
/Hyo9RC2cQ9W2iIRaW7OOZci/cXFklOwtKuSmM2/yT74S+ruuolHOPR1y5WOzmKDtnENFyWTFHCV
OE9d2gTYgd/57Q6FEFclmL3Atnp5rcjceRwci1DdclbOdmdGFEYrSkxhsVfl2waAQkwvB0LzTM74
RH6ovCYvSt1A46i3cmjFUZid4tsgSa6gEliPAGBLj+Kl2WpEz4VDc7foMy/b5WHnBKbKvDUj0E6L
MOoOb5LkvcJ1gomPkGC45eRMjdcvg28Z2rmO0kOTtjWJ9lV66J10u8jsZemG+jobTA0RtzwQsczT
aZFkFk5xOEzOmdWrcuwN2W6SrlWvqEss2HCTyk0wb7jvrhYosDmWl40xr1fo/Tj08BeBJS6GXb9O
2X4E2soxoHlijY4sUuuwqNv52QDgQBk9fVVjNtPxxChmh+iiW6fY7wSWvVhKyv5u3sKKvkrSnvjM
ItvQSTKNjBuD+yT9jlOY86Ps40sWWHQtlcH63i89OiEeqcT0Gn2I3+W9SFMCFlB7kMWo2xuXZOx+
rh8McAOVkvM4d60fUnXvcVPecSIGVZoaHvfpHt4GvkLNUh4LrnO0e2S2LsWyYBwqOXgNlr1YYyU3
eIeIcFhvywnCE6GWb1qcNzzKFqzzmUUR4QwpqupV+zBp+5HQBAP+DzwU5hYvyqHK6yIQqsSnAfuc
IMCmfEa7ErI5VQ+9aQaQRhpOYnKVGTM9aWqcIqoyD3nt+G3hnhINA/zo6vO+UZsLMYwHK0DsO4kR
LVxN86pw7JAHWBT0ImGFXZhpOET2CzJ5lfPGKq662lpCxO4fgzY+URxdY1Ng77Out8SvE7lovGhZ
awRFRQVUmhosnSiiMsnUbaIqz0ZuA8AyKmpzR4vCtsNdnHf1U+2uozcT3XulWyn2CA7gLWVn8+Wk
5XLodZxkqTEuNHVFSX9vjp9AjclH5jZFwNu7hbNfKpF9rx1nuIJrPW4JiYhjiCugfrNmsd+qctW2
WE3IZSmLvDhoWRl9F6vUn1eWgsDMUnFMs2zyGahPQRZfqFl6vG7hErn7Dr3wo4YVxItKFCtchjOq
C8WmyITjkHBcLSlMv9J8LkUxGcjs0u/AgRkMrDylvQtatuT/l+VstfqygRpvPTTl+DHOfbmPs7o8
tDUQlrxxSILG90QNLy/7bY28z8SuT1DJIC6Ogx3AGrZvNSXC6ZHXyp6nXvpQmVa2ocsTZ3ddOHlt
HGhIQoz+jCOvyjxHEW9TlA+34+BikjEG84cgTu6QI4G5cjN3fmhBG+ygVpieZppr5YEOW8EfZO1z
KmdlNzDi33MzymtuKM3wtaV0PKtRS2S6JADcq2YEIANTcR1a2KDvkLVlr2NvKXRfnbkzEy3jKuvF
Haat9ejQDvi4z1WcJZUZ4o2YOVvgpsToW7ZO1oPVIPNnY6t2RuJosya3rlZQPHbE2rrYC4+F6Eno
1nvrnYQ4+4jTwT3wLgJJT2y2k0Yv+aFrz40odfBEY7tyjM+VUaZh44B78ITTzHzG2oy/jZiEdpyc
Y57PjuKX7MqobGxC5pLZHv3BzNVrJ2naUNoOptYq6uWxSMGJWLjDrjrYNj4knSKwAUMfctSxkGjU
fq8hVOQ8yvEcGFr2aBnxW8v87na2lzdTMAGsDVtsWzfp9mYU60HhEnLOEsEICTCFdIN8LEQtRPVX
B1Y8Bq1eXpVUKEGqMKaL1n1d47cfVh9Nkl9a6yYvJS82eTAcd/AcgleaeVQ/zdF2DhT6biBsc90B
63F2ZtM0W/Bzyp7UKP2FgBE/w/wFrqwEBxfrVJbM08RNxZKQMTysswNpdOmuE4b7gZml2bljJ96x
EaUbdFXj1uqSJgmBZWmPzjKY95W9fmXC5Wlly9mrqli/WxWGSZIJDd7BLr4RESMGTnuBD9Xpdq09
yxvgXO2toTX2M0+X4tmVZvoQJ5F9VpQ52dZar5NZCLkDeIRgeHmBueNZKJ4qYuM0I8bsO8zVRHr3
FE33EP+p6BzVYOE4Fdpc+czqyzPQR/1ZNxP1anYIDfbS2KADq6NM2RtVq17PujHZ5Bsu+QnOdWf7
mSGyrW0vNWFBc31nMLVhLGAW48tUGyIHAGHG3yeOLZxiPBLuWSuaOWBgoaiMmQh2D3UrHo4FsQu/
bnv+0sT/n6agfsz/6+8hq//2D1NV/xvuBthr/ePNwP8p3t+qnxcD/P3f1gLqN8VkkK/ADNBRRqps
5X9bC7jfLsqIi0oJyrSuWn9YC2jf0Kcg7tIoSRRXt5GQ/LYW0NkYGAhqEOXpSGYd/ugv5KT+OykK
Rht0GZf1N9J7dvQ/7wTasU3baogoObJE3ubVQA9hy0yEddHM/5nekvXyzysIQtWQypmGQsYKbwUi
+j/9OOI4L9cxSb9dbXxnW5u+K3bLWKMACAml0gAFNnF6dJjftekdTaFDlnCsyfOSLZa+K6siAvmF
I/V6ZshShHHSj25AZ5/dGqNhqUEyWClRfLpbUvgNJVluVTPt5ahUYIpdnpveDJYCFXFcEwC6RGBH
pKV1ix9D+Cb0gRP4yUy6ssHDnum36NzqG3cqJa+lZZJLvrItfcbEAK8Fk6XvXdTE+zgdBdHS5ui6
PgBF8pWjtGnQNnWV5jJjjbRXVxewtJeF9ggtu6X6ilq4hQc6bXb4SqI1IfQMOunRls2OwMkbeWba
Wj/3qK+OcOyyu7iyuwzw12JIBotVM3pwKEdsgtJgBinGtr2R0tZi2g587V/Ao1oCmtV1eI1JNLpO
8CHrm2XuzO9OP4qFbO6CqR22cXRdAj/Hk8J6IN0JImVBxxLKemtDU6HVXIhE8p1GtC8ovaLn1J0L
gu7NyyjBRKQA5EJZ28XXlWl6Rc/aq5cu2HnWFsmQcpmH8r0sAQNuamOhfR3bnhK3V5wLcTh21dtJ
xMzzKQB6M7DBPN1mk27BQJrGcvD1MXWEx8EjOWtnaxz9CmTckau2UZDQLe6DQ7oPWTalY4IlrRqw
LZawrVfSrA3NKwfNeAPJImiewKDEoZXTVW+qbmlvlmmQ71nH2JbiE7TaJQ9nNv2Sk7r1DMXRHg0F
EIqfr7OzYaK8JluQMvAMmP4sj0MzVXzmlZE1nmVY8lpGl9CdXpZd67Nbo+qFeIiZtlbnrT4Y3Vfa
KDU5tdowIYGb7OLkXDB8vtY51mcMsw1bRLEoD1Ws9WmgJJR34cKyS9kxP6cTUAs5fjcYaGMOJLIn
81gRDFpY5Pb0Gifz3IIhtpgGdnWHQxdmHiUr1almehFHLTiwpTeKPag69mNcJuLdySwbyBzW4uFy
1UUmOvhLBKySRBmjWGehvZ4J7am9MRHtPWZ7Hg469vxqg/rKKEIth4TtR3YVU3K10/zuTK4B7LXN
B+YkJqETIQjjFiIt422NIf+Cn3xUcwYteD+nHzDrGqbMTsHdzMt4MPV5andWmvR2yFbf0L1aQNXx
J2UBgW6XxaBuNHcaH/qhgzPMo6urQ7x9F0QxFl16ntk5l4AAkzDBhvS56pIIDJU2wWJh6NZL2JEo
9tbgaUn5pnFtQzVjyjgtA7lN2ki2b8DSyWaGiljja9IZBlxd6nTS+pqurykX1dQ8uEwDHpJiaiZ4
6RC2NmbaDh9FsgKuGWWp6FeE2uQtZE/pTHjLkxEOA0hr4jCsgo2FJfDG6FmnXQ9MXp9s6OkPDUrc
u5jcNDYdXSFvyG4y1XBtHa2le9LtMvj/uJr/6ZD+p8f5f8ODGqHHPzmoq0+wbj9t8Pn7vx7U6jdC
vhFxuwqaXszqFwXbbwf1NzQ9HJPEHXBS685ls//7/p6DGjkXZztqYEIANb7d7/t77ZtB/PjlG3HS
gdX5Swe1ezmJ/yhowfllX655XIpIehje/Hx0ai7jYgTVGDSjWnlPZWbfsAibkZyvtb8qoAV6jot9
NNjOo7SZX0RjKx6jtjkh6om3biFCgqygF9SgkRZ5bSNl8QzgMU9zx4GSYpAIYy64DRL8CmaC/CiV
7nVlwxzAKWbXXsitjXgznEc3QXdV5/vCguKjQEMAXmF0r52avraz89JMKzv8Wj8uc/SIL0XfVMOS
bKO2O6pOKS54lMcGIcqZAcsXbh5C5VYYqLFBGMVUPtORyBCFNFhZrR62GO+JNEdQFWaid7wBFuaH
IZQ7Xkp5JfPKn+qpC91pRiwH0tvrCD26jlcH5pTK2PSSkOHnbsrZO1mEVJAKHeTTcBw6VWywoVXh
yphkM0xdzP5N/6wRjAbp5GRebpbb0UnkQ1Y0d3rcfEa5eDZkpPFOpzSrs3pw5jR5iPLO2PEQ3rmk
wO1E7rZ+UzbrYZVO9atm7y+V1w91yf/+90933i8F4H+hrv7pxt5+1ee38qv/87f66Tv3//bLH8df
dfA2vP30L3iE2Uncjl8XKU0/FsPvZejlb/5X//BvX798l4el+frXf/mox/9YmMOt809uapAiFN9/
e6s+/7b76tavuEZy8tM9fvn6327yi94GyTe3LAb+SwX995vc/EY8rI2BVGcJxJ3L1/x+k5vfNMY3
Gm4DNPTYaHky/L+bHC2tZqPgcaigVcf5K9W4bvz5LsfDwd4XJBEqUQryP8e+zCSQm6VkOGzIrqfS
nQnMYLxTOFeqsgKbdaumfxlA77ElMmPG9E63jpZfwuBjDT8PU7bJFGIcAvIYprcYwcdjn1DQBxHb
DBOJdNdlUDYmzrhBmmoczg4NqmeS5uHsGyT+Y6DJ2Z0DZkAIImYr6ruzSZxJFLj9ovygap0QV0sr
msNRwotgSCKKJ2H2ILEJMY9XbJwZHOWIOJ2DrQ2KCYhZcy8omPQZ9kx+6tzRJRy1cMz7aSLXwIvM
HO5Lvc7lPkKlAfYNIQ//IdbUnZpKLQOV6yoHB3hGd0XCpbNuS63viGOZdOGx0bLC2B67IwsF9x5E
v3oFwbkI8EjybXXEROdpjLJzCnmQfJSMqEwouLIkxXJc2y0bQLbChIB+j+K4OxYlyaFea3GC+2mO
IAc00JIydmupuEE+Zu0d893hR89CPjoWLFZrMnnJ9Q1ASrkp6xhwcmErofLsVqNXolPesdX2Lz6p
UG2VwvUjRhOxZzdu+sqyzoZGOIBjwm5FOE87TKYLKofdn8h661VAEMarSWbPB/J0+0OAb1h8yRKF
LRd1eBB1qb2LowyOo+6UCcFoRZQ82kInrBPO2mwHUsnzM/ij4dxrvYJYwQGP4ttJxFWWAGJBYKGq
2slikfqqdXhDvbRKtSetE8o+zy5tjLoU3SXZGsEOb/44+GteUVKpsJkeZZFRFXJfNI8ZEpj3KrEm
1sfkSzpeW5brM6MUFkll3JQitBfjlx+tKHR8MG+kh5rOvFklqrEAOAzAuQo55bzhONHIMLdGrfDW
GvAA4S+WeswWhDhegxgFol6WXbbH0MXv5WpctET2qHk66Pk9uKk62zdLO74XWUlImrXm7+msDOcZ
thJqWxmrJxI+Nc0bTTj3g4urALxwT+dCulAF36iFnRSoaVp+n6S5VKEAQZP7SJu2qELXGxLsrC7Q
oV2+9jG6O8Q2JEn4RoWTCsxgn9wLmKIrXoLF+UhBCD87nPU0Q0KKN17ScotkOpI7cD3Mi4UlTeGP
6ZQfmyhv1Ct9ktDTWNAqoLuKLnaDOQZhzZbHGrwcMMQDE3NGa4IdI4lPeIv7A3P+UfFb5CllQE+Q
tWfORDBOC3aTT6XIasaUVK43ee5Wz+lcaB8uFFWsXXqrhtThvG1LftsDxvxemur0nUCI/E6fEn3Z
0oNUjDbnpJm2yMsc6LNq5NxFEmuNF9kqu3YAlAhGZnVhgasXDrSOrFIGycVWTLduSoIxWaql7tsD
pl19bJ5pOtYPCn32F6OSdjmvU2lsryUa6gE/SsuaUzGMw9A3BeN6po+fMOiNF3Wgowj6tKPV0pzJ
Nv2O7WLIZqjWmVQCqQrrOHdv+17XyKBoYMr7XYSaxSOCQW+3rjoyKkuN6E7hEcanEmkxfrkIDRHg
qYhlChtHUhbmoV1O3K0m97XdzF+rmIrbdYLU4pmKYGkmkso6kUs3c5tpLRygbM2nD04JzMBm3TaL
T351cxTuCoGKW4COQ7OyIgmxk8zPkA+rC7eOoEnWuWO9gvSb0/qUXSKjGCfr9KFizhgEZKsylGeY
PdWHg/yLt3GaxtvIhSntd2Zt3ml2q3z1ZP9AWltXjH5g7zgL1mFFYU1fe5nO9m6XH2zmrzPI+Qiu
e5KylvIqZVU1z8EUhqmTsEue6LEldr09d6zuzY7kySSOtScVgK+9TfB0GLtKj517UeSdy9KqKcyN
gLFy5sJCD2J1Q9bctmlksb0iDRWVexyrPxaojwXIxNLM7tdmLYpDt6xCPFqsbZvbhOPK9UkeRCti
a/bgHIk4jZtgalQX1yBH9it5xPS1KtbO0cttptBoj4R2Rsu93tVQjdXAJewZK5ttze9jVRXPFpvb
cYcEwD5GhlqwukBf9THA/7+WfHotKyE7ZvbrEugxVmxHBbcTXn0wiUE0Jsl/Ej5/EZv/sXZHiwvE
g/ZAcRkFYob4uXY3qsnkOU7QEgD//qaEpbbn1LYZfw9xqGUVBErpVsclYyH4P33esOw/EVVfurB/
3Okdvrr+a/lJqn35gl+rQKF9Y7ml6Ei1WZsDDlHopn7t9fgjYuWxdWJZvBj1Lo6238vAy7wW+TYL
CKa4v0xe/14Gut9UhGYXu7TN110qxN+r4ZtfLwQKaapv6ujf/v1vJDLf1CmcnX/9l8sL+8P1YhrI
xx1+BH65i9dU0S+mij+wibJozNOFrgx9Hi8QPRA6KK8QdRMuBk40r6ir/KUmpmuHVXqF4Dyo2Mda
NWP9N03zZ4+V4wUDb9JhL80f0FYQqgXUvHrulLrws7pwX4zctW9AB2vfe3WyfkyteDMSO/r4n+vv
1+vvchP/48vP+yreurH/4/V3+YJfLz9d+0Ypw2gA5+mFw+T8/erT9G8I/in/kaHZrMcvTvLfrj7T
4o+4Ii9NCteZZXJR/NaEmCoXJkpRsGTsGUx8P3/p6nP4+3+8/mx8CowY+ClcyAxCnD93IYxtmXNH
mkm6PDO+kNMWkd/c2ttihGoX942Dqcnemg7WgG4Uzt4s4ms5tRD3Se8tjlRP9rYyqtdWWakTXTSx
a20OfraIvUt6lo8YtgtYfZCh2yu3FQu0XUmFdE8+iR2yq2bPKbsDiRc0OJkYvV6hBJypiC+LAhGY
ACwOTtWRTbDOj5ED5jxZlUtMeB/wt4gDnFKLXIBs9t2CXAzGzkzLneGCU7TV8aJvKm9nND2oAZqX
xuhvqaDJjRt7Hv+wYCsMYiZKOsL9EuWkaiusI+o/bi4nCRV72Dgt20pLbzhECbo7lpLOonHdeFPz
CXkxlM8jhLfPKakQVNrVAwmaLhv+6UpTqh69n2gRU8VMh9WuPlTwzvfERTMnQZ26s9wSDZiuxUGn
tOx+2wITXcSqU6tTgp+UZDzO+agXHIVJwiK3GreEc2sgh/VV+C5USF8CPXpSnaileZnWh6KtrWMq
mgg64FgH2NfmvdTX0nfkejLMdPwxjM6O6Iv1DlkZItSh9cE6M0p21FOGeBJIoXbCabYc0CfkhHZ2
bRLGqLlDqsGvttGwNrFWbYAfoyOjNoFGlBufbp52R6SYZJB0nXWAbtbsotW9rJqvSa6WPkQAbUOq
Io0V4lI0zh1WlBm3yGSyQ2GwpbO/6G5mrIZXwq5ZLri7mSEPl4FegJJv6yFI+sz258h2d+k67vUi
Gr1IjNKTdToFTZ4DwGaXRWOVHtNOfSWnTYSYJ4KakB5PXS+FKfkFq0jEwxJnww2dVPeqKsWKeLEt
dgnY/GPcmsAdaKwuCR1yqwzWW6YagTFCpVbFifiCwCjaIM9rikk+R7PpTxSjfqtaJzYBB3Iqni0C
3rnY+Cw6TxrrLutU5NgIIQzEyqx9hbe0JBTHhK2z/rsuq3Tx1U5dd5EOrl2BM3RdzenITHzskD+D
RUAYh5ziaZgL00HdWyuHAsj/MZ1F9yjp0oqVRQS31pZ8EpySDaHbdP+XFQtKTUR/2ahtZTfxDjYq
8jnD2TFnca57PdY/Mji7dLta5vcxqWOGAhbNUCZ2FEmLJKvWxHBSlVlH3tMapAt0rR3WmB7DUpkD
iBNUvzlqdKJC1YPRc0/0ukyvMoIIb3GdTQwyEusTAsHZLYcQ1tO2TvU6qApqOeQmku1SpgQI7qyQ
IWP5aNQqFqI67r4PDZrvskFFAZt4OUx5A98afKU/6eO8zVdwN944SoXxyDDfcHGf7F4b7wkcQbAP
XrgP3T77rkVk6vbZsBuy8QDtl16vXqKt0RL067eOxEsxFuYBsH7N+gdgdIEqOQHcR05ePPgJufUH
3X7DEm4fpWyVnZ3iqdSWbr7qOmi4aIUcl/zKBiay2l2k0Ku4TbWelZ3MeBIlWuWjm4yQ5VmPVrK8
rH3CrAJxFQj7aA+HPMwrB+et496xQJJ+FtnCL12zCmaztDcLFuJtlc3xKe1FFuZO5B7aKGKyYcWq
ea7hCN5pCY+LJDOjm7pJzjbREHwo7PFSS5yzxP3RyIULEimWTPNXs7P0qxVhBJsl64qUFZM2ILn8
XGmeBCRg3RclVy6TIJOp8They9KiXzGrYZfMKaqPtjxnAyZg1+3bM2ExxaNqS8cXyMFBXQ0guMHh
Hjq6KQRWerPV9Z4mXDPtrcJ507BwNFgXlcNIQ2jYMcgKIzQy3R18yQIGoSPkF8/oZLEpov6tZ3yj
TeBaE/W6dMuXZRn3ybo+5JwTIIUOc6OEWWX5qitDY7Q5whYfkI2fMQIvZ5IIpNV7o9W/W8yqlsjm
ZaenKMavhNiwmJ2b2E0PppkSHYT9p6xv6ZraYNAQ0JqUWUGjsvMaJRmzw/hSpuJ6kM+TgQab+U6R
LSyju+GjJlvAI5CHDRy/4OwWN0T00sfMPnmNPv0sXe9Ic541+0x9BwFwtYCw9cxkWGfuszS5tck9
u3bpbU/0TayGCImqfV0jt3lBJk2jWBd4Myb3AVXyJ6igMmDg9ohoetrCv5W8WFbXXjVp83YxW3mU
KsGumbzII5XkB1eYs3PN/0vdeSxJjrTZ9VVo3GMMgEMuyAUCCC1SVooNLLMqCxpwhwaenif6Hxty
ZkEzLrnsbuvKrAjA/RP3nkuiUWgrmV1ZQlestCZ2DD1BHwFvEBNvOMRhXqBPZAFpkSbAb97Nd+OB
Mk5L3V/MNHZEYHRTsiddOLuYakH8T1ZftSMFNg3dSXlPRKwlXxCnDZC9GXeVyt1+Z7UVbpS4crPL
TJYKsvhYXZD+G+99LvZzv4jv1MXSlXQ5oqoCK3UHMHMn/ImaQWCli7retPeaw/ofDu9EwFmrLXtV
l+qF5ax/XVxd3rou57RICQjnNWSAU8hK8czd/x3zyp+mnaog851DO/hVEvRwWB6K3H43tW45VLgt
sMWMxxSWyEeDkJ6ERXbkxC/zcpbt8Ni2co3g1YdFr62/13V2S06mttpAMa/OqdEx5OPoJ5rLewaz
mm5ir/+O6wQ/Up12Aaq/JTDH1TggnVQgY/0WP4ZTfY8j6V48WJ8Ng8OAryhhyobH+6CysmTLYXtP
aUUiUukjWVsIpNmPenaNvfSjItPrMMv1o7ZBEhJNwgsx6BhKmCzg6NFfpnxGo0eo035Y6npbo59/
q6rG3qCtIBUOhM9Fm0Yo+2W2xjSqk3cmzsaPNMmVJl1A1Rmrc+YzKSuTul/PCWPl3bSSIzU48pb7
pGD2RaJvOCYmJ7D8hHePiR2q8XaPJIP23EdIzJyzumdyoT3DadN81H7Wbi3pwXbqmSzge2Hi1hFu
GxKMmOwHH6oHYM7HogcN2nZVgbqfADnKrvVglnW2GwgiIlWLkAu75/Yap8rDw9OiGlWy2vltiUzt
SInXXrqEgY2isASSZl9IMyeasWdqqovQNe1n1VSfKh2fS7xjme5u+358KDtm5akTY4OKswNfImNR
yyKywKjIsNaXl3Ut7Ld/9ANgzVi3NflvD/ZQiJmnPpJ6Nj40nXdzlkbj2ySkHVR5/00c4nRdO0Ob
2EcbRFZIr8a5nTz07Vi8oQC2X0XVGDdHVoQesHWnctb7oM2S5qXkUzwT/duDUWSe2gAaQjJPaBsH
o4ncyx8pL1Nki2M8/0HJqJ+Up20FcRxBz/Ya4k/1OxFz0JsjAnIfH0kxXVvfDH006ER8YOhx9o3H
Q4o274m49gMWsvcGT6EzYPGwdDKgHG+T1RayVe8dLOXbZMtda+tX5nIUd3Oy052Rtbxeg99aCDdJ
EPYSyjjuqzj9RZxNtKyKyZwaHqcBqW1cdUdoUUdj0UMvnuJwGrNxt67DkyediJDcbTdpkap/64Mb
Ei93Kmrmcfwy7SeUls+hiQ8pceSsBJrX0av+QhbaxjnyeGD7HILeFdvItFk77VKPaDIw5qLMikDI
RCtOBRBAXBcGlL/VQH1nPsHQr35AaTlhg3PjqIbBPstiIAMVQd0JKXJz7Sa8bESChXkWSyAiJUVT
4lIkuWl30fB/Eajg3NxE/9A67t+5wiWDPY5vi7OOXykr9+w93xA8ATy8A8RILronFjXHwmh21aqw
S9rLQ4m4g5HtwZVZVOvwxYu0S5BmL+WFgZnYjzIzHsi4zPe1K4uHeU23QzJdtck+CxQ2H8Y0Np/9
3QM1syHNp9ncxRU5IpgCpl0JC/6pqib9a1racrsWuR/l+vAjEH1ELBCI0iBsKDTaAc1J7E63pfCX
yM9VvQFzL25VZV2FNzzOJU7TRubGl5uVcksBlf7kqCkCjhvQg2t3BTDM+eXy6ozjm17n9Suggu1k
MbOs051RkweF+4lLAXZcgcDeLeR8rVz1xyHOGaFH22N+5iYVelYEbA+IYLadn9RoqLdGPBi6tLeT
Eu5laUpPBpZU9sk2Y3HM6uYnHjo3XJfFhImQvHYm+6K73jMbuu88X/pjNZQiMuRCwrUBwrHPE8yo
niQyaiLMAWVsG29iw7Ojkhn3F0PP7mQTobwdvTUisWCKKD1JPC/K9DZ37nZyK1ZbXHvVnknOvrOb
i+Ou0zOkp0fHk5A3akXud/rMzPqddf2F4SkWnCT7tlMcMkmSRZPm77W8OXK9wazHio6bdrQuRM3J
A8cRcY2ExgYetLZQh/9IYE15jjsqN1/V684aDY6/3BNveLX1sLIa56tWov9oLSMUPVZYoYX5iK2J
gjVq0G+l0v5VIZja0AbtrUnsSxZS9dD6e8KpzF1p81Ij8BmDwWtO1pS8oonC1+gtj2aZfTtWXEc6
xK6dM8ovsjCDeLB/PLv46ifUy3IW7ktWmPrWtimjoaJuBWR4FEoNF1tWzWfGuU6givKBNf8tBj4W
mL3YG9oX+P+AUMmtPVnOPjPlca60B6Ifyq9+HlknwBk7eNZENavx/iWJjcljHYt9RgTcCxwEsnrt
1sNq3Z9aFE6s3lS/UQRFbljE/h6y9iAwCJ/gN+RXAjbmyHeLu/p48E6T2T77BW2NHXd+0Ljy05ti
f4+H0dmzRylpde76hdzgbPXXB6FVuBhrNxotyRLSJQsRUb/I1C/m0czrtbHdM91gFZPR1J3WxKG1
osavIUBaimn5TPcs2txDHV9RLFfWq4e/+9XtjI7yC7sxxI7uzSrd+ox0GktOd7eQuHiW+mFRMmQD
EEcWGV6oiEs6VHL1uk0N7eEhkxgPlJE14QQXNugB+Z8brvkff6ny/dKziHD0bDlXtvNK1q3cC7Os
vuPGaLF8OWZEvGX90xJVdQQiVW/d2SqIzgJrUwn8v348VKEwRcyZg32nceriHb+L/yFFNXyxPme4
ntk/OW6FQ+GVbBAbHKWM/5mpeIxN0gqR30hgyh7pPjaJmVunQXh+hA7XbONSkFtRrVgoU4k+HS/h
xl7kFGNZ0+QTX80YdqUv0XBm6Qbz+zxuBtQvgV6P7rM1YOLOHSt9nPJGPEHcydqw1eZq37MT2i7E
1/LNQLaAnDE8iFHJB7px79yQ44pOrXdPM8lOG7ZjJUYYBIhLPhuBmjsKkKZZ2QTheanXdtmWrpMd
vEzTX0bPyC4x3Oyw0uD/5WYWLpUB+SnOuyNQDS/lR1bjuxr5GvrZXw6WjnFi0e3nrFS7bOBpSUbw
mlAVJO/OxNFaz9Z0GmownC3uDXucSNnoMXvwETL/DaVap2/LVXJHCUMugaGne7c18ifSkt+FXl2S
aVBXvZQQ73FLhSpx593U9MYfFbcx8RpkdFwd22JSXNRszJCvdeXzXM7fstDWjY/E4BkwKlEHi+uz
cUniD9j8SGbB9E4hMRPkAqaO2kmAhlFFsAgzwo4RzBxP7nWxGhGaRfJhZl5Mue2OZkiDc/HZgICt
1QSC3yY3P+Kh7PaJg5lQ9JLPzco+rApDYhbr3zH5sIHJx3Oi3sSpZ63ZF8Gmz2m8fGhTe/bjGDeQ
PVahGrGNJ85y1GoBe7BzBaXoaFj0VMl6xCbi7kc319+8QmOBac13zw4+gvmgpjJBmu+hjIrzJAuN
ziDoGIfEpR91b+80Q/kmBmzUNQtrPjFjPbU83KeYzdIN9O/8lOWpeAOhdWsVQTkcczEHs1qRWHiE
2IU97rVIs2XcBTI2z5O+jjyF63K13cKmp6vTxwZbIhnJAnVyooltSugbITx+DrN46n+Y0sQhmM/1
aGkp6bqD1pJCNp0I3tR2ujKN21K5V3I0N+RObYmBm4NmnuMXWTd/8Tt5bLeoEzb5dDf/+6m9a1cz
j4YlIfizGCZqtU47tAaN7z/T6YDEKLUxgdFt5i5m/eAbNJJIrfQJF25R2xmLwt6bzsL3t3ELdYLJ
4CYX/J11l3obx8OGhMqM10DOzyWOhDN6ZnM7aHFyWM1y2kr6kA8n7yLMpyskv7Q9sR6njLLsB0c3
sDu6JWZK7NcrqbqQJibv4NglhSf73AvhLOJkkpx1wV6sH/t+mS9ZmS03yE3wrE3P3Jmyr8KcNGdM
zO1+0FaypaaGeNrY5Quuxi/ddP/EC5O5NKPCrcEj6OrDIIpxL32siy6cW0ynpM8GXdw5u3wc1Aav
FrwDK/2cMUiZ8YtmZGG8HpOpCVHVWB138Wo8os87zKqDyYKLJyDbx98R2t1Q6Sl24j1j6f6mnPqi
r/I2+VTCi470VCGBtxi1+Iroi9yRA3mQwy8eaXpHsoErFphB7OvvNGZHf6IId+2Q42bcNWwY/zLD
CDtfeyZvLKFuVckfcBFhhkhmW6ewXpGhmsHEEf5m6P6xH60n3UY6S5bf3zSl8mPmXv8irdFFAQ3i
31mhcygxfxt1Hm/jqXiqScmL2jKe3hyQA9feZEu+ycvOJaIrCR0j/ZCMUyZpPWkewcLVsdHyk67x
Qfql/1eR6sFsBMf1agLCcVhupd0JvG1LW4/k3ekNJySDpToKMslXzz57aQugMR/QDQ7L87IafbQk
y7vV2pBE9fqv0XbEe+nxLpNIqolpZuU1eTtgQgSW57U6zbLWolGmx8VdhsvSVdNeDClnypDUJ5Zg
H64zxX9MppxTvL4azLZfYExm9xtUGKep6r5pzRGG5MwJOhJu4JFkxlbZRB1R/2LsGjProY0xCVBP
Z6kMhWbXy7kb9KJleJvL37TBGgZeQhdvmCg5cgAsig6VsN5su7FdhqBEB8EgrhgMddd8p9W349Vo
gYkAvGeTEOZmQktKPIcfvrr3gfSYwLsj2nQXC1ujK5hiYOSrKuUfB8/TtSEYsTjGXo6wIQbh+mGM
opNoR43m9+y32GyV2WbffV7PR7NLMLNqRrowvMY+ILGB/FrspUJQMH/2CWZFnpU3CCnYLWky0qOn
iSdyyQLqpPTMkcGsDbHGWac1wWelEvxZQif/qtB5V3v/Cve2eoYAkZ5WRFKEGPk2Qog01kO4D6RL
ahbbGxK8je3QLO6Db9DmkS2VnnRItDvp5BCVhBHaaY4dBNvhIym2JyiTnzK1SyYqiC2R7+JWJ/Lb
/dNbvEo48piFLT8DDqs36AQIXjsrDjSNYlwMtbuVwP8DB6bQzl9M1j6r5m/WlvPMT6W3WWSS7rA2
fE6+/diTEnhYZdVEyTIlT77GBooNV2BrHENavRavcYwpEBwVsdVsyUwqME7XCX+h3UWFCwansMrj
WNDpGYmBAyIfQ0SK6FpBZO9mkz1HWTHhzvsYXzQSM0M5zNzSR2PW/d/j2M1f3aIhYVu5/1Ca2ER7
rTm+xppXzsS566FeiofHalgeUFlwbIh7sVI416Vvp8hqJt7iqSknajlzJ7I1PXRJ/kp/88pDCoXT
wG8m9I8U96vrJS+Dtx4I1HoEkSr+MvRSfGVEIYW64g3CwY97Uat4LGK7fYGn6h7YtP/BGsHIaPQY
d08i34OU4m8V62Ywu/KaE/tqrdzGShvEDeEKWnhczZPUGUDHq05RsPBED5g4Ppm615Exw+iIRTGE
DdVI0JnoapyBhbZBiNyecOGwcfBbptZKBlTWPLVaf4i7mF2RT9PMcS8CyL1jJOfUIqbezcG0rFmF
1thzHvoK2kAVV8PWGZPkgyk42i5i7bGBu867j0aYM0aP/0Kg1bjEK+1db5eY+4TrfAnQ8tRPhRrK
d9ZuBOJS0NIi1xfYOn9XiRCt1H7jY8ZEipPpA+nVJ6P5YSeb+o/H0821Hpi5FqzKOZRmxvakAEUA
EIw+ul+Vv6P1f/ENpv/35FFMKd4frr8yymS8qYioLb24vuTCXk5M3+eo1bv22XIKkxhF/aMndXRj
t8ICE1U+6bp+99usFi5pxpJTGZsk90ClIi6WiiRebxU8rZ3sug7Em5NFazIeOgefU1MVv0fLfYVa
foSUhPig2Ccg4YIyBTdEyny5VVX7C776EBV82JTMudoKP2Y3q7QH18K/xQthVTdzrkZa7WxvVzia
E0ssAaK16bObdPfZEL3+i8wWByaLckOTBuGprgqfYqQgBdZjt2ERjXpm1Zg+qSVHUcSK6hHU3XDu
MB2H0C32aL/8bT1D6CoznQTCepXlS0ehGFYETodz5WsHr/fz5x4b75bnDmCLyJeZOAtr2VYuBDPO
PRHqk1Ocknv6G4Xtb25Lc6fyifu9ZZmJTIrxh9/Eu15lz8LTnJOoUD8RY3iWKYYhMoGpZ8vuV7Le
p28m8DZH/ZhGfzDKlbu+yuRrm3qXXu9AfeB8n+0+NKUWwlILhG1+DVA0EZ55IcE1xpXgjeZ3bQ9E
yLqi3CRDWYa1Sy/Y4yI68DDCO3EywnEXLnyp4y2pkqeYX/yYdP5mKe47LNCyZqizO6a9rK2TjxWF
Sxo0iszfegWqoNTvxmTRX5pZs47KUdNeNss9z7p+oS3sNtYESqgHNQfC76EG9h55GeuBxCc0waWb
CoaFbRUACJ5VRGdCxMx2qyGiRSINXpkxPZI2/0bHmaHBwmj46DTxHEit1nctM9/C0f5oQ4LHjD+N
zSZ4szxX/sWsSZ1jjo6tW8ArvViKPa6zTL/6YfgBw1AEKGCGTVfSEjTNO+SXhWufSSyInO4hXWeo
denRj6eo7+Jo7HDDE6hcAcYwX1Rabeo+Pynl+BlF/LQ+JmvuXLn0m2g1W7GBuxGmxXRWnQGXx+A8
jVvQHn2VAMWBQuA6PGUFAQl0DUy5NdEd+rGkNxseAf8Vx6xrztmorolysktGYBFbUYgxgVRMPaaJ
2D3wo6+ETWR7yFD5LVa1FuLtY3SrFS1T0Vp4R6IMX1af9mjOlo+KlUXCG3rgE7p5k2VsXK9msqsL
uKqVH0DQqQKLJc1+6mJrd8+h/bPkPe30nPRPhb9KalaErFHezExMTVIY7bpx12Ay4FcQVfhJ1lZ6
MrqRgXXvbDvc3ljTTwy2BWJBqg+vaa1nr0lzttezxK3XEKSa1PXJIzLwqjKjp0JCM71qOtbvpTYC
XTH7xX6Y7Il0fkDC3Z6GhfsqtZEt+1m58iXiAgzd2uq/baMgmCR3PgAtlYQwlknguAMLC4d9Y1Wb
1cFCCBvhkAFY5rZHA/jKrk4ZUBbeRychu0JE4WaFdILdcohAQWlBsWjiMq0l53+6T9L2T2e6fCLL
pp/VLu/LJ9dBUDieGLDdk11fhOIVv6PpDQdchXwnThdRARynO83IK82NNN5LyTzZU8+azRQlI+xC
aB39GdPf3kGSiv5+MpmuKnPXozR2RuNKijXWx3EkQNef3nhdj5PeP6/eAK1HmoeicxiojSDsxrAa
6yjnPaoBGEuz380TFHQEhRFTxajuiwVDvWCSwD3W3bmCKzwIaP4HiWMn04xvNzeIaWfT4rEcTHSe
zzs4xrAjZTAwXfnN017t1imjrRyBZokD7QDjBe2YgiZn/1wx22dBGJc7g0LzQESucTMrcnuBhzTZ
K1BdDHwaMJCybMh1NooHLG7erijK+Zr2cWROctjnNtshxkp8hrr+uk7aLm3m+iHRQF8bg8dxZXnp
zRxUE0ofjyHamyU0+0HfOzGzqIKx4sUgTt11M4QhjVEceDes4pwllXoQiBk20EfiQ68GKv+G20zv
uu+ZiJQdR+NtRbweaixFubctiDYsTgiLL9+5Le6prw0GhTwG3NSioOvYCUqFZhi89YpkVf/xamu5
Za40N9kMr8OU2RJaxkDSM/z3txWA/JaMk3PKLF0t+s5pZNDmLi24+BC0KPAPdr5Jkgv9Re0xgBAT
HCNIAhAkyT/lWIzsxtjHrgotB7ug4WV/6FuiVjWYqxZ/n2Td0ZCuirxiXkN8xZgwujgnWFvERSCY
i737i3EQmclmGiIISSwBRBIfASmtY1sgObyfi/nPovxtihlzIsidozZb8YiJiwvZxIspiDok6qhQ
7J2pTGCFWjZeHMfa2jqT/cZ8cg3NeCRQiRtg9J6K0nvXrGKCP8RUFn3sxjZY1+Q2JWub+Q98E9pN
0ih8CKOj0e7j1tsNVo3ixuoy84pwl9+CAZbUh9BF8SX/Cto6VoiYn/fjqMOTXRYLt4G+GeyUyf/s
Z819AfzKJvzUJSzxTYNrLRfLEKVAys6+Vj77E85oUofVxnY8eqUBI0IeZxpVDHQTUZ4SOvwmxyCd
Ow/OnN3cTD2tWvZLauNu7pKd1zoPmeUSBlCJYGXoh5Ua620CSycxFesqfC6RkfsVG7Z0PdWWQuek
830Fs53qf5GI5jgYNBfGWJNWkW6kwodw6uWvtcFdthvBOBJhXGN4wYDB1HtV4qqz6GNI7T42d9DP
0m0rCXkkN7j1QPEm0ZTbaxNRgvrESdk6Q2hXNSkKe9NPd97IGxmi7F6dFx99dtikXXpox0R/ne9R
JCF9vu2H/HBeZ7tBpG+XBW+6DlPL7tfmsfCq5EglifTMF/cZls65NBpG8oP2E7le7AVLu4ZQu8wD
TWkZjsqqIvc+2DTQGJDuS0GkWePV7twSE7dxI+WUQ1TyqtaaHjZ+DJHPuR+xoscLbyYHN03aS4ra
MXIzHwNil7+hjSO22+nfkI/REogBckhbJY8LHB1QfkyQ3DpC3PWjdypcJzMLLM1bIoErMKhWAfWL
UBOQ3LkGskXqu8qwX5YmfYCyfcUD9ZjzwG3IJD/Ksrnqs3lzi+b1Pv/cdq7RHGBo+xsx6eUWnl0c
+EPPjqvJ/NdlntvQnbVrW5gcCmAkw4FNHgv09gmZGevMNZoZtwdNmWwtoly8ghAP574avtsSGkM8
GdoSMRZ10dqUL0WNXEG3oaBp8cqW2IWJpGEpMoVixEXL3nKHMzCrVKddZdenOy31By1IeFjCtFm+
K0wAoXQXf6PsIdkQKMYEoFfn0aVerdVaRAlAD4w+S/NEPemc3EEfuH1q7WxUvN2l+c8rNSZbaSlz
29R5shn8+ble6N56nUmzN9/JLTrGqHRE2Ic5iOosYQc+ospvBnxYpYGvxBWQw8pVmFvyByH2ueok
ZaPt2qLpz3wibpCJsvpIBuiI7iq9MxAqFMlyepeOmPa5pcuNFneYy5MJmeDarju2dRC6OvUzskwI
aplMEW7U7EEbETvbnM9Y2/UIKNfvqh6o6dIkhHPT7bXRnyC83itX0gYCBjTx2denTxav3R5NJ9cn
9qdQE6Mf1rWe7CdiPbflOiUPA/PYEDq6HRYD+xYYzPoVMV27cUw5v3RULUd+1msmyPddoV/disVr
uE5rFT8AZWwjO+d8aM0WxKI7Fi9U+lCsGR0TPS38hzbN2kfVlHDtJKUQ3Yf1nbT6dMIKsl58oFDQ
/oYyi3wvtg+WIymN/KHc5cYwsPqv8kdR2uYJs8x0kag0sd+jb8G7vrh96DkK+HayLI9VV/R/psqW
9M957L3Yo/lAGblC/urHoqFg7FmSAk7S5Duwg7mPCoRtZVgupR7Ch7VZV7ADDTV++3BsbaB1oq3/
wrBN1aeMvUXbwGGz/5pwgjnUkHIFqb+g4ZO2hZI3TWfj1AmCn4xCdhcw5yPIneWu+ih5SL0gA1H1
UJhQsqVZM5bBbkkx1sB6SMESpPKeauGgphUm/irqreqOqM0dtKutiqSQLs5d3gy8K7+lvfQ7e01R
wldYRAIro2qz0rzb204SDqv3YNblNnXpV4gp9x8Hx+hChK/6yWrZj0VWVkMfJRXM8Okm0YNAKWtD
v5hPsTBfZOOXt3SiHAIad54sXz4aozls83L4apR1szQ6nNxiS1zhwz9WBXEWc8yamvxpar2EsVlq
8SeTw/DRN6txMfrskGiEw8ee8SDyedmPDYSC2r3VHqN3d3xPqWljf4iEP2+7Hmw0306Wq6/GT95y
XFN6mnYhk4Bz7PiHeSgj3WSuR20YyXzG/GWMWrEF5NV0Aaqr5Ej01LhxZ4BoIxOi09olKgTxZe2o
giCHlpM4JbnNz0TBe98ZjZ9mt2xlo4NRWScXgC2kMudum/LZAR5HCLhPKmUBGjRpbHx1bj6ga5Dx
+GvFjXSZ6jj/6nEFhilgRidsRVxGrdBBUlHcpkhG2vgMMqJ/pwB7FJ7CbYUOxNtrSTfuCjqXIK8a
kodoGn4cSFQRA+6nRgDbYqBxS039p7FNNtHaAWjhWc+bLQ/pVQGt73B5Z60FbLF9jmv722PXRU1h
0Te2vrC2qRdr2znX5KtjshsO0HBfizzrNqYqWqS6Vb7LKzuS48yljcger+HgzaX3VbYuiwHRi3bT
rrX4avFcfsw9lV2aZDAoWnO0aPLKg4B3F5lmPT80tXEbpnaYQp8J5NmZGD0HNPfJR7ren9KycX7h
HV2DYq7LAxOThhpUUA9zJ7pTf6tS3XytipLCPs0Q+6ghPbmpb7FcAH0sNM38YMz6pLMLOrolrwcN
gvanGmwN5XPW+JC4eUyKBkikKb18P9s1ttJKrO9pBjAC/175g4KiuVhg418y5LKsJTTtUJuKz0Ma
X6Nt/pY+1a+X1fnNjOuPoRysC+3K8qabZrxHQt0+gsjtoBU6LPfpEQ6DVOqm69J6QF1vnrCz5eeO
D/fGqczugmwBJth8k0VbTwc3L4rvvvVRBKPMAJCW8x0w5SNgaDjX5ppecVQCDKzacHGSPGpbw983
va+/5bP7DYyoP40T82anRNU984FfcxtAuj1bj1WfFNO+UKX4TOpuDl3MbM+8rxu2pDWdpaMfUEef
i2r6W9vTYQUsfVr0ewyAPebLvhxkO0a2Nf9MNQqwrMTeaZnw7+KhDe1h+aO5Yx91mWwe4Qoh6S/6
jBvLKB/dcWG2qHvGNsZBw8RaLc5z3vAHT4gONqXedKHpFm9INe3P3iJsNQQJGna9N/xxOeDUP04e
WmleL4b8DKm61QD16prmVU4UrobIv5tEY5EwQZl20u6nK7O43zOAqraNNrjPdGBmRHbMuG1yPp0s
k5/5yIqRFGJeG8/TQ1ktrw3GUMSOGVZC2z6YmtdcmQdZJ0Hng7SAd3/J1w83RZDJ8tjvmLTUzy4R
AXnQlc6y7yb4OcCMztV9zeHNdf1albBX1wTTwDrypdag8QPXTTi/s/GncQSmZLPC5d0wBF5r3dwy
2buHaS0oRwitzMJaaOt26nRU91Vauvu+sRm/zKKrI9Ri1R7kq81CHUPi5K7uB70HG+PeORhiOPWK
fEc2ptawd3Q7PhmFsnZurxWHjEaW6YcRH5YKP/NgwN5X8IghgntX8BEe8wlZbTDq7rqa8CKpM9ax
Czg0Tp56D/HaAyvqXW3HG7GyglrjF7Ok5KgB1h09kC57ygWwr6sHJA42wE6n4PpCA4gS0mTW6zJV
p+4zMIuil4rsNuUWTIw3UmUT0BU+at6JKSPntp58MjOhMALO/FyxvN8kWgIuynG6pxJUIBk9zabO
5kvjpr+zVQ4blpH5mWWovzGKSUQ5aglQQzX9jnBbZ+9l4xpJZBGbcS5+2+X0S2b0waABkMmp4dDh
D9/3ILXw+9vGtumWF8fwll9zqt1QYDOQdv3XITPrIG/0jxGjahBTG2yIDdrZSvkHp66vdWk9+z7Y
7snt6pAbsMNgPgAmGG38myLZ1XWsR6Nqnkyu6ceJmO8d8GSs7imwX6E5DZQmpFDEzJbTq1nLR9QG
9iZngohq9r6BXZjG6vniB4korqwQokmV1ov65+GoaxsLMid81i1r1KRUaqbJBMrPmTQGvedpGziZ
U6iDndV02tesdYCBCTcwDL0/oOHM9tTaHDvO6v3CiWVxlynGeY2m9grI9cZ3IDkjb8dHomnwGdvc
Pqc9zySYS5uvze8HeslW1L/Rz7j7DAtyUnW0TE1x0bVMvw6DZhCpbMV8LuYCmKB2tj6+WmjzVDTI
QmjL+4HzBgnuLFQRJhhyeUrpcZ1OD9LckA+TqcSNpIO7Wm+5O38BPPxCNj7t21HOZ0ovMpdn7fc6
pvfZkCE2PNQkhylqnSWvmCvda62kmnf+Kqaz0+XL9R/z2h318b8tif+yKP4HRuS//OP//L+CgP4T
WeT/J66f4fPQ//Nh/OuzuMNL/h1Kcqej/I//fr0H9fy3y9fvnz/Nf2H8/fv/+y9TH9Y9IkhhBxFG
escE3U11/7KUmvq/WTbuKOJheePvhrr/MPVZ5r8JeCPwhmzzn8ggnID/buqz9H/z+Jcwicy71ML9
f6IHkfv1ny19sEnAF3l4By0L6yssIf77/2EpRRSlGEphvcNHNXp7fUmxdi0mULJryjo9T6jJ8m7Z
rLb3aXTyPU21AyJg5wun9sKktf1jJ0DxRm94wLZnM4B07GYvaPwWu40xmn+IRDO3VWHsvNh4JF42
FLZ6wOv6Lm1p3RCvpH9tBpsI0dWhYJGX2XKrz921Kf8KZMgVscsxgzg/e+57lzleetSLAxrw6rlI
bU6+KqcT4/7RMFn51lI8NaqN0s6EVFbtGie/EfDFVnWmSKbYxSKjrZf/xd6ZLMeNbNn2i3ANDgfc
gWm0ZDDYihQlTWAkJaJvHf3X14Kq7n2SMkuynL1BWZqlpUlJIiKAcPdzzt5rx3MSXCdFiUgPoMo2
xn236cqnvGo/NsVyTR46ncY4Oi6zgnphHVIFiDfRMyP3UpJygR9wqip160GLvdbRfLTL7LKgd1p0
4WXfMo2JZHCkzQFz032THR9gyElmExVRemuq5hueQIirhjWadEFLdPWZw9650NXXOEF55SMy8UAZ
pHbxrMlhwiQuHiHNSfS7KFjH0v0gBWhBVpnNDFj6kE/jc9tAdYiWxyarV5HucEb2+JhV+vNS6JNX
TNFBps7XciroKskY/ZJ1XybhVVWyVcI5JeWlzlOOizmD+US6+CTL9NDXxCvV38LW3pn6vbLbQ9Jp
860QNHWaMF4p/Hgz+GGRF/GjhHiH/oXBP016Z9O1UMomp/yqC6a/akz1Q+zkj3H7kAOBQ6UHGbhL
mulDQvAbxaV5pH/x0uU4md30AO8cNXrLS0UitxyCNCm2slrqjbcmhVhJe2Nap7vV7uLCIe6GY1IM
Yh+uTXpTR2rr9NFF3GIVi9MMbVsHPbHhrFWvERWJnQva6NAOJwEOkEqt2Tu25W+skgmo3eCnm8b4
y5zwREuLmVk96jvPoqETDWTZ+pa/Z1LG3qTcPT5Qh9YN+nvE5e6OOiZilFa8wsy7HMViLjL8DWHi
3+h5ue2BWdKzG45zQ8Mn6pnMoCjbqAmkQ6LMti1Yy/tV/+hUr1hE/Z3bEdRLBYI3qYDNv12T6T87
vlnPaSTR6yCibnLwchxDwukqfZ8a8zzmEvwz0jZp+isgwsh+ETfaDTJznT6COZr5fuTNa8qRfUNw
ldqhtnM/43aEdVm5+6khcTOVAw17q5+cTZChvatpiG4tq7jzqts8Dj9XOdVmUOO4PaTLc49dKIjj
PfiQS4GHcAeYOL6hQXpvcne+oPQlrqi9IM8MgTidvRnJmx2sWQhF9Q35BTxn7sdem3rLjvwl0vaW
KngnPM69SfLZGxIWqaiaN9wUOjM2BuTAk/hrnAbyLTU10Lz6woMRdMcEVh+rqY52hWnyoxzEh7xU
+56zOdjuixLU595u9TvKg2t0dBEF4fLiYfe6iWuPioljMao9TDj8asUcFVEzJWRwCgeGDY68sFOb
gUxRiAdIQSjkqC7xoTGKwGAf4sHhKxZMwS6L5GXlYo6iYnlraP/0UHgPdesdVdBwqHO4P1UhfP6r
fpudmPlvj6Att78hID+Bm7iLeRkX2VwxI5rInI8JnykY+jqDfYsTmAmEdYX5lLkHHqagp7O7Muaj
kjm2JY5WMH0RDRIO31loMuNruGhq/J0ORJhNinZ26xKh46fLmRSjYtMvdol8BI9c2HxionC0F4su
Zjo/kGjFbc3I9MG2Sa2CxLysnCNccXyv1DTI3qwz6t0Nps9xB91y+WJn1glF7Ze5KK4mtBw3bVGm
HOiLcQ887LNI9A4XGQ5ZchOA/7wFkPIz0oFwJdAXWq6tOC4Q09SEPlfeRdSZu6QfiSI3LPR1Pzza
IcKVZiHY4UtUC3gkdeNda3XUi/WJ0F+Gk9Ny0VjY5Wzz4jc+0/nhcWLahSzlmVwG5mrN9Hnuh2vy
dXYka6CnoEUCXT4gYnXsb8C+WyfL73ZLwiR0GkrGqpwMGY+W5Vs1CPBU40CKZDG+JMwVtsi872Gb
zDstBnhO4l0M6MrpuDq7SjtvBuQO/ZSPYzSn19LOpi/JWruhYHou4ZHRBQvv1EA+WuSegBvB7Gzm
5BTWSm+WvOnu/DH+4BaxOtgJxqc5iMrLKcBCka+CaOqFPUI9igDV3Lq03avpNfe6Hmh48VkHmES0
/lyW9XB0k14dMCZ0nT1AGMX5YOEOSzhrCstcJZV6j2oU/zYFP80495SkPM9BA78qS+l26Hp4Y/Ll
bZIa/6Vlx0+R7sSxUepthr15CLzZ/WDbU3MfueyovWDYtyHsIrrMOjD7Mqytp7xLzL4vBSjhuvZ2
qaeTfbs+aYEb1x+FcLtrE2b9HTgdaLNJ0dwoSHoPU5xaNxGZGZcV2KH7aPTjdwxt+blDq3XX5LTf
rmK6SccAZfYnwlYouOB4uWdBMX0o4jl+rjGVXgZNvWBzXuRrYMLwnLONcKTIrK2ZJ55WZveiBVSl
ddk/R35UvbTNKoFAwcKwVPUnE0/2fqJSfGDm0u0iaEYTMPK8uDD4DR6yJXRuQa8nJxRPyEtLeD85
VPk+6eoDvCPSiWRcmffAX30pkDe2CHezF+USNNI4xju5RWFuu6J1rhY5v8Al775mAfj+KS2ax6A3
Pep67nk4tacU4QMItHS8t6Ml3o92Eb71E2LFjfFdcYkfmwFk15BH7zkGNSm6+SuZgYx1vca+BRsX
nyK+1azrbdvdeUXSXNsGCX1JkJLXv3igpsKI8KJNWTB7Z9h0i2GgJxsI88a+RRWS7Dyc4/fjFFin
77N25DLeUSzxyg4jNfgmWB2WFkITHEFJdLIiFxl1mgSoulM6j9CQvWpP41t96qZouo2z5qULEO3n
cze+jp7DxIOZCXTdGWVbUlLyMR0q1YNK4Sg6OmweUMQ7QBoz73PWOLTTWBVNvkmshezaKqF5Zqtt
Wd2EOrsKfYO1ZKfYwwLzMiChO/Zd8QZalymj2o0ZUxLU/kHp5Jc0zLunhKlRzkfsoUpKi/zKmvE+
0jq9dNqRJKu+AEvcReQnwDDb1t73DxYJbmEfQweBTdfa5yrWE4uKc6q7kcEOmiCfxo+mi3ivq6q/
qvNl7+bmoacBKFEI70GE0Shgl1jifjyOaf5VTcLZ9thHn2a6rSYErSkziSF1YbTYF/GFhFnPvDu4
qiJRHpraqW6toLoGfHzhKxfgQtbjPQ6aD9M47rNB3Qcx/hW+hEuI29jz3I1hHHLjmlhtCux+TCTv
GpwwdnstqoxzKIa7hl4hnyozdSOt6slD3hJVYkt77JIkzE2NGbLO6+QYWsnDGMH9GlUErW20T0US
flyWrtqRH4TDEY/USU9A4ggODQjU6Yu9cjDYM9FhvvdRqrY56zXDjgiwHMd+OX+iqPjEJn1FR3ja
9Z134fjvDdPMW41xgBYgXs+R//fFKn28TnjnNslodu0071rVvUWNWE598Ajv/lyN1gGnClb/yYy0
QCCDkAsf95MNRCBY6X/Yhc3zFNDKTzgL0n7ZUdfdOROJTzYlTVE1t6E/nkBNjWTrhMk3hNagzoL0
GkwVm0v3UcCROK/oYTTwy74fw3qTRteeeZLGR6/MPN3usjMmhZNceugLFaZdJ88+BJ4Vb+ktzQ1V
hq7KXSmCUy4Aw23t79juHBU+FvHpS9Y2RC7Zy5XIoXtbRb2FlMyluqCkWxqTBlMMMZPo8gTFlS7O
NGA43DR8ifc15vbEENHJkfPoWkh+phbkeFmqG5NzeXe5NYtP+EfJywy6Q+QBZ8ySVJ7hYsOz/r/m
wf8wgGwytf93CNBDVbz80jLARPZvCpATABxliBdAFQ1WohSkqf80DBzlCOX7xHCsGCC6Av9mUPlr
ZoASWGwCnN0r/f8/DQMJ2pQOLyW+khK+xD9iUHl/QZGCH3U0CFLlOBCBhPolPtyvrKxbtI3qKYQL
fKUJukOwU7tCXijLUsvdANmCM4I2S1Q81MlQ5ZAT3BSqYstxYuRI1VeZ+BpnWVNcdjnfnguU1Ize
m0oUxZ4dJ+x2I/LycJe3tuXuK5+e5cs0Y+AgFS0Sza1eJH2K2Z7IAu7SgtzsTR9BEX3M4LxYrH09
7nJMBnlVnb3MJXGzTLS4wCGJtQ4EDEiSS1CJ5sFuqvmq8vvyXvaJWS6THjE2nR8L7WdRe9Fhjsbi
Voem8Xc9ziiEBg0ijuIV1cSKDOwkCvsz20s72rtYsqk8IY3Lw5vGt2eCS4qAugPjN6NrxL4c1Qkk
9txdYMflZ5eQWnVw8mGYLko0p6S+p0Ee7mfV1Tjh2BMwY05NSxvAQhaGdaskU4bS04oOhRoj60Dr
sap38CnH6Dpn57wu5FR8qLNkGQ5tY8Yz4GTme3BGMTrzFpIvXbd0D8zgcqyxiZnE1hpK4P9tqvx9
MVKFHdw0S2IS+Xwxb2wZDbBs8NsMOSlZFVN7VmEq/ARg+j6P2kRsvN4Cwhf1vfstmbv5YxaTNBci
89q1iXG5bATaZWqr86JQN27aTkWgVIib/VoWbob8GiRJkdvevMtdY17oCeTboIrYpPkW0HN1l2eo
JngzCYnydEQWpufR6jYD2OiRfEVnlzhL+NQxgbysaz+/dkTQ3+uCuBw12I9+o+znPEuL10guM1Mg
Wl1DIfM320Nzj0qOoAUU8SnbSeYJnLbzSE6yEL13ZadT+iU3LU+PTqdw2tYFYv9dO07+uyRmAaaq
WPRjH8/0MsiGn7jFTDiYczGMIR06rz4UQxXb+xZVypGoDRSyTSY5GEc8udeLNXHK5uTGAQ2hMGLs
GlmPdWjoMEOTdLIRrx8Rf9De6xhKvttZzbYUGWMfr5f9NneK7oGTBBgskfjVc9/h9ONeZ8uTC2wW
T24ClX7bucMabqFVeQMnymFONfn9QlLm0D6WTZJ89Z0EBFcmU0glpN1DM6nl/NgbxewypuGAeY7j
gHUxJ93a3gvb6GtAnf8Eg2iNCQixKdB5YHC7m3C9v5POlKNVDtv0vrQCiY2vNtZ9s9J/0TC6oDR9
o3LwHvOQfx6HAWxUkFbcCgdJ31UBCJHpLZrAr2EF4fvcIbil/ZAACMKJGD0ByHNbKC1peLS82H/x
hjwIdq0x/sekI2YZD03ChNSPLEo8q0lv80gjpB7atnxFyQXJBV0xlYUBJ8snrofxHGlXPiaQUB/a
XjN1cCEDXWYlKuGtN7jm2RKu6M4amxFje2JuN6IM1+5h7lXb3BAMxNmgh1CFGHmgpi4UxTlQreCQ
0kcEdTqPdX9yGiJ3Nrq3zNd6tMZvlWyX9ZyZBdGdVxOFu1mEPYew2FnfXpfQc0jB85zyS8RrWDal
6uVyhqZphVsady2zBYkU34/Iozq0okbz0SeWfsL5XAC8dEqQmOmAeGrfDCJ7Esqaw11X9AWnG9oh
TLRT/60tKZ1Q/wsYVl4TRdCkXElCbx+HJU1JsiujNZhrMwd5/ag7ZGv4+3zkURZYsXdHT2Wzz4q6
+qQiKvRT5w9dscUUFp7LqCIbo0YOuJboIUc0M4e2f+gUhAL057Lxt346zitQYvKfpGOhB4nyuTAH
TwzFTSyzAZ0iCpaLcEod8DJiSu+aGi0ki08e3mPwJfbSlWVz13RN9Ek5XYXFl9NadMFFB+Q3thuG
l6igHEowblu3G2TAGKlxJCHIbhPmL4U9kgzYjqx7u4Yvt7utYz8ly2scQxo/CJGmnYwac4/bDYQi
MBLgvlPssVW5GJuYJtW5dardqgbKC1D+TePgfSJkqvu2AES+zrUzFlsTRNkXQ/mMqLxC5r7lA+e1
q5G4COK3ouyDWV0dyIfcut0tgcC6LbN6/jD2DF6Po2dleHtmXeLotHHXbAnnhJoC+D+EqQtIIN1l
cVB+5K7RyvbIr/kKCoDVKMftTodCsthSubvVU9WUaK0TAjw2xbTM+DXg2cdHNEn2Q0SDcdr7BYqf
bZ26/eU8aoc0L8JaHpYAkQWwphTy+Iyo8Dm3++iWYmnMt1D1OW22vgE4TOjUcktPCei1L6ORTVeM
y1eS7cZTotceWT8bMW3FNHe4pRfc6ZwXHGRfGdOAppzkZ6FonINpCQy6/RFc8MZfAve5z2fxYAEb
ZpUwCO83mPj0xShKhnB16slmR7c0UgcG1wD3xpUpTk0u7RcbCQeMMXcsgWuVhborZ80mtPSNa87k
BOFwlCh776yMl4PdyScyF764wZcfO/cLf7BCbTrcMtR+4omtq8pO3tA77HstY9YEDTz5CW3GMZ9A
MmZ5hh25PkAkQ8kINYRZvOcE+tPiD5Q6tXKJvSsCYg2A0PDUFCjhaBkVyn8fSIUfcSJXi7WhNEB6
iKqjf+N3IKUBWep8jtw4uauhIuOfGmuH71e8IEybMujeACl0uAt9L/lAZE0c8shzR0BcyQ6g4lIa
4rwJSgLTFNBTi2cWTdozdva6eBMy/ckBd+yilejYL7iLuzotu3tRutWMvEkMR8buPlEJk2poWfrE
fm906DCA9VOnxW0VgUkXMpySnSW85pz3c78SoBcUEkVnsYDPoCufvapfBnYoI5+qLBDM1aGPeQS/
W0vPbHoiRL6dDb4sLNwjnXkoGeTPxymArx5n6nJRlTTvt4ovjdlxmPIeVQILEBcunz9ZqnFwlwYy
GfYa6ax7nhyK0L2nlYOKrkUoSlXKkG0TLoPziv2kFJwxQv8Fui8z+AmP5SkjjRExAIkyxSbzyQDM
RdVmu9iPFfL3bk76g8hS19848L/umYW10Wlp8PJfFm6vhnO7+OtXaRb1rmZLSM9idlG+9IzFiQfy
29namHkQD+M8ywfm5NmXEY0kCd6VSY8eLYX0UBc+8mpUJjytufYyDhxMp8pDkfgxx9wR1Yp3zYnV
J8WVYEd1XpKhnG9BJo7L3kpzR7+CSUjYbBZh+RDuAs5HTMonYeszhssBwk4BEuQY2mE5np0ZheLJ
BSVbPZi2NuMh6e2R7tHoh4a8ZiHCN8bnWXzwpt73H+VcBs3Zk+HsPkgGC862I4HAuf2hHvob0i2F
zA+gW02KCbEo3BiPGkgIT61//8NUEmG7peq0pX/PX1+jX092QaWL/4bQ/jS8/pGnK9ZS5Uf+Mpfx
UXzYRDiwXKs1pOXHy5AVXhqrY/heMz8oOWXk0wehO9ZOjpypROLq1GdVI0zDZcsR0W7HBrle0j7+
80r4fx2O/zRC/+2w/f/DhA75+4SOPo9e2p8D8taf+J/Juf8vxeicQvi/6bVkaPy7EGY87mnhBgTf
CM779g+Tc/dfVMgON9UVNk/OGvHx78k5OFzJsxTATvZ9pcU/wuF635+On54eCQaaF2fLwHZsft/P
T487JgCUQxQbY8RUd5ArLs9CCgvWvbKJdI3BjdSw4zkNU5p/wy3B5p/JnkyDxEbtrqhNBA50L7tp
3YQm6QySpNwlSyHCbep0yyfhWgAWvbaCcyiywTFYE6m9t9nkORXSyqkFbZfTBl0kglqKm4hjTuiv
jsQ4Fv59b3ma4+q6EGJVq2ZqSCeHuiaDiCGz4OYgfZw+pvEcnrtw4bLYxzMmWHWt7Uvt5fSisvCb
g+Fp02dRDSIna4CsjeXzUBQHW3u3jixuY68jnJaA6tG/5lB+zpiYBIXZjUQurz5uD7Sqw1IcOsU+
rqeLkLh0x4gL/r91sCCHfT6tBDsfHTT4GtndTYEtXz3nYxtUdH5thuwp/iBIcDQd2r2v1QVmkZem
0zehNe5KP72qmwDP8oQ2UVUbK+32i+Ane/p0VlST45HzMawnFNqDzN/n9V/kZ+sWErZv06+WMz9C
PkoYW9uac4fu5Seq68NMXHrbuOV0KHA7S0CWnb9cTAnarTz2vjjNFHwmiHlgLJ5i2a0Y9Hi7qkJF
riw/esboE30STQVeK5a59W10ZtzmAoPY9dAi2Ea/kzJAtB2B2ZOSAJECazdZFnWBnSQY7Owpocd+
k/rrrDeJpHueUckdO3bCqzyD9utkoErHbGipNFScPHQKYl0Ckm8meH0c1QY9EKJ+Rb4JhcLYgm4q
ELAC/5fJQxTUjNIhbiZXkBuYIKM6w5jeFfe26ucDrQz7MM6oS+12+jAODZWdtsPxnSkUsRFqCC8y
UUa4f61Q71GtlO9zPBZXPPlIzCI72WYeTlsfqNAl2g1z0ZgcxS5ZrW9zVwKcszwoTwgEs9sIv+U+
Cuu3yCXphXK7fyeMj8qvcfXBhAVklEAUs0/3uJqglU4VFMAEtDRyw25kmBVWYfW1Qwv9KR67+tlp
dV9ejC09KtqmMkBCn44Q7mgXIyhXov2KOrj9OC1B/gxNIIeBMHje3TRwMqQRTLoA1h3z3BJR/MqW
JzCEzZSWuzI1JdtfiomOODtOTVBBPLBU6exhAyyDN4kyj2csdrCNBAgStkWhUXKETOpeTbT0Pqev
iEFiGrZOtYc8EySHHNEhUVt1MJ7drEvH/TTZ2TfjagBZOBDaM2Tc0KbY7HnrA8nMzAhqzt3nKneL
b5gfxzctWzu+EUVSta9Zmgmci6Mpjw1sXjhk2qr7Y+wDIz7oFvvPBTAGMFDljGuOCbobtleTmeUn
Hh7eI6sT7rEGBxUpjS5hQglqOPS041BU57zo0+QSwoYyl2gqMhKIysIj3WfJxH3etzBIQ454TKz5
AoDW0RzsANHjuUT2R+zDmcozUcdx6gqyG8IWhFKMvDcEd4gOcld87/hN37t/UM/oBGL+RjCKqwY8
aP+9T1jmI4CF2EiQJSV0TrMr4gAHTDmNUXwTCb7WOz6qRm9GSs2LVPLYnVxRo2Z0SbPeo2RO7H3t
BqsKXfk9aLdM++3RldY0HnpmFwP0ol6qQ2EiCHMxLpV6DxKSZBB0+ONtQrCD2FOuzsTWa8SM+8Bt
bXnhf++FihEf6dWEVPSNkM0WBlVfAyYiVJTTEhZqQ3czF3iRU2XjIeBky4mqCYzfXdZ92HEqzcs0
PlQMeD8FFRjLi3ig/KDxtB7JmiYfxKVjl6AxnDBGOGUFpbeKYhBKnOT345z1/WhXRH2ZE5rUE07T
GwRaE9rZm7majQ3HoiViIscOW12ocYRoNRFtYNE17PAiItWonb0zyFBwRq/MKii2cwfAYTSC25DK
q89T1yXfYBW0xDBnpp5vteLIetaDIwhn9+v0En7vZG8p5wHR0Ljz3T3WG+UdoBMguEzbbOwuR+YU
LyA4h3PYjHganSDvT0WUU6qwBaRkS0f1IPBhGBBuy4QzAnsRgt6QrZNmlN0l07ZrkSNfErXUIxDJ
Fuq7Qk3kAaEDdr+0Jcmy+zQa7Hxn23OLIxIFFDGLg7rqpxr+ymhxiB6Nl6c7O4zBhLOpA7OzRJ/R
fx3gim8ih2bNBiMnYzGPtZV5JvsOfwKotN41k+6mg/RHRxM10/orbk0O4HwCab7MvQatG9ThOB5E
kmpYX2mY6R0GBeHuQ3cGKglhIYZHwGCYmXWoGMvoqtHwWfOl+oqCZXjtJVYOQDe94ok1oXdOkKB/
M00EKHVQAfY5DC1hv3PRMBjhfGgCfrlALxDt7DS2P2SeJIs6zhlT9/mqmmllPp8xRY3PLoAA6pmO
OaUwabUz6ei8ejhBCgy4I6CuehQJjJLIXOUD5ADgImGZH4uqSJKj73rW/ewUC7zDqIo+e/pj5BHj
G1MOfS2mds4RmLvTE9uTRLYdwVLa+CoK3ugDJi7q226+nWeLthHjTudjyroc4hdHJ7Kx8h7LKB+w
+kDzQr4h4AJ+5oyrrgECW/3mlzQd9iFZn/JYhPgZN6MdEvyF/dK+jOGwLdtiKnCcABnSW9C0pAoE
YIQQuvry3QtH+dXV6Bd2VjPJL84ovXTfuZpOTDUrRDtuRoUJ51W4BCcpX7zjUBsRVNUDpgD083Rl
mqVSUAtQHJBi7jFig1Zd6YfKwA7bBEtm3iC5M+xEUMLt6xqFngpRNTeJ+BF2IzvgoEKDCjqdj2e2
03n+INumoRWR53QtK8JJQe7rBZ2c0QEcAFgXWU+M+iovN+XUwOJfhHsaaNn6hM7SBNk2fjYe5lr7
yZYN2pp2o6ya+xgDLL3YPo2/8J0Nvi5mGWHKLCqk0TD7BPukES1h1sNxoAh14ukht93yvksk4M7A
o8wOFoare5zhaOMn2w/pTLNdnvDfc/aA6yDwORc1qMKwSinldQF0Fr67Wdz9YtNb2ARmcV6BDmEA
4d9k0QIvR/ZXtECVCFdJ3O3/lVX/PWDUv50v7tkpf5kvrj/wn6rKETYFi608aWtGhv+pqsS/aH4h
UOavAw/x2f+rqjziEf21dPL59jj8DDPJ/6mqPP0vjyRy/spBSuxTR/+TkBHxS+Vv2yg8gaTy/XGU
dHXwy3RxceAbtEkqdmVvOwwXzad1ZHe0xOKdu2UOTokoyqsArtzRFxyEJSc0+uo6b/BlLRonEH6d
E5KI9On3LYk1W+eHam99YT4IXl4YrN/A8X95YRrQezrmLqrXqW6uyq4HCu4YtsMSvMbWs4D9/P6C
f/0kJBdlvqo94QGtopD9sTlBqgIDtAkhCdFcxKm2fntqpdV9/P1V1hbHj29L0vzQts3pwNcOyULc
2J+ugvcKRXHr7xLZ2+cpXJjYcCyg40nKw1NJX/Ap6hvnrp6x8f3+0uIX7TlNSybJivqdLs/6Tn95
h6EvmwHjUrSXi8q+RBDAAWKTxeK6HknjbS7LI9CR8RColP3A+OgakcU4xwIN6U2ujbpl/Op//sOr
Wq/68yeiuMvU9uwTQrnfQ5h+6D2x2USBDCO6qZO0oNJ6+qIRlQHcYJUzi/0SP6QTZ8CmN1f1jGUr
niE/KoaNz0QX8gCK4N7qIVmzyaJ7/sNTIdYb8peXpyT6AL4pwvn+9z+8PH/R/kLqW0j0X8BAJSOj
wk7d9mUic+5Cz5l4dou1VlQJTQgh0g77rEfK7qSqq9pgefv9x/Xr14J76AmfNYPvquc73+/xDy9H
LRy1YtPGWKB9vogp8Pl9jeWRHqxtfYq9YP5Da/Dvnhp6PyxCPnYKxbPw8xPraACyjClxS2OpPixT
rxm5Vpin2nbGeFuymUakFb433ILVu9DdzLRY9pUj6pNFef9kj9Pyh7uyuiR+uSk8yo4iW4SVQa5N
px+/RZNB+erkgLJCrfR925GC2trElbhRyGw/GcxWt0Xwh4/+1wWCrhh1qOOxKvH9YcH8+aJOX8s+
CJN0XzF3OvoSJ+3i5dUfPu+/uYq7rnvCQ0OCIWV9AH64waWy2iDJwmw/ZYYPVHUpjsZeFg+/f47+
8gmuDV9sKFpqgtSU94sPpUxYJrI0xRCmoJdXTuxelirMQUgwCjkuPSVjatES//1VV/PNzzeOy37v
B9IuJHLL/eXdEYATIIZMiG8oFiu8sGLPencRj5aHaqbTVYyAS+j9rnmPTAlnzptlhdetXUYHLYdv
wZuz2BvBfQRt9yGzmjg+VnLEakDUqLdOcCEltO5cP7QaAuIGs8L0kKZedOZRkrcpyTn3jScNBuRO
2z7nu9CcowUhyTbtPWTJdWGH13iYq+nYsxwcjZ061Q0fI1k/ZEFM+66U9QEkKBktLaP47xCunjoi
Ft1Hmm3qxraKsTwMsVOdeE6YY046oK+QuTEIV+QCTJ2cXucfjJ8wlvcF+oNdOfb1AIVuUOU92md4
BOSj+lBKwacSfDPkUOM9kNKBnPOPU+Ak4RZoLlJSQfgqyFO7k3g1rFG/Wvjy2h0ILjjSfXNpakAg
NE6bjzg8OJUXbWl2v7+nf/cksRxJwSKpBYvTzw9sDpXdCekLE9lQQFFjWnykgaz2qllZ1Es+3ECK
Kfe/v+hfNo31OSKYjCB2fpcv163uh2/JGBKoRBa4t2OAqqCFFRBTS+zV4AnVP11rWPtslj7eIf/Q
7P75UniqM45OAZfiW3ElZqATYRxnWwgJ7onz2XxQysr/sFf/zYeqhJDKxgAfKMRkP1+UGS5pEUum
yEMKuutsnm5DALwYEMJ2Z2vOJ6pDAfGPP1MlWN+xpUlXBOtg4MfPtHIxMUWzyxvFRHUIuOHbOsFr
IunbXvz+Un/ZxQSrt+QIoiRX5CD086VM6haV6Ctvh/65gEQWtJc2pBLwpcFyjSht+sP11kP2r+uO
LzQwAa7Hudr75XlhsNdUPQzjXaE6DjiFH7z7y5jjGVqSxz4rnE+uX6IAtitkNjTFmuXBDvUENYZS
Xm+X2q+Oiq4vqW1pa9/RzasRNZRmvjTl6lr4/cfzN0+3z9oI3IMMcvbedY/44ekGpI5mZcUqluDa
zn2PhLoBeblVNTb7f34pzqOoFFedo/1rxOUA1JSYgkjvRFygmPat5DK1LH+bsyr/4Sb83T3QNKWp
ggAJ49H8+V2RaGX8dIDSZRYvPPcLLWZYWHaNQAlT1Njl6RXTqeEPV/2bzzLwEKLYge2iUrZ/+Szp
5yVTbC0aglBWwnlAqtA6yB36aHKOv/8s//pUU0HINWMWK7b0/XXz++G2YYHR+WxA98ENJIoEHDa4
frqdbgrwBSFZfv37660v/adTkJB0Q1BLKeGxndq/PNQhqp0iUJi6K9V4B2PN3Tlgh/3DE/J370ri
q+NKrO5/Gdo2CeLMwDXEFyss8BC2+yNRA/2NVEG1VRlCzd+/K37lX98XK4Ni+eN+Ia79ZcXNsyCg
DivtXaeAOpLpMoHBL4WLREkA6QeqX0nEqmYmmMBMzRJt+nGl/oVGzMPGpxf6oEPiA/fGV7QhJ3Kc
HqtkYNY3W+DbEAQhaGRyxDHCLhZmKlE6fOTUjsEQAHn+loTVfERpMr4b+vu3Edw950CsOTt3LuOx
P1QjeyuuDw8NFxO65GZaivbLlNocWyztEjjLSCsiMsbkn9GrTYQv2dEK9LPb/ltcVQkCuTpCiT5K
ZyTcgeMXHc6Krla8pM0VRZr95ra0drbc+uLJ9H3zlHG331FzhTehA5aNw8gCic5voUdtksYqgSs0
mra3b4Sbbjy0Qa/IsLrwFOicBiTBOPMdhOoV16Rodh0M0bYZZta4vXGtlh4oMUyagU225BR/XaKv
ZJ+BvA9winxzukavHBYSV1TdNcV+6msHW6M7oPUkC36b5aOIzkS3MEsL5nl6RRsF/IWEUhc0Irnv
qymv7J5jeFH1oVskdRzu4CI/ZAlk9i3Q6yU7JpP2ODpNQGAgjWFhQy+fF2+wBawHAPVw1aom5IWM
HomWm76dQeWBqORPOBJ6b9g143flDCPvK0ui/gBGOnoAt4RaxWnG+rZVVv2Ro1sHRxkvzIpPQIYF
oLCBI4SsBHzKmFmYPRIY/dM2ctHh4nU2OCkGQGpwqmWJqiNfGJdd9srvcDAXivYrfWJGmsDETt1/
sXdmvW2rWbr+K42+5wbnAeg+F6REUbJkebaTG8JDwnme+evPQyf7lC2n7LNvG41CBVWIHYoU+XF9
a73v88r54mqYCQy0UMtZm2rUhzMypfLcziSV6QtBWZAqrYhgbhswun/GN4gwmOoTZBayKAClUyAw
SOW75QeNUgIaSGJjd07eC0IuS6iNGwyRSKajIjHNw2BmxRbWefgiF7KVbODBEhfWDvq0TkgH2kY4
VtDOKmJw2euzfMOBQMWPTV3cDWM+X3FfR3iDwrL/URW11W0SMJG5LWe85Bhz+NVRryMj/aLa+LgT
oICwwFaZdA9M9XSxjEZNSiVJkldVKGqbKteLFa9g+dDpAp5FxGO2Ig7DyvCRwtWpuv1ikVnWxpO1
U7IM05TozCH3OxUT4AWtFgOTvIJKT2AalDZSXFJ5xpvILC9rMcV3KobWRgd4XTa1dbTUwjjKfOHM
V7thX0KY+6LS/Piq4nHW2dZSpVCJaSevqlbIzEHIAO+TdDfSlQHrKZiVhd7KSi+/OP8/vDsou5aT
t0CKogB6/66ykkLpVKPFAivrA66eflpNcZHvUU6oZxMpDo+hZpCHg44Shx5MHDYghTOZcPoq3Q8d
g5ybs57UW/fzD/axSFA1mqHL9hctCp6H958rSvWhkeLcgCUC0U7sBovUTx1eb2GWmL0SPb8T2n74
4mb82OWRMHNAYMWhpcom7cb3h53jUoQtOTAP9fvgvIxY8GkDltu8a2nt+HrnYg/sbV1IjAsjao0t
OKQGx7cYNd8F4C8Pn18FRVvELO/uTxrGMCeAEisMAs3T/blUjyPkPCWggui7nRqms+YmeAFYTbF1
Irccp0jeMHTvoPrHbEfkktsHrZ2o7ALu4ZeeTEgWizk3tmMigf3LXpHhyqypIsmf1JeOryV1uWXL
zFqH/HrcMTS0EMZKxBc4JZjxO1LWRE/WkYTz/q16kgIbqfbkOAywpwFfwjofS7xGfZlF0hkmTb8P
tYC8T2bmUrPSEqKIeJi66DyVFxslw0qoEYRTgRqlbaY/l/nIItNm1TBuFYIcmd1o9XBrIukh0llt
SWErcYNvJb6HB6VUiCxC4QHfqa4yBIaGFjXZcxUUKnDhqRPNXTqNJAThnTMlsPTGKKUFwr3IkI+a
Uja3+jwAAZdmpTp2rLuKQ8ahBEMynsR5FY16fdMYtBLWnTxmkjeYsjCvWk08kLmq5xe9AojGHkk8
gSsTiuld1SGfDUfV1Dct+sZyB1UPPk/FJJ6A4AilNOpxJA2O0mEqHotWe4kLE2Qy78U0+8HERmxv
wD6Lyu1MCozsVeAzGQRiEBHh1ZVGt+PF3WxnBNLnY1MieayM2FKRNfkzwU/pWKjbeGirmjw/ONYu
CKdaupTJR3KFUEWo29VwpkARmnXkaJDDSgeKQHgEi20hVUH7cCMGI7nFesjAgW8z0KvV1NXMroqo
lKqVLBId4NaK2DyHvj9c8qIOng1uIvBSSaQ9UfQus2MrRztSqJAO0f/xoszxgX9jP9nRvIprP3Zw
h1b+1pwGcJR6gw9hpWYJnQILhrAdJQ22o6EKW1BchCnYyjilm3bCiLQeSFC5KarBgDJRp6NbRlEB
Ot1Qus4WcS4n61YYO9GdMesMuO0SNMah2htH4kFMWL9anE12TTLQgBirRWmM5FVEsWQxhS3qKJtW
pJsYklunUXbbKgWpScyONco7oS9/QH0qQq9Uy25wslySOwdtBmQBhBdpvamQJO3juQZrIkaBKe+t
fDmOgYIH6IGKCUgje3ZiKSewpoS+BexzHnriLud2ZKTf+OJtKOGLcemQC08LsMPAB57hE6/nRksI
b0jCh0AbB0/ILDNYR75Fhhz4eeVhzif9W0fcmGC3na+rAKcZJqympqYsbAF4isuuFQvLNIkTQXZT
Pn4fCH2gJzOm48MsQK91Aos7Db+RWmyqelwqm8B8EAoB+RQBneShiZZadRSrjXjbNW2AUJabajfO
avxDM/CZBI1IfHGZRv2TpIfgnwY4eXiDLeEGiKhByKHQCZDilIEcCNo01zzqi9tMx4ySxKb+0MtW
d0OUb/ITQnJ/qIMylpk9lMTeZmoz38pWGTylrYGurhMR7Dox8hlix+oQLRDPGSrvKWc6i7ZCMqmf
SyxjyIy1tmbwPSLfQYeNomYwxtSyl0HTWlYDhAZkWksRj2UqgdZo8EBVUVVkAHYi5XtPJiNz0qSa
dmaP8tvutCCWt4JATNi6a2GukWgUmc/NqAFLxb8Ex9JIDbV3Z3aWF/5YDQ9jluvgSPXcvE3AVu+a
Cl7UCvPZyFA5nIOD1PsoXqXEkCanSrGUMvhv4OxLCUmLzGUmRfN4saAfG4pBzrdE14sRghUDcR+R
i9F5Bpt/cGrwj7T+TPxj61qHC4eRVfcvy7Io8MZixyZTV8UZK8t986IIAuuZGcTCsWeVDGjp53Ar
Wy5s51R1DMpcGBPxbmgFy8QU0Qg1KCsYYdDt1fBO9GUiEKy5hnII7WMiLJw582oQE8ZXgVkkCXCY
NtdXQNvGaTNjDvmpTFWie0PRCfd804BFCxSMJZdgoMzWEJ4ACO6lKLF7YMAPHXsEu6wCADKxCf7f
TjNyQ2FhdPpt7+e8s4KuSF8iCXYG/U4Yfy3T/ctKZNAAzSvP92AcZgXV4qxqpBSro4/AHh3/arFz
1etByclhrk2ADYEuF0j4qJsffKman+pQ8HsvLHLeoi3iUgJF5Kbbj2pVMGNCmykiZhMmA1VlvxpA
kaGsaJfqrCOO5yGrW6AzYa4sChA568Hb+tGgOgJKPTrAGcODXx3Cf4QC+5+pYTaphf69mdd9rIsf
/7Ft0sf8pWHInrcATLYv//2fy6/9GrkL+l+yRjeLNxaTbZMhx98jd8H4C3w63VpLtYylvUbZ+9vR
q6NxxgLM2N1Enq5RfP2/kbsu8VfsUiw0xzr9Zu0fCZmRPb8t7TRVo7QXFdrXJsgxBorLNuBNm4gq
O5TULlcd1scGurslbdU6uCHLGHpsT5CHxSB6LXckGdulABrejKNzsgBk8CBJ7krE/JmkH1wHIHm8
OQrPzcGgVBba5BJR2RcTG+VPn5brYkhoAyxdfp3ovPm0g1n6cUGAnzP6UnOHFEnCsFHU5k2pFMD9
C7VcrBrWVpZL9q+D2lVX6FqyEXVNLG3biH3umm5Z5pLIZ3qKliLzD9MWb76FOMbGtY91JZ6EH8kY
t+dilbXnccUuo5x499myGs+XoS4Lq66YtevSJFfNUa2Fq0luMm0cQfZfmoARgW2O1o/W98erEEY3
1B1q9QtJpmsapQY5Anntp98tELDRF7u21wHHv0r15fvkv8wI2MkaDAf1pZR/c4XaIWWxoYUAogEJ
cWc1e0LO+30vESLghYNIf6CMDOpBc1C28IwyXEt1OFwh+i4yZqcRAWv8AMw1YHDrXC/ly4i+L10Y
TctWEy/cLz4x9+vpHQhmQufDLooUWvEnn5jZXIMpVMOWCCzuGitvuhXh/T6TJ5Sz22YntBPJWLqN
tEBDacV0Hlpr8FP1i1ZxKubvNUlz9QEocbAAmypezoMiTncU1O2dD+YWUKufDDDesCJeUT2MTLW6
bmSON6FlmvqpdDTD8nkvK3h+5zjRaxsjMrtMnAYIq9oBfTY3TPjSIVXoHXahZGmKA1CuDtMzWqxx
LC/noW3XPlJbrMrCBER7MMIbA4P4A6O72CHrILuikVU+diKnAc8/lvH7kYyBsS0kmoawU6K2utqb
JLN5adKSUmpEMud0BKlPhPXo1gFfhHAxWEZ5LDIM8YuiLbp8s35d/LpT3tpiloXqzV7v9QbSTASz
Iv9ZHrSTzadAglPti/ArB7yD7On8RWQdc0lwhfuRMwa1nqwHxKfQ0vCNUy9aLhs/9SoemJQ6gqBT
UhOAo9b9BcY/Q12bNI5vKswFJEah+jhSm/IS15U21IifCuKDReTJgJ4OPTA0j3I6dH7hlWFeD5gR
Ir4k3Jw9PSJg94PU75mSojLUYBPzSzQHnQpV/JopGKs08N67tC/YViVJQU3dBOEhr9OZ3AY9ia9b
ZkAmZkZQL4qIFNNuUC4mnNQ0LblGwoTTN7ElSuyYJCy2XkqosPcR0eonjZydCUHWHOi9aot1Xy7P
sXHTGO6HcFcMA8VUNLYputFUrfYhADHcjXqkXESyfkTBMiJrwrToVcml3FVILFGTuGI5BW5O9sK9
ztascfUl/rkmdywFYSyciUVAmSlp5RECcvxNr9Jxr+Jgv5JnC0TPF9/9H756Cx2QTruDQaa8PKlv
1g4aTglu/xbiTMrNFTFc3CeKpZ9XtM4IiFGopbS0eSpwrX8xPDhRfv266yzekczhEZLJ4tKJeXPo
LJiJgB2INGnkslhrBIN+I6XaOKtB3wNBTbfwUquNBhOYB49IcIuGoxx14UHAI7C2Sm6VoRHzL0QW
8h8eBl2ysCdKBmeunDbBpFHFyoz/1LEGjJehavSbmP4b7CIs1jOuBZc2gO5IQJQgNFCmGkKQ3uLC
JSkXiTot2h7QUO0v8ldF3NHx1h38igEhr+mIjj9H2mpZlVM12M4+/zIXVd7pg8zIgsKCWgG5tHLy
IE+dCncxtCTHF9R4D71twoQjyVPu+Yl0nfsQbZ04rq0HMc2oZWOY3UlZ/gyz2EdTo4WAB5GuGtjD
yR7gzywTj2oiVbGrA9cjNEqOziexAoFP5zJcDQNvGBtXYbWuJYm0r2huzhHw4plDAbHWuI73qWZM
jmQN0nooJJ/HpRTLs6KephdZ7PHdsH8fzppaOMb+cJx1eHbQyIzoRoYbwRefWPUx47n+NkjSHDtR
XI6HbqbvM2TdCMda9Uk2gduU5RF3LqF8sD909tWBdCboE9ZaYbDMMwvFS4xLvoxcRoDEyyasVKrS
TA9ya4bXqR9TQUeSTASWHPa9A9VEuVITTA0GcD96bZO+R3p+W+lZ+2hgpoW32+gr//W90U9hOH/x
WP7pnW7wiOky87yl+jmZVXaxmid0pyW6TREo6k5SPTr49MbytEcOajSONjexM/IaPaviuXKJeYao
B6BlE3Vd4aaZ+Di1UuyGVQiEI1OxExDjbpfl9NWwWFk+y0n9QQeX1zUKNU1E1fP+QW4C3ApdKPL6
6LPkvqoUgJkwHBXGF24e67rL3aRsRL2Q1h0KdQfB87eqT0itNYnGlOeITAZRVZxWwOye65K8BZRM
Krpk2jnxlK5khuptNcFLRhMtML2V6qsSPBw+bBsOWF/E5y1TkE1mdJlXC5Xw1ZfxvlfNSsXIfpF7
0RSnZtZOFYJCFPkmHUJOUEpkZmsQHAn8Hu7lsbX2dZYYa6moRl5ZYFTs3hqjNepAPnyniSiw9ReR
19pXz7r0YZ3iQ6G/5UWKFxw48EkVX5oZ8BE9k0hCVOMLFYTTmvDyzpGMfpsglfUitsmwsR8YQa4p
+HcjvewvmuXvBwavFwbfpcUEBU0VM9qT9SaKYpwvjL6dshxwDau611u4NzI5mL9YlpU/nC7zAnrR
vClQJZ8ubWMzxUIKxNVpgjG9wGNi3XFi1N8GkZ5y5wvfo5mK22nxxlw0ct58p0UX3DHnhecJs4Te
r6YJZ7JCdIhNBLH0lBSdh3ce3h2g8V63Z3qhpD+l8zLAwndRsAmPNxlr5kHWqYhqpVEBs04W7iT0
h495apCHJokR2QyBNWK+V+IvtHivYrt3j5aqmcyx0fwhxNDRGb1/tNjE9WKUV7S1qHpW+TiRxUtP
Zz+E5nzbTSpNS+iVV7BnzO0Muxkk5wBjuVeNbNUEFT+uxfUhkzkCrsl8uq4AIBL0MUnCE6a05loS
yjORFNWbRZhFqETZk3NDMnr9WKmg0qkbNBeeGI58KU0otrUev4wE23UdD/SXrCrChCKVRHKF0XBU
AOa8DLUgvIhWFn0L4Nw/pENinimCbDwNrUpVXaK43icVQfFkunVLUtHiCWzCZIt5ChBmBsqExpX5
LZP79KEcJTxNVnHLLq2XCJVvio0qxRxJ9Nca1Ofo1y39v22N/1yk9f++rbGJnurHtH2s37Y0ll/5
3dLQ/oIlxi7BQLmt8RguD+AvSpnAXy06Ku4FxELUcYsO5HdTQ9H/QsvOIoV+eVG3L1uP3z6C5a/Y
suoiru1XPfE/wpQtXu/3ryEdPhoK2eUT6kDMUK69f1Z8qKwxPqafkmSH23lb3mRX0sOyz8eChWln
pa9fkl22C515L3ldZRebYZN4xpl1Nv3Q9v0LbryL5jy/SbfCMX2JXzC+eekNoE3jebgDz1E9NmvR
ybe0S9eWBw5tG3jUoWfztn9Zmu4Qv5xgl65oB+70x/BC/Rl5xUHby48W8WGpJ9Htu6tv2n2zE1x6
Esd2lbr5isp2m9zJl+V+WPuX8VZxyVBw5HV6Ma2rS5Jai25l3mTryFNhprr5sbgcbge2sqHdXM57
czPuuzsyDq6Eo/Is71QndIdNu9c3ybnmVhsoQF6yFneGGzr6z/ii2PEpz5Uzw/PvsisBi9Sz+RNX
XGCusKQGHu4lFaOTDgxxZe6qHQEXjJzqo+VqnngLtLPaldbFU3eIdiTd7YLz8GLaWcfpjku45xx+
yuvcZfxvRzumcGvtLD8atmGXbnpNHbPl6XVCp3FuMsdYA0jZiztlH66AHrr0kW78Xe4i3XaAkdvZ
ZviR+25N0t+D5hU7ybVcNuhed/Ava1AkoJC/G16yUa9nNDaXYWq3mu27tJAbB55ahLRYJCzTY8dQ
pTZNfOlMyR1CuLaoF53cpXzkcxGrwGTFMb+118ToKYTH6Lb2MO8zL7osz6oNKcfxtvK0le7EnBdm
CS5LvA23pFN5xSY4k3f5DTPY8+xgXnCEezRCvi2uwy3FKO5lF1XJRl8ZV4qHeSt+IepDuE/O+uOw
MX9OpGbZ/b11RYv2Xjlrr+sjTEsp3IBNUUXP4oNqtuCJ55ErrYl02fB6d7tHczft2txZWfo6O5OO
wjX3J3biMD9GmUeWk10c+P0V7jk7cPUz9DSiS8ZrtKHH/w0Trl1dslGv7BCD+zkXLcsdfTV6jIug
vks3o++ihxbw+2O/3/fu4KAvhoC3Alm7CVdt7ASHi8yxVae4il12+K7hpS9uexPwZrkjCZv9PV4z
c/edbR2CoLXvEEW5lteCA+oo2lTfswMpim57ZBZLkZ/wT7zE3EaiM25HwyZrVCe5Pcn3yzbdrmGw
6A+dUfMk/+Q9Ap7qZ+qfaWieNWdUvFE5tPbFc+MaDhl26RkeUgcpFqnvjnLbX07X2m3G1p7Y3Qyp
i6MldjoxhHSa524FN/M2xf7qeDWZv0CkZIeBgJgSeLPKedWNuEDo48OeBs5JA37yxOdRZRzBvSuu
4ZjW9vRY7eb7XKQHuWNavpLYYe385+IG/y1ekXytAwkbd9UW8Z/xmO6io3ZT/aQ/4E3GtX9usC6R
Cr3L9+qmdRXxh3YLmb5ZNcfuGtSf4UiK2xz7w2T3EF4O2p3qSk7kpCuMiAnLkVtQZCPcimlgUZ6g
bCeh045BSoWMbJwBA2ty0OcbtTRW/Ua5qXc8wrZ+C89RYrBWXDIJBfVlM1M04UsfigsVQpytr8kl
w4y+q8iIHbdGekgfo2uiIDaW7Oa2UG3Gn8IKcnS1vodWDvwH0dGlsOah3oINI+6+VR65vuJDA49I
vSeOhUH8j7K+Z3qEBX1TMiSHjzd7qr6WzYOSrvOnQcB57hnQayOYFGfslptvtMnsbD1cgTwikHOl
h2eKRNm2ZuLDHQHxWIcwJN0vM+6k+B7SycmdZFil/rMfpa7iKtfd7GXhBQbNtt/J6+SOrCPpm3pm
yIf8FiBldt/dR1CJgF2YXsnus7aR4R5qU3e+L4BxvP0wDtFY37UJiS73aLQKD5G/CDE3Wje4jJnU
PHTMaGbSJ5xkO1mPXOvpWkEd5w3Xw7Vxxz1F9qYznrdXIjwEwgx0u961l8nq2thKmkNjIQcX5E7D
S2juA+syEFbDfXMvXoqo/l1RXsMJJHh60wmOp+CHvRUuzKvGe7HgQUMkWC1Kt4OgPhqE0XRO94C6
gABA4Gr+cJCCKzTURzppI+yl70Z322UMqitjQ3KXU/SCMz7Du9nkQHFtYxutUqddgfVdT2vdnxzj
EK9okIU3/DsPqRNehowzC2zzOMhXQrir1115kK2D/gTkyo5W8bpnHB1uWTcITmU/d69EgNw3lb5w
0tfw/Gk0IRrLoGJ2ALFso18Jdyks4m+4xIm2k7ND9CDmD9Kxbr9LwRYLdRfsm59KC3CxfNbqW+uo
JWfYxq29Km5W1bqzeai6FRC42369Hp6zZq3Hos2TaMNCV++D+aU/SPDqy1JeEWwUrstDbzos7g63
/WiwsMJyCS47t2X4SwYgQ8tIvOCNheLuuTFJ1s3vVDTpepLdC6twOLATT65RFcA4Ay2fb4TBjnfd
FvO0Uz2ZV0Q/0OlYtYcqgX5hy0/80R7S3bT3j5qTraoncMJbDsWXWjr6Ot2b9CVBFXrlVufton4P
t91TSZj8WfekXAyeeqbBWMZ1q9tE++7NalU9DNqF5OmrbiW7nOvgKJJrjBv+Bxt+kRbHoqijxHbz
0ONepSUOuNkYPA2rVrKpym0Mb35mrOG12j36muCl2yLuH2d62es82/kERoxuYWx24Y6bjLu5J0bO
Jhqs86LVo+mRBSIVrm66g77z2wux2KWEGbWrF7EGzPdL2vyPyvKbApls9l/vqEf/57/e4ZI2P4ol
rac5/aF3v0Og0e/jLiE/7/4P9QDTvMvuRz1d/Wi6tH3994lGWn7y//cvf88Eb6aS2KDnosvb5V8L
oiJ/V1tTn35SjvMR8ubHdPobv6txmbIaVjDaOdGUMDIY9G1/V+MyE8bFUUtdjbWBnTnH+RsaDGkY
ZR+Kbfwy2rsRo2r9pYp0EfgtvJDLTPDvM/89QPiVAvWvkKi3A4UPvQlDxViMXBuDDE1lJJbvS3Fm
DC1a9IAbpA6tM13wkzuhIh7eKITwDAmIsmojzYA2X7aEHTfNrmajaxdaZHzRoDjxXWicqsGmgz+4
JAw8lZNNQesTQ2ES1cjbOSmiVR9993Ul2iuT2P+c0pI1z5TD7+akhTQ6wwDwHLugTa0Nwbe2EeCy
BlOrXapzo3ptj+qByliKroSSZJc3X+/va/j2mr3XHb5+UFPD44kBlYExPJH3l6zXGwVCAZcM0Fzs
CrGgbGoaC5TfQwbvLzP98ouWyumGabk2ps7+S2ZnRw/pdU78pgHP2MfsfZmJCpyFLptDzxAJUBQk
UbBFfSKbQ5+Iz/W7hyhBVVDQzrZZgxV058gl1CWTpxuSaAOMv169Xox/9LT/z9QWLJlfnzz19Y8f
zz/ePfP8/K9nHkw4viEGCvju+bIwefz9yEvWEh6GrQUz6mIet9gZ//3EY/FXgZ8xX1Hw2L9uzf/e
f6t/4XdmR7/MfmgzI0n9J4/8+yYwvVFG3Oz08afqGmbED2P6tCc3S9eISSmmYof7eD5aYhV6wmi1
a3muu3MVnhDpdIqwaXEUeXDCNe/NxfrDM/S+A/DrMwA4WFZGicf0tE876tGgYJ3CwNmpklfMYnVu
SEKNa1v9yiTyviX861BcV86WlVSn6fD+cR3R6mu9aBFYwax2BS4JlXheNUlsf35Kr6akf3UAOZDF
sgx1XV3M6YzKTpbSpCV/wBQ5JxJjtHU3F6OHmJ0xbdr2+jk0SZg5ml8h5aryhbEhTpkubDGLTM+a
RvYMHmntxg+IKIVBUpeU0UyVb5JJGpGX9jkz+GpoUTMQ74A+tvX7hmEumdb0DIRFojkNS/mGhqr8
NkayRoiLQY7TmEoKcehVO7wYuW6sG0hMkGniZWQSmkYEqogAQ4AhJsA8Wwr08qzOQXu7tcCsySFO
3AhxTM84GBl5Nl+RBj58O0hFeDkim+RPkbbxybejyCmoETEAVDo+6xVJaH4vJLvPv5qT9ZMw1qUT
bZraYpPURGAR749SVSBsIoHkdyMAbkfYyUDyFnmeEw/LrdUr9VoSyK22QbnFHgQ+6YhTgvKzzhi2
SWBtMoUBT2uWELd7bqYvbh2dw7+9c+QF+0FHTjUZH4GTOBnt1jKGr7Rcgukb2cRCoCcich6RXNQK
6yZsUeHm8wsin64BHBH1CU4tLgj1hbb8/ZsXypgBLQIUKoA37aNbKUsISw3FOfOCIq2eg0SF9ZCr
PRF3clgWtmL23ZPJECxaS3GkkV89IPyQWwLF3D7J2N2ntSrESD3K6dH04YFtSjlh30jFEFo2jK7K
/OfXjO4h/kDsgYs86uSx7uYchvecc+OI2e1cp+0mUmHnda26BLG/fH69TpcrLpfFK5iKjA4p8/eT
+4ckIrKpFbQrKmrqg0+s3SbL0+mYC76y//xQ6vvxyXKv0p+VUZ1ZqiIzXz6pg8LcTwS9E3w779FM
rrO0BEO3aLDX5EMLk1eZOiQs3wIJZU+aGvyYtdq6QCRBTl+Wl5Jmi2kgVu6oC7G5RdiZ3DbWaFzo
sRFqtBgqBWJ92ycaQkc8auh2QUEFJLqTCK5FBCUykQDdNUR9f1FoZY0di8ixdN3Lcis4yDvEiUKn
J1ytCHL5olV13zryl/rlME/a06iZzHyRUJa7ImfEZ0MEZqFq9YKhcBCFInkm5RR6PePO4dfW499S
Y08UAb+u3atFBe3dUkeefE+JaWHPYjJtq2HhV44kl1A+TJlkOTRf5N/mEJEeggzuAOGIrU7zDnPu
ukJ1caytKX4Bw4Z4KOqU+qkuLP+hQZp7oVexfmHAncrZUg0JEneoeHd1ESWtXYF0evz8BjgphH+d
BHcAjiPTWsaZy8345tls0zrpUy3lPZIXceZqU94zlfGLFeraBZ6Nu9uGrkpwmla1qwb3LTxxFKu1
XvnO3OcxTeGg19Flmd0thhgFPgKvnVXWJlL4xVO4XNCTlctCxYDvHJ8uDpSTz+qbNevMsrDGiTKA
GEAdrZFAv/78kixvzvdHkdkiUXJTbPNePZXNlbgtAr8qAqQcvkF7xhj3UhWFCgmkRc0eeQABqQSY
r8kZqi8+P/YHEvHy8mAyQt0FakNFxPX+62jqCZhDWgZOS1TZU8WeZKWF5XSuamFwiwAozSnJFYnX
bzoy5ARUGGGF0LovPsfHdwSfwFzMuzo7D+sU9mHAfBSITkEmEYLkDpu42jONw8445dgARaTcX8zS
/3RABLDsdxa3N1Xp+/MmWKnv0VYFjoxfBB5loXutXkE+G4EOjq2R3Xx+oT/eSpB6WfWYoqLqYc75
/ngtt02IYo9dVFoRfCb1udNQzv3jG5ajUAZqmo5GlYLj/VHS0QJpOHBWYW2pXjOI9Qrn4VfQgj+e
i75IgNmhc+cua/ybR3gwc6xB5EU4yIfIOBCSijQ/DvXPrxg6DhTlbN15Lk7OJfNZons1wlJbodVX
keittTb4yn35p3MxSChiBUe9Kr764d6cCxnCtCMGliPQ7cS/aq2SekPbjVefn8zHZxx9BPsReRFW
KzDO3l8yUR4jTQfq6QwJPMZCGRW35Ec3EFP1LY/1dGfFKkOVhJTfz4/8egbvlxdoHYbyKqzjj9Pd
dTkipsQKw2ak4h8X27m4aSuhc9NwytfFDMKxIFfJmdsudzv1uUmtG4ogH79IVHzx0C3r5clHUdDZ
sXyzbaQrc7KeaqgfolDtouVil49BhUx4UtTSIz15/KKp8Hqrvz/WEhHF/SNLuFopBN9fcT0K6lFU
M5+mwmzd8bRbjZ3HXW8QkUvPyNHzaDDcaBDFnQbmnXSYNPb3mVL4mFGCLrwjOc/wjxn/ytWodui4
RY1t5RJSkqS4yTr4mdMcQZCEthnDie0nKIaCROigDQOW7rxUiz0tY7XgOqaxpW8asVY8FSdN8MVj
//G6qtxU6gIzWzZppz2bsS5DIk1kkkx6yuo8wJUnBG3nzYqeffFUflw3KR8UnXvzlQWjnKyb7BaI
1JKYQpP/Jv4YClALQhskq1a2fhLz0X5R83w8M+KJVLwB7B1g65kndwwRfJmCutm3p2k28VCVIw3s
Ngbg3BAr8MVlPGkXLrUJJ8V+nXcwSiYs0e/vmaw3fMR2MSRQuKt2KRrY2M2m3M2wzl1/zmFSp4px
l6WmfNU1C6tFScRVImnJ9vOH9uNyAfQG7++CE+JSn+4bld6MehWOGDOJCaR0MDQgAXDr2FVdKR29
QX/epmRXraUo074o0T9e8mVdJ+Cdtf0Pe9ZkUuHOLDEgbZmoTjyzr2+iGhqowEj089M8XXzRSRAI
yrYDmQRK1w+7HB9/WSPETF9iAkdyVSDjQA6+uIVeX+VvVwI2GijEWNzZhGJReN0+v1ni40SDr1Bg
/MVFRmSMgN5+AxKZFlE/jeOAUBa0jYcPDFuZoOcDFY+SC9MKlrikMUM2ob+rbUhG9sjX3UFpz8Em
A8ADBDGMvXHJYsDUJ9eAdSH7EqJ7oqHywJ6BdRUXQUcsuotbvvzKb3H6RXFebHFpnqJoQTT/4VE0
9FKqECg6sTEn58Ec9+4E4WXfK1rxxTX8+EWhaKGdz+Zdgtv4Ktx/ewlVCABwykpHaLLWGwXBWhFF
/BV48sMGh5t9IW9aKq/iZY9w8rRPIT2cLq0ZFed99Q0HAgHjtJ0EItl1bTgSLpSB0rf67rpt8oL1
vBdYCkJ8iw9Z05JTWSjtQqfWI1m0iUATiLgPoxZPozoQmgobJGcy1vm1gt9CwWFn5EEbOt0cE2/+
+a39obDmXGg80DRAzi4BmlwW0jeXDNF2O1donB1wPjeSldWPzbBoWqbI2KmNyquXLIWrscyiG58U
tr0ul8oXrfyP3xoPGK9ZgE/sXoxTPWyXpUaf+go5nX6fupHvl6wXZD99fqZ/OAplIGfI17Yc6KRO
C/o2jocCMI1UsWcpZVnb9n7/FZPrtYn1/ilWKQVxIEMW0lktTl48IRDmCKx462TGCKE4MAfYRWDg
62uCzsdvxtD0R7wLzVVpRON5HifjbTnqyrCpS4tUewozk3EvE6DFsyoOXtObZbnp01L8WfVzffBn
P9XdJJ3FwK3jPvvu1z3qpjCVo4kseiCBzsKPuKV/3berCSbCuRiIKFv7uvIPEdS7+yLNEXEOPtHk
BOiNJO0ltWo60TghNm4GnL5xg0tjq40iQe1+Dl87K5X5OSWlobClTtVB9vVWfpsGuC6lIDOKLxbc
D284VYGmxdiNImEZvp1SJSDosfGRxtqhFBvu4eRYPzuQJh6edPOmi5RkVctNMa6tyAqf/IwGCsGC
4AOtbu5+x7D+237GKVATANZSQxi82pf95wehXCgRSBXnGnAf+YrwD6edbXLDqMWnr057eXG/v3no
pC2jRp4DtpmnKnZoqX0WCERAGOR6dHtsaiRh6blGZxYHmgEJKeyD3KkNNZ/Wpdzp8UrvMkO+IG9M
vvn8efl42qyjMuZJilJOWj+tMsYGfsBkyLkjD/+XsjNbalzJougXKULz8CpLNgbMTFHUi6IoKM1j
psav7yX6pTAEjvvQHR1xbyNLSuVwzt5rY1kAPkHHgvEykoxlx2n/VziWmHYsUAVgGzXVL2hfaFS8
gIS4LEFq+oP+B1gF2Sj9ibX/8/jgt4H24+zIdEEa7NGsVWqoy1slrzfxZE7oneY0Csnd7v9aTV4X
+7T1CPCsc7X2tsvKc/DdwZV9CI5PuWhGzz61xv1/h3f06phYeFYMW5hpa4P533m0L3tNxnFZbBY9
E3RwIphpfuUVi7aditFKQ04Q7q1BCmfnmywWz5kk3NDPiZ54LtNZfZR9rT+ZlZ3dlzkcTbBZxWPR
62j1PKUfnzRVTA/UqaKHyDLLPDC6WTvoRWJAAuL5pP5kGsqDGQklvqlFDhlzhNdRs6QYmXtujZN1
0Cn8/8pTTfkLhBEp+KBbPVphN4p+gG5AfEWOhLMXmvT+sHt2G5Ymc8LS4y6mi+6sNoyN6yUOmRXs
l+h6eGX2siqxzyOaI7M/6xhWfOBVylsKvel+ycjNCE2y13V/bK2aHBVmlZ8AYuIFCVZS/WotZhvq
0hpy0F4tqHbrducMW62drT8tonMmMNdFMZ1RTrS3lTWrK8rWK5A71i7ZCcIq5Xg5DWqR7t1ytn6B
hCF2wLIT9Cd0MJinYlsdzr0YOAAwk3EEcDDIqNkRDuJmZ1nrqWsAdN55m1KnXhBE2BwfyfuelV2a
Zc1db9TdY4RtEjEZ/TlEY7gpCx+Gdn6VT6n8YbCINMHgivwNh5785SZzdlljoxw3sdq7SWCXS/VH
newq1EsCMfYYblCUe31tA0XJ2g5Wd+VNZPvWylsrlRalalotP+hoM4SNgYD3PZRUuh85VpbIJ77d
TbcS/57is11wXmprIdVnjLxby+lJMHdnZn4qxH3/W2qMH7/WsiXeGLIj0NGqmtnPsmU5VHkplt3Q
q/KKglJFKIydPbVNDT0fmgmG0aanZ7dFMQFDQ7OVmtRRQhbcizpps410jKg8EJ/pTcFEfFJPARsQ
jz/3ZXnlla1ww6Uy2D2oRd13Vz0aBvJrcxJxNwRtAnazHJwQfua2JEZ0keBWVXvxtFCvwUsFteGx
spSid95wERPxbdY6SZE1KHHo+XZv25vIpPh+Td6lQ4sOSoCzG9zKJuB8Vghjstoul5uZ7gBarEyj
UTdYqeY7qjRNPycXaMCciHGmnLxufXjVEtZSk2qQWeri+OqcjvmKixQXSg1RA3Fn7kzbqYzkQ5Mq
Ax0bgiZ/1h1Q2s1InOavMioIeLQJQE62ve1EhzHixHQZLVnyOOgy6X70gzorG6A2YwYfwezFhlBT
FKBGAsgyxPKcATyxOH/jftOodgyT7XUX1LqbxzSFu7fRBt3gm4QAf1s4Ccd39mjz2zS4zkXeCL3Y
4aQdHnIwEwKdFVt9fk5ZPctBS8j6mBy4uaD22B4MpbIn+dZ5LuKk/zmR9oBkkD2YSicjk3zYmkQs
6ixe/tCrINsu8tmWOvAZt7oEr+EluyJnL4q5jLkX6I8507QQKiJMbeqnZ9yZM6SfZphv0slUG191
ut48b5pCV891nHTyQo1ji55r1iPentyVvzbk1V2qg/Hdj40y2egWK8+48CrPIctIJa+TfC7O30Er
pLcjuIQoFFKtm3ELkLToN0lrDF1AG6E+wNihQzKNmTdz+u7XMLEsUneeFmtourNmnOESz8nrFAMi
DKs1MkaxW+fcrjzlUjcoGG5mJWpeOFshSovQFdwU8dCQ0mQzd29yt9T/xAlqno3RAN4Mqo6dia/R
nTmMxGCEcw4Pb8M0kXmhgUN3otNZZdG2d52k2auJjFBWukPZnKlqmT5KCakjsKqSFo8TGTmEI6EA
xDM8iQobc9RCT7lM0STP+Gz1wJR51W5Nr8MPEumtQW+56cVr6qkxkUL6aBApATNVPZvaHLFpa1jV
nbO081tROQg8HSmNn2CakMiAQmLxGEXqZRsx6V4Z5nYugqLuliEoy7lWmRkdgkHlkg55AF/GXG4q
t0teoCG746XlseidSVcVwwYDOD2e1OPo6mecksFp9GqNoJxl10/6dPlLEsh4P+kKB1k9tmIPaR4d
Km1eglhxd0PWt/eLmln477QDlShMNdFw4XSCWkKpXpV4xBQnfiGp5KW0lF0V0zHKoiko+dxRh06k
FSl+mfcP5JjfkCH04A6MGfqTKEVB0TfPhZnvOTVCf8nf1DTb6qq5twZ149Jmxqt8FdkqbUsPtbpW
BiVj2SWN07cnb+ck9n3Wlk+Cxd1sxMWMLfO+BvEwzsOFZRcvmbOmndaHRXuu+4c8LrFz/9EkinxS
1E3+gpiJsJJJmJbGlpXV2TpkfASp2Wk8VRuagNFZiMu5DT+uIuNXnLByVQ2VayCy1z0+rtJPtKS/
iyqHvTcliumMXsMFqjb+XQNJqGoREF0ItbwhM2QKsJzuUkc89AOidPxcWl/Wh2gsmHYT3pLj3JpT
sZeKuXCHMH667on9xoOAlgYkJRl/qZXTnamzs6vn5ZedWGErvEOs405wuztDLx8tpT6zUlBCZHzd
uU18m9nO3sof3RgHftkFPegen+CS+IJRJsNm/Ju3MfIsLAsl0rUylo9aEx9IkW180gKIOl2SvZgM
l+7keA+1bDcOiuY3prPvgG1FIvutkbzbSoxZxdDsqlHfkt2S+hxmto5m/JwU/UZLqL0ldGfUWr3X
Uxl4HkHNjWtRv1ZQbXed7YNR2hGFfG+g3k/wTwfKEGd+mSxhqxQxP+PGLq2fgzY+Ke1PAw9jrGR/
Mlm8iogGF3E1B0iTlyvwxsNk7XrldVRMhI0r2j6LNeOXm/LiCctc6d7TuZag7o/mixGtPKjQYNTV
15oBFLbF8gq5aKRHP1rz9RhbTwXfk48ZPlhs9SzurfZuRCkIbodtHPGE+hiqbv0KZPBsnoYrSgI7
q20tbKMZxQLZPeuKqMF55zdF2p3VFqMii9WNuvQvfPjXRMUW+3quQKU5THEk7t313dj6kSH/5H2O
dj9VQDUBVuzYJE0OGeJ1dRhlo152kJW3LMzuU8LQMffqaB2QUZyRk3ymEgJxRj7GZT7QZHbcy9Yy
CeqpofAVhnJlZ5gVUBDSRk3JNWQfs0tE/sqxF1tR2b1levkwutqz08F3IN1+GCB+os1uiFcc36MW
LWmq0aaq6+gyX7MY7cpQfulrPmP5HtUIf4LYRpU9CJw6kaEOKMAt3HruGvJocVRkD/ke/ijF3N5N
XtJ6eyGBvW9Iu5odUtJ0DdJCt0ZIJqIgTjJfkyWz95DJOZlTmIpRA4yhS4b8ynHRM4ZzS/GsMNa1
Reg42TcVHqs3b4xsl+CsehyIlCBcQmYxYZdLo2iBSYLgdfQe4VO+x/kk79E+/XvMj7cm/kz0tF/U
9xgg+R4J5L7HAyGFISoICy2G2Pk9QmjUjXbgZFG25/N7yJC6dAQOUfYlfEhxczh83LVGeDfpRK1O
TpFpr5FFeZxQ+JdVRpQR3kRijVSxRhy1neu+kk6f/JLmEDF21zQk5z0YqS1yQpK6NS+pkFKxNuN7
jNJAXQg/zYQ/JzKWCpPMe+hSnkjYZOl7GFMd5QQzifeQJrNbA5tI4s3vXGxIC+tgslEVT4QA6UbN
r3IDUkGP3h3pz7gGQWnmxDbEmrTuTyPWqCgYT/YdQQSQ5lA6oHnv/h8sNdeETDlDo83bZGzGNdiM
HKo5MqGmjXo3WH5MGhwx9orn9IHxHmEFqZXd7ajnYOYSil7DRessyMFmbTDujAK1x1XLBJujye6F
E9KWii+8rEu1AL4pCMlB6a2/WdWSzFSDE3wyB3SqvuUUyYvmKaTh2bnsYF5C4SBJDoUsuqeZ9mPU
t9z2QiSbL3SRHRy3ZGm3MzBX+NCdJdnUWbzUmxEtbbtpnLZk7HiNuFloYrYh+cTLY0GGSBzAS4p+
OK2oXuAD69DXrEr7DW3E43/2anNtUhYHQW9omDWGhfQ/zSgQB6Xt2thLCAQkvyobh/i8bktvDtw+
BiJpihZdAgVc9ZJaiHTPKHnk3Sa2vfQuHzW4Hm1RPzl5M1zBG+DmSSXjKdOHVNZq8jiC5a1VQn5A
MK4iuYXWlFUT6UB6eaT/YvLWyaDUFlZ2t4eF7JtW75ETDzGl8tuoifdZOaQ/46ky8DdkqTNs3NJG
SjfpRv+imnF9o3aZwYdtkkVp61n5Y8wL4hyyYu3uorUBD1FEfI1+EVfuz8xDqINH2cWsVVTNuBcG
aEl2SGp5kUob2p5BIQvPItyvWyUWGFKoiNG3Te0+u47s0VugVxAJfmYt3XDVGaULbLirxhfOGcCM
XWORctsMeX3QiLJtybpTkpeG/8NPOyfXhjXY1bEd0GqnFF/WLnsIgW/Q4WnLGzLLq99Ea9LsG3pF
/13bUX1AhtSD0RgU6mkKG+8/ChvnW/KcFk4GTqm5u1KAJue8BPtkw7az6UEq6O+IGI5iUJp7zfE7
Uy2MLXHVWOU8pDUibBas3Gdxg3zxxjCbrgmccen/UJxRZUCivXdvx2N1w58dnsnz5iifI0e6Tzy2
uYHkIIkxR7Tyr9ZW0V1bZ+JZdrYWh7NY56aMogGHoMZMbJ9KkTccslEmZ11XJcU2VmfSZbvaZEdr
RzltDfDulD1gycxNMKamgtJcX2QWArxPn7Q4KZ4iD/mrbzoT/2xu8o4+ll1ed0pRjHz9BRtKpYnx
elSUCjAklks3+4Ysx8u0U5I8HGaSQzaD5Mi+QR/O9zKwDdi7MYcajhKrhJ0mvfo6OmqKxctSu6e6
MWtJza1wQPbbfXK+5BG4r0kZJXmucIio4yoT9p1cL22wCdZFBoJ6M3QDAIYRHe+FyimV/oblHgq1
T3s+XK3/k5IMAlkTWQv8yYqdo1AV7CBFr4AWb6OMD7yDX8lk3mUTcX1za2K7GyN2tvnU/2BHq4hQ
g+sz+/FiTawqiYV7dK7ih1i1xWMtCLVHslmOZkjFgjHRZpKF25uodwQS9p3cJuDVDDgMk7dnzOWT
b5dTY/ndmM8CA4GVaDurdtVzTaIMDSbh4IeB4OcSTrx48U3izDWuNnBfK1E7nz28fRZnEeHVABsW
U5EXyB4MMyxKDiNBAy78oJqZEoea1jrPUKKryEcJDVyD+UzfDk2nPvd2t7zp89C8kCJlAkslifQg
RzvBhDfG0e2cpJ6+K+ZO3hOqIFtyXVOGWNTZTQGl34nbHYfotcIFoOhNK3qNwUDg0RyMguqTT6RX
/1IwcUFuLGryWs2p9VL8/T0gUUv2cmcUw4q+FEsvQtfuF5xbfdnArFFAJVPcqbJbygGmej6zdBHg
0caL2LVOvgS5MONrSc27DuG0srlJ4sFQQkwthcW4Yv0K6j6Ob6yuYTDYgpqon3upkW6yeekhUyoL
YfNJpxU/wexar5rKIsP61OvsmY2GFVyhjD0B+Vh25mLXv7LcK43QmYZyMxfK0p715Zz/of5oH4wp
l1e1sBlTOXtim0JjN/52x7w9DKTmsh9S3Xc9gKmUZ98Xhz81U0DyMc2rQPZIokdq/bHaqWeLVkdZ
SsaxqDKMh+N04HB8Qhvx1UUwyLumTrMCXsr6z/9pTWmDRxe54nTK0TMNu4IHBQ4uOdHD/iRLBpBN
ApFOghzCstUe9PEyumIkHaWeZtNlcXOYAX6zEgjzqZqoROkJNugm84xro6KsTa29CpWifND7iToB
u+NzeB4WFFfBUc9kU/X9c/7UO33/bXCV0GeTIXZcVZ4q4MMl2+ENuUKar1ddsiW/745A7yn8/kpH
BB2A4lzKQo3o6jC1gR0eiQpQSGQ6adAN0wfRHj5cWuevV5vsXEr4vR6BrYG1bvDqzJZb2zG8jSTy
/BnqDNAWFNMYLx2pXorYmMN+yqtzV6rUuzKKDnWnR48nfu5aT/9Qb+fncqxFSW4gK6cJ+/GtTfTC
Cw2M2UYxE7znGeHjuL7EduqEvu/TpNsmoDuCjAnn3ObHh2wm+vNUjZ68MvYC4pblHSUqSL61oR5c
EesGMBMzQbDvun4xae2JTusXoxlVOaPHRsNIn+CoacyusFK0GR2OCY/rjcB17yVpNPnfr6JjZyOq
i1eIgPloMKtGVzZZKrCkyii9pLBL2vQghu33T/9zB5w2PuW21bhCVwzT2senz8HDqx0MfKRa6RjF
Xd3boifuXq1S1+mAJN6hmvBiL13CpNrU9qGd1tp7qZeYrdHKKgCyhhjDpFbvwMg47maJlOWCol9y
XpBcuBOTa92b9jyGMZvX4Puf//mr4tdDgETKgXaFpt7HX09YBFmJagvcIGXvwPsiFLdBHSgsvKvf
X+pYh7R+VRz+4LCpiJ6gMn28VEOQ9ShHXB7NUjvbOo1jGM4137Nu44TEEP395b5ojGFhRGP1HkYH
hPpolPWqwmFeA6NsW9FwlbE4h7VptiG6gm6PNAfERb+od6MDeI9SWR0YztDt6FGXN9//ki9uHHkE
jhIHUiJ6/aPvU9XmcnKoVW8srZdvSiYizC3krNnU2Ci7V/YJ6cfnd4p3cmUyUuyheXqsTp4i1Uq6
mfMT0OLq2jZF9bO0B+dyNPPsxLr01aVYLdapeX21xyoTlxC8HlEeFYQYkD0INOzCeUQd3K9S7xQy
6vO0wYGWx6iSuWE73NzHAcQpaTIMFiZsMJilXMhkQQJk+sQH/a6uPJpOcbYxQlkCPGRzR/NGnY/w
m40U5cwkI9LqPSt6IjuCBp4+VAtGqtzQyFU2CZq40chVw6pqIQwhClVBZujkEzx4YEjtlb5QK/c7
7CjX+uzaD4PIhMLenzA2n+5D/GMZVHs8Met98UawfenIBXj3SCmPHpICY57iRdIgfYB6phPFcJVW
WnUZab3947+Oa/48DlmDHQPegOMcjnaIOm12l3LTkC52lnT5sle0stm3Bv3I3GiyE3PV5++IbvK6
22JaZ517z176ZxOURXXU9JwBAbTO1m7sYzgCdENDgFHudbpgGjoxY31eWC2WDbrrbLoQBh3Hhw5S
Gx1NsE4VaLM5BejRfaa77cHpNGeXi5yyWh8Df9HchbpplRenevufhXA2Qh10fWTMMhgxKB4NeU7g
EjFsSWZeVb4mmeZdwGD2KA23imUG8ZyPCjLYqdN9UeXqa+fFprgsGxc3sMFnCPg0jqc5LJXGfbIJ
J5norHTkXbSlQ0vEVetI4dw4a1TVM5MWQdQVyR8nTdAJiLQym7B2CQDY0+4kcdICiE4yQqEAWkkJ
9jvkaUSZmm69SYk1bTpSKyIJMcnxMpXUsrxRiIBsJ3lIpAN4E3Cfc6/1CwIuVHA2nL+50tULXvl6
QEWxZPlSV6kRInaIf/S9p/8lPYKCepaYTyJtU9I6+kz8FdUiXsC4Zf0ZspAJUmqOr3FTdqX9hnNT
y3zPcKc2MDkEe09DJ2tUkbrENu6trOBgqvqopTU+ps9kHrXPVD/kTcyhUA1Y5cnC7CVFWVI5G6TC
lPz0bS0Qh10uxho5oMcmviU2XFoSRJUlYY4UZvGzS3NkqHVnORm1LY7cZyPVZQW7XgJ6I10GSaKl
672aTlffxTMSsLDRquV5ytD7k1q1VNpWJWMCcLQj2ghf5JBSMOc06c8urW9/xoL5RKja+KibK3rD
rDN6ju1gE3XhIGWANINSBujNpECsKRRR8DqqVLsyiwpNyFwtUxwgGS/AC/dJdZ9TD6PuR5HykrvL
/qbNQB1QzuWghKI3078kE7fwFCdopTKekocsNhbNz0c3vkiHQvh509FO7SKThosErEqsVeUUL5pw
lk0qreHh++nm8/RPZCYLKLFHbHWpXHz8FtpJT70yTTD0WJMIae3roT3iHfv+Ku/T+8fpn70i2zhE
UlzIdtdZ6J9ZJvaGEjUHPd1ybrtAKHb+e+b5dH5JY3HPcTwN5VI04aRERM+0aRcMCH9RWDb1hjKh
c5G5YjpItlqbhkZq6hMLq15igUMa0XlNIOHtn3NQb4haqdugHCiXfH8LX8yTnOKYsrDJuFAKjx5U
E1WNyVdWbsq0sq6MMYuDSm+789iANxMbDJ3vr/fJr4ApB78VV2Skctl3XO8/j4xQGzUhLI01J1Du
ljPrZ7Etd9HZ8rc4HyUt2xOv6IsVmusxAHDnuMw77vEKncFX0vuq2QS/9ndvd/v9zg83Z6Mf3I7+
iQ3O50H38VJHyynds1LtBi41iacJ/jqVwFN388Xr+nA360/45+nNMbOout7NxfZhy63sdru/9xe3
J27ki3G93gnaVsz8pESZR6qselRjBLdcpg3F43RJuMrNcGZdFNsJhlm9EcG0Q22yp9EfB8uNsvWe
vx8lnzcmXBt/OWcxfsInzxylmQ5zNywZk0IkUO3B3fMtNdtOLu6Je/380v5/CZIf2cB9Mr43UW8o
XQvqe271+EkgxmbT7/1XowObUZX/cJxfY245gH98b3pb0qOdySai91o8tHFl3c1mRj8zhyf3/bP7
LE3mWqAQGe/43qgoHB0yF3uczNlqAarPdn8+oZbZdAPtjBYJSkHrSY1/gWUegwwnyDar9KQPUr2x
T3C3v3qFWONNvjz23+ZxXDLtO3oGvEgK7poMaTaOezOriJ9M1BNHmK/eIO0ARglFNYtz08dni2ks
q2148JtMScc9MmWgjBPhKCce63ryOprrNcYkdQhwODhIjiYShD6uPjgrrn0ph37nLDGYojnxJFoe
Q+nDWvG0h1rmscbpvlSfIVC792XZJPdJbOqX9HsWyguWI1AqFaswxaKvBisqApcb16387yUNmBH4
9xymPYrQx9gAkdE+Q4e0lgEFdeXV3+nUTXvi4X/1VFCmOhp2Gt72sZWlVz2hzbSVaNMP5WVkV85t
YgwQLDU7e+wYnwZSh0mcGFxfvHLsibwOTi+cXI4tim7rKF5hUOK0kt7ae4R2BrMTlSfu7asvaS3W
eDhJca/Yx2tHSprlSB8z32Swj0FXTfl7WmabcSYrbeFRjmgSPYyMuMRVVi9ojN2sGC68ZlbFic/6
i+9Jx0SMVskjkpr60cdRrpAdBuUILTOH5Yw0Q4rISFTnnat3SfD9UP/iUhQHsRKyr6So+V4s+WeR
MRCZThp56xtdOM626lAcoowioYAt4PdX+uoJo0dmhFLjw0GpHW2gsOgOFvt95ipj4bC+DAizsEk3
1wo1n9tsMOO9viTdbd4t9h6dOX1GpfKuvv8V74fPo097LfxxCGauoh5y9Csae0JxQyQ0WLHcFj7A
JgiI9WwiH49EEyhu8rebEiOM41zdKfqY3vJpma+TO5HIQBWa/2q9QNQl1t+aDM9uwfupIT2BizoY
rGBoQqYBaxKt5YwAhHBQV31f2WY/plmrTjzULz5Jw8VBAUJ8XcKdo7sh5QlPsDYzPmpj/kGfw72n
Z0luK+XvUFNH7xEAQnLiGX4xZnAla8R5uyxwnxywRS2RHI8sOoA30G30WnYp+hYhnZuoJ066HKo/
T8U0UWg9ECuEb+l4d0/rOU9KyOxg99DX+JY2AMZLEs4zQ1YgN1OHmo66MFXEbYi+84c0X7xQjY32
tkqEh0CAADmvVy67vkrZvKdQnskTW7KHxV5ViZYsUHX2q6o3bLOxECAMqW1s1Kg2rPMYQP1vPa+1
3w38/pcal04ZKnLWrwZU7gonRgtYpBXRccRMJkq4HloNYDGZpvJxTsuSbU0D+tvHT6zcyEQbs43W
e8UVflb7p5JXzkWdN/BDl0idrvJ2Qa8/uK12hTw8loE56Aq5pLJt3nq7r2uf1K0agfXsiA55r9IU
ftNn9kMvLe2JaJTmp4FcnCDoxmnmO8Vxgd0SN6T3gVO2yrkcG1qSdAyyc89LZk7rNHzvCjW2TX8N
IIpQ8Izd4FP/VKzrOgciEsam1OH0WTFCE5w753TnkGG28dweiABK2wAlThMF8+wKviZ3HD2M/yq/
ei28uFhhiDTbllGJts8rUU5tWHaR7tleRcvG0mOgiiqqb0ieiC+v3diyYl/MAti/J8b5qrfn3NjO
yoA4vcjtlrSaIs5+dFEZzwFN6e63XZdQM0j9ybPQKTCJ+XZR8Ve9alr0AFt6d4lgylWCYunUxAdx
LwlUUSSYb6UwOdkyuhqMvmYD7NGd5CJ3SxcjLETcvtSBRrfgfPTKaA6axh0e4a8gtlLok7UBWS3N
vrAip7wspwFE1Zrs5udUVl+pESwLgRxqWgS5tJPD0Kc27FqcY4ei9WZ9JwryCzeUxBBFI0l13xIq
Lbxbbu3SaVS9Cc2i9xirUy4shIug4kKKFyp0yVGpkTKYzWSGs5q7r1SKpvy80+dOJ9AGGQ6pmLMS
oCWfrNBVxuW5mWKiiqQ6jGmQ0hZCPAD53YYlmyKh1ac1RoMSFlWM0fLia1XOBoPYjIi9ZETMiG10
uphhrdrFH2YUKmxtnVeKv4zro65tbZA7KPCyDIkzmJrtgp0SiGZDROBZhKXMRYkt1nCJ1muXbWmP
JqS3qh7sswVXFuUaoTUGIz9BvM5ALGmuJbVxsQyKKYNWzedfXadFw7mlN7LfKLldOAQ/rL0hgp6a
xl8ML8HI3FYmRaau8CwineJ82c3D1JEggGSjuXL7Cs2kh646O8vLaETe0igOSEqSoKv90gzIe2M+
3znMOne8j506JotsoMLtp6RuX0KWt58GFqzfCbaaLsxZJBFilV5LeA/aKi1UYrs3rr2e+HRMvnqM
eSKNX1OpVg9jnbMNd4Rm1ZemGJkoO7VnsGQ2ZZ7QHcweEXcXRS/mPMsfwsl10r/G0Xlr2XfgdhtE
PoYV2tTLUUtr9Xlwab2SFEBrD0dB5D0jZIxQ9AzZjYXA5lExJv0uKUdO3Co0vVVNWlUbxS0WhBaW
1M6zvuyMMFft+HXGTP+ILqL+8f1a+8XOja069ij8utTNj6McLJy2FvT+dINK390UbJ+uSkXNX7+/
ivH5MvxtHEWUAzkNYT/7uFuyXWKXFsllwP2ERNsCTC0Oxh4USGAE1bY9eFfaTrnLz8BRbwEDbb0d
YSahFtZbK8Rg4leH+cwN0TCcWCe/aJt//GXrL/9nc9WRdUtqDL+MyHMg328g0cI3tCz+fb5NAww9
J3YDX7S2Pl5wXbn/uWBNw2FM1wuW/sudv3/ehLe33z/tz2v/xyscbTjSOUYzOHEFxQGr217GgK3I
8vn+Il+9UVo5hr2C/1gPjm5Dk4akV8Rq3dCCDJ12YEIxvFMOuS9uhbMS+2wqVB7dzqNbyQQyuQQm
0CZXim5vSUvd2tlU3ghyRoPvb+hzwwDqnrp2tFULCsLxsTW3KnT18FwQztZIi+KOunYz2PXLGC32
eTlMmEmAI4iHVulieLpZrJwaGvqnfRQeQDyaHG8sWF3vX9E/QwOdIX0yMRabYSCI+Q43YtlsRK9p
a2qhFWH5UeLkZkRo8qwkhn2uDFjwd54Zt2GDV4ujZbykpz6QL1403cF3nCpPBx/l0XhN3L4j66xA
TyXMxxmNCTIrnuGFXVfg2kVpmn/GviD+uOgHtml2rBF5q6cjQq5eNcrfVqLOP03S0WYygZPq9/ev
7Ys2C+zLtaDICXStOhyVV/Anz442IKrXyFyuLul5oM0UQsM9Vs3opFHQphbqbTcCHN7OQr5aU+TC
HW8USyLWFvnvtnTTm2EQy6r9JjaLLaNs8Ilry7Ir9Nwg6Fa3MK05bQsBXfEILbHdyIWk3xBoFLR9
24gTo/ETuIsuKfoVOoEWdVIbC/bHx14tS9zjlcS2mue08wn7NQ5VJIbXbu7GG7bVTbQZSHjpOXbO
zZ9KMLtCFmzMeyWZbInCy5hCgxQsZW9peX+X2FSUfbeFB7ipMEiY4ffv4Yujo8OvpKEI1YcA+ZVG
+u+8RuWs7SePDl+xqmbA+S33rlGS7+tU+b0YemIRYGP9WfIl/UVEeLbFYaSXJ2alr34FdhHKAzrQ
TBaco6Zb34DfieHHUCIYPeWCzTtyp3FY0h+Fwd5rk3vF/GuS9cr6bpZpDEtqML/FUuUvJ57HOu4+
HmI5DnHy4vyqsfAds1SGAp5fTsNvY3USHmcja1+Hj3oR6+Z0nhkNBHi3VcO8SucbmSXTIwMCZ46W
K9dOFUXBSAUkpH07n3GSAkGvRfaOprZ5kHTqT4y2dRo9/q3wCNFmMdHCUDj6xlVgYNTM+IZQBMTb
vo1KkDuKsQUBEG+IUBQnHs4Xc4oHcoVCkUdjkNf+cawMPYnjZTQVG5u20BWC3easlfN0duIVfPKh
22i815IbFBLEmcdN7qWNSy+L02KTpgUNn2gSoAm02FLQrU7KEqN0FCQ+ObbER1aoQzWTC5vK53hR
7RPT6OcnTDgfwwGNIYgIui0f73hximkmNxjLae9BVtZqlwwBOf+wFss4R6SZPn5/719ImzgBIyrT
qD1gAjuGcnp9RSvRoBVWda6Ithxt1xT4XFH/Zu5Iuk3ZefYf22gqnYOj7G4sLAt/Ad13OLrsni6x
Y9TmAeDD2NEYNsB/LChFmVnr1XyFcKf9HRddDCN7dl660VansMfle7J6/nkHwH2AQVkBa3Brjj/o
NupqA2R6vnEGT3krBBwFlmntts2oEbRJYR7YdLa4HMyBiBIr20euMxLIhr/VV2alvFm0Yj4D0kRp
aImcE4XPL+Yblh4qZrxWBjK0rY/vdc46T48TGpsir5GnGlGiENpRx5NkxXGMv+msiDvRj/GPjnIk
AvhO0UlB7epTwXBfPCed4uuqyoNgxCbm4w8RuiqyadYpaU+edSZxW2HCkuYFlfdTas4v1iaUeahm
4SDD1vukztKNdMZ8Ap5RLJm9VSdXnleLXdxbTp7ea0Blep/PP96xGvQ+oXTiujCs+EJodnPmVN2w
R49bXeWe9Pw8bWsS7gln1Dh35SeaBJ/nYApg1KRpv6hsEo77wTJBnSDBX25mY1SfjUlIfISqvKgz
QFqOUBJMtUOzR7Fq/o+z82qSWznT9F9RnHto4M2EpAugTPtutiV5g6BpwnuPXz9PtjS7LFRFYblH
EUeiSHYCiTSfec2aSvBx1Y+hBerDJjag+7MISzrZ1+pZw2i5tOp+4iBHGWeXgPeEAzemBR1kOxrv
sZGPrv14bum/W5XzvY/74cWR+0be9qCpbdhseXOT4/GD20iTWfgz9RPgC9ztFG3lEjg+lIG3WZRd
aQTh5rg8oqymn+eQk9LTEju9oYoRbEylnv4/PoltglqkOoyowrLz5lSk6F0PL8kOiv4pwbwRJUjF
/DkStTy0TTWSDPsN/juE4ysCPSekQGxuYsw1+SqU05cgNBPAeyoNduL5dIkuDISArhsz7r0WHtYv
oIXxdnQKf9xBR57uUwcwHG7fWvUChcHcR1njf6qSuV6rD596LPrumi684dnBy8wjUJ2a7hzWRNRK
Yn2TQf95KnAkdK3EwU42VOPvem1A+slUDrE6V567RE7GLfJM1qVfZaXuoYu7ho0/caBQ/0cOEl0/
gMnLuF8awVYmITydOe7mp4z6y5Y6oYHJJH2285fViaFIIuluoJSDuPqyaWVOioY0i994hYMIRY1k
A46/UXJbDOYa3uHDY/ww1BEQO/wLPw4EIMaH52Tod42PN2rrjWWqT/fQBLOtQysRby8lKO9gg+OY
k4QlxC2paMF81KYPgbRxtLckrqnPFFgmPFcACBU3krvwQbOLAHiVxW9udEsS7D+MWa/wp5zeZlVD
8Noh1jHg5WSydWf3rWbuWqApX8GzKm+orDRvKfTMV0VSfqhOKb9CuZO/1mZzRYcv3c19lfTb2ekj
xEvyGbEQP6kG/G2bOtgXsdXIOz9qtU+N08g4ChUyWKK2Yv27rRZBPYJ/hMyKlILW9qSypzPXS1mI
pUzp+O/KAEFyn6TOqGD3RJHPRWQfrZsizzDzCQYkN6irpZiXTVZivDvAX18jv1Zx18Hm4/tgMntu
PIxY9ORRP78Z04gKgpJB0XILOZIIF1qzAuo3aOOvVOU42etAWiaIpWb6rAWmuZbFHx+7dMnQHRIy
ph/2mYefF7Y79CydYijT6V+SO+sbvXaGXZkY6gW6JQGUxrFZOdM+2mKLRUXiToNHqLaJ1uThqMkw
dnNTE4Y4E2w6A/jXjQFL/mGOZZO67GiZmwYiJyA8qb8Y6G1t6GV2+1TL1E+17Mw7QGP6ZQBHi3RO
rpwb7HCNlQj0A6q8eEjh1EBjWGAACA0XD1kOshqFAmtnxIWyodbX5xubpf7eDWVJblzpRrsNR1l7
nKDCPE92EakANB0JaRJ5NDDIGo0RRT92geMWTgXVWHdmEQ028pC7HS4FBGJQ9W41pY8tEPNYgm4U
AykL9KRtYkqY+dG41asuci4gpwWPVpzkP+GATpFnR472M5rJ1dw5SeL7ejL9H02bd90ucMzpHgWX
6oqbEJsj1dek97aFz7J2a4vdv5gjUaIUSn8ibFiGc5rhZ1JHq8GzkCvYWrKTbCjXxtscYMfXKLD6
O9DCNpBMGjMaoft9QYx5k/bmuJ8zNfQSpaB9cv50PLGk6a4BPxcaUSCDFyEmgMbA9s0K1/pZ6jYV
ons/KQMpmzoLfDem2UZXK1zD6x4dyRbQDcAVVH5AbevL099vMPmt0CHx6lTKLn0rbq7g6RHNlNZa
5HocTjKWraLZJ4NaoNSxWJjcsLRVDAzc7Bwdqa0/StVPGhfKc+SH8VdJ74gnjQBheHqswxOoWXwm
KFcbt6E6Kz9rVfll1h0KhJM2PxuVNb0jHtl+imt7fjv/JRbe9ZCLwFUAhMKwB+1sYjvxqX4r0JEE
tFZTVqWHsa1t7eegrXBJHPDa2OlKNUW3SgyhZFMqJfaBxH/+gODBONDmtLuQUilSjrNXUOGf3C6O
uuI+60ttJSX5kDo8WMM8JN17+vcOVuKs48OHzNkYfD0N0vOkJ99GylW/JiMDn+tkqv9mGTOivNZo
Tj+CMo5f+1lG8AgqN8FODnpe9wIF2p6XWmkFJFYZsuBS7ksYEEOHcOIlOpRE8s5HCtnCBtnzfmiX
BHoJahiFmaTfoINkl1tVF8aEtgR6ce9oxayvhKvHhXQLVxxqtUJiDo7vklSmW21uDQkwmqbP9Ms+
Vui7aJW+s0Orp96S2hsEAfttR6HICztqlw40Wvh3NJtXloXYgYsZh69NeRrrEWLLJYmr5RLVUniv
DJN9sWmGuqrR7ENVugqiQNmr/bgDq3JpTehhVnNGWy1dO7k+Tu/jZzBBFxm6TvFwkf/5HJ9FY4ln
UJvhbghADCKMrJpfzEC3fbcJsAwHPkIQYck0nAIkYgZZwSEF1MODgJdsmjCfL4fcty6aIJRvHZ0+
pN/J4U09GN0uyv0KUZ1x3KeVhtmJT2mPhpoMjT9Jt2ah1zt2d7DNqhpSfdNWOztHD6GQW+TKC1u9
tuu6fT0/8ceHlAokEukikl4g/vKiqBLHCFQ2jkFg0zj+8yyP/bYtOmuHtmz1+OdDMbGCVwgoEYTM
4aZCySap2wg2XacPNJxTc9yVLTxwIOzFStnqAy11+ClJwIA/soUxQuBrHo7VWtIUVFXMXZrP6OJW
w0TMBoUlpQ6xUZIQNdjCyam3I7fk9uQ5GwjcI+Y8lHWwqhfCT+PkylYlx1zc5le5TLvLuUihkA9F
9aZqYP0jm89pB4r+kIWZdE/xW3kIHAvvlTgqL/SqD3ZjknUpUgy5fKmZE0amuIncVFNRruFHjsp0
NF5QTtWYWtDIND4O31eZyslCyT/zEmsy3+UwT/MN6kvSQ+KDJ9lxV/fSPh2bDsYxRbToggQZ2cqA
/jASUmMQ/CQwqXSPOVUuxrYLQtxADaPcjIMuX5SKDcugGqwwQ4AkNV7VttR+nF8dR1c0b4AfEHcY
24+KyOKKJiSs53BOEPaJ++hO6fzxvuys4dKZ1QSspUORZI7Wjp2Tg1I7ZQMIfslSkBgfjjbSMVYC
Vzq0D6RxOXKCiIih/Wd+npNxftZbe9U9TnyMxeKk1CUDeYNjhYzo4naJCnQPqfNBOtSS4gL7A+Wi
rInpXRArzpWf6IU38y8SDAkdwkno2QxyiMBFp9SQF2L8hc/P/VHZgrlndVBQAvRPkLQ4BDQdAcoh
Rd/TiBirotW/F6DRlU15IkhREXwXr81Nc+wtZQRRmTs6Khwjwv5PSIpiLiz7sW1uYvpdV1M4AFnI
xmbqd2Exh+jQ9uEAeqerxhcCiibfonfThVupKwHIzIE9+S7lRACEZKMgKsKwpOByfmqOwf2UcQj5
TQcyhMnzL9YltYYkoXMJRnyq7ZsmyoKXSa1SDzJneNk6jbHxk0y/KxBWe5h0QJPoyIw3Zt03O6Sm
pi/nH+fEcU3Zh7I/RcoP+6PDfd7N0TAg5JZ5StTFX8w4Qxg8MP2vcuAQUp0f67gwy6tzG/Kl6J/R
BRCR/m+h2oSUAHuDQyVw/HEbRuYV3Lod1eoBzQp8WaUp+sKyRNrJRkEiS/cr45/YJ6oJVF7nWBM+
fIup19IEeCjiM141xdlTbFThVkeFBug3t2I5x8PbRHP7HgeYbqs0pb6fo7xGJCtTn5vBmFaCwhOb
hNwBBAb/YpssKyxS3VdKroV4JCugcgJTMi4M1NXXNomY1MXhQNwrtH9pGeOntTjJLX0O1RAfYC8m
5cXwyG4e1UmtPytOQPNRkdrM2smthLwLpQN8uwe5wc5eS1L+mM5lluRyEFNQztJqe/57nJgA7m1M
d2x6xMTwi88RdrYMjpbPERgUF1vEV6/NpDIuz49yYoUzBvOLAAHo4CVbGH7OZOkRJj6TjfLT3EdY
4aUxYGxEEVb29qkXArRDZqbjGwA6+HB924VDh9jh2MMnwbkmAwfWakOuezr/RqeGsWFiOJQ2IFMu
5w3/CVTbWvhIxQxO1m505xplmjWvrRPzRvGTQjmLRkBlF3lVERaqjTVs4cVKkKMAJzdbTdIxiZas
WVnZCseIH/CEZPjcFQwE0GMRKdcGgj8h/XPQTgPpgYTaalYr+X2eIWOaFgrKgLM2b+y8sG5VDS/F
pMglTGt1556OorTp5J5wuHbaTyPAr7UKxImpAOHOA9LFpnW3vM6UEswCPK0cLdDaxyAc0Om7Ogfm
d4HQsG8nn5jxMoa6fFfGml5s2zTvH/lJ9DctFpyPgJOcNa5tjSinaCo3llsDQF7DqpxYFxCVBSId
7IUQFT9cfkUQUTMEduhRs6gvOxUu/qytXe3HlXEaTDbpHWLUlOz5UYej4OXiABHtamy6aqT90ZKl
bjljfY1DIKjaKNpYSHndxUUT3hVo5aYbNM7DL0jlvs2KpG1MathrZ5zYWIszDnNJjUMEHgI1gEW8
kfdFDZpVRzepsIZPpd4KCboq+YWG87zTh6m7AES0leLsHXOEfquPTrkfKAutHGjHRDq4B2S/YpWA
HT1K8+XWl8CEypQXB5idNJN+OUNV7JGrSre0t+KHmurwYx7MLaq8aJPG/TSBiR9+Jrb6SR3Q6LHr
Xv9VyxUaI2BjtmZVzJdjGyKVUlrWyn0ovtThrEH7RmqIMj//YYsffkmkbh2jzPmIkgQMtm0K+xY9
Vec61UZ8kOCW7aV0sFcaPicGRXifnQ5tAo8VfbFI5zLvG6NDeanxZw59ZLBuUeNp99VYTF7lS/mm
oEPonT8xj4vBmPKyQLC3YftCeV1EyH1oJqreNZU31lnzJWQRPRWA5D7b5aDfofaILBoKcM430wwR
mKXaoipebiB8BTvZT1/NsA2/Nyi83IEiUAXmzJq+dGpuvq0854nZEegUUDfgdQiSxO//FiFVwCCq
2CgrT+/BPnPQY+uXKvr82VbrIOPOUrPvpR5PD4oUjG8TQnSCeq5n9sYvW2MbAdVXL4oiy+JtTfR6
Vftx8o4iY4a+UTwi7Hz+ecW0LVYQqx1ED6Ej9a3l41rFVJVDzuNGqVZvYhlCdAqdayeFmfYy5I32
1Woj1KRDkGjnRz4+ktHjMBUFJA9RgmwtJiqFQiZIkaKnIA+EkEF4F7RUOTpQtSu3+qmhkHIRjTAS
Ych6h98EdW/qghpVnB6a+xYhRcct7bh3J/RtV97qxOfnkkFihShVIEUWPYsQo8NAkulZWAXyoIDX
C/v7rKnBleTIE0rAKGGDBddqec0V48Q7si0EA47AhRrqYjqR9EoRPJQRblHqahs0vbPJ9TxxHb0P
VuKxY3CgBQgMMAowOoCdhEqH82nnMQgfxLuBoCe57ZUgst/zGqKe8DxF4TYZNRJoFX6isxst3xi2
FmfTfFGmJor6koQQpktEh+0sjCIJfduMLqWZ2WHgoYpXq5cB1obIbQddtXUCtfI3EvqpX0szzmu3
B1rv4JJA9L1yxpz4drSKBW9beK2xXg5fq6wcUBSZX3rJaISvRKTdtSCg3hiYET6CLpE32RzHn85v
g+Mrn3AJrC9JPzkNWNnDQe2Ayh5+LUi4VIW/LamIulo8yH8enjEMHQEgxZDAkBw6HGZUcJdvFAfW
djSpUBgm85M5zrDTIavQjaRJe4m4JixDvayuStmoWLAxVsKiCIyiJBJFhFbuFDX+XhlUStDnZ0Fs
i8NjSAdSRaEK2IvQM1jsUDvVSV9KGWoP/gZfzTSEkIA00WYy0XV129QM9+cHPBGvQqOVhYIcORFf
fBFwSDhwTLgc1J4a2nKPMrTpbPB0MBwke5TZ8eJwgGAQ4i4ru3qgWbtO6aoZLb0qTVEY9a3AzZvU
+hrKWXIf+U2HYGWXrpRiT4RqLDMBBEfmQegILOaFYz/oWwlb1ayotC0qc+ZOlcFWxCiOfCVaDmOo
tbWN5bNeXRnpOOzqBgtGROaDR4Cu5jWt6TUQ3LEYHP0yvhRfiUiP9Hdx1GRSrqA/rCLcg7lPCX/S
tn4kZRh/CY1yfi8SGsI7hxKNv01KSCjbvui6JwpXWbHzfRsHhZRWCuoR6Fa+SXWr/QTy3ugbu5kV
2RtnsMQKDYgfKx/8OMIkrqRuwDrDrw2owuEOGCpAbnItSwim9LiN9E1Kk2kyxku1mpItcF8dWmM4
7pTaHO4qx2qNTS+X2k8kkc2V4trxWS3OTfBkHxECDbrDRymR5CUGR4yyCcpvkHyVa6fTfgxj1f4p
7Z/dziCgckCEwk4Xh89vwYgUWlGGbSgD1YPvKUoS0/Wlb3F+ao+PMFI+ANXwonFVJCY8HKVR/Tis
WpKhpAlZFH1ub8cC/efzoxxPGi5DNAvgHbL2uMkPR1H7Ak0IU0m8KCxqTwAmdyhhBleNavw8P9Lx
+9AfMDUOB2FbTlR0OFJF3iyk57GGTfL82tENavo4IWzPj3LiBAJQrVNHFFEQYe3i5G+xo9KUyoeP
OyTObVSOw3sAUGRTN8g2DSzNtyBtYxdOLq7J3dx7qdL1G9RXKy/IazqeqOtcp0GELnzSWSt3/PFs
A+pSiGTRMEHxZdkEoq+g+H6aQj7Vq59+kqoIYDbaY2wn7deVeTjemGhgCPU7Gn1gl5cbU0P9hyMk
kVykCVu236wkbqyozRXgz3g7xCPu9BJ3mgcaVt34Ztg8d8B0Xgmd1T9WWaDTB/kc0ImCTh64scNP
H+ckhgONIq67CJ87eR4vTTVI1rLd494M0aFDGg60X/gpL9ZyIHUTeCOEGHO1Tl4cggA3sunPIL0M
iEWXYyoUSOYnbd/91MguN8hg9N/Pz/vxFwYZDfmGThh9bRR+Dl8VGjN8R64s+A5mtAsnkkWKGx0a
/dXarJ64xnhHMiJuMmgXDHo4Fg5+nLkZHoZ2WGAHZBSpqNZHaatc94WRI9YbGsavtJityBVBzO00
cT17vqwDntJxpsWvS+5ph8yNHVsrYd+pp2MaRNT8gdRffvR80vxBabKMqktH+NWjyLhX4f4+t6At
n5F1r69iuZcjL9BgL9lpFOzR6X60cxsKyUQicRloiBasPNbxKQQGGIw9DQZCInbG4ZxhPJGGUptk
2K90Kdg2Pbs0keP+06sIjDWwZpDs/FssiMNRlDFuZdpbuUdfSvpeplFxTSt9pt1vyCtFuKMXYijB
iRSHOCXz5Quhf6WXuQ0gxRmw5OtjLdiTtf9xBZfmBDhYU8hIoPi4lHrKfQmrwgExdxgK5QWIK7S7
a9vanN88YnMcxKvE60LZhUXDDj4qfEepNY8+2rdeaufjS5VE2ouGJtmrpTXyJTho0w1Mub4YkWdH
43Iu/vyr6Zqp04Lik4ls8/CrRX7vFLlJjgVYRRRbnXxf2h0GMQVGTuff9CgpAgxCJstnE9aYRE6H
Q1ExyEKpQYdDVQuEqzI3VxUsqq5CImWtXVNEBZh0PLMkXxAT+YcQaQkGsgcOebvCE4TcHLuxoUN0
z6OaJgNBydXB8Yxk9IUcgBbcm12Gid0EuvtbWlMhc+1C039GAaDAfWgEw7e51aZresjdvkIOVfUy
xVTBzmc5V0xQGhPkf/rfMxAdZ4ZQraaAOudA6R6BPpgtDJJKNp6wlOh0F/IBQC3qorhvhcpUP4e+
2hqeHgyITvjtgNKdVQ9TdqVbKjjNnAPPg42NGpscSBgxt0OvwGNu9STahGah3jWS48dogfTNdYde
EhL4eWi/Z+HUX5jlmEqYHcUzYvjgSiFL92Z9J3SdYlQNBwwXnbrTQo9OvvQttqLh2glxxIEIH2ms
hyDAMrsbLOlrgUriW2D5Kk3sevrcWY32M4gL6WspR0aOpI8RFm6nJpbDudtJdzjkSvir60OJYiAR
SXXTC7WbTdm3KHwSzyDJl8gzMj5gXWLpcpbDaD/qCPDss8AMZ7dSSzQg7aKE7I+HnLyRGtX5muE3
wAtCFvtcYnqru3InY2YlTbC47ttQ51BQ0EkEjJeN2CJ16WSa286o8JpK4xkdZ5Rr+UwjTunxjm5q
+aXPikxF9LyZkelq4/G5TStV31iICrzgw5Dlm85pMSwBfVtbbgEWvdpAeqHlYCgT4kUNtO3SHaay
e52xN3xGDZ3uclxWbb5LWSUBQMByLLYOHorF1VwiXYRKb57RD+jQl8WjgOL6pkd5u3dZZaaxQVeZ
7lRdm7hcjXmJsBzJozpuTEFX2yTWnP6M52ZkE6Frr7rBaCtfNAXIiRs4Bi5DQKi6187JZhltwZ6o
jtJvYmNkNhQ/gUd045Mjd9Vrohs6mD5gUKwQsr4bCvSy4rVKA6o6ImAJQURp/YPcIrno5aFVC7K8
jRBHNoWlsDxPEJFgP4Vu4A/WCwofceFpoWPflXPd32jMJj/OCoSpnNbr83aG44gnbjUPQMlTYVLA
QrQE1i7B0KwosNagLsuRd/7gOT5iuZgURUThonS3vJl0QABzlxLsKhWEGI8+brhzgAneVFGkf5pH
Y3oZ0hKhEtwG3YzKykoEfAxLFLpLgl5GNUgR6c3hydcg9eSUPeW6DEUL6GxOvmHfZpeVOdjgMGZz
oyZxv0fsV/M0G9cwyMsUb2ygWQoQFZc4PtpyRPWP5yfmxD1KCVSD//hvvfBFYACQaaZLryO7Lpf2
fZGn41PTyM7K9B9HRbw+OQBlI0EsAZh5+PoUYtRMDuPMkwZaH8O883UHU2T52QiMnZUbr2CJbmJ7
RhUS09dJB5ZRBfJ9nfUrtaujQBVsNdRxoOAwWxSC5sMHUdTSbgcVFpOvTf53B1OITV7MzXVl+tP2
T6eWrUB/AVcBAnTqQodDDXo1pMSfwrmgtPallvq/ysb6Y+sC2nuiuUQNFYIKq+twFN2ZDKuho4Rz
ZpvsBj3Qn6OoCVZy/xPTBrRGaLhZlLjoJi5GMUdy3JL6TO33CV4d9bzD3kyonlorGdzxggSkJTp3
IHlO4GFqjQ65hTG3Z9hsiiSypp1fAsk9/22OYTd8EWwxaQ6iLijg9ocv1BlN2MQR/u0OGiS4JeXU
bbxZTmZ72/m5X7pFNXYVwiz4ErhSPA1vlWYOhTcaQyyE5qvustO6tF/ZKCfenl0CHpCKDufUsoPS
hFWq1/2AxEidm1tIifY2UVD+WXn747iIW4eoiOooRdKjRaPSPIzUQpg/DRGWBmOYPKErA9W+Lasd
jVzjjmKh80kZNWy4cwOKnCq1Id4TpfFgKWn8wtzgnka93nnWUsd0KbQPfz4VJvmsAjIHPRLC/cMv
5M9jXMcJzSQnwOpElluicAe2zPmpODHh/PSP0i1xKUnS4SiJWjWYc1K5tVIFSzmnG+7kNFVWltuJ
7QPECFcl/hHF18UmNbrE7IdYKYXhTY06Dlg7I4uqi9TX87Vve1QBERx98XEBTgB0PPIB8IuC+7wi
m7B6+SHEOeY1np3ppYuM8ELF0/2h65TkU+AHERYWqvmm94nxXPVky+en9iPVPcxreBKqXuAChHvL
8guGJarffgQez0RbLLqa/Fn+HCZd+51cJAL1BWe+cYdqyO1rVMG0V2Wo4vCqN6Mp9TK71Z98OjUv
SlJgAJgnneymatFdTq01htsUtc4fCLKCKVUp8l6nzlQ2u3ke5J9JO2CLStxKVT0us+yX7Q+1uimC
goJipM/my/n3PP64NFoAN9JpUASNe7GE2tgcSwWwoYfUbLzhatfRLY7VzwqMkZWhjvMneOlooZI8
gV5CgeRwtRqUkKG0tAylaZF6VcvqbLtlXOh3tkbj7MLiv8CGD0a15ilyYmSYJjRWqfJQP1gCgM26
mpAHwlxoVIf2NY8Rv8Zco9lpVqV9VcNk3Ol+lbyen9njY4ryGY4OfEfOK/mjdfhbxRk57IYVhCCq
PTcAR/3BMN5Q9DJuGz+aCSWSNTLysUyekJpF/5MCBl1PPuvhBCfkPHKqw6RIEqV6yuwZk2QFnqe2
qwK70y6nQAtqfNo06TFUHSiDdlKmT5aTd1iStWn4EA0+2U5RSqh6KeBInxJkvTcaZqINYAOUZC/p
/FQ/iiavH0NuF9qARhh9wbHJQfYTN66HBvozPo85jSTssKTO1TopTrdlUCTJzegnpuRiB1nB3erK
GkqYLWXKxtQB02xIw/RfkjU1+UWMH7TuEu2iIVvVGJVGczJ9rqXaCgW00e8uxoAwwc1J1rs/Pe3A
VLDtReFEuEMtg73awJQUA0O8yeamuaHQ30FXwEBZh6mwOb9CjhAHlCxsgVblo6E/4Ijj/bcVEkC1
suWo76hpW+ltokIMExpd9QXeJNUFGXcAhcJS7/wiQR3w/NhHVwdjc5oTPVDvo2+9WCvwvaQARiXy
KTDCrkAgwMFTHe3fmcN//Rj/O3gvHv59Xjb/+ge//lFgXBMFYbv45b9uox+4gha/2n+Iv/Z//tjh
X/rXffmeP7X1+3t7+61c/smDv8jP/8/4m2/tt4NfUDSI2ulT915Pj+9Nl7Yfg/Ck4k/+v/7m394/
fsrzVL7/8y/MZfJW/LQAl56//vNblz//+RfR8W8TLn7+f37z7lvG3/Pq4lsbfTv6G+/fmpa/7Pyd
wh/wXdRsKLSy1P762/D+8Tva37nIRdQAoIAvI4pMOSWB8J9/6ebfDdA0JogDFFT4n5yfTdF9/Jb6
dwEdp1TEAYDMOrjY/33zg2/0f7/Z3/IueyiivG34wSy7324+TiqKk/wgk5aw0IRdhMsy0oS0KKPQ
C8scMEIzxZtAbfqVxf+B/1gOQ8NPYwpQYSWzOlz96aBiN+WjuYo/Qfdoqo38WpmyJHPLVfWjPxbd
i0o967ozilJ28zbvR7eXHWxAYxv3erQlLfktbLi3cHztbXL7SZh9m2oqXRu5mT2HyZRm14kBlRrP
B9m4c4aeLjFFdgk/5G6Mi62m9vbgIugpfcl8RXka0gjGWoKt4H4aLPBKYdY6T1EBHYrWtyFv8KOM
r6sEER1PbxL7nmMVhaTfVsp/vsfv87+4OMT8k2iC6CboIC9aqsrQD8kNYKJUxHycD1G/tWb7Sc9f
AoP19l+LD//7QOLCXXyBg4EWX2AOuSeGhoHQcnybSgxdU9s1NVQ3B21LlOZCbLlqUSw7P+zyNmZZ
i8gdHK5NI/8I2hlEUddruQxnbCK86iF8bKnwY7jsW/5Ox/EddltrrZx3R2w+MSr9A6EpIoqqS4n7
ihjPd4bRRyayc4QQQLRNUguayZSpDxX4h9xtLJMkNFHnDU3cYj9OerlJ2Swr6ai+7HmhSwQwFmkl
0gO4HkvARZPleNdmo+S2ZgGLCNaGcUt5VB3dSBsrzUXbkbrpBBb6zg6CYdzoTZrdVlFsRBdBnzqY
lbedfANjqAWO69fTW1QM/qNeJd0nqSuc6aqsFQwq+0TYvOowiKe9jjx4uatqE7RiPE/abcP/f2ug
K3lthb75MEpaP7iZhmsdF69lfBenjbyTM0VBSbjWzQl70nh6LIOeEiXs8QwOM3T8HVWvhpJpnyLQ
4xhN/JVcVK5WDguxEn9bqZCfNAETwFEIjWNhPnh4VlAdx/J36rCup7gP6dOsXidfmr6Xo7qmH/Jx
wS/HQmuHqI18x4DgejhWBrvVDMiukbdRkMxwWtv07KZrbzT8kx7iFhcryAeS11iqfCclUrmFTVB/
gvM+X9QIP6fEdlJ3Y2hhgfN0jWCqFsebMdHpYJ/fSIuD4mNWqNFQm2IZqZQDDp/Uxk4qwXc08KZc
GvZZ7CQ9ijm4+XFglo+wY4die37EU5ND/REmpKgH0gRZhA1diM9MO/XoPbLHHo3Ust99Ncv7r1NZ
B7lLIQzx8EoO0wvY0o6MfCz+QZ6G6OrnVmj0eL3kT5fVHCWZO8DGNtCazfqXiH4jiPSob9T9+Sde
XGZijoQRCOJOmD1w7CygBfPUt7Gv8zXZHI+Vhjqdqxk5m/38MEdnmsBqAQ+gPYmMFMXaw08x9Qi+
pTN4kllH9ANfnHaLvu9TJc3tQ6oSqpbl2K4c30cUJN6NPUEjGb8FoUax+P4G9V5J7TLJlQFUQgfx
pzneG04leA5FV37Ry2me3aGxAg2Q4Zj2+wYTQe4UU4ufz7//iWmGmixI0qJUTQv18P31qRcGl4Xk
aqjueCMusbswmqPd+VGOCtHijQXQCraIqiH4ukghMyMFi2mU4GvmXr5MzaTYJgm8cS/UfCtxo0DX
v/bDmF76KshipKGgpvVJFv6g+hfdFamNN1wHlQGSMkK05x/u5BQQuYGboFZPd/dwCqYC77dQw9Sp
SsN2Y2AxeEmIE/z5KKLiRx0aSqu4zA5HKYMaYyCnltwgVtoHqxgylz6T9nb+XZaZCfMskDjsGlRs
6K4utrkFu0iZR+ZZ0cJsJ5lNsgfWlF34lTbfjWYSXGh6h4NlZvn/zhgOEoYzMYnYr8SdZLAUUQWL
b7FfVcygDVSI0XFHmxV5qiJMIpf1Jn2K9cnZIK5S3CKSIn22JuGUOZTBGgz1CI0kHgEqEt15Ufvh
OQ6nuAkqudNtcdkMkeYhkJVu6hgEZJSY8aPUDSmE1DbYN52G0JhV1tfQQbqLRDHHzZxa7ZWSDtys
AXLmLUC+tSKr2EmL64kdxjPS9qApvGx4o02NaGJkB4jv1sp9YprdpwAImGixzv2NnSplvbLrTi0G
7kFxsBFEHV0zYz5GWq4pgMBsJGorepnXOurj33M4/iDptGYT4VJ3C91w+nx+GZ44VdG7IdKgRiWq
U4vF4KBQmhkFHXANBdRNWmNAqsCp2mBkV0dg7ExgwijbrJxlJ0ZlAVK0oWDEqbpsSqDZXffpiEpT
JWeRKw9V8GXos0rZ1toAssCAXUolqZ/X7EeO6jd8VFAFFIvwcMZVQVucIDV8jqEzK1Tnp1m3NzEN
xvbCNPPqKsgL34BWKZfSlpaocoXiv9ZfaVkn/Zpa4To+ZPAGLqpeln9FoBCDC2yAbMULErxkvY6u
Ki1RZ5q/oxo0qxdOVzU+midAkagd61UKMtWfh52S2vazHehZ7+Is23QXit4Z02WjZgAExmxucq/R
zLq4bvBFN3ZTQQGeE9+ZNhXeFC+qPWq4X0oqOlRh2jl4YhT0wLs8Nju3tTr0L0cnDYG8j4lTu9PY
Gag6ZsOaXcwRRUbMpCXI4+xjQUBYXEeaI6WdIc9sYUdtr/1gGLawqHuNSLYIgSzlnRdnibzBqm64
wSyxuHamUb5znFi/mBIUA+2pKy9jyDt3VSur9702kGCeX9wn7gvBOAPiQfsSbPPiJJ9UI2jyHqC/
KufmT5o0A7oKVb/SkVrkeOI8BbbJTSG49MBsF4GJ7tTjxNcn8ApLUg2YBWifDSYwO3yno43tF9MN
DDzN3NiYM3pRYskr6d7J9wSdA+4WoVAclQ6P03ZIumiaKPyZsaR8VtSp8WI0LVfAOaciU1IpOMFA
VTmrlpQFErhMJm+mnFAa5k5Ph4Jmf4coja9nu8no0NKYstK5LHRZ3RtqHe3saowe1GZ2Lssowd8i
m+r8FW49EHgZHTRHCfXAneLVfsrxecomxxyM2iLseaKmwwmZHDmJ2oTLFbcL7gho02hFy/FbWQzB
3Tw5CoXa+G1sZXPlbj3qG4IXJEwVgTsjU3pcXOv0xhynCPGZhbZiXKRqYNzn4Kcu5SkwLpwZ2Vor
6s1fpoT4B2TVBrBfPNzVRYeneR5Wawyh45XB49Al4xYT4fnH4/5W/5yUyVcxxSFolIx6kxWgKrIJ
VNL5fXYE0hdvjc6gOFyp6XK8Hs532KjlYA14oY6h2m61ZMAarZ4QGlOqXt1n+Gw+DCT8WLTLdG7r
eMDlDtvTDRy5Qt+l8Lq3qHnhs9rERjZ4Yxx+V63Z2uPvqFPN1u2VLXuc7PK8H6knXTfA0Itbb0ii
rGhbygPDUHzX4Z6WbipLrRcZY9KuTM7xXUd5l+YEa0IF573sjASZXuC2ztzMSE3cd3OdRjAqtJdq
ks2XqBAkZqwkvq98ETHjhzEMzX5xGIBiQFP2KMLKKLv9D3tnthwn0m7tG9p8wTycMlSVSrNkW7JP
CE/NPCUkJFz9/+Av4t8tWWGFz3f0WXfbFJDk8L5rPUsoDAjkmH/06L0caJQwO5uV3kb1WsGZQetl
RBpHqj1/zW5Da/Rn8GeqwJXiuP07gsy3HjknaIqdlBf4Ol6tvK3VKURibC9UB+8wGxRFKK1fRBcu
hUrf2U+9NSAJhUdZAeoHhoT76jO0cpe6QMBDN1vNepCLwh5nlWpgtxHoeVCdOlMDJ7wDiZZTVqSY
tZuGrhU5cv4kIrpOqiYRzC6Onrvl6pk0HIhyOIOm8jYYiBU9YKgndWh13Nw4/fndvTF5wf+lBENx
hAbCa+xEo2UgRSS/3ZuN5R50XXnq/BVcHziMYyfs+tpMZQkFwbTfsz38vpQxV1Dm+FUy58G9WspK
YxNUJegGSR9taWSyBfs0lc1EpK42F9o9ienjlSgzx/mpW8v2Qc1GKeI/3/4bJ1B+BAJ9Wpicj1hr
Xk4mq1Olqp9xeEi7LT7Q83WotmQe3gTnoz+K8TRvPkcF3ZoSApTm5x59N2m4xlp+HJZRRaUDMfyU
9gCw/vzL3ng6DrlDlMigx6DSejWoirXXazfLiDDLjO2zXOjsHsbONK6LWRu349IHIktUMcwXabBa
xUXP4aL/+Off8MaEvvskqFzTBP/dmLJqKZRQr8ioXNtDyAAh6WDN3juPvPGxuubeQ0Z/5O3D8OUr
aH3ScXw4pOHiBVkfOvTdI7aZXhNqnave2b28eTF2UVQcMCcSDPjqYo0bTHQZaUF2cwertPS/krb9
vGCN//TXD48CJ08N2z1rdPDqBVawrR0j278sSGgXObJZknnq4p3i82+2flZDYLsY6Cgb0vZ7fbrx
6mJebUC77MTdIhT9thBpPY/WRVF04xcXyKR5QfJQEK+1Ue8S4LIPMy37YS5SYjmd6q++NKin4ff+
pykykqN0t5ARf5m1596ZBSwgCHCPf/9wqHegYucXo7HaR/+/tgpUFR1/JZ04rBGLJsUUrCE2Dfud
yW1/ma/WJaqE1AvRSCIUc17tzOpmoOyRcRWNlng07l7LwhyNj1aXe1fsY8d3VgJzX8pfX5CiGa9h
DyJEPv/ytoa80kY2w1rIOaANezVoT6ZJpIi1jfKYCZWFBTEGV/QDqyirQR9OYLfKsCDaOu6rYruQ
C9plp/Kbkzv62WHwhRkGHI8vOs26soMJuHc5jeKdzfYb37mLVAQpJGMVefCroWpunTJ6L9XCjsMS
x1JRnLRV/1sJ4j5S6ZKyxuxuFHzxLx9OPglNOjVnWySOzllsTo4yW0zJn0fWWx+4g1kPrCq1298W
tI2EZXsBCUrwQBrEQrnY+/vA2lEFDZGYf38xkE07coEOH5HlL29JbY7eiHrVwp48w6uC5PCLbqSW
ZHdZ8M5m/613xCcO9Y4JhYXh1TsCeoQ2CVF8uDk+tHNDjBf11Nj3f76hN/aP6FvQouL8+NWceXlD
FQGCAostA7jwpoitvjh025RH7figRih7c/G3oCVccWj+4MYinPgFkn95RQe/bI92ETwfB9qwslV/
60yaemeE/z4qkAkBhkFq++vQ+mq+MQx8EevISjZLaJa65qWkBm6Glxhenh3//Ax/f1N7HhRNlV3h
zQrzahKQJSAvDWlFtEudYyQxQ5gh9H5nbntj10kFj6A66qsMdvwBLx9ctUJh6NI9b2Uete8CwmSI
KSc7k2W6nGRpF+FY1uJBr7LyZmny4dIpYc1QbsYakhHEVJUucm4hv1dLGzwq9BLXtrmVn0a9Td+T
XL/x+JF40pTHfro3OF5t9eq5s4omYFiNBE2EA3xPPCXTEtCOTc3Pf378vw9hqgWw3ECKsSNH7Pfy
udhOSk3EoEIy6h5u6JZO36q5TdRaQu1Ln8geC3+ZnPDPl31jJ/nyuq/uEU+GVB3QzIjEwDRxhPW1
7HvIqTDRY89vnA81PdFjCZQZG8Pk3gZz9bWpgg3bBBaQwzzhjV2rpfv659/FOscNv1yU+GF7a4kT
CtKH127cxl1pKQcgel09H/r7cd007aPeb3V9htvilI9bO5MDYmaZ8Q+Bn4WIRJG6iAfJIervnX5u
odAJTb9p3b52DmUuoVRQxfUfafO59okXX3vHIsvMT6UjVqAGnhJ0q2ewceyMAycJUAWuUadvhhmy
Lcmt0O/TUot8aOJsocdAVOcZPpkT084CFo9yEDeJs21GGU+qsjgcLK7+c3Q650EGnKuibVnkPUWq
0gzbTLTf584oxstJOnuuotPbFaEZlnIifuVKbuTC8L6qPSqerLV743bqTMJVUISsT5aLHTEJhEGK
cZZuOLAJJOwvqR0Oa4SYHupPtVXLd2US5oX/RyrBHwycK8Qtk0tyzLSyZ8JKcI9KZfkp9Bpdyaim
YYXprssxyUSVeuE6p6VMdCnZVunduD45bBYeUkO24aI8azhauT1lTEqd3UfTaJkrYrE5uF8M7H5J
PnSdFY0ze37DX8Cu+j2H6VCfZujEXWtanz1yMn+MY1+bsXJm+5ylcweezJnnY9u3pNoaeu+F1AgF
Ww+yKJHsjdP2fbBk/+Ri7ylKYRHH3acmnhfFUdBkxxqKxSIm22gsrzk4bQkS1SzFZCMsEHYQGkbq
P2BwpZaKl7tfjoWf2+QgAF23jrko6ocGk/PziFDjWa3NvTXI8kIUrjASP23Ez2E0je/VPHRPaaBt
d6DvugrT2+T88BeFbBa6dznc9HQUmrg1MapGtjZ34zm1ODpGjek2NMizbPpgzNKbwtobjU8tIUOs
+63H2PHKPlARhP/eIAVrqS5Td3ZQ+gC3rENhYKcjNHRZ710j1b7qwl3Rahi+9jQVq/+97IWNf87P
8ker3bveqxrxpuvpYruRXS3el7X1PQHApdvuPLc9goJHtr9M7tYmelE0z8NQA3Gt0rKdI8/PJiNk
pGfo0x03fcTJaZqks2TG1UKsQR2WSp9u5rWov1Vls9zUtjd9q8TalRfeYpQXAz7AcGuVy/g0jPGx
K8vcCAdRFE5IPXZlQreUcYlrSXiJ40qTGGGr6/ODayjdTfJAB0vvogTpYNukSNcJUM5b0oILdJDL
0KdfbbVpAIqJOlmjbCMUPWL8NYBC+vyooHC5YeBtzqMza9kERdATVFO9BUqwrXxRH0tZzj/asUQx
MowGbsNeB8TWGS1lEApd/ae6KdsurocR/7dGo/Kb9MgnJA+yEDLqoU5v0diALzgSjktkTb8ArUkU
AuzmstAHcjGGAPXrSZudav8OVwI2xNgVYWOs1uWa0lnfxWLzP5XhtR8MyXkT/5+zyAhEz3JGD+95
8WbmC57DpSl+doGxEJmia+mz22bdVYvfeUEqlQZf9K6dn2104kwRGwXvkOoWJiBqa7ikC457TqQH
srnV6qazI40y5AcdLfSz3MsUElzQiFCi7UjBmMw6j3Pyhz/pw0Lw7pw74+1mOCvOys0xP3tznt4V
zNrAscdCPlAQ2O6DNavxWSITWcNi2Kz1iESBFRuXkD2fB98uel65MMgTNNrgth27+vs0GvkcL+W2
JE5fYuDLCm2530ThfBvmerzVF5wlYW/P+rdlkLW3c4cqncr4Dn0eWalIqi2qf6Rw9Ke11E0ij+0x
u0fNRWSnVjijSwjO4vCIe1/fwq7bXDs26cs8LJCY+8hQsyojOAfeGeLeJGJ7sDFKyil1Y8eeh+Uy
1WSjYr0s6g+ZtQz+kSqX/cEwJ2Y9d6jKB90f8m8c2Siip6ntf0XLVD0Vq5webXNW2wlKqYmx0aO0
uXvmpyfIz+mv6adhVmeiEB7p3yEscnIZfUtL/+mw0j1h+LOqR9fa6mcm78C/0kHskYvU9933yU2r
/ER2w4AWcVnB7E9u/dGvga4fUj5TdedmBamPKwo389aY23Y8kB8PxWDQLQCaOL3B35WKLkiImqS5
IuRUXBEo6F8tmdKg12UDonhh2Fh9t3ZHY2tNCe8TiRY+w6KT5lfqwS05kuWSXaaiGpuzLE1Y/Cmc
ybgMCuNmqrF9hpNjjcbJJOSCqcJKq9tRIhWLURKhCSMlyZ7CnNpkiXiIqTPGYOFdS+Iz3BDhsaK7
qq3YnEH6Q1BVdJAem2FIH+iDphY3Dd/kkPuT0SWesPKPi78J85ii3hElYLaa2zxnC9/aqgn6mUxp
ICOlX/REXkugV3HH6FtPmb9pN6Mb5HmUydb9NuReM/HfzOHW6Pn5iSHz/ORMOSU1nxFDoJ4yhinc
crEtRx3WykMFgac4MA0U7CC8FkRSM1hzHc61l37PmGA/bRzcf9iaB422w8RO29FdzLvJNbsysolc
NhOWpcENW7pLxNkHNaK6cXI0ZCybs/nHZrH9Z9Pb70ZzWThC+hbenTIMerFKT2v+dTvkYBlSj0Bn
nLJa3Otad5utdlBEhXIm/Ugy5JKdpDEHz7Ppy+KiHIS69hkCJA/ndRfc1K3RxI05NQH5TLtgaHRa
+xbH60puM+bLJczQv5HR1OubG1bVJsHkGY7f4JmdhvQw2FpRhl5O0RPkmV/Lq7Twgh+O8JbPVDFt
wrTL1HsM/K2cyRcva/yZw0B4quXUJkqHYGREzzb8J8NZrK+rqlkrc/Z5Ghx0pROo7inHCEvNZ6pN
ZWD2sRuU5o07yuBWK6fpoU/z/MaFYHqb54a3nlugwx/M1YJp0ViGehCtCLJQzaUNOWJGxxiV67h+
YcPn92EPwaSMU31hkdCNoppx2aoVBpIzj/fZWpufKxLAmaW2tbLjSrreTU2eQBTYcqGbnesxdoXg
n3J0ta/SpKepb2vuoH0kaisyWDRhaLZZezALNkkHy1oNAnbFQhyNqSFuwTlhHjx608ODO+qqjJ3J
nLMHvo8cTtiUpV3UOcxEYZVp/udlrfL6TLhFW1/W5ALO0DHlWl7CBxDoVGq9FoQd1GV1UcGbuJbg
noyo9wbpRBqbiCE0UReIawcuFJEHQ1M1yeDURHENcmino6mt0j96Zlv0Z+WXlUkdsBTZQUt1pzwG
s7ARPcl1IiRdqo+10MpHgnQCMnDoJ5DsPWq2E3qAcT7qHQxmYl2cmSwpo4IoPkxBViXKKas1lnNQ
PaGIwoKdBp3+yWm87IPTqcY8m7iUzp3yjC12qp6c+SpABT4xVO6EV+UC1alfnghAW8qzT9rmdUuZ
jDYViJw6RLEh23gBFjuFs/JqmYzu6O0StCFAMVNs6tRWPls0K1CM69XRvKtK6UaTeDURdFd1Rw5v
yGZKsl/JtSCLFuKxHozGW/xDx774xzxPmXfYVJ3V5Mc4ZnsypYOOue38/J/ZK1N+G7uTazIz9Bsn
Nbf94ggZ4nzxze8sl+oTH5OjSKJb6/vOWhxqI31z1xt5nl70Zio+633Q3qLNrtKk0Zfh2C1zhW6B
iDQZjr0xqyhjN58ImdFFpx+AVcSW0xw5vb42V2KTWpZsemqIpJ8UqYRuV46xvbALCPXVMbdDPa7e
eBBuU+HuQpPm8IXJiikJL4YknmBl99+nrYoEVTjXCStZM+3bS759Qis/3Dgo161Tvq1YGSGtV819
teRVn/h6nc5QP+dhCFNjAFOBjMFewXGv/Pn/yTZRQRNEzdM57KZCdoVAlKaZDCY6LqP5ToXzjZYz
JQ3IUbujAFnLax9xVeNtm82FNWB1elTI0w+Z25zt1hyhlG+kPAffoeC86N9GIcU51+fxXPcq/em6
Kv/7qg6QRt2zaTruktC9ufWvKjKpF3orGpHR1DTzY69V40+valMc9TaZDu+co986Re9+bRohmNRf
yzscK2U7bU3cOEexEGj5GC9jOf7TaqYT0vY23zm3vyFbI3Vr14QhlNoluq/KpQB5zKq3KSPZLm1i
TnotC6W2BeTF1epHmpO45TotU6DRDB8rze9vhzWwE+mYM8T6DXt7ngb9ENYaGSwV/CH7nSfyVqEF
JNpezkWOAo/l5dNHoql37ghMbCW1BgFVzoE0UGUP+cPX7sj60SPZdus7I/D3hiWKUSC0UFv+i4l5
eVUvY3Xki+KqVicvNWWALKimEsQhhPPD6GHNK3xLbtHQqffoVr9fm8G/61Q9nUgn2hcvr20SDVD5
LdcWW7meu2rxT2QJjZ9Hs/3KNji9Uw3FgVHT/tpi4YAlRt9Bh4ymNn3BlxdWhUYi0uKwkdEWeea8
05wtPR2SjaJnHrZr/UwzvHznSe/v72XdCOkrChxaswhTsYG/vKgmjKDetl8a4NI6Y2LhZLCx+emc
Ir/iP7wbgfB7lZCJhYgm2tEoJaiyvLqgXkg19EghR63rDt2E0TCzSY3dFHtM1jQ3NWJP2ayUPudv
mwPJwJkGKWf+EOhDe9gQ6Z4NJdEm2UWQR4tpsyv+22kASTRVV0rxlKvxrL/8jUs5+31uqoxNSO+G
S0WBXO+u8tI66IPx48/X2t/qqxfAINsH+q4j/C2OetH0ulGthwRq7rorgsKEdiptLSDmO4ffFU2B
nT3JTWkZxSOQKiEECAiFf/4RvxttKN/g/6CBSYoRx4lXPQ60dY6b7ZISM12n5tyZm+tHIi/sx8YQ
y4M2DMYXlc5bHbcsO4BNLZONFd4K/4em6cF7NOA36qw+JklaBaTPImb+FWf2r0m/sHyt/2VZmEth
JkO92ViA2GD0W+XfN3lHUbvJ+2PWDX5YDgQi1dIaDoNM55Moy/nzTP0vkf2Yxn9+UL9/LvvvouWE
CApHy2uNtTBVYK0TI6OsmzpWG5IGj9zjJMt87VRvw3t6w98nIySt9Bl2qseutnr1XiZt1gcGIr3y
dvGfVtpTYTFNY8XuYT8SZCu767KivGgRpve3PAROIih9cAYwIvbW4f4w/vUSXFmWVp+uSFuXVRwF
pG1o+ySF/PUjZeTxwWGKwSr5m7LOdcvN2KWGub3ZHyok1HeCCL8DsRXjhV+763sOnN9noL2NB/CD
FhhVnNe9g4q6hKY5LGlyENmtAzopbsvWi+wJkdmf7+2NS2EStnB47h42LPsvn+DcmMKYIFgjApJb
vE3jHiZMRXAbUvVOQ+oNjQBXYLCwv/2FdNt/y7/eVubhNZtznUVa5c2lK9v+CSNP3dNLbOHqz5la
wpSE2Ksm0PTTspn/mHPRxYgq9aifKBhLD1SULRBVDlLbEko06cGVNuZySrTLmUiJ9yjGbz4e04JX
w0KLOeLV1m4OFNrPjK+JYlX5k47RfGl0i3GAA7Vd/PlN/D6j0IzmXZNWxlTnsZN8+Xhm/HEVtLs8
ojmtN7cCEoQPVWxQP8qcKHnsaXP9mYTVElqisqGlwd7K568DpIEpEZsYmshvUIHFFi0L877Pgyw4
/fk3/hJEvFgLkEkAmASrxgYUu9ar32hN+pjW+pZHG+3A9SkrFKivBftGENWUq1WcafNaH12jzZfj
pEwYGwiIRiTClZfGioQuhS3dFbQqmOIPQz90uPwgxyxsJzvE43R+tBuwrKY4zNUwkXpkp4UZmhiS
+lCBoVnOjWOJa9kUY0WKSKaSMdNzdaHJVKfnoFVqvRmVKc13PpRfTfRXt445aO958wSgK76aa9K0
4bjapey62NYdF23QVFzrfvWF2oPVxZsvSRSgYOhVcbXadX9gTd0z97AzXmPsUStcrY6UY9KhvcdR
eqX1paa/8GgV5fqd2GWqhWVgb13kTrz6kN2X/FI2nUmJgWRgCFGqyEe6iUX++OeXus/Qr2+MeXTH
LPIP6OmX424gvaFiv5lHms5Bj4BSL+rFuryjhfz9ILEn5QGlBIHgs4vcfeb//vp5Un5hkP0WlTLt
r8pGBuo4tuuYk4dgi2Ox+dr2cRVpS227aJuT8EtwCYXsu3ju6WhGOdHqWpypCSc2lY7UTGZflds7
SqbfnwamNwSy9CmBiZBK+fJnutS2DUUbL6Jzo46ZHGlvccBL/vaZ86EzDfq4uvYv6dVgoibilHys
FJFyL6MIjmAgmjcyDN8ZtftDffluUYXsfLcdcb4fWF7ejca/N0fws9HS93lM1JwRgglRydpMbXcs
MwXAXBjEjY3KHs/CKSrn8Oc7/W1/gE2A54klG/ETCVOvRteit7M1bPwC2+y0w2iTy+DhNLuiO5vN
lPAmgpU1Izia9AXv/nzp/SG+vvlgp2BwVXzOry0C4PaFJM2bfuoybNGC8+R6zwB4YNIx7qGGNNGf
r/fG0NlPoTBSgAxxPH/1sFO+cuS0FFumvtIvVG3/WPHYv/NGfynpXt7VbtrmJLR7M/cd+ctXmnIS
nup1BtjnNs5T5Qvc5XmwV/YFu4Y8Kccqq+KRfJEZwahsSWHHOrr2KMEWaksIMDprvu2KUX7XbKOe
QpsG4qUn7U6e6CzUT6hJ1LdUyyXzQDdSVR/NZXtAv2be1J43eQdzKTzC0bfOGkPqzt4XWD+BlsiK
CPN445ty+Xg0eOiDPjZU2xyvk7fd2sNYANip0+NvNe2RiNky/enX1jCfcM242aFZlBUk9GFTXLyo
hOu40hAFxJNNRlFC4bmx46DKMvvAQq9AT7JSPZkpvupY9L15z5lk6T50lH/WS2VWGypzNU9Dguxa
cUwZVW2EbT8RLVXN2fi8Iccy4hxMqYrLPMdgWrjU7Y9TtQXsKDaru9W01JuAUJJDEI98LPcZQiuL
gNqp/x5gf0lPuYkV5nNPq/nC8fqJaPE838R/Z4v/453AO2HG+v9wid94JyfZZl/F+pJ3wp/4L+/E
NP/DoQNiFKJ/n6PYv3gn7n9wCPLvOZlwOoZu8r+8E/8/VBMgKGE/BQ1PQeF/eSfOfzxqG5Q2MNKY
TI3G3/BOyL95NQHtZmKQSTuTYr8SmMuXn2pHcVa2QUCQk699YT9tDPVjTqbTiVapc7LMPXFvavSD
P9KRNNOb2cn1k9dAUi293DrAbnaiiupzXFbNx5Sm2wF+ObU1r0SUvCx6mLaddWANXBJKr9Z1b5nT
CZ/S152WeeeVXn92N5CkU9f5oVO7n0n8/jF7x0amX8Vo1knX+/ISmsN2RyVkoOaeWpEp2vzSLDQt
6YvRoJHpq+DMFjm7U1lHbXtyzCOwpIupx+uCxPnO0YIv5drS1u03xIfqSjNUFWrmpB1zF45BKg3t
MGuada3cnX2rDYKWcbt1ceqnpB7XaXPM9bF6UG7G9lAGpf8h4wCd6Bwjk4HTzyc1++nJckrbiK2x
oLov0AWbMQph/UOvmQ02wE770PvIuyBKDS2LTTY/VSN75LqAHRwW7GhPvhTkSPteVodqkPp20XuB
9kHyf+yPs58WOhi5lUh9cvSkVVtK1w8R52WhETMNDNPII0PnE/cyZpx1LZYmzkbHVqGWt90zgOBj
63VakjPVfSHIltYKJNwRSYutjaE7e9Wjnc02hNhuQ48jfToiq15mQaJxoxDp00K7QkY8hulcNyu5
eEWRpBOvzi5cmuQoHahCSYNEw7D3DYBn0jOfZuyOWApXsKnVsJ5UX3+3VutnV29oTTY3qYE1/kO5
nFJ/rskhQrAxXC/bdmn090Z2wu7dQJGAJ9YNNa25amrpw0lI8F4u1+fVyMdLxab2qyb1S/Ac4QZx
APT3aB23AQGOv9qPa9a1F+PsfB8G8tA07bPytgvTS791VXZbie3YKv3UGM2DCDxuoJ54q9QF7iTE
vp9j7tqh6Dax7z6ayM1yG96wrjgPGDHJAD1qkfnSLP36KI0muGMtiH1UCMoRyZqeApaiq6y3mqNv
aEPcOuIbrq3T1lr6VxVoNtvNXGRUhE38K8WstxdsmAIairSnw1qa6yesYfx1ll5pB3Ip6ysUjCLR
q+F+HGrkCEvvf1iHsblXK+LtdkZ7YMyLdoIzPd8EAnsAmwGLCqGHPNXN18uqRdSksiOiVfOCTmuW
lGahJzV4uI90rYlecKbiSvaUKcSgpxfuWGcXZlr7z7PWWdfL3CF/KWU/R/rUfySQ6bMHaZkAQda5
aGLNCeXsejFBClo0kG1W2uVzvzQdJtTBOAal5ceNjYgMi/PHmVPhDR3KjKhDmoLV3tnqOFuFynKK
K2+Yv681UIlwFfyutFzzSK46U8Woz37U2ahTOciFU0FsYVDreVR0hk6KYede04LIHraxV1fOyGEd
X2x7RcS3+xkD0SNSFI8AkfKxyNuz1lt6mFFbiayALCtrmvOHZRenYRRpL9gsQNgNjnAI0XpMa5hW
Jof9683Ki9hSnnvpy2W4bnbNevDYiSZIkJWMMFeRa9jEF24lp0MNS0g1m/rB8bPuNh30K6kv7pFa
prqwNs97KLBnhfs0fe6Z+xmDdpY4VeNdD9NYh4XLPJtpaBaqZFkgUs7+CRLxdWAUx8Fvj0D7mSHc
+cJvret04nsbl+84ViykydiVEX2EjUSrhEFljlsvv3L6+1yzZRiMItlkUCWEiHiR8iv3KhVOTJ/4
5+BTy+R2zvMqmihoF2LO87qHrU0nVx/dh6Zvivug3Rxw2RV9YYJ9Dsq1YFUrjEF1Xy138DLLE1Cf
/oOjC5LtVAxMoIhyJHSoXD6RTbuFgiZt5Tjndq6TrTU+r4bOVOF7lxyj7EjvyAnCUxVc0IbXqdG5
xYe8UXUatq0+XQxOQ68YK0Bb+gmCkz7SaWwB/PftNTZn76NqW/56v9ASrDu8AxL0ok6OOc+/vTbH
pUA8V6cn29ncyFp/QIVCYCH75shHp06FtT3NszRZHRygdOsgn5ygiWermx2EMOPCIA7mu1IgKMhk
hjF86pNynopk2pxIzIs65yntR69u0JH1TYhs82alCT9ZmXZnoAO4SwfI+j0xqQ20Kz/NLyuj44fp
VeyNxZ2W9p8XSxV0U/M1cc2heHYyRHB20XCTzD6Rh6jI9NDYmJLBY43TfOtqIyKXdYg5rCd0ra0b
qsMWZC9ruw5KQ32as2E61fV24S9ldXTyEqmC1GWcm708UyJPjFqn8Xq1+qMblnAxRZj7vXFM18AM
82Hswp4lGIr8aa+vh2XTP8/jaoba1D8SqOWfW84ViK5YNzFzpBeLKMZjJ5uUOVwsAN3be1A0CQWt
6ZxZ7bHpxvpEqpt+niAAfJiMG6DbSyy3GVFUTdBmbpd60uGxvhrLz5uPTHPVU88Ly256AD3inFLU
PLGYNMBoVR4zCI2TN+jBnazwGALPI9vM9m3QrSU92MwMDnrLljjiFtyjuyzpALtXF6GjZSV/GmGD
5TecFOQ1IKj2FoD8R6ssjpY7JYNN5AcoR0Lv89sga34I04sJcmHdyNPvNc8Cwc/0GdEW/2+pFmyL
4L3crUifB21eHjKfhS8tdSdyEUsetyBXV5Pe07mc3eELwUYzLPNNpAl4qq1ISqYbSjfFqdkyK8qX
Huldx2hSmTwwrT8tw3RYJ+O4Ftrl1pdXqnrOGhbM8jmY6hvXqel2jomtuqNTlnxsufVA7QuawZPq
1se2dO6z6lvQoIoJapKhAPULLTaq6yAlA9a6qDr5bEoW13mM56m7xUF1GpoZEw78uHxQfgL4n3nR
mh4wk+jnoaWabtDcK0ivdcvsycajCJTefRjmfDrlC30OX1h3HRVLEl8Tbbb0ZCIBISn6o7UEh86t
z3bxvA7OQeqBOMLx/1qp+lYfzbjuzUdOUM+9np8dW96Mk30ruuFuYsBsS4H2SwRdPGIiSnDjiSRd
ugUzvHOhsW0lFXEt4nRGsw9mJLup8+y09ch5aBVGur9nNTTtF79CEp0X/hetWsxkHBku/sTyMHdA
WQa+NRVWOhpfVrIunKsxTdB/OsiaXPO0VO2RoO3P29Aj0CHzI0pVejd4WnGy3daIpZaSjqDsR1wc
aHb1VSaeVQwPveDvcoc++15o4kuez2VimjUrtqicS0d27TGQxGx47RoBIk6JSM6vm1X7mQfetXAW
BhfSa2sQP9Y8uCaGnuZyHgdTfqh25uxg2YlViDGy9p/lDeKZDRt/hx5l/RAXO9pEU/n6XBsT77Gc
m2cGWkM3vH+qq+VG+u73VuqPDceYGxptP9md9ecOk9SzJaz7Rp/4VSipljwPXe3Rbox7n2C1Q2bO
6a0xLg9DbjxQFT0KJoOxW/eHaB2ko9rjyoVOup51XwFrlY+4edVFUf6USEXNxj/QRWuvt5pdD56N
SNpopnQ7b679uYKs3/fBbVNX0Au2Znjgm7rzm/oHAuCks3GpdlqjX8xrpRKEEYiDZtOyY0Ez9cpK
xwUTq+0kg55dduNYbSEa4sdJ83MdS9m6fkSv533DHuNHebdUVylGy3ivsYfDCmzJHfwpzmdS1Sl9
y9igJkABwapR/Yo2DKoCJ6Dr3urrtiZphYkiz/ILDIL/j7kz2ZIbx7bsFzEXe4JTGmmt952aCZe7
pCDY9wTBr3/bMl9VhZTxQpU1qnGEi27mIHBx7zn7dDdtW9p33JTmZGrLL3OaPtGFzL+kg7wJOOmn
bgkT2VGF+7LqLzXp9XtO5AFpDL+j1dIAbdXsvqNWto+1YtxDqodxagWKxchC/B0VVw9fUKj+AnT7
xSAhoI+gcNQXO6yWS05cGD6eKxd88OZzq7rheZXbeL+kqB9pvNYvhkaQ7Ad9PUVZzdfBUDU8cVr2
F4zb2T6nswRu0ggTh9SxmRCY8Kvo8mw/ZXa7G9nTD5ty291SFwR5jGKJMtW2MV3p+UywUEWv3H6H
ZBN+17wfC6qy4qmp6F0WPWHuazCZkTLlFylKB/hSZp2Yuzfnup0JYs6CeTgNQ2a9rpa/xdiQWxZp
OHyz06Xfl6O+NECiqqgprfB1oP+RLKGBAN2cgjPoFxm3otaJEJuOgnrRu5nf6g3FGDpv1XvB/SrZ
kmxlBccyGN3j7Ks6WkBEG0dhWylydf1J6dWKs6BDVAgib74vwg4tZ7l+kcCGm7jHZoHjrNf9LeyA
9H4okbANVaAPmp0ymTpjuy3nMYytresPetycr7SD7P3sT+psXUWBO+GyExNjAoVjyBBYlggfF1/F
E12m/dyM/XkMQ+McLtyKIXi8BlZpflKLbe08sPNvG+X2G85jJh4bplV29/pgCVrVqOLmXSsxGpgo
CzcCSHrzkvbzGFtNg4AuSMfbCgBnvOLKuu9DG6teUAx/LM6kdn1Y2reDMx1yq3law09VIw07muq3
gGnXuyVrUh6D3uAkT+2jbSDJ3pr+W9iM7kHpLOyiVKcq6vCtHQJzdW4Kkr3Aq1ruA5r8L8S/eq/t
Yg3ITpFMTrxnn7R91Vl7fnOTIsI8pLIbSFMyvNtS9i/F4F39Fq53YuZas1rrL1PN+kqHNdZE1J39
aq4ie6SUJ7BVXOzrGwl35620uvJxdswVCUJpxWiGHpwMYRI6x1g5dXPTBt56y+18fegXK0ymufm8
eMSdLqikbrqlnDBXkIIxVJm6BIx0bgqVFktSl14KWHUr0B3q7a5CFs45S60/glI4cIJsEneFWGz3
TllD+lnMbX9cPFR0+ZJ6+7DlyDFVEBwDLoa7IJBWpHyCcfEvng2Lz5IuJBEtjNNP5Dj4j04W6mMf
LPWh1VS7cdNv3me7D/Uj8FT7iULN+3DEMN2t5pzPFIGOuu/Z09mJpPvdaDBGOPU1sazrk56p0WPt
f5M9wIXuAdjZtwy7Wd2Tifkk22kn/KMzNR+aM/1cbxDnwrarj2Ew9vuQNjllpyIEJOw94xHQuxdl
9Fjf0N3lsdFnzTdWJKQjgSCjRvt6Y8x57BrF9lQQ3vSZL764rE5Q/nBTd4UCNHgHUYbVC+wNNtYC
HXZvbi82qBiQGOn6Jmsr/NyoiXuLsvsv65I3J506xdfBRTm6hanFtrPAkwISVrdHPVtx2QKUX+a+
+t6SZpvvJgacI9uStZW7YdazmRgSwUiUCoeA+ysHNHL9bLpM0snsxBeGaR0mElXLnbu6xtNKUcu9
Dn/RZ9fNjJL6v5q/ZDAsmkiaa/vU+E37UPIZD1VL2biDh1beaMdVmE2a3rrHz2WecqdGL6pFX0su
59K6tdfO+eTnRX23VvZK9WDRKo6qypXDrlGpep7XRm2xwyNl0vb+nZlb1ZvRWe6ptoztqR5HbqZW
UHWnwRFtGK8SPJhUKAEiwuuDB3crvR/pLJkIUhJziAlU4GosfRrkXhFcyAXPD60NK3XX91LEXETt
DzCXZFetqbEvyXU5si91idcbTqytLeCy0HJlKuBZqaCdzmY3E0ZAR6MvLz72PGPHFT78yMLtoSak
6rUtuVvUTT9e7CGlZcPVKuKYC4OYLKTM30nhD3Hea27VVrWNBzsV70RTnZY5JPxpbgkSID9259II
OMsZzLpTtd1t1hXrCcjReS24MBXGpZHOyzBYO7fHagDSbj9xHZmzMX0Es9sd3auDtm/acUeAJDf3
DTNoOAyxFtthcG+7GsN5XnFCpvYjn+Jke9Nn1w+wkbhJMQsZz35/EkMDaPK6DD73iiTewDrUIVGy
KcDUXESTussoXZ+0CMbYA6HgEeUAvQWiC8c6Kb7FzssrjhiVN3aMOaNOBqYl5vpWVv4j7MrYrtUe
a9WLa9ZJ3qcLo6Gjqn6UIwfa4qrIz/0nbxvbF26Gy8FcxR94PvAomVxuF+HhO5udnNbI0m8XX/r+
OSTLYpcXxV6Y2TeVyR+OpfWNm5dHT3tqh/qCEDUbs03uVm90L8qoo7EYQRCVUSj0wVvz5uCJ8IJZ
gLui9C7C8b6J8VrTLbkkZ1yEVPAmygCuni5nwmMpN2dHmuYPbVN8BxDTnjiBk6DT687CMngMECSi
IaHfYdOxlC5CdKe6r68bnoeGHNVaoWPRWG7k+9R5pifena6M88Le091L6hBNmyAebR2IY27tfrd2
aTyXXLQz78ljKlPQQqkVEWn5+N1eg/tNWLfkbKGYD18bhJ87A0nc08AVcM8CfQfi4kTX9dhiG+Nx
+q7NNHcTgfvC1KyKhomW82OENWzrPfloOMkY7PMqrUnlkBPmm8+u1yYC1rY9epc1zL4G4tgDidh6
hEZB+LIZ196YuFgKKwoCACB10RB0l00sSO+leE0776k3rIwQMSaik3Hv2M5hbtd3U5a3WcEnnuyV
q4CfuHr9Sh5HRN2wX6uAw72+K9KbQco1GvP0rKrhiUr1rnRpEreVXyRNKr70uafiTV/39OxpaWb8
PzkRBpgZT1q3MsJvHOcKI4/tbij0jUNTMEIrUThGIVeYqB1698Sp/1ZAjErpPMbLCmkB6u66xVll
nyzu/dwR49b0yKDBFcXIiprRWzda3K7DaiTWewnOtGqwVw8B288Ab99oyuOUTWefUEMahzD/po5I
MoNJpbfstGiPKmgwktZH7TzQeaTsV+u+azlNUnxqWjX4wPhq6IFN56rkfovgNppQue4q1azHQXcR
oBg6WCg8djT/HpSo9mM58a6hJpiWENkDfTYaZaclA39mqKfNMQ+kBcSZ/66U4KI3pBzm4fcAQadT
IDWuyh/dkNKwd7fp1sR3+TiMeokD2bG19ksJMYs8SJxEbty6dn7sUkRmkLq6iHvQe2XPvDaS1d0a
t37NhletxOYtS4x3NUVrwWT0LPs+Rqz8ZRjeLIEpPwzvmdrv+jzcBz3+12Uu9wgKrxY3h+SV/CbM
RdwuQCKVm8bgokJlYVr81Fk/0Da8U5yraLT6ITFG8VA2TnrKvPVCFisvfD9vl5X5aJCaD/XU3xYe
LVc2+Y/GXO+5gZxqpT6N63Bj6k+hPT41PUo6OkxBokZKAsALn4q8OEiuKX7HH6VDDFKlwzmfJw7c
1Xg17Fuym5hpoO035wuIy0jUSLoAPNkm5Nj6RpfNycjFkWzj7DLw/6n5hIUGEtZDnel9uxyM4cal
T0UR5J4FmZdp9UrfISrT117dLT47SrA9W/ZMp3/a5+FhoS/aTXh4NcF8NFlWM9iltbhlpBLJ+VL0
n9iKImoOTECMNXB4BMNTTkW6uirWPsbmzXnwvVcxjzvL/uLpj3J8ZdzCZY/rIOfByL7bbutlIDwy
6Paj+DyaBvN1C+HEdDSvxcLU3E0GPTc0M2XDnsZ98tNqjNZOtNVlM+cg6vJwfRldjR2NwJDEZlqz
q2zxsjA23zer/eQGs77tx4F7iI0nZ5t+uGtwrsEAu/Z8X3HF24cYls9ux6yB+iU2pLAubapeum68
64lpHPr8uqob/mQyrLk0ErUog3a7cTHHbQ5xJ8UcHKXJNZSBNV4N8Vhsrp/4hlYdn4H7nfazi23N
XxvPQcduDHNw69Q4OokvO4rJ0ze0s9zqEaP3D44guh8BlYwr5xukhDgoy+tOPmlxnxbTesDZggC+
pPHB9stE43OaZQsxINv4qMzXwGjuCBuIKrygu1E6/n1OqMuJJA5auPOzW9Id9rnW9D1Hx7pZ8ZZm
n6fJ1TeB8vbU1szrYFB1OmImGsCDam9s+2EbOGntQ5mXmridNdyjClGJtQYv2EliEToXszDvu+5N
DQsd7vqlNIJoXKaYkBiBT846q8Ldq5oJW7P9s2lq6+ycK+zRXiXSPa3w4ohpDT7HvHW3rrn6Jwy9
t7np0cztYmnKp45GLm0WlCVhEz7WWLm5y3grP0spZtBxNx1cM2lNTynEPdJebctmyZxjxBNND7mo
brP0UtjefKwWnXEPSXuMYO3waIXB5yLP8tM4EuBgDTmOV/SH5zwod5JvYcf4P7iFCnCq8xav2r53
yLJETffR8mORZ1fmwVjKdKfRSK0R37F1bOitHqxQ+Xj9wuHY+jkFEIswyNtoyxCYO77xxaM2LEND
HikepuSaZBMxP6h2a7is+15QHOE3MyksxDzdZRTNL/oaKIrphzo0qJ/WInzHbHiw7AWLt8gPcO8+
6cq4o5XwSgLMEcfS0erE40a6YjyZMx2rcKG77503KR4dyrp5ZFaLfjmSk5MndT+91j05IEg/ds42
uTR/c/JKIcPcWuNkJ56rlgSv7B+SEjraCjEct7b8kDqlQvQ4r5aSugppzjvYq2DrHwN0R7QceJ1M
fQtt+1VwUzRovx9yh6opgzi15y6P+bz3TjWqwl3RuXI3dP1zCjIYrZbYqvNIlvMhHOW3SjDKk1c6
DSdhZj6DTjs1G2P4lgjVnalZbSSGEkPB6k7b2MzKGyNANM1dgBlCbTTy7C/FmRZbulftog9Lj30Y
DFy1y1zn0G7bTvoD/49GrOfP6pS3vbHbqs18zWphRavy7yDmUt34Xbi73lCwV+O6b6BJLMxad7m4
jtz6R07aPCISLN9BzvUPfaN+dJAfo9knMTQtHWu/jVmxG8hdSjLtDXdl5dznhZqIiWTNDpOoT9PQ
1eesd9hvunWO03kgHWl0gqNvTV9TuXV7GhZ2rIZUxsZY71fDeublexhyWjX0sYgNQ1GU9NvEbHej
E5aa5frZrygfSdtV3NSG/qIqs/juDy4E214O542sXiyXs0sHT9v7HHAXhj7TS/JtzjGfSXXqV288
Gb4g5bapy11bDtfyrrAANxTz7uofip11HfHWoXYwc5qvc970yZCRVbbmn4yamg6d/MFa0BzYjqp2
/kAEwSS6zxkjoweb60YsaEY9idVtEtpGxc7uKyNWILZvnc1lXtEuJEkVVwZTWDzreXjRQfqlmk1j
7w5beENpCJhlYvSdY6wjkfKqPDT925YLcC6G4WJAaTnhkiteobeKm3HuvNMw089GA0aHWZsP9nWW
vHXVfevbzSEPp/b7hCXwuNqDeWP3Wfih1Wh8astm/ZybzQaRadb0PTO6/3X/1TIan6vOdtf58l5L
+8kAd0FTll9AtFv7vPaOovnJxAKFadSsPUZrK/xedk4sw6VJAnvod7ShKX7yMkSiQMlQU4tjjC/c
6uRWEDECW/lPWe7acR10r35IPVPYAnWBmy7JuIrtmDWhfplWaFsC3O0rztXb2jLzrwxRCNjG8BlZ
uIprn++QzInDkufdKQAfuSOLEBcqSpYUvmvkYOikCQVlpXYS5IX1SU7aigdH5adWFntUXeW163Xb
ptVwDzjlPfXGKkH6wI42bva4U5KyAUvEGIfdcA7NG52Z7xPdA2lYewOh6OQ0194Ubw9K/BVCyOw4
ESPY59Ec50NbVe0Rt77zL0Xof6S++tscqZ/yp/7HXKr/H9OmrtkP/7P66vTtR/XefP9JfXX9iX+p
rwyLUCn6yKZp2rwENlqn/xU3Rev7H4gUTZIqCaK56iGRQv533pQf/IMgBxcWvslPBWhD/7f+ynf+
QTYAJE5+BjUXIK7/RH/1sy/Qg8gLdwl/DtowaFuIMH4WX+lBk5M3t0sSMEkcWnQYuuhX5vkr60tv
1a4yu9+xRH8WfF2fec3qsHn9eQ+Faf0i+Jp9T7IxdyMt3zF/Zz7d7C1lPTZCLA+LMn8He/rZnfCv
x4G8ZfyB9g3c7i9S0MmcyHBz+jFpENMfRpf9DGNKBd2i838jO/3LR5FaY3GoOzaiu5+/zXSu4KhY
JRghy0CcE4RXG/ysGfdBMy7/pXf8v0xr+O/PFQJxvpLmLMC5Pz9srIcWSl47knEzlHcSGe8h5+j7
2jPdYZKk/HiooC9Htj8Pty4UtN88/6/+jFfhnknkgxPyeX9+Pmd36hMQTyopMI1Ld9WAMyhCs7zN
Bfc9w/mP3Hz/+rze1UJMKjJywV8/b8hV37ZhGSVbmjJt2/r+1l+d5WIqIS5hZfw/PY4mJ7NxiK7O
LzrlHum98sg6SLrACGLgKX1MP8Bmai28owpFdfzTrvHwL23yn8M3/urrBP2FuQg2OW/+9b//yfcz
6i5vrgatRIvVZ5jlWw+mqsLb2s76e2U73W8+369rFZMyeda4lq87ELT+X/58lUfj0S1RcTXcsR5g
ihR7xI74DGD8fPn7j/aLLRHM+C/P+kXeHnK6Fg3T4WQGynIqMTVB1CQ6Fxh7ExlZNlOS22A92vVR
gJ6569Tq3qRditLj73+Tv/rQLFhwiVdOL1j8n79kVWhEgyRGJTqsm1gHBqT6UOYXmvPq4+8fdV0f
/0eB/s/PbGMEhZhsX7OPfjWMCM/qMm+TfeLJKxoo5+bkbdb6POm2CnfjpL5l/GCdyAyCyN8/GnHu
L48OPY6cq3gXUpIf/rINdVYZMgDM6qR+yxPjzrV382fjMOt4e/4PH3TNqfFw+vCC4C50r1r/P63Z
zJ3QEzCzTkpViqjlPdpNadBLBkhoWOswC05Q45zEqJbxczdV8+Hvn/9v3zFZLC7bwdWIgp3znznC
f3r+kvtObrT0qtxqyS+4uswjepn1RkhESX1mfVdw2k4Z/Kvf7H3/9g1bOIGwpHisJcFhfF1nf3ow
yriGhFRJdEfVDEceQs+GyetZw25Hz0BUBwLF5dAvSFGcjNvx33/uf3+8TWGARZAjjUP01ygmhqEh
toBRJiOUnL2dMcZwUgKNnY7soMSufPo6jqb76U+TOLaUF79z9v77N+/CTkc+jsnrCh/99fCpGlBk
U98l69hdldvF99wFetf7sjlYJLExiG7CvbLM3wGo//rBwgQkcU3KDH/55rt8zhgUdAheC4uGU9iG
Scm497ARFXCXFbP7uurlCRlF/puz/fqJfnqfLYzkeHcxZ2J353z/+U9uajIqmYcAXSrEGBsriX6m
IIgPmgQOYqAqUYdi+Tf71V98WkHuT0iEAq0TqAI/PxR9RTEtcOWSpl+zGyURUo6+vZy6OkQpOdoW
RK9RPDehl/9mhf/7k6k/BdVhGNj4r7zrEvzTCneUCtbRVHXi1LBb0tJov2Rm+dZp9yoRd50TEcu3
VUay598v7V+PQdei2rX4u3qOGeDa/2VhMVI1qpYjgSEfk8tCQZw2N8+5QKBGiR0ap79/3C9pNewe
18PWvgY3o77xmdb//DkxG9phX4xGzLV7e+faBrbAlhO4GWhFR7GCCEuNAB1EtxTyJtvC/DZApf8x
MVBO+rwqI3yH7qlT3fhiuMNyhAakfvO3+LelxztOsArHiEVuH1eGn39H5IODLFKmJn4HrctY6K26
dHqOvlsVR4RTy469aDr85pvBPce/+9OSB0SB3PefNRdVZvjLGghE2k9ZZfnxtYta70xvGbavFmSV
6g+XC3V/B8+sWW9qkBfmJZvywkEqWGz+AYuGUx26TdnFYYUOWT2POeJ1j34d5srYnFM7/zqns0ns
j8Of6DmVcx0yVx07uoF964GwWBs5HkHZN97XxdZtc6QDtZUxCpXBmGhNEXad1EGVbmchnbo6zo5l
kuJjd+O0J/a6qu8c5Yj3ETyc/ymdRpndQtQbujhtHY3ilgRm4GzGNH3QItX22ZDZ8rbpEd0LHiwI
hg1LPUc52WPrctaZBubqsA5quyzdZHUI+4bK2SKucyTz3LqlONw3oaXNl1ko90fZtbCWvAZ7QLai
dxD0jb3dvITZKxckk3ZcPV3nJJ2C0ABSs3nYpMOswZB9aMZdVft0HrbOuOnZBHBJTPX4HrqLQ7if
N5A4GVJWnPoMDwyN4IWb/RagoKMxxgiox0QeDZuXfiXZqF/O2WCsKInWIbhbBQiKWHEXYkgJ+ag7
lGHaQcZcJQRe6TpGi0qpahi6L/y/pBbYV0SXJo1tzO3x/crwsRI3MCZaqdhjyGwhbXJnTAPKuWIs
1nek0Mvd3Aa+2itjSpf7ZVmvKMa5k/Me1KaFhNzq8DJzbzBgP+XejbUBlpP8e4CQRBHc0dlu/4Dc
MDUHeyDL9gRXYJp3fO6chj0YJlIcRA4rPx225iawTAlRS5pdf5aZaSQmqF7jMHjelO2tzYA80Nh5
7e68SQNCRBTv3wUkubp0y6Y+jzsYnUUSimVYgFTZ5NL2Ugp7r/w1KM+5W6BlkoYe9xz6TpoUFHVA
POp6VbGlJbMSc6QFiNl8JjqlL7IJtwKxnJhQesDOFWXtfAot+tZ7W3fpD8RTCnSbSZYpqaGDSsAf
ZuGuDLblxcFTnEY5LGIZ1woaPWp/I61jWKgtUkgmeIk7TFaD8MFxm73LwOvFabKcP8Mw4brWYzrt
nS2f2icSzY0qtiabkD4TMmxie+VaX5AE5vWhtotJ3E8tQ1+GW+14h/zYyS495dYz8nkDikMLwwRh
rZmK525qhptuo9GWhMxreAJNT1z3xTIzYqo1pslG5g5sCW2hXG/moj3Mnps+uNUw1kcqiAKdXAeQ
fGf2Y08hXHfA7hqOPcBHazFxwNA7fbXGMH3jPMNXs0kT7LQTpsin15TuGthbH6dRBZiZ0Z49M8zJ
dPvhZyNnFBWq4UaBCnW+b8yiXx6QyBTmoy2JFUhoclSPV32HcXBas9uTjYPcocqHduLrMOfwQXd+
Hz5w8aH93Y25090ihVqf0Tha5TmszfkmHyw5JDbDwW8rsxsIGuu8pLEn2vTU5Cs625WSrdjBgMTC
D1DPRvFTmRYWSQ8MA5BMKMlxE9azTmp8bcg/kW0QwsNm/r2YbHNLsk3Yt0blopxh0CSPC2FVIWJ9
Yd5P9IXTAim+pM9MLGLqSai5HpcniYtl2pkVru8d1npr+JQZuc+IvhtR64FNY9Ij+mCS93Nn4ZQC
d97JMyDdbjq1reI1R3kUBntSvNGjZHal1N7THQaWqg69uzlkQ3stl9JdKEFQqh+KCfrRk+v13hK7
lUkAjNae+FGbS0pD2OeKnOT+lVPpEzIUrcW41LvJ6bbnCewVs5bGWvcbIpKGAUCAqQEtPl4akHQW
GdBNuKVRx/DaPNEBL+4b3REAiS8rc+5n053fAnMIzGNmzgqgdCZfUqH9z3VTc8NamnEkh5xlQxwk
g22UMdhzI7mWXQhdfXbzmJQht0/8YFXQu1emXWSyYcMDyp53G+eOUlirdN68llnq6SRPm+LBH4oG
gnYvNe3mmj5r0vWifl5bodlAtW89B02TfRvDBbkgBSJ9M59J/49SU0+eYG61+lTynmd7Iht1edgA
1Y0nNywFUxMZcKaDkuU4Enn2o87KHgqvMPPsgAoueA2hGTD5U1aJ41DoFBB7Db0Hwdc2z1FX6cM6
Ts3ZR9uMAb9Np2cQmAUweWmoyza6IFghT1YoLGHdbAciv5AVNW1gfB7GbfujqZ0VNW4BfO44b6nY
jeNsM3hpJLoSEtkYCtBAqvM9S4ptKYM4f7uFgxoR3KXGD0t60yMGHN2dAAMiy3ICVKmF1ZnYvYoC
Qbk0TPuM9s9Ffo9OvYod2IX9Pi1SXgw1OlAAqc44ia7ssavCCMJ/LNRVXCl9pyE/u16MOcpyig7e
D21/KEnOkCnH8MOToIX3cm3ACWEF7Pe6G4BHrm2NuKEM8+0DDp/R7chjLiFu+AorJbNU/763e43V
rfUXLwnMkvl55utu4uaqMCfVcjzLtv2euZQViRO0wZ3jBCOt/7p8n7NKnkdPNma8qda9qri85sNb
KqIcDRSat5yC44LJSgcfrduP5IH0DA1362wzrSYjCUi1LuuJuRDhWuZNPvXemBR6GG9dK99esmDt
v1Sa8WKEJloMzzoAcXzoMM72uyCzsu/GnAn/YMzCkq/1sJX3TEAqBYrT3hjdwoikHjWq8pvG0Hga
/Gz2k9RPMf4BGA9fNMvaxfpieh7ClGvzZSvLIR78pfyWpgV+kg7qK/xTge7s3C7rtc51KH0CF+pv
pCjhLjqY5+pUuysCe7WF5dmcrPWL6rR97KBXgCl10dXtKv7gddzppjGSBd3Ia7YGy9522VwSxaDv
RzqZCh8Mdh0V01wLH1bGzPK4BYtFEwpmCBoiAy0AzOlAVzEVkzi3jTGZu20ws0cE0Py1RsHUBR/9
Nli3vuWP476aO6xY2+CEGQ4GwRjNrawmO1i+IYN4dR2nuxjW2ORssguCKw893K5eV3avyh8a99jb
FqOykBfajOxt0XJvz1mnz31WhW+q7Qg1FB9Uk65zSxLUdQYtaVM5E5LEfMP9563dJ+AY+Vvj5lsW
ZUMLaGDqgrEgwMddXw10hIm75OKl2SDRxmGfghGR1N/fFYUoDSFf2i+NsWQvSIrGlgK/qj9tBBR2
39HHY150p83Zw4xd69sG9j+yEab0YPZRbZZUt1k/3YxIA27QvHjd/eIN/blIMZfsu6Dp2MXwGqrT
hu0qADGs6+Nm1D7qNYyxAAgX5+p09Ba/IfWlbdHRAJ6Bm616ss4ZOlbDXqaTUd8Ni7nIvWDiBDXC
H5f52KkeKzE2JDDNpCgqBwOx69anqhNbDclWkeZIA07hS/KA7K+yGcSFknfKj8VAgG4EFAGu+GaL
6T3UxBtHTN+wOOSI6y5QHszxUGZDTWUj0uzYzpMDI3zsNI6kVTpHQzktxzqC0pnML2v8MJzZ+tYR
2UpdlKGL3HJvcGI1M+UmkdOtCf1g9PIC5TrXkU/QgrGrJmZm0YayFaGTm1UrhoC53gceyh4DSTpj
60GwYIOwV3h43I1fT9oy5B80t/GaNE+Vu7OnUizJqlMx007tisein9gT7d4CljpyMB5xhXcL7u+Q
ZzbaFt+n3A00y1Ov3wzpIvThr8bOF7hqymPZ6WK9UqdbKk6Z9zk6tRa4aL8YVwVbFagpVrVtptFw
BeY4TV68LyXNoMNIjgoisTlsbvMqDUG0d0HuRO3iVJ8KOiwNoUYDb2gu4LvTqVL2iYSXibLTpdSl
nLRcrDygul18TXWAIkP0fciYUahmZxclGQNNuPYNhXAzFCexWcHBZJAcIgUrvekeSasAqwryAVGD
OxpUIYoMYQljJYsZa3Q60dpAmtLjRvm0cHatsRxwkczuihzUsLoKEzOiacCvJXXmea3g/CQ2pR5q
fqrXaCFr50HWc/CSreZ4DhjRIhVWKRc931zVvnU9w0yAKVFD2lcrPMWZMbkxeo4mccKhOjbGaC/R
bMzzW0lPJIiCoCNfu+jwsh5aC230zuZrZWEGV3kiUp/OTzq8Rd8LRffx7BrNaF6KvB+d70JM+ugS
6zknRZU3HwIxhruf07X+VrBKeVPceeasaAKni0vF6A9MMiddDGylKaPRJRD4amTbDkE4IRJBZJsh
gJQZRnayoIt9Y8+M7zs1tSdDk3p/XILa+MZ3iqHCCxpMkkPH3TdqqiU863bVT9xiZw7wDUMAUaC8
ZZZhr8W9scEDHuw6bCKrz7ZL7wlcinPvGApqfwAsoSrW9qlcYIrh7/ZC0gZm/h4RSCk1MJh3t/t2
gDvP7muq16WgTuDHEQfxKyE9IHQvfTP8yhsIF6GLGkEWR//sYpncNVDuO2QQELHiJtsofeWa1jcz
zQPMwszWXsvazFkmmcv2R393jrjH5HZkVxW3s5XXdjiGlYOmb1MTJZ3sGug8+NapWCxMDivluS/2
48SRM3Clm+OgsknXxDwvn70akwya09x8rUSNHLPPWpHMelxQHqQj5AjdG+N5zL0wPAkSDQhZrE1A
vQiQ1/3UyWE/wxVDJbVOtpdYDpzoyCOBDQEHFyNA4I4KekRn5QayxR9JFMsQGSBGaKwPf16l2oMs
D57FuDQ3uTuRtWHWUqQ7KYuVCq/V4QoyQkx27AQ5p55DWyS7Zx7lv7jzphWyNzAWLnQsl43NnsKI
oqAOkMnRuLgYdaVbBHaQvqK8MqRKWj39F3tntmM3cmbrV2n4ngIZnIH2ueCed86zMm+IHDlPQQan
p++Pu2RXSYbrdN0d4BhwGZDlVKVykxH/sNa30JLVfVdfYtdT0wEMzBBtWbTxo0tadFD4+oSHsK6J
XRQCVTz3Kyw5lbUrUifGAxCBseQnGoZ3HvTqpUGFK7pSaWG1W7uea3mlHK1NPvOEBEioXIqzeq34
W7HnEQRybFQxQYdnM5r5hyZ1oymQuK0AI5M+gB8itfRmk4PJmE8oyIK5G0ABsq7VfN/0IZypylPT
o6djiNzaRjgcwqrE7KeNFHSrcUjGl1nU2n6EIV0ETpRyJ+lJrT6trJ3PI03NHCO4C4bzZCaWEzWf
QKybZ1VrrBPKjvGcsMYCjXTpKmRiRsviu/I4huHZVKF2qD0BEdok/eQm1EeAWxW3R3tVatzggW0i
dEdd6caI+bjICBhLhRvtYc+yEm0yzW+2ObVxv3Yq303WsyaBq4dQoynNrMjc9mqym7VmjsWXlWvu
Re2LWWyxfvCR6NICkmD1jbN2aLHQ00dMqInKYUgZ8Bi0zy7jMG/jYSxCH94OPfAPvxuAZqDfffFm
lwpttGLNeRjnQtm03sI4jmqOvFXKjvrGncgLwIJnyWllK0ARaxKzOyxsHvbYc98ZxXtVSHgcHMWp
RKpXwREZjcU9ytdIfMN2khqrseIyxxEDpGvLbYUVvO9ItWXPVUcPOhUYSS5lL1Hpdy0kQlLzOpZw
8+DFOyjOMfyPwgOqETXaIFdzoWsIQqcwdjcZiuSW1kKKCHNr5pGpQ+l5yAgFj9dpOqgLZgkuWrMx
HBLEzDacIpAJEgeAJwqBayNBn8+mL3kdRasuY4paXtTKdBaAfU/AD9MN6P0x2XAYHPGDPhpFQq8e
GuN4js0K0wJeX/d8trQuW6VOHX4lnLxvRed4D1IDCbYil4Gc0cTq2bjMXi3v+Ffa0xExXfVIfKEc
kSjG4Uc8QfDY1/6kiX1MJ8mN0trASsq6ca+oEOdp7/RJMV4TXYN0jN0kqeGpBT2EEIdScvbMHnkx
edq1l2kbxRj/0Vy+uUaygCyozD61KXff9K7BIz23iqnF6OEcaEsHfEmeM3U5qxjcxCBpbfs8jdgx
78limJMDTBL9UXLlPFk9doVgIkjlAf+y/tG4xigu66ZkRNbHSWeudYsvPMz5EO2quomcLQ6aFMli
JFhbMytDkDlb76wMdzXXjVj1kQmTA8tuslOtSQ9bSQr7AIndfO0gZj1M6ZR9mHh0fW4GzXjj+FDN
LTV07OzbcHLJMXEpINbMGTKed9qxeIOjmmqE0RApPvTIzUfUauG4omtGeM+ETN/YrcnEpnVnPmhr
drSXltaQhtnHgrlzJ2R6Z8mM7zMgdwGzgD9QRCE1rAmoxr1t0p7C8t9POiSCWiV1utbNfGScaMpp
C4OFWQOzRzzjdSFcWtds7oEhEMT3vTAzjVwlk9t42xu9/qZ8ixuCESZrMRslyl0Kk8MjQGREPiis
DmOhkeYDT6xPI3nmAL7cRo3Cre2SfrCQ9dwORb65vLP40/ojF1ORbXkW2O1VdT5CODKzq9ycR+qY
qiM5OY1aEe4EeVjmNk59pdGVOXRRPePiF446HHs8D9FllvnRp6tFMQpUvU3RpWllykfWuGrYIaD3
dbLIeR1WyiLTYaU1k1axv4eowXSr99WGjTp4Bz7GVaWQI+6NxqSfQuUW5pum73y4F1KRZRo5DVrF
InclbvC+eiYww5q3TtgPt+VihUWcMxMP0kYeYACSNMaD0RWSmUPjFMU+a5nj8W9oOYcgx9SPEVZ8
4+D3HPp3DGykvylmi3AMfGqmte1nZQM/ibqYSbVfEdiWGfGUINRv6dw5KQxCFKyqwqwscHysnFA1
NC54d002An2f73jouiu9oiE2CIegNUyMxWs4kw9jhTUcgmmOWya33ry4S7QIrzID3uIyrlXMKCq2
50dmOSzPPB1QRjyHzDV0TNHfW6th0iCc+En5qrdXduoQrd3RhxA8iNekDCbCCfi0mRrD+eynnokk
5J6PlAOLoZJrTTtsQwgdXdtrdkMmmwd+OkaNUSWPz2pWVX7g9nN35laUQAG0c3vHgUAn0w/zSHZT
kXvVGuEkhnQ6vhpla42+FQa0I0P2LcKt9lQWOqXF3ChjOxo1k/eS8pmOxku9EV3mjKLAmAvDXbEB
7dV5lyXTlZaEob8luNZutxz0fXUONqXwdt7s+P5+7PWCqibqPPy9diK7rTDq5pl5bkYHNBMSuI76
stlPLo8LHEYirXdaI/L7Dt5OsbftCGMA8h8DqabynjOmuTDFNb29cUxpV2cEf0QX/Ow7KHVISK5C
+H2EdHAphKs6iwnVwudZMn9uQ+s8mcJIBI4NvguTEeyTDVOueA46uK5LGpHA+dqIIlwC6BfHO3F5
2S2YjZguBBrpawzphiCvMnTJxB3M/nFMwHKu5xk39DizDVrXnSe/a1FFuz0xdwghHxF0tfZcu2zX
6TTEaVDDxVD7jufjRU7SoB3q27K86FKIBAF4fPEu+jpeLHGl9+5kjbi3sB/gQWPWq4JQjJia00hk
22iKzU+3lYCpJtxUTw7uyx22K0aJfqghB65dAi24IJ0QuFOMHRMkFFUrSqbhO9qG/m0cBuYkYYLM
W2uHJt8VoLjZjuATtbD78udDcsnp/5Wf586mKqsYqqzGhmsH4yA5Zo6LXtuP5sbbF+1k3/p0Rinn
qHLa65hO2WAcREAVA+751vbbNN6gTK+S3WShnrmg+qNjgZfUh2cWVJvwNmE/0a7xeOvDV6PhjJF8
lG7rPrBu8e11PrGK3FXQKswzbRrT+EYUEB0u1Tj205WXkiR3WwmZuecWpJ/uxc58E98L4Y5Q3pK0
vTbsrEATaxm183+TVf3L/poNLZoIB/6/ZwHA/UVWZRX15NA0jmszTIbD2GEb0dHibzjkzC1Gnh+M
+7+ku/23atqfNLd/qs79f1F3K9B2/Hvd7fG1/K+L1+mz/El5u3zND+Wt+w1Rq41+wfRNxDeeQOIw
fLbd3/+m+d8WvS3YQwOFFM/Ywlf8obx1jW8Gmjjo+QTmIlszkVy0zJLiv//N1b95AtXLosdF8fN/
/vsnqWb7y6//qPX7BU+KvZswWNQciDZtneTZX/NCEiuq20bjzChgrJF2XU3RIe0NC3WHm+3jPKTo
icB69xuJx+myiWyVnOkzSv0ATEmU73mvGVpFIaTGgCEyZWzcDSRmari16SFdP3nqbdpvzDvu8JIz
NXK3cReOMysZHQjGaOi0RKmIWKSZdt9RN8x6UIsap5mejF/GWcOomjofHw27cF9RDO5m4LVNUFp1
+ZrO3czxT0zmXYc+pHMnCLJZ0uoPQBEixs2JX5wNmj7LtcnudNvOjN0x8DDz2BSyjY+DY6fvkAzA
a7AtXaXQ8Y/1aI0cYk6tHtFIksmFNq7ZtdASwQzpRr4r/e7eL5Mi33KSrJuxifdWCNm11IwKTBGr
t+2MDP5VYBadwEmxcIJKJ17HOu1eSq+v99XAQMvuqClOz95/XsO/IYD9s9fw/LXrk9ef3sHlC36w
R71vAj2rQxIFQm+e+H++gkL/5iMHREXnosgGe4V08McbaHvfdBRAhi8cLlrbXGKNfryBtv2NqHaH
zs1DNS8M3ttf3ro/ewtRof4kcFkGHOjXiJznH/IpzJNu9Q8ip2x0p9JFcAAM3i6/Cr/zn8uCsf26
itQuZy3/mZU9gwvmPd5zCAdIbbxJjRfLFtvaErliPTosYepAMzSJwTNl9LCZ2Hbu0rmmXpaeC1MC
35YLzowRQxtUVg6lhTCU6jk0HJsxIc8/3vhRuQYsiF40iFoy+jl4HmwcAQ1WWwNzizgzO8rs1ZIz
dc9PrcsC+tXxfbQqqe0K2+oIHKo9upII+iAjomGYckSAeOYDpq0NSKImMbZZbOmYZcYQ/UlY5Ol3
M/dwGlvOYj5up0bWG9OMTTswe818zZORrEViTC362sqS+l4MmXakeJgCux3m694Pyy92DdoxoyQC
bNWMt24+y5vQziB26/hVxm0BwpXwZCY4TxMJullgAtXC4VlMl7aY4EDQAwKYnMCKbkbG5wcfflEB
HcqDw1eiOaIQYaS6bfDLf5eQiGNgPmX9OmatJDAxwwLHyFQHiMTRDZMv7jUUKh6L6g85aOzdyES3
ANHUiX3hKoedDFmvVrSmbVBfsR0lj5HFvwaHF1svwtORe6M7i2LS3PRBuzCYmc1HdnTRw1RbcI39
YgDIl0B+CEoV23ShXjsXa0jNqmOB0EaPHQwECPhF5Tc72Xs67L3UkZKSrxq6I1RQ4IDWzC2xKfN4
gQVk5P2uQqZPh2EqKbejPjU+lPLNo1lrhRcMBsQJ5qgZvLGcSJtdI/jr8PGaTByAr472tp57dZxI
SKtREyksvxn1h4VfuECmgAkd5gBDkVru+0oZcNk8cqFHV5oAfkS/VpU2uRtUOYUeTBZxA2udYcm5
Yrperkkb53vo3QaPqSIK883U7PK7BbSAZ4Yx0ZtFegFzZavDDKAsC3pGx/w+XHUq5FGSUzKzvkb6
fS4JcCViNWmbmyUU8gnJnV6ukENkH0PIbm/FNeU8FMvUcZN5WPr5qMhF2fQDeVpIAf3vHWbAjEz0
3OGicJePvmI9hkPNRzy0GWlCn6ypyZx9n6voC5z+MO3KQRXOGglMkl2NekaeYgXDFAzqWE87ylOU
Z0YoTMxzQsaP4Rz57cILDSXgwJpRcdqZ82ONzy4BwQH9cNWxF6mZwkrADjHtf7zVMqAeq4KlCTdp
OrCAo6FPEZkNUgvQlnQvI6P1pxDDXLg2jRlfZo1vv70wvaxPA8PM3ILcL8KEj1XhltYhiiC3HMgK
KJDl56m1JCiPWIoZ/iTpFQk/iuwP9p7MMtuZz9yAJgp3RoYNarLcB/w4JW40rGElLPtij4piVfs+
ZugGZtN4ZFIa3rPP4E3W52qI10md9Dee9CrjmGgWdrVRYj+/G9meGy9JaVpgM1BmshDLjbFeN3Ju
v0seBAsBydCznZImSg8xpWi4qHwmZn+1k2JoDGqa9/oqyWI7vGHBBKAlDjW25AJS3nCuUJbhzu3B
EFxmpp98dUTPsf7P/N7n6AFhGJhJZra73pn1R5S5vgfyq07f4Ra7HRotnA1AAiszerNYwb8wYos+
enaDHzIudMK4S2Ux9lX9svTDGvAIogEWQs05spGOgbUYFmv2BNnM6QIb7p0fSM+JntxCtM25wuLn
bsra7p5KRhqozCxpoeYfR2zvyPoQrdhkFADmqVj6bYBPOdGNYInrOWZdbgrUh29+b2hjQDg3gSCj
Myi1rj17ZmVcJub9zAQYDoxuKNKWdZfQ8irtZQaIQQ+PHUshM+Bf2z41Vt6+mUPWhRtogy3h4GGl
QbUyrApzeqcBtZO28sglZZNtwG10qmSr2EevpcpJpNZ0zf2i5hwXBEtosqXvOcUPIeN9c2MPBudV
EiIF4nHKWHx7VuNuPL9HAOnVdYFWLx79hJ+PM3R7tuTe94QLwNhpSGvfpA73isMjdfS1FFAajww8
unkfJ5n0oc7V3XsrmSUEY9fM95oRhvet63ktOCbvWXOZc0AcS+cdNETnOIdyYAJYRWfK8QXzmJYw
KIzhyOmqsbqXltddMJorvpZdk7eDXDPtOw3B7gqUGOve1K6/CMDWCcLFnMFlMuTMIKG1cZMNkDHH
oIHx98Lx7TqByyP6HU6AMdxrqeHdzp7TPXmN0YKPS0Z17VoW+rxsDoenjFUfIixLAefhA7J3LnsW
oqOTKT8wqcbazKhwqraycRySyN10pEnPJiHWtBso14yu31nkZd5VKh+jddFnVbiJbQYMDJ4o1ANU
af5zXxfMvC0/jF+zVjFtqupUz1Fp+FW79UK04qu+Hk0r4Diav/j79JKsZpS7uyntIZOGi/ptDWac
YabHyPgqlvGEljozRhZYkV8TKSPJBVhVRshKK8HNC7ZNi2N4uAN8it+yHv5TFVMV0xf+++YU5U6s
XstfC2O+5kdh7HzzFusEzaljCo/cj3/0pkthbLuAthGdCt1BifN7Yex8o1BlUGSgBrddvur3wtgE
8g88H9m8vvzGX+pOT47I33XfLs4SqmLToZvjQHT0X/OcrNDOOXfteu26JASva/hHFRG+cBM1L+qy
dcXA9ok6pL+X4/iSM1Nb6TOIh+3MRN3YgEMHOsX6vzjrW1i0m5lkWY7xSvO0DdG+XblRSdP712UE
cPBsHA1tWsvWGR//8CO//u0b/mOXjbzsX+p7/gpMAXBtONiDfs0aQUpquqzb2LwNqHT2c9TEioEk
Go9jM0iaZrKkko9ESP/MZcX7mXDdO6uoGZh1cSGCwJfIJXjb7LmJ10ybowem0sm1E1qFuZp5lYnQ
MEzSeceou9UjtMyUQb6TAIqevGyhWwim5p6XR3s2lWOzb0WHymbQ9SX+dYgiVi0MZ7+HatCPQ9ED
zfHaAZitKdNBXPvRUDzCsRtR6rQkG6/ieYkFiKouf689sks2A5KxfB3DTYSIQcQnS8Gk6wlJGoVn
Ird3UntD5FwBvnvqs3hVaMuIs8faQ1BapiG6S2RUX8cwFvOVX2eoJFqX2MRtG4UDMhA+5HPuWe/G
8XIAHRG77Z5GOwE1hmAUWlFXOEa7d/xIG7bo3uU5I8jJO9JPhfXOaNlksr3J6w8vcZtjM/v2WSq9
YpUR4CwPOdX9c4rd3YL/H5n8kEgolIEXG+S4+aY/7xtCfp9ttvzXoHsRMuSjQBjAxdFfstvkToFQ
RPUitFlzIEa7Ovu8YhlzaBMs7IA4gvSqSHqT+hVK+EfYoZOGHTaYXw2XU8tfIh/u4Wj2aH/MWHxG
AtAqgH+ZbLpJSy8B6KTiqhpLcd4MzgDLP694Awa+Y+iBEq+AmyLtsfVhJvMuModbQk27OUhaVPHb
EXnflV6APAiMAX1+QKiMMOHkonn3WuwexL5Wyzi+UAVSdWnZjyXAkPfkdBajWONcTk9nNCU457Vx
Orvj0znunM50nCGc7/5y1M+nU1873QAEjXMbaKebYTzdEs3pwjjdHQjYuEf0053Ck8j9kp/uGqsf
4tfhdAOZy2U0obnm9yziQ9EpL/dVZNQQ2IcUlbjgPhOnm0073XKIageYGmHO7UfZwU2IY4pbkTFV
fuD5464clmtTO92g+ek2RcE3PNGcc8fKwlPXiCW5ebWeNWS4XMcMqefh3hRt+j093deJNw4vFuqR
EWmpBgeZRS9SHZJ1nfgwnW590JD1l7aUAupUFcxLgVDUoJN3CKzzr9Keugta7OreoabgkqW66E+V
Rs5LfKYv5UexFCL2qSaJEHizC/eeu1PFMoNnuZ+WMmbJiYCRuRQ3mL5r/+CjIJl5v5f6R5xqofZU
F7kuso9JUW/ttLbxvvtK9UCoT/UUmB5qK/9UZ5Gc424QZVJ9padKzLBD4DsYLF1zk52qtQltFrHc
pyoOh7n71Z5qu34p87zfKj7N7YxNe6oEdSmpCrVThRgTnLIgv5bKcfYhEW7kUlBiCWifbLLZzcBc
Cs5lBZPtilMdqkyrI1SMYL9F4mOIewb+vMzTqYIt54hqNh5iKlsx0BJmoajKTTiSwEaiV0Sut0Es
CR5JwD8Qn6iTk3FIq01/qp9TjYcGorjsnjKOVn+VCYQw9AUgJleAsmHLdUk/wEJyi2LTJmSrYNcB
WBc7YfZEUCcTRbznPQpDqJd2UENUvI19DAkrQ5G2tzJaryzPfH0iUxmVcpgGVgNNPBhZUtnIdEwF
9M4ZW8h5jpEY1xGFdLSNi4RhD/b+oto69Biok1RvuSSwIwnYMnSJLoGggK3XEEQ0gXIH1yOGMWOe
ipBseBX0j/ee2VqIrEmL+xBsfseNzqa0P0dHPhQfToIyBbKWcMAGhh0mGwOeZpBL4c9HZro5jKXU
IcGpFuV0RrcEAX7w9PE1Q+BxkYxdzXAgHFivg3Wgj0VvFoAX4MiqEiwlARkY4s5Hhn/GGmd6iCcT
JnzWtuVN1VbelRtn4kaEY/tFo4eYui9Huc0y02bdPShiMsK2dXNIMJnwecMYp9BndI7c5Bzcigsr
jq5SouAZKw92CUqLp4stIhnP517dta90+hntkvKh82NARQYsYU2hS+nc7gGFI83ViGU1WbW9a097
tlPkTldDopqtN/XdSxPrKRszJgvgC+MsGcGn29k7agVUHWXvqTRoyD9M1+jqrPskJKc9yIuu946d
QseC0NA0rh2zwHlgRxrLsga5w7QiZQcsExVNHwcRj9jaHYaWWY1KEOj0tmVn50JW/vUgu+5+LDC2
IlMZwmvoQ4uBA38XHUSDwGVzKlD+Ux5THlO2/ll5/Pked59l230mP+9vlq/7rUT2v1EZY9FnQ8LC
hdkbw9vf1jf+N8ulyMVuLgjtW3yb/yyRLfebcCmsQRrQ97Mk+L1E5rcopoF1O7/V1Zb7V2bHSxnO
0vkU0vOxrIIYUFMcM4ZmseRAav/FDqz0gbUSzR47k0ICJKOQnYkCAG9OdRB2ahvZuXmJVY/UJQvy
NlcZY+Zyyta6rpx7F5HnuiktdTFXMKpRj6Aajt6I4vmOJlGuBNfPqnDsK1a+wzrj8E47CFkzi3q6
6qfMQX4sc08csprS2ktrOGg5R8ymBngrgiYJG4CHRcWAM6/XVoVkYSzyEK2Cmh+0oiqTIBPuoSb/
mPrMdoIy8sothap1xcZkYUAWLKr1+FojzTXwdGSNmTHAL1oiKLqyjLc+oTc7MILurdUo6zez9V96
M+6rgv/89/I17xVUvSSKu9O0//df/e8Wn7vP6vK1+Gx//aN++pNZHPz47pZ8tZ9+sSkJ55hu1Kec
bj+5Un/7LqLPavl//m9/878+T3/KPdafv//tvVJlt/xpEbPTn3cnPOV/8t6o8bN4Y/IX/csX/fbS
ON/ociwezKU/5EUweWx/e2lsUtssGyu5z9SEDGqd3/nHwkX/ZvAg043ySZPrtnigfyxcLN41XNE0
li77UF5H76+8NKb983act4Y3hXdl6XlJpIOKxFv1h4XLVNtxZKrIAk7LwsJUI/i3AvsgcSLyvakB
wY1IMfZxWhg3E77UlQ1HZpPqKbtAo0hXfTZTD4S0SawHxI4lkvfoi/zNbuduNxvDsDYXEY8fda9J
4bzWbvhYSet5HvEZNqa79ezkC3nHvT6VEIxjMPFGXJORKM161ZXnXWz7R3eKbl3N+7CsRXVu1c1h
nBv4mDH+ETi7zopgDBjP/iSDJg7fmtEfnjsD+STSj+QOMeqEYoeLaY4WkKWxWOGcCaJsRJ9AkrTi
iargstbAYaeynbdehNsuxrZ0pYe6vw+dYTxfTFarKMZR0OKBBbv34JXhS1T03TET2U0ckn0QUKZ5
ZHz0zS61p+yoNEjoGQN0ZIHGCyMG7I+Es1LSvSOoyo9ksaRB0Vab0QjPvHiENx6Z3rasijeUseYu
6eiHSgmuOhV+iP7Nmbc6ggVo63kTNKie6HgjtK+FrfNX8l4HtINBPyTdmnl9d8SPEp21nfdSt5L0
aleKt4pFCGsh6dp7i2PyLE5xKTHyEsDP3Ydy2RqUWjFdYHnSVrXAP5maImOYzbJkIhqo8LTzIWmN
LciW5nKoIKV1uENXyTQNa2b4t7E12mDR/JYhBfIvNOIXud2mfKPSoBOOnaAZ2S7btXw0J8GGjt6U
/1rYdX5DnM5EilE0TahE7UdiLe+R2HoruIqAh+P+kdqlQzo2XdgDpNQBcuClCJMGpCB4On7S5ObF
kxEk2rRPQIciDUP3Ghv9UzcQR2iJ5q41mjBAWX7RWaoLqrKsNrpEKJ/U0xbN+tZevoPUy1+B3VBq
Ged2AzgbskWyINAv5x7PXBuKN32KnI2CU4CNttrWlv6sHKAfmUDvXsQF+0vzjMS4OYgWICYu9DfZ
067n5XylReUDc81ttgwHxIh3vrWfwCqH2w5+0xZRZbPpepYHVQ2zXopSbAoTDOBQgz8wYzeQofUR
DTY1Xzk8Oa1lAePTtUOMASnIPcS5vlTPDFPua5R1d7ZGUmkSgQIw43jnsR1eT5Y4itbbc8lD+wlr
51A1Lpxk/pZkhFeMg1ikMneo0fXqpeGjzZfP1KEWKx/8ZBPJEPtUkV8vu/6IWHPc95150FPP2/uT
uavJ3SIeQRRPeiffOofUKqOs1LpaPoQITz3ZNM1ErJ33oqvo3eubh565TECQIsDVnAVUy/cUFP7s
7xjDQ4F3+T7zPr+sCbFZzRY/6Kp1zzJlMM0WxDeOLA+ObYkEAQuzv05t4rnNZWtBIjI1bEhn5PG5
xqPQmf5mT9KT+TaxyHtw2+GOhMbnJBlI56rntSd6kym6zNcQ0fDuGXTLnI1iZ7UM46vFD+UXTcwE
y8DQ4GndpS1nEFHCWqEGjgKvrM29jYN024AMYD6jU8oTIHQ7ua19jzXVW7OEyomxyo0+mDn914Yx
nRVmd2hTIXnVHIQTOeI3kZGGpfrkhoLrTJQDp4qWGKvy1UI3eIv77RCatSADwZXrkCCowJ91lwTa
7tKPpjcZDtlO62bHW9khUucIl1FT80+Ci9VHXcZQjccvCrsgoQJRpfvWY/nIyZKgpI8c1h6NuQXs
9ZQPfrZmprMv0aZuikZ/A/Jq7nIXCySbsBD3KG+nxENZaWo6S13NXuN/wSkd8v0sRtc9IbifyE51
tHLZoufrL0YxflQMCIKUXs0c2uoAysHduCEK3L9e0///WLlgBEffgY7q31cvBBlVffXHyuWfX/Rj
Km58o9Jgrud5OsIleIT/qF6YilM7CP5nZCE/moEf1YsFDxHNt6mjLkF3t/AQ/1m9GN/A/kFIQkPC
qmaZ2f8Fucgizvq56BeQlixbpyEBlMhg+VcoDk9fWswOCnOhN/LWTmuadtVGB4ZrYRDOLaNxhrGl
ovSeKn3LqZo/unb9QVreSz+ZR6G611Qv/Y09FfOmxnWM3YcpRmU7GpZg17wZ+5HBAhOhdQ5sI2Jo
skUSy8EycVZB8w+0ZriK0m7eYo9+HDCVRI4OfqEtbkBRJnsOHm01NGJFlLW/0iPjSqjxutAhnvQ9
SWSmZlx4MhF3En+vhxMkldFRavHDmHSfImVcoiWDuiwFFmmtRDoQovwKHAST/Aa9DD6GN1jM+9hp
LsvRZjacfYefd8Q2EJ1FVmOuycE5GHURbXqf2Cphq5Vy6luhiwKQf44TS435fpjzy7ltxCHU8jMi
fM4xn525tHUXuHFu1GTdlfjRAx0t5Wryq2rbZOlVir1h05tqWYG210yytaOFHlnJaZ+Sjbhj+05M
WcryNWt3GLcNWLctxicKwlE4jx3zkVn6K2m2jDJcAiz9cSDj07wjV+uS+gY/SHWr+9OmUfU+oWeT
szyw6sWgYR4IrTjvdXPjJeqcGelqbCgkCvYERUp9kdb3eYb/oGw47oB/sEw1HyfwOBywzFfpVHd+
IR/EiH1pIs6JCMbyYrIsxmXwSrSWcXMIxXYcovcMQ3Pszjs6OnedlbE4xA0ZB2k7H8o4vCsobEr8
/7CxUVVEMWdlayqsqHKTxikyU5AakwKa4GUHzOJ7hA77xnawfxK4lqW70m2qdWRlyTrK2jP8G2dD
TZ6xlpp+oMkCf6NbfTeM2iVTmRJdQ38uDWcrWvcz8YCyW3W4mRGigEQgoU0l7g4N4HtvGecL5CAw
WmgrdJbozLOd1Xj8/9Dt6SzHA3eO96A5CBkxSR7QJ4Knoh35M+12UuX5nBePWptdF466akAOZW1/
H0J5DpeAc6yahmCqLrpu06bGDjsGI/a0HteD5b01ebEjo8zaOqXQVjppUuh3kiRIVXUcwEWERnc7
9uKgL8lr1XhwyNUL+omEtkxxXdaWiVFDsx/D0r3UsYSsPeXcElnFX2SozrWkiTalbPbZSJMQ6iW2
pYwSlAHdYphaF529Il61QNIc3dUlemwQGO4UPg14ifhRdG8NSs16jt8toT3ih2+O+AHXU2+9z677
KtvuLBLxu6u3bIpG+15IN39XTnJny/Awusa5CdXepGbMpmaPXtMFuNGsB6JyUse4kiWBVtl4Q4BV
F3iTf47S/yFu0puoEZukMu8aEd3UhnaLhGMVwSAEfpCtyNG4Fymz5DAzth4YCUcnisTK/SezaiDp
mJdWG77Oi+V7NpsbhoXrOuwIh6v3c1pZgZ76bI31vZH2C8YFtnFdfbhdfki9D5Fzm+ttdTcY2rEN
iWTuItRWEnHb1is5JDJkUnbnEP45kGHDsPPdc2V/cC0iDevx0SQRL4yIUCxId7YlzxQl6T2/ILpG
uZsJ990wi2ce0XCVk2VXuEhT0qZh88aBg6j2aDhqGyI6u2pSozw40t46lbpvZqjNQ3HVGxESqREv
eWU0K+iwNCi4iXaDzz5wruMHTwPKQUpTk/lPIK0o0aqLnnkUAn0SMM+GbO07j375QFRK4WHpnUwq
cvwlawzoN32CKTWa+wudvQIQ9keIqLvOD9etN71Xk1x16D0Cf0I+mOCT3rfdKNhbOasuIqNnTC7p
mGjMLKLSzMQ5Q4t8wbAmqFRir0xeXWawxIV44gGz7zUz1BTKf8pbImo2iYxqaazNg63Uc+LatyAS
VqUoKLyda2GpJ1wxsM9NLLlhJP1FssNmxrpkSpyu0I99tJVJAGaENN6s0hs19i8FpdmOmITl88Pt
NpQ3fj3Qm4UV0aF28QqMGh19IW+qRt8WM4oUYXPkulP/NCh+1VrRsjmucKxr/hsz4zxQo3kc9PKa
o4D4ao2WIjPmu36MH1urhOfjnPt0rPQM11GRf+c4P8hQP2A2IiKR9IrUUI+6VHuhWkyUaKRc2pKg
T/hxp1DW8xrVJHcHIken1IPG7Alumsaj0yRvGgs1LrAerxPclTrvLnDev+c9A+F+gN3kS/ORLpJU
KYcMgTCtr8bB4mZi7wp57msw6KL+h70z2W1ca7Psu9ScCXaHzZSdqM6S3NsTwnaE2fc9nz6XbiKz
KhOoQuWwgAL+Qfw3wrZkkYfn7G/vtVeVmCgdWmQgq5TSatOYTnUbfy6z/G5lxWHTy11XpxBnWlAc
sW3+EMo61iMGKE3WKaWTwDBMYBKQ2Hn4x9Ubwbo2MOL0mmrrK8HHv/Av4IaAr9dX5RFiVcqkwgwj
27zNZn7W6+EKwfSr3nioErd37qNQ/Q7e1OhZG/rlaFkzU+TcxOus0JmQzr1fLnY4MFRJRjgnc6qg
JmrqHzNjwtzMLyxc3SnPmzDXpMTlBNxgThsfzblB+cPCze3OksHgx63Rp5ZYeWKgUruDNB0Hu3ng
0UFJBokXLgvZxybnlkPPrl6tA07GN1RJnDc92Be9zq8IUYeSGgV6IAWXLiM0e6I6aSOF46Zz/N0v
dDtRmniBH/DTq9YhsfEyrqAyzuxo8vvRls/QNt+wmVPMg7PgrvH7hCwh9KX1Y9qU74pGxiqzafOd
qEuScIv5ZMt8S5keyvu2axhPBMlfirr/lWwthK3PWa3Sfst68SWQFJOVID00JffWLO90nTocLYZm
M6qjck6bD4PZ/cj4KzWw2uTTfhDyQz7YOxz4LZ2n1HlhzGN56IO5XINiNU2X2dRexARPlXz7TA2L
Lrt7d3I8Ws4o5MtqZju72T7qiM/JUGDtGzXDzTnjI8m/elVPjtq6IJ/wjFDt6VHjFOoMWbnTGovq
47Xncq60E0Nn3dXBe+DXxxNI3nHaVS0zZLsUX5oG83pI5zOigOxPhqD6EltdadETzuQXVyzlgYKu
BJLaP+0EQrSDddjGyx3xNQ8cvtMQUsEc0NGqc+bNn6UUfL+Ish0L2ehHk05mYUkpYagpm0hkbBdN
XGRBR6yRnvqexVbop7YkP7z2rBqZclgn2mSSKH6bl3YMtrXVdpog996qmCLLQWYkJwA7CwZhNB1D
8ce2wvsmVlzVD5V57/GsoHnzLAj6dXhgnTtO2nRiJaciXU3PHOS/zIKPC0sjJXRWzzx6Zb81ZKTT
48iRhkEKyjsHh0puylj74mKsdNUCR34Z1PXRGNOPeVvPapme6OH9MkdzwBLC3A5uDO0dCVAcMfSU
0dkptse2YSuAXc+V8X/5Smz+bTQAPKyLqZfl62XmiauTlR319tw2kez003yRVPwjc6vdhoWFWank
h5nA8KBrw9FaBtMfJempnJfdugzHUtUOcU28Pxq1P42pK0fG7k/4vl963SIqYv3Om267xiKEWzTB
UEdBYtBXtgkmmopNP+wkESAueYTT0Ke5c5WTC6xNRKa7KGev88c6MHPWYa8kmDPXDqYIi2nnDA0I
JyBQ+6yIHueVmvR2/Ef6yWhGHk8KlSYOwGWKvdT5AQ8/hOMs010tQeBE4A1zmfbCvB1vXH1kfyP1
D6HElyiq9hk1izQx+g09n66+bs+WBfktK9rnqsejma/asVfXd8lE7ZC0nKqaZX1WwXIumfZcRsbF
yrfHvhqPXMMlHyt2Dktt3UwR3zB8znixZzeWloOWFSE9c0c90faEB1EuB8amkikg3t9ryuvxOhVY
NLpS+qvW7RmqWMJ+oCDOmdmXWAx07VJgO1eIt+rGBbn2MOTHTUAvEgMN7lEoJPuqYgXAA/4baViN
BKP7gqdKJjEABxYpDm2JldCKaWaMy89Ryn2BRVLSK+uEgb3clUM+HvLEeNDtrEBB6/HCbEGcZ+em
FSHbLl9rkvfaXFh15GbcE5wbQt0Cc2HAFQrbxjbQhROxTwTLtV2nY7iOA7txltXDmgz0XEfFDFGi
OmxieYEZfFyZVyPT2F/TyMa1L5DjVvRU0xSHhkgvJJFeCtJRKtimyPj+U0TbweZS7Qf7sGgyQWQd
2C4wp3e86SpHY3GFYEN0oc98egc4hWIy0IbypNbpq9VWx5SeSx8Kp+k3Rk6fHnejXpuWawKlWPAE
81XItfKEdVyruiCTjMaTMmzybVdcpy3tSXxHlavMbXoDjPqtqMl21EdxKMlBkV1mSVw0iRaRuNsx
T47cyOA4asbyg5aUIPTE1yDw8admBrUBYlnb1YEkWqg4/MRZ3EwT49NmPVDSyX5r4JvQQNhJrS9b
9bsK84mDXwwIJdEyJxMUgBkcZoxJc8syfeF2/WH4cUnS+/miQ2cE/PnHbgBXSlvyZFQ/zOTfCK3S
362Vgc7emhPsP2GrHE1QKkoG8pvymSgYe62EfC7zzJULUdLcNW+Kk2or9N027OEUvqpMDRndJXka
tpi8yYCQt8EaMfJC9oxV4gBh+wyxFbzpd9DlabWkd/KSJRvBoVCOolLQz9PqmWIbUB1JCrbPdKBL
OIoau306/QF4vJEejSa2INo+0ofrP813Q+NQQqqHyZQ/GtrFrrLWbdFvHBV5sFx7GCPrQa/bAxCe
2pEsEaRRv3l9YuDKkGhEV7v3Kk5QTVTBosj8FHwJFT/Dpt8G+X2Z22ivNhSPccjdSm1vVOjnutW+
LRP2gajdXlvTYBezniNW72imKLHXugCvzEUtcXjY5o5Knf1Sz7cqx/KhDukDOKsjCbWzLLTzwBYs
MaqXvu6ey0Y82Xn9qsxK2CcJNnAcbcDx/SRZn5ER8P/Z/dVsUjqZbJVdkDoX0Eo+onpQnLHfOg67
43uWPWD3fumYjqA693moGuufbtMPbc/RVGcHhtjIMR5ASd5A75PpXCXzYWBfAnpbgDblYFwdJrKz
ztaD5Ym5jzFUpYdBnZHNfzT1bWZBnLb2lpLJ3U1x8X4sDftMGe55mpSDjNPLZYKB6Xcq9sKKDhU/
p7vjWUFs/O3N9tTIlkuD4U5qOE3Loj2Z0IiAuWLrSd+38qsdr6L5IhnpLgPJD1OagqFhT0InmTv2
TBRSJdqXw0NP8ZojovpxGUfczmlZemJJnlbNlI4yRC9vYCIVtNPEXt+UH1ZTf65z60Ujju6U/ANE
/U4J8+2+pSR4U//BEI8bs9oeutSEAAZ9YOyaUDaUh6a/xzOm0Oj65zSpu6Bav0QmvszWNPf58psV
cGdREspKvrTNuD2IDXxULf1ReEVvupw5jPHf6Seuw3HI/9QR7+Keq3+AW8nIRmeeRxWTZwJAuoeD
Vb+wKdRs6PENzLz0SFej1mWWI9Ga6M4ETHA1gsqiCxeKCDcKeUT1F8gQI6+BjY6uDoAX9Do7T8KS
DqI3s6MxaApTN2SAGXgwdZHS5vaj+DcY/39rZv5/NxD/fy4JLNB0//e68rmmOHn6zxnE+1f8m6is
Md3G/yvbdOkIma6A/9CUjX9haKLLtkYFDSPuu5363zVli9IeZsc2fHtT/2fs/R+asvgXunbvvhT2
IcSH0YD/O5qyUP6rRxkQCvK1eW/6UU1TvWve/+tIfIFj1bUJq7NsTOxhpHL2dTaztyxvpcmB50MD
KkPtK3VCCKL0/PppPk48LI3hkutymYVYv+Q+6MaURwk4y0GlUDdaaIFeDzi4skCypj9ah39rGDhq
ojPlIN1iZmP9Il5lSrXdumuOarNK70D6iBLYUfa4kcjxSCKdkabtXZHH/UHukfPYHv2q9HOcFWN9
MvrmT6RC0QlSmcE9p7NhZm3vR87YUduy+CWMAp2EgsiXjV65B11EbC2wycpX0ImsMAop5xyjSaQy
3WrhRf/UUyonzzwCiySA1WeEUCpyV0BHet7K+VOtG4vtscoQ3dmIiJb/ABTNQJls9CgyIqTyVml0
1VjUBBy2FcHXqNczycpXUFtSt1PVNXps6j7e/GkR0Qjb2dRZw5Z0r0gjhBEjM3oiEy1et354UctE
fbPiUT8tRt9VDjQD/jJeMUNrFTe80reVC7EGDPc97TRPX0W+skfoanliZFuZl2IqARiYS2T4eb5E
Fx4BzbeVd7NT6vc5ZGPo4SCk6IIPM5kOXWyLF1Hib8Iz3paSDz9iebYlRdx6yg2x5FH+8SMz9eQJ
z4cDQa7tDxEnBqb3uZr5hWxPLIEj5WECQvop6SVxgGaoc5JqRecUtp75rdVMGOu6fI9Majtp11Wf
PCgZvsY5Z13R3X0EhiSO05ALTp6ddBnyxhj3sx1NR3MuBRA4TX+J7i9+NO4CFg8FMqQ5/XSqajyu
9rWOaS/GozvZXk6D3KdK8Jsu3Mwt+lw959OyCiI4LWerzE5BhHTwlXA2QR7hsCCkhWbdqjSc2IrJ
83E7kpEpBP5X1Oeop352QMZj71ATLy/HI0jet9jAs4qLiweMXPMg57gqYS8MRKd7cbueDY4TjP7p
FK1NTl3NLHa2FEUYrICgDTQ1VtgfOyML9JX4rtXztG8l4xZF6s1YYvPE5eWBotJgh3HCyze2BDW4
cweVBOpztdHCvqkEJrkaqPNcd2jLsA31KQCCMrtCAZE0RYRFt03oHtm6dI9V5DQP0cHObzNkD6rk
gc7Iw3bvJxTCq6JhOFgtLdKGNkr3rUDupLn9JIBJ7XRLbp1hLFSvsJchFEvxSszI1QeVh7utFH7d
6Lo/S1Q2p6XEQQb2VuwtBt3OcBWR6XgTfMjrUbLqS7+ml3WJTlHN4KWehjmQdZkkaucKjov0H73Y
cpW+zHWR7mc9A3KrvJhrbpxgkzGAsugijzv13jHNaSjR0t8tg/rZWfP31pjUq06MPzoF221r3lYz
eY8Rfs41BQME9SHIeaQCqCxdlluCVn6t2nXdx2XOgH6Vg9QwjO9hIiMWa7TKMKjAv9ZIQ9hKlvwK
+oM7sKrEC5HhkiZMhhcquCm353b7FWSioBkbcKnKcVrUsIxlOJpGnlUuroYpaHqiy3PE/nDjVqex
UER0DmdA0wh7T8XLujVIeeiNDV3BUz5cKospl5KfClAlJ2OdkR77UoB4KXaLRo0j5uLbNknbjVCC
dVe1/o4AbQ5FIkArKqmxK2ROa86qGk3YxOb6oKSYhzXy4Me2bsMC+DvEyQYmoVqP9TmdN01mwpfa
rwKiFs2EAH6fBpNwNiO6pdBYeLQ4wJfbOlqr0/8i8uzGhQL9eRvUD50e3X3Nxe2zq9bZ+vfpXaJr
MM0WXfPaSEXEQpnImgCtNxGvLKElOJaK6Uel26cnJkyUzp+7jsbcDbGu4d4IoAQq+wKLFFv2Bdty
st4tJEVNIBn174tkCyyGpoDVmVQiNGv4kZGFf3wj70dLvEQwxu+FMlLXfhe4h8gud/LUYDWeloiH
H+GNKTfv5DG7OUnlQnMn/pbHeJL0E8HoyLdlFrmGQ/+pztXOizsdyavWJe0xJX5UM0tLdeENk5l+
GutmXtpltANZlHSYCwpmyaQg4m3i3Ofd+7zup4JXLowu1JTKT4D1nxvDuNZjW/udzL+Nimk7kjUv
LqBPda7AqIOGV0PcLcgHuq2hl/e5kerB2zeGgFKt3UA5dtcO0lsVxdIh4TR5LWJFBNSlR1fwzpaT
apVPV57HXBhFxqhPacuetCyrSzlhpe+gyUBMbYN8op9kmj25KHjcSfSICpWmvmTSfMLOC2PWFjTo
iKldztDZJIUW8x5LfGTw3DHFE5b475QGFTedJinsTbvbiYW5rrKJqXS6FbHUJ1Z+RSFK3DVpHgzL
vGqy3RyouRj24yLpTygyv32u/E6KUp8aWGY/6zZyRFDaEhLkg2ktya6tSV4LrrzHVuJNO0Laniom
ts62DJSnwIIOzF5VQ9vIyhOhXfmK3p4dMFyN+wJIoK+WcXvJqrK5SoXMa+9L5VuxcNnWVTQFck1Y
0s4YEps2HJC1/lAVECB4krgeR/W1kzbmonXD8ytlGMD0gVO9lkThCAaStaVpby3eyqeCEt9XSO2/
I6YcV51RNzkoRg9pcyeK4yd0aH+bHRoHHpHq799yTELVlNMdID1GwFlXfEPQZbS8SN2hHWbZbfW+
P1ciYVI3W4ifzYr2lXwlNIk8yfKUPeX53BwNYsbc99W2lxs2Skj/81kTY0mZUSkCHMUfBdyUHR8S
Tt1qVViyyXGdIp3OwkZeDjUMsZMs8yBPMR7tjbyc9vW6FT/9rOoQnFeZRDCCfm2+ZnEVID3Nh0mB
htAjU1zNKVp8rPi1PySV+TLD0L1UbIwv+CBfFAtnjAlRmXAcJHEe64/SGqW+HE91WMt2fexYVp7g
CS7HrUH6S6m3rV3VIuIEGNxMP1pNl/DncXeIXbqmYLahQzyhsEocoHJRuSWRw2OjpGXtDV0+H7mR
8CYbRl18Ad6FGlB39hcTeubPs5yeQbxY837AiOdLWrF9zcAICOMzAPxk7i4ejYU6GEI79WsJ/+K6
jkT1jUT0ZM/MFwyFItR4mh9h+eDYWxL5RrwIc1zDEf95XJP4Y2YW9JvT3eqTXQDF05VE44Ch5Q/b
CMpus5b5t1GqCRRhhf2rxfkcSdgDEv76T2mO7QG7SvJLyO5vViIzVbMxhh2sAZBc+XCS49l4HNCz
SWOLmVN2U68MmjAHqKsuxy41R2q46sAHnY2j4nkgwSN5RiHM5wxqNBTRmUUQ6mANkqES3tTbdlD1
lMb56Fct66mUZftIWMtxGWjMMfvkYUnHLjQsVkYJkh/rE0YR9BrtYeta9Sc3GsErwnddMTn55R4B
q6CTHgrS1iR0OABFOoCnflvwntFbm/8dxH34WGi4J1qixlx/zXW2hu/MnOL9ErNdyEx6IyTVoPFL
QkJmszi+NDhGA91KP0z8sr6q2GNgMUSJmZjG0wqSWd7D8zkIY8JsWZvRDnZBs2vm0au2/FSOastv
UO6fIag+AYZ2jTo587xD+c+ucn8fAnKAHrf+wYJlh4N3MHexatoo1YmxW6r+Wll3MdTcvmpLekhp
GnQ4Ltg4TBlziK6MPJ09JXlJKCitqviS3rO/Vk2/10l+lN2OLUi6r7BtdhkTUTosesp59fzAdVxe
qlmbQ9DbKSkjfThKA3dd3BWU767wtEfZtG5JXKCiUurDTDRLznVS4gJNbZwOW2WHKb3ZHsE98vQL
JELMua9ihkfLVgfYdT6dwDWoXrIpP/mC3h1N6m3NBDSBdh39ZdG8wkAbXma/lcUayOw2KhkyDWn3
/EDLwq+SNYeWkOA+4hDhSqtWPpEbjfYrE0xg2jECXT4VhwEar0PMxT6MpPqCPKOfuk7gkW5bxfBI
jSIfsngaCub40sL1rRFDCCdB405MQ5ejC0GATu6+mX3rECwXB7glpa6igu2wzcziR21yqS5BueV+
7tk3EK6FLPpFwio7l7RoXViJ36qh7Z6qTCCbDCo7rTUv8GDrIbHDxeMf8UAvhpY7p6hODThQB04p
Zd5UMVkyLujOXK5jb9lhPevPRaKiJm522NmmV2tYBaxlTxYiwYScUQSf268D64mtScZJAUzCCWwy
HLHyi++oofTxp2v7TlsY3W0SC2hNlalIpDu1tfqWWgM4MCRZz1wQ7BVVjy6WtX5YBoRCmeUZOyH0
cg0V943o5lnQ6xBCe4FSUQqTdgut3kXoTZuhoSmBP2U0JrchnPgWbgLV9sXavOA2HQHKQuG2+yGw
7CR5KaS8+LTjM4XoXC6NMVv8pGk6Vjku6MGggynKEuJMdvTIM34KVr09IY6HS88Ad1Wj0I75SJSJ
XnVTYm5T85FWL6JFaBzwabJHaUNmQLqPMHcX4IPZ4N9xtAaBlK9Bl2uvBXUe3H5zvsfHOR6lcZg5
cYrKMXJc+AM7DBOOc670h8XMAjWH0GpuWUXV9ca22y6eq5ixm8w2PyqjsJv6O9sf3R/i4cCgrDmk
M8A/abYYqQDu89pVLQJJGpPdliEwLjovnjV/rxKn1ioqT7LVEM4kpyLcqr4Fasb8V1Wq61o0Hbri
CC2yHOpwzfoopPVtYOUGTqPiynMLk73y5vdxte6zBbxvmqUDwZjsDy0C114Pyt7IrrGQs3BuywT4
6PDeYaFxtVL7ZKpveoWSw5NhaTjZ5WWc/s6cVZlNiZnfNlTSTPZaJeLp27znxrRgcfnMs6YON7UO
52JGyZkaRoTGn3ooPyVTnfgSTsI4C17yGutezRki77EIifM82g+pZbxpi/UdxXaK/YWpUyGM40DQ
iMnUcp7Relw7URbHgKUkqRlxyKrb9hpVfVA9YTbzRLe9JJGXY6YsQ0BXiubIKlN+SlA5Qowo6/Sy
TdzQ9eoykqVia4Rbwbm2PCayDPREDDeiwKNLGeGDsg0fJn1gLhUIT1Qz6T4Pr4lTpY6sBBe2ktvZ
yWumNGKybnw6fcBvgRk+usmY5LFfWNt+M4SfE0kJTWUY0A+AxvSIYGwnEiWkfuXuQ1vvErUxvXNH
PNyj+PUCLlM1MRMQlmRH2WgQZizMidnQMn2mcCsre1zwr5aNyDpN/XxV0a1Y8YDQ6Up9LCJhUO1l
g/KlAWa/1qV0x3zWRwV/hCclEtuZvuOgYmQovNT16LeVlbqiVkBpW4s5IV0pi9Rep6S/lA0+zGLk
1Mdz06JurbbKmZoncz6w3sREDJd/5LrjdE9d2IyBAUSxQbG151RTz3RoEJ8UyehJaH4Oo+/VBVdr
+cpa66FVisZVp/IRGpnDfVK7/Tyd9GbOQ1LBF9tuII/0VvPdqBD/talJH0DcJcTns9/U5BA7ak2z
b7c88WxKZ3FK894WQdGStrJkVjhcMSdVn1Myc9TI+NWlg45xSpKNQ/nPPLCXfhQycLjf6w2PKt72
isYVJ62xcWJGVd1UwEhOyP77mUbCYkyH5RJtsg1IGdAfh478zDb+fiLVnrhyb5Y1BmuOiQyIroT0
EU9+RFkaLyODXUu82Gyi8wxdFGvRD+G1ncikx5ITedgO6SMBDKRHuXjskkE7qsW6X8v4ZtVYfJSy
PAC4J28XvxJI/yMzQw2UotY8+ks6Vy+r0SnVzsZUwHIIPDbfG9ENk13JLnVhF1WWN7XqeDWsEsJu
VT5ieZck0My1geFBZp1hO/kzfAumcNUjVr/nuDPwDVq8lBnLPx0fRDFGfWdPy9tkg5Ru8O/RCYo5
rItxmJtt6yVmcaFpmMopOMOwwkeSg4t+0ZLsAOX5xZyn3XaP2hlVfC3AMez1zZBdUpC/Vbx4E8BV
8A148+TpA7U2xG9/2eQJ5oRkelL9l0avr96k4lfrcGTRjYh1Z8oeLfoOss361ntT3pX1SgSRXG6Y
kssIxin+KjRKfBJ+C6reHrqOMEVG/mbSJxX9LucgkxAqKKnbgZ3F49OSPiar+MQafUWcpkrPLFJv
iseAUj9vhQ1Capd2i2y4ScP0iiyBDQvO1d0rRSWUAe3CBJ3hQH3jcbXl0S5fq8sABnkx39a6/gVf
xVpk4lOImNTiUkwZSprFFVqKFGhK0e4SKmGIMdDakFKSJK/9rm6AxRl9bAfGypgTE59IOtCYUneU
0+E8FmC7lLz9u6jDa9z1wZKpX2uZ02EVMa4EeIxMmJphhxrjaQhhLk/z1oNZtbnTal1g4H0yBPhO
ahoUtZwdI0SIn8lsTC7drfHmeMIla7PFJBiRM5kEqVGpQxAbBYaozNrPC3jwzcD5EBPASWTcpLXG
hQ/J6wkwFpVxlVrTgmKM2FEyrlC5Hd1FQRiOqCQF5iZR41u0L9Isf+Y6m6logRtVaM0rxzbgLBDZ
eF3ZQ1tLT/Wmfw5D9WNWNF4plNkZGiY7ZU3x+iDIAKtQO2fSzD+QT2fHGhr41vR+d9gijXWgxjbm
ukWyxoulVBjKWeWxTMjgLnBqy9UBTB4SKW1ZTNlruM1VxkhLX2JfXlfFp4YeV2CdU0+w0TG5rRZN
ZFDZg7aV/ugRuG01FUTjLTDUplbxtuoMAkeFnJKokABUna0AtumFIkO1QW0w+GlSylOtKKww5qZz
SJ+objzfXWUkWdpK3iExPQHHzzzoZnfWOWi9PsMWua42LtlG+jWzaS+1+V8LXATzxGu05PvOHL9i
iyYNddNeU1OtXV1LLiv0bazw4YjThurl0tlm4jfFwO8RcXu85HWNx4M0Pg/vDLvjNJaeWSZrkMiW
7VNVWLqmirEkU3iYmkv+iGZBKxuEbUkJAQgar1lSHNdG/uZ0Pe9wT03LtEvs7prG+suSr/pxmuK7
fBwdKOmENf13VdIfwFqHREzvY8yn1X6lqv0GL+Rzgnz6WgJ7x6qxmQdF5llU69F+aBOsvD2xJirr
8l0OA8Fpha55vVmFirXtlsF4Far+PQzKa848OmTGhIEJdvMGfoy1xGKf1YA/jLUi99Ru/RyA81A/
pL5zlCx5ZyqelxY4FSIX1VYx5aZc+t5saIfeaH4aHo2ebGJkKTSTF6CoYq+3GGY4aojQUObLjNAH
QZbdYIt1dB0l9Pni2Zq1m9VI7wKystNQOOyr1Av6LU5yV4jtTyIP7TmaJD6H8dOq68m1pnvGx4pq
10yi3E/oD+MDXI1g2SxyP5LeHZHXj0thw5W2T2DLFDc1sdltOBDUmmaT2uTpiGU+ZywttX+pvVlw
jnVJ0BG91k01c3Aw35ZxYDajK44yxs91pF/LUb8uGQu1ki/+hBFVWPMWYsunUpO0GM2MrdPLje4W
kwEtbh5oNLmXzklZn7JJYq8Gcu02UU3BDwf2Aw/cA0bgCXokuLhg14Kwzr2kN4kuGOAWZKu3HykG
g4JWzfWlaPvvfyam/394/D8UAXT2/zQ8rr5+/lMo6Z8v+LfZsfkvXBewa00grAoDWu0/GAT8jUz9
JqguyrHvI+L/SZAmkERbNzkmk6wShEYL6te/x6n5K1UHSC3jZpf/gUv/N4bHoL/+Sx5Jtqg9gwWm
apQ3Q/z4L3FqM0EAgM8+sY29ofvG3ni8CW91tyBxM28KzzzwR+JB8ZPlwpfyK49Nz868bGuwsfTO
q3N8jcHjlbW703aDP2Htfsd/fhgDQqVZML+vIaNDfzjMcSiMgzx67Gr7h9fe750yLEMggcHW4RNE
OAPsbIRq+SrD26EBgqCfU9Oo42BOEY9N6ky8MELSweTR6b0EWLTjT+GN7m3kVdzgz/u2V+ySPTbl
XerlTn1MbtpMIedpPKaJMzqvtCKe5Af1Vuxl3g7nv0A9NCdjp+4aT3wcJa/gm0ie/KaH3aHw1e80
iPwxfAWH+4Sn3bn/BA6e5iXnkXmKAi31U9ORH6cP9UxMyblRKOgrF7ghwnk93F5fbed8vP+f1e1O
xb73P3WX4gWnO3UnRLlDjpvdObJBct6D5+fY+V685jR4o18+1vzH/LWl6obCKpT2owzSkRoaOgJd
m8Km1ySggtDke5vOZ+o887tysj2+Gf7b4pk/hHEcw2Uh/O4+NC9/HDwYTCcCng+rjT34RVGrx5Sj
K32sEEcBfZoV68it/dl28r4Jh+N9QockrAVYxAVfdxK39Bq7zQ5rk6NcBorA4t5PSl+9MMMZ+wP/
M6zLbF679y0oPMtLT/Ge6+B18XH9ecZncQCOQ/00bR53eyBy57WlReRK0kbq3fzWfOtYYnRn/Ntc
FIiYf0XQ3sYdIGVv+GFz1eXOsUr52DSx/1wAZ0pAVbyVz5o9yvZ3OgtHynd34uOOk+QbrTgOj88X
jXfDL+48uZHqd5/IjgSCkj3xz2R/rZL9R7fsk9+RaCfpNLLTQexT67uHsnXqPtbPmfkVkwCmulDM
2zDRaS6JeWh5NBW3smeeeszQ09tGGWDxYN8yh3a1nfXWnJOTetaeuhNOpBfDvErf9ne9yZ5skaSz
HfY4/EE+5A+JJ13IOLiZdJ6xLrpdzkAKbxW+Yp5NLn/uVLaKjtHs5pO5Z2cGnFVJfN2G04jKctb6
PYeB1HDGX6aabNBIQM8AfZ/HL2oixGm4oNN1NWjgA+zQOgk1Lzok12yfnfB0jL/RjW/pfUOyca7X
04HX37ryE4VSLAG4yCkATt7ZQzbPzKkpT8ao3P8an8aZw/0OjdAiXO9KPo3rgcQFdkcrINj/gMDl
GlB2HkoO2Dg3qgOoTrjOOaJQ2En+4Z2rrqUG40255hz2PzwmzNGT/JMFDhF0Z9qNoX7GFUl2mVDw
D28MoGuQBGNwXUP4Qm6cH8nG8dsh/I06/KBdohe6+7z7HSxrL+sb4TYyexQ5nkr2rpXbvAvWDdOd
3pkQXuPj8sew/Pav9I0kzCaAc2evBe0Sil0Vv7VsItdnaGtKuJ6pynaD1V/9CRV5v3mXJhDHb8lh
ZsNs/Jj9yR+Mg4T78QtLipP/xV5KjfjsWh8UPUlOF6of1/hsf8FDRUvOruqjdk1tAAIEwj+2dT+4
yk07qx/WqekG+HwOFrcfea9sZ+vib665s95xm5/LE9N5p/lWr3vtcWe6ykPyqz1Y18llkPekHR7a
PXaegDGEDIMi3zN21F/1jjfU4YNz0KI8lmX/64skHe0ee9l5SsL6esh8zX3zcTQ6D6vnC8AP/g+T
SA8L5x/1xJ8c2dPfq68PjcUclZ6WmWDwR28Oki9Ed4etnEOHl7/4RYiF3Z9PD2qguA/sh1/7f2Xv
zJYkt64l+yv9AygDcAAc4DUCMY85RQ4vsMysTMzzjK+/CyXKRPJ2U+KjzNqMEmlSFSsyIgCc7dt9
eeAal2nPj7AIu2W6y49YR1f2Jd+p/BLYM4ti0S0tXD0Lh1+DV8haJGdz37u8IP56PtL+QbsHiUom
6p2RLeOT9RrvDPi236a54B+T71e5+fUqzs2NIQ4VZwNb4Yb5nfsiOSoW7MfyCGAQ1/aCk2n3Hen7
2iVNhCBKAmtN3KTlb80q3fGPR2fTEfPG0Fc3e8VceJeE/qtFo23acd26/B40301irilIn2jn5eup
noxPn41jYa7Fyr+am1fI3/wMjuESrILqsOFb6cqNtoIKI96fcP7uH5bbb2WXta5+sA72+onaekbJ
JfYJ891cMmXw3JQn7Uxb+HgNeYvadenSBriZ/9OslDuJJ/iNZywvX1LJvvAfs/c4XdbOpj7yonAt
8k72R5b/FrPIIjg55dvoLZWfjN4S3Dl2TOPire4cl/0SJKwNFo7O3xrUOPE8THjJRLAwKdf2mnI8
0W0dV6M/18j3Fi11f/8A+R/k3v+bWDwWVsG/ODi+J80fPYfzr//HuVEzfpA7R0ShAUbVNeoN/mk6
5P/BNGjAYEK6mZPsnCh/Mx0Ki94Dna261DnNqcL517lRmD9s1dJNR2Oxj6tK/C0Mz68T6O/hVRwU
HdjwlkFFDXgtcwb+/N5zqJKUUPxYQfmA/x7iDNF7A5WXFSY6RUYSOhzfGyGuWvKOF8dun9p80zAM
WWNwp7bRRqDZDdERpW1V1w89fpm83lbqjbPqFo0Et5G28st8WUVwLaatrd1NOjVb5stUnCzcJ/Mf
3ReP+rDBR7PsDkrxmSNVKqifW//JGu7UZCMrvm5wkglPDdmu8ZESi0WuY/3KPTdHTaeniGeqhViQ
BNU+53+Ss+k9JNOYsk9hdYrKElZfSRq57K7JpF7nBFljfBn51UJhDtk7kRBz4+J76rlLOC/jLIik
5YfmjZdGHXfsnclZQ9TwtxWm8VillkBBzkpf7PhDmqiguU/pG7oEdya6Wl3NA2fnrCqsFmr8qRfF
MTcfMDdugu6d9c/NpL+QTipC4CzZRZ9vU+/mdNlaK/x1mgcHALUriZlHG7QdaiBvIssjrVvn/rxV
4lQsiy0YHFcbvoceowBGZdxUIUzMXRfQzpu/tv4hQI028XSrMWVr1Rmo4XJuw/aQRnrvk/tMOjKA
6ttE/dKmTxskt/NOZpZVnVjNLZjB+DHzydkNXQFRP7YUBpImNCt/VcXxRq05xMsXNURBV8olu0P2
pwoxtobhvF4m2sZD8kCDqAfNdbJk6U8xXvX2MsyPWqNEYx/WsdCWxIw3v+rNrHZVFd1KDsVZMKzU
IEpQxNSkx4CPt0ABvgejJijfs8SfxcUFzp6leui7YB8GNVUbNW5qxh0QAoWqw/55EPNG6Cfz/rKE
FpSR9sTFMtjGoqreVGyFek7rojmiwVV08Vp8vmIzQD2jkosiOh/ZDDcn/yrh1zur3ii56g7kPIxe
Hq0U96OP58ozOJLQiWNfChLghFn8EEeHnux969Z1r8VEQiQ5JbCRaVRfgj5w5z/RN9+0FoYSwcQ0
e43nh90wL/l3UfhJlmtVVKNLBTdiNQw2Nhx+Obkdz6UJ0+7okRUwlHUNKYWSkm1GVCGlBxmM8HLS
BhcJ3s3EJ3k2pAg23UM20qFF7zwSVTlonNsGF02DBdjVwrykoD9pD0U8XFiI/+5O+H8hL8+Yvf99
g8Ftrc+sMUP9BdL4HecLBUd3ggZ+lp58hwwndfoUcxLvPaTaOSN29QUhRewiU2UficTtRpmutI5e
sGlYK16/yRNvPVjFuhPauiNQ7iO6eMHacgiM0s9RaB/ZcD8RHLXd5ivQGYn4PeS5NYITBkWH1Kb0
NKNXsbPQyd8G91O5zqWyxHa2HIEKGfgopXhjA6wLYsjqzZn1Jq7muY6vs7nGEZCmo2X8DNCPo0w5
WPWhxLmS1LsoeAeWUI8BDrWN0j8mvIjMruFGWXCxsPfepzAvzWHz12+qxuPkL9/UGa72uze1lcjW
OY47Ej5PahNfCRlQDc5WYogXafY2FtB61Bfk4MneaCP1qmX6bz5X8WfBYX5wGEK3fmkesBf/JDhk
HUjh3wrW5UpYyKwBpfA4ydlZQAH7YCeUggkLJLk24lJLU783rF2mvJRyN3irmGJS7kv6TQ2PXPXK
CCf74NubBIMwOWfV2hYqMnh7+et37k/UuflxByZS5bs4v3IUmT++cRrfmJCyHjZIzkeLzN2qLLbk
cYynf/P+zP+i30Ehf/uDCOULdF5Dc/78Cflt0qo9AVeuMp0ZOqE9c2kPmxD5uvx3f5b8Xz8WzWEO
krWjqwBpsBv88ceaubCK7gXtolSOdmbdS0/bhXW/Bfu47azOzYwZUEVlcCRe+oJ6E1NsNHNHc4WZ
qouYJLDE9Jwh0cRj9DR3B2lxsqYmEfYaMC1fcX2e81QH8+xMt0mWP0QkLHtxC7h4wb79xIa74v6/
dJJyF3ZoMnNZZYtzyT/39admQIo0x+ukAT/oT4NV7YeLod4BBVkJpkF/JL2nkZU2ASp8jyZGBOEg
7rPEljFIS4ZCpGuV3g5AgG8dIbBcHY5DgmVJ41bSDytZJRAxbgnzZRuUu6Ly5y3u1oeqMn2nyhXC
yb4CQlZLBFp0eW/AD3qGg6XnMxwTpV2D3sYD0aYrsfEe1WQX2gWJ3q0EmCuw8MliDX9uocl6UfE2
yNfOr9Z98QwtZH4MI3tvTOZUw2LPOdKoNG2dgMJz46GQUG/DARv6qR8YlsefmnqM7dK15oO88jhG
WI+Sn6Od7tXZ/mfux5YljfNtaz8lbwEljQoO5j57b2NWTvIitfsIeEWzbdVd3NyDL+FWRb208uzH
HQvtX0+ANH9uQJKUtgkGJXQhMCxr/dhTCU2CXwHBneY0Vtrtog/GzSRG1woK9l00TnBoa+x9zKqx
xnWjzuBojPgGYxfB6cqCrjXRnDGJXTOlj3bSbAL2J9Simq6BLzWRxnYgwlI3EPxwXfDDixjGAY+2
qQWFStNbyXVP4HBigNLEErt/QL0OXN3I0zZy/IzYbdIntBJcJzMdmcpTYpFL0z9SPu7meLENzmb8
cVlgAWowaMvzgC7fYrqZegu83CYTm5rAHPHcBYsRwomrri230rrSRcStXG7nR6qAY8rG2S04yChZ
tVUxyVFpCRDlbIY/6U26G+KVR8hAi5oNX7018dZUf7E12DMmvw2gjhiMjW/ay45ohM3hcQz2ZuTs
SFoQMLcWsUneZSL+gcs5q+8n3XxIxFNndidBKNaQ1l4rNp7/ZAfZorQFrhZBHTk1YKhaOn4k7z7m
J7GVa+ARvG8xrH5iHOL0BXCfLJuh7ruRIwEs616ue7ve1w4TIadYnUqU3uI8Yq1gO99nAIGSot9p
SCd68Z2rW6u5LyooGQLrCogRsug9Kw0qtcFlvoQd5hU1IkigLPJc3wXOleNfb39NVkoMlXOds5QT
j0jtVtqX1tRcc9pCeIYkx0M8dXhQK49m+NwOj6pQdwoRbqcPHuIEx3cHjzsDIKBfPGBHEoNOW38q
OZ+X8dK3BnCEwB37fg8I4GE+UmIFWrXO3J6DJyXo1kHxmdXPBYAKnbPmGF8MS1037asaBk8GBuyJ
BYzFWpXznai3ineqnZVv3zrJk7Ka21sJLHHUNMnlEy5UtKWNa5BDNzUpFF2rZPmZLVJryaaWr+o1
gdMnBr4r4z3tVAtqy6R+8rnN1t0zHv2FEfK9BKDfGNPKIL7JPtMd9Zdc3dcKBjKu+a6F57nL0Ns8
pVkL/UrUEacHWQw9uJVKsPdr7rF5fHMoU+hx3NmhOftpl62WXKQk6wGvUGTTBlgCGZZmJUb0NCC7
aZCQNgdjTipd9WpASfbSt4Zt5NCfau1ExbnFAuhrcRkjldJUjcNnx6eFG/7WRk9a9p1xVlIiluQW
VnKVelfCvWF0wx+wmnLNjR6S4afJ2FPm7Xagu4N3QVGsTTNO+yBFNoHJqgbVnVLfl/G084imZmyw
rIq62HAbTj3AQ4QMLEXwkRaTGFZ29sCjoQbbQXbpUe0PQcW3NNl19qFU3rUeIZiX0uSNqynXGFSh
ZF4BY7mCmL5UcHDYJiEf87PvTewQXLYqlZJ8WxEyxqFYUSLIelMhKmasA061Pv3RLc+hmMkW7OLK
R2LS5bM5PqQGBbw19sY438Mp0rAXcctrPSAKur7xWTEECOXlUn7YEzHcbW8g4pgn1i4Hr3mK1W3b
ozxVm7jbduor0bQFJt8yRDOS2c40LhDIBuIj/V2luGG39dlNe3ujOYrhgRV26W3n3bWtHWVVuDpx
a9ZL2xoJula+6uHFY/bi7OOYqOuxzr3gUEBIiaDvlG9TdivmPydNzmkVvSmw5zuzfLNsBwIOsKsb
UHQXDAK3F31dD4+V9Ok4ZpDgS+uorL0jJD+fBO9woZceWiL798IHESfPCvM32BJqM6dF1eVvdriN
O91VhvLQ9ETJprXBDBuvfHV41PJdbp27+LWTb5qePGmVtTS07xSFacRmHOXu3BScDHxPWUCR7Z5w
OU+B7k5vZLuW8bRGVvUYiIJwJ3D1Kd6KFqhFiymQ8ASdvsj83MCBc40FSOC7iQ8smhDONOniAFxQ
LrYc2hr7BxkZwt+YziDZgIHlg27W5bwGRtoPtH3FzdQsgCmIbac9Tfi49NxcDXbAxcJCuurWg+3M
Tu/nklt9n2OZZLwKioehPrYt7iXKEBOvOGrJA1HGRcO22O7hA8kXhvuzsNFJyidv+FKU8VyLFH4D
TgIM+GMdf2NJXJSk46dgB+cPVYIP5lURhC8dZwUyaGFSxd2o2cnBE+yxa/Pilr0v4/xjDwADKzvy
QruqBfMKX+vC6jCvY5Dh57eJItNbRsMMvku1WcId2rRZ9BjmJXeT+SEX7ydIooQwkUy9VTQoK0sl
I4SXz9GXVCukvD8k1VaQcRcRSLGBd1fwE5oYFcopO+l6sbICDAs8YhJoCAq0tojOqNxJscFhqYz2
jQrxvxhZwWBGxP8m8kOX8fDNgXEZHE7QOkFVpepwVriWA3SVxvsuh9St9WQbZKTk5JU6h8Ki5gVu
UMjm3YKcYBDtMhRXIvnEurmZKXd2bi6mdDoKJn7Fi7461YRhaC/itNhUbIWMOlmnqn0O5lOKqC9R
OLAsUt3Q2Gpjuoa6C+OJb49anKBQueztGdpzN25vg4dhDTqF5fFNZR+kCNeKhnMSc+yM01PRXNKY
40darYZ5ah2yd+JkZ5IjO7ypHuCHhvQbB4kWYpbmdlayJ/AKVMQHhdEzrlbLobxOY7iqae+LrGnn
cBDFbWAXYCis9KegMRCy77LMNESXN0C6a32oMU2WeO1N15M8HVKNUgxOn7xHNqaZDit5sWrUg1An
DGoD/qZwbVivqf1AdmjZ+Tz+she+zYa31EaoRWkNuoKmTAWUnh+4ifdWa5xMlHRrjIzK+eT2+a3S
pzWZ01WSP03ZE0OBXtQwn8015DDuYeuqePcTpPnuBMPmxa+ATMOcKaMX335J47nZo9v040kMObYG
4DlKX53pWdxNTbkJ9X6DCGcayb7j6JRm4f2vqe5vWRb+A8X5P4vE/xfp0vocVP9/69IPxA6//tQ8
9uu3/CZNg4i3CQhja2BqxFLA1Nh/za3YmvghpGlwK6ASWzeExrz5zzw8dWXSol/M4L9oVpCAUf9p
aTB/4H6Ya8f4ax579b+Vh1edPzFWmdLxHqsGfz6JfQeg6x+n2qHGMzO07FEwrca3NpHeZ0tgE0z2
ZLKAToQR9piFTSckSBeU95xGpp44m4Z10NEGnMaB0nMkMdogAIdq0ofj10F1qQKZNm5AovwD63cw
o38m5VxoQTdu1cTDd9UWQNtAVutcOxivgJgbDetQLIXBvo5gX7a62BiwQPRNRjnJk48fP18VRt6Q
VE9LTyzMLrTvpVVHDzQAMXl31ZzeaUs0R8YOBGJ0GvykUzanOEJLWoBVytwAyQ0EwFvEQ9pTnCa8
+NL6tUIRiylq/NCWB+Iuxjd0zgtqxIgLWuBfbNCFe50C20NvyKxc8PEBxKL4CZURuZENZubk6q5k
Duexi5BIB5ZPYG05GoFzNBoQSsKy02M8zIAZIqQBI6ueZT5Mlp5RY5hqSgeHthP6hZZcUr2JkhBo
9UoZN+QEsuYl8n0oN6ZusXUipwmNFojY8KKDc7sXGR8lazmCEZjxYna27VwiSlKjekl903iVmm/e
pE+jU1w65cWzwo4zIHYneKqVCHj2kTGlr3SIzoJigLDj0a+zDfSoBZu9yIBJcGs2OQ0Afo3Ex4ld
wbSXaVT1EK8tC+UivZd0uFJ1dPAKUhIjpwM857yKrMQJboQwsCGvsuMbQ30dJsM7U9mdqh3zjhOW
PT2jumJpyafmPEWh67CD0HEtNHoqV6pIPyZFf7K9EFUW1bzQygtY3yUhnZNGU6uVThfoKI8qARs6
yW9J/RUVWCZmvSL8MmZEna++hKBPU5bSGTpy28xvMWJe6O20TlGXvSE2XlC/lDFZwwyLJ2W2lVHe
4ahDzOXoJBClSzCZs17eyz1pVMrhsEIMlr5OKz1Y2F6wIbZ/nGxSTbqAjI6bcRV5Dn5cv9EfHdMS
D1Yy5Z+RWu/EwHfO7odhdisrEe4R7RHwD8o1qeKuV+VDbIZsh4qGa26G+hirToMawaIpBGzWfutx
dbLs6GradnHITED8XV/3jzW4/Ip6wNZr94HfVWcJNtSAneJ35a5xjpWOdNBX94aurkIxuZPhPEM5
UsfziIQfs7UkSdurzxYxZFYzz5w0VmnFB8lxUaemB2fNlKggzZxpFerNg4UGqbQpZ19AhxRsNtOb
ZXR33tQ8CAkRILKWhU97QyFcksWMw+fEMtc2Pk9V+pfaUZbcJ13DYU/RlGvyF9QlqOuhb0ieRwd/
VmBJspbRXOIWuc4MNVCzrSkIYRm8FoMJN2/yh1Z5CpJPvfUOgpy9P77oFthahzoGwGNqCAcrWdM/
t3SGbaj5n4GFru2z/yG7SF1W3b0GBrOcT1Y5eIA68VgOWY4B2vlQWNjwVTt06TjbGDm/EWNwFQgC
jtEuw6p8lGXSLdV+dr5QVCjt4i5luPUsJt7S6rlRZS9W0xw7Mhv2aNG/NURrIuH6rsGo0zF5GgrL
BNqyVlFtXtpQYc/Wf5nEJumbJhxyF1Zm7+piLJe5H19D6HNen4BzD06TKrwN/d8J5pM4XWuhGePA
bId75Hw4d92rVHIOd1F3GiPrLKb4WbfMDRRshhJd2QB32JmT/ZBO45IIxxpi/WKaLmoY7h2mkTxR
8Bjx7e3q5Kwm4YeDUb/WwCUUcQh1Q5QJSTru6c66RGuJu8paTx6Xa/0iOu2tTAe0vTR6mPn2xui4
9DjeFTKkpO9oYsj1Y3tTdMnjkMuzzCrDRBqVpHUKVoUYie91pd/RQLvS6ity2oS2cN9DAK3KeJ81
7/AmeQbVbfWQyOkEC3Gh+ASNRXWv93unr9ZdJZ8aeHwFfiB0GXzim6FnvxgW/XDwp6Ok96pSUo74
UXiZovI4ReoxoSnLwLaU9+QHS/AIWJ8s5WiSYXKScwLQQFTHPgBeEef0RtQZVvvOly54TyY/CIK5
VCe2R73jQJ7tKn0dzUBp8kHcVODHQS8WOCu873owAfjG27CX3iHLnOo9NS36ijp7K4vyIjsU0EmZ
CCd13ZPRp1SEoWBxSDf9eEXyG+dCvxmiajM12OASY2MSB+K5OjWXsDGPtfdZJSrJNEb6LF83XQoO
ZWZnA9qGQhVSaz7FLbRk8wj3+6rlwIoF82c/rE1mEN38mPSdM2UXOVxs7NFTfVXRcHv1YNiYkkTt
akWwdfKUdbSlGCxppobTM2dSCGtxfYHPvWhhucpR7d/Doj4a0niZMO4bU/tCFcWhhWaxEIjmIz6y
sQnXZcMeBz7OWqa7skfr9q3H3kjAwfQa7iJ5VFhvhnFxSdv5ZpuL9KmtzFd7wtNUWp+lVCDbNB9T
1a77Wsk/KmPEhX3r1J4Di8HApmv4i217VY/GWiQOT94qfyEz3rt1qF7hR1OeMV0dbZe2LJzUiIss
J+0RMEDWK1umW4HizM33PbSqd50sw0KtL5Otn/RmgI2BPUbjoN9YbF2RBHxHcbEKOlsfsUfpQDir
4UulSD6v+Oj3pXZHwTcurpuqNpAyQceZ5IbRCtXSjFYoWbAKEeuMYZvZJlcqO/VuAqooXmrPtw/V
NOys3jwNsvo2eayB9Y3doWSRbIRLc+y3+fwsjVkv2hetejbQtng+3jDfwrTEbA+9+q7xrrYvn4co
3pWknancXgzDh62hwRv5cCjVYhVBlFd8WAMi3EeO/xi1mCz1AWvSFK1bownZBQQMxBmlkpH6TCrg
s8oLF1r4tqrqc9vMhS1cSXmzi+loRaPC8uO0P30qbfCZhycoR/u+iK8sga0SLlDj9qP2aFq4CUjd
jDvRGAz1tXn0hbcTkudBurSmastxKzhH/GzUYDexs2m1Tr36Fc95pv9QW00R8DG0ZiAwQPuJHEQp
99zhPbUwTHX8gONDEvlkVE3Q028imntBs9fCx/PkjPe2xRZ/fBMNhg2keGvq7kJG2MjIl1n8SuaW
8xorjiE8l3a27IJj0vAosDKs4wQgtZ+tBQueG3zcaYBLONCmPu9JxJMOWU0Hvoh1zgyztYl1Q5vV
FWW4Oi1Rc1AEIp4zbhbP5fxmEQiPwtepeIZGS5VtFaaXEE1VBhj8LYPg9ggLMyeywbqBRNOZdRhs
xw4oDR+ZtbcDUkBMp/421HG70ZAydvyg4wEbyktVmg+9rnrPJj4sO4i2nEpwXgCT0jGRWaCQpnHl
MxAY9chECbuFrnfq3KeR3R6nRzWhq5KH6yDGdc8LGVCsf4UwLIuvJ1CTUZ2eNE2uJhDsa7sCuSOq
O3LwxLLCWQIpkIMKEBxNKU5FrN863IUGlPr80qmHtGhIeWSuk7B+igxY0x/2MCCYHCXuDjI8DvXr
NY5IhUJ7ayWyL8/sdiTG64IdQZMfqPD1Xzpq0+pugFJUEoEMMGMgBFWKvmoM4yFxOGw1/s5q6o2W
9O2XYdrcd5rCLUFS52ZEHmBiygesxKqECSNmnqGcFRtznbyIUuMMnF3DCFW2JO8U9mW5I/a3dPTZ
AwMyKxhVw83gZC1kIx5muhJAmSwut71EfBoUarJ4ffnM1yOCB1wKt042jEunlz9rq3JHRX00UXcd
onCUQgUwtIEVcC9sCqIJDE6TrD9YtpIfFz+btgO/iA9WwMkdPWM9+iii8suwx7ey2ouRMzmLJxwV
kR2cRs3chmNr3mXkg9TpECr6Vyo5wUBFGCr0SY+jUOYwQqiAIluuIA9vkW5gr1TLVVlFq/m8A8xv
MTdXtYG+7kvEsYEPykx3wfDRJ8M2icQpYvUkC0x2ibnpqi8fpL8ZIgF5n17QXxoKgwCULaOEoqMW
+0qeHXyZrC2I6VGAVae7r+U2Te95rc6CY/IyDcwbvaQ8XOSdjlIGJhpGZHaK2Cy2ttwaPs3Y3bfA
ANlhSSVMc+p89WhzszwbKZRYwezZV1eNnGeURhgPBMorS1a31pS70QretZakqtoL16y0WCfwSWC5
YoEzOriRJg93+0TqV5pHOZhvw9ilWz+S2wHG8C6mjtglj3VxZMvRR2XfGr0k8j6xqRgJVIDUJphH
gj+qmVTvgmxiKW2aucNlGu+1qLp6niqBTkoYRAkk332WVK7tZydRUEsStOx2rJFJvIKDodG6TAmX
cFOIiYsgVs8ex5+sdnuM9gKITl1GJ38iST2kqxJkCgYmBs1Qlxru7f4tsLmfk8XcThwVU8ZiX32P
aYreRiKBLK7PEbmW44+gvYArHerHaqw0x+01kq1B2O0TGs9Y8zrUeXINNiEbCbOtt87MpK/M5CEd
I68ENMoFDF0EVjYWpSmlnEmbnxtUf/yUMxQhL7xqT2Fzc9BlK5YJuIMvxbGrVagpgNLLz7L2NkLH
Wcq4tnF6FDTLpgCgpE0jEuiMhqHYtMDRhUoQaYDnUM676mzTtWvN6jtQNOJgTurOYFkb1/apNarn
bCQ3gRo62ohpE/wGnnIKtO/6PfW7jSx1EpZaibdsSpYI4YA58Jf6UXwtRWQtyGsP+I+kRBpHq2XF
MtrHxkM1lji7dM6pRqZau7C4K+pNGxTWqvMwxOc7a2y/gV3Mnx0EbrvgXxKx4eJCqiISSxx5hlvg
OF69bBK7fg3Lkt1L2HrNN+A/D4BJ30esJR218qiENO10ERG/t136hlV8cUNL8ridnHm9yMac87Q2
Gpc2T5mlErYg/PwZDD8WW7lzVtuGhgruYsOp1e023EEjdF48T6PTyTcHT91YOXW9y6Ysi0uXDgXA
Cnqtjh6Qc44ZXK1sRYGBK8A2R3l1HJu5gNJ23lC9TJ2XfmKy2FSNqXTLKrcbMNOkbFmvFyrZQvaz
ub6qLT2PSInb+jVDQePl4EZQ+THj9uff1y//M3Hyv43XieP1LxXK9+z/nN6rMPtD7OrXb/pNo9R/
EKAiQmWgBaJBzUrkbxqlTu7KMCklV6UFy3NWD/+pUYofjgO1kz7WWYbk7//SKMUPG8ontRj4biX+
WePvaJTGn10++HkJfs3sUNOAiPRn92wDi0WnCp7ojuQKyawh3Dj2bKnMatvNR+zbegDgGinuonTm
RivDnRE1xVrV48cEwCwRvgeOWoztQ1Aeq9y8Ue9CLCYF76LYdbIKHAACVSeqnZUQk0qMuQWw7PJ1
EMO+l4r3lWDYxdg293ZY7MAGVX7DJ8ag75A0dLJn6UNW6gabg2KrPXSWCkoSZHWp4LvpUn6NWXOy
bHdZ+dbmPsjOxkJAMLzHtNP/Yb76/zL9v6ly5aH1lxfBV/UR/sE//us3/OMC0MUPFb/3XIamWRS2
zunC3y4A+4etUTrsECl2LFxL//r+Wz80XG5SYnazgNr+XqPXf+hCM7g4+DOwl1vW3/n+Uyw4O8t+
73PTJC50YaPrzRo9uJ4/avRhCIxQ+kA72NF3mHBjZdWB/tvzJcvfRa61z3qFYo/Aw+AwEqB3SIuT
8a4udu15xxAD74dXFkThotDeUaIZME1M09psJ+MI5Ql9JzCkfOFEVJPw9rLgYEoIZo7eJMc+r8Pv
3sdJhhXCRBFolDPIxupeqfvyrEUcfuOwb68UyjW4ztriVhNHX1IpyAnRbE1XH8DbxE0Iq8jRlSfw
IfStN6q/a9gbFjjbKo6x6lDe2SZFZEZVTBuhxNEHjHqcfUHY7+jSyLZDkTZ3/dhP4LcscwvhTj9O
gTat8npK16YVEASr+5NuMgUCmfIHDl2aF0K31h48VZDvcKBIjA2nXYdTw7tjQ4RSc7KR+JBwmWCt
hDz500MPz3qfExQAliKR+wrQ48ZEgo80DLDCCva6oLfCf+rH/F7hFLcNfLO/tiNmW+zBPmE1v++f
s6obj/RB+rz6tvmy+8LYhElCO9Cks7VPC8SDsR8/WKqoDwYAtJ0yQu2esv419hxWtL6hbNA93J56
qEgH8jZpVXbnpblOh7VdPPWZOrLebC1oj0r36NNGgnOMu8wCbCvunrIHEhvX7a0RA+udPkgG6Cml
c3Ha4LMt8f9GKbFJm8Bi4qFaKhyDMZc0jHtBF2zSUjR3gk0AopWv4K1o2e8WxgVwroGhu7lKOD1K
x66epl+irToeuMHYZcy5gzEXZgXtuWyHm1/gZhsH0KaITVKE91CrQha9MZVNerG3R1DnTToFa2FE
OSPXdGg6lAeacRTA8uCFPgK9IlLbInplaffUwaypsHG1wREOL4Gbhs1DjyZZEQzK4KLJ2N7ZpWxv
rYzigxbY/cGzeXfowJ0YVVLgm2Mq1mrHwc2PKjcKs1Vf/tRLzlKtg11Q6P6wk+XeMwxedQ1jqxxy
ZVPhpLZnUKweeN4eROFqyLr4RIECg7+DNc2q7Y0dCQJnvmJ/ar1irPOSM9uiDqTtwnFsryOPEcPy
N5adOUtse0AJRhY6I+pxZArSVaTgoNfO/aCi0RdaNpHvLHPEJT0s93rnfMFx3ymDjXgbQU1AzKN7
YdRYLsjhFEBPhAfmU4RoYcfro0Ont/i1WtT1AtTxqjfig4Crv4dJRCuIoiIxaZw0RSY4qgpxrvPi
XHe2ccdmolnEsvyslepJdmTgNZtJUYfHkaCo4rnCOFFrWLKkVN6HghRmTdLkvqIAAmagILuFUqIb
Q7gcwKcRuLJYSqgGIiMXQvVOdzsSQWBTxT6qEnuNsowbz7+AzB4g8QWvepKqpMo0fFSWMNZtXrYP
rW6eGuBHyyhQ3KzI9tS7LhOahPBW7CojCE+WPxi3OIMJXCSXpgZJQdEhOpJtBK7o+88MxOLCL1Vx
MweoI21lhwcAnySTOU+A5HlxylBdg3WeXLUKHj1IRlYT5ptsJHutcTW5TAvyGIZhcTNGMLhRXn0m
QXRnZmZ7DWvIGo5xUgTG4LG55VLHQ+lj1GFcf/CC8Gc2yndAhmezS4qzDAOcXAmE1xTQRZCE0d4s
wBT5rVXtYM52eNfS9KTbQlkEkh2FTi/22huS+FN0TnUMfRwE/ZBM31WUA1ASJDjyxPIPVCUzdMQW
t7sanhR2+og8pwZxqCm0ZF1HA+ndIOF6KnETG/AxN9UInCXoI3M90ADFfOHhEcSpukmpfsZKRB2y
moqPqcd6m/QEIwojG7CQ6DaFJtV0+B/Ozqw7bmTLzn/Fy89GLwQCEQC87H5gzpmcZ+oFixIpzPOM
X+8PdW+3Raos9nXVSw2SMokh4sQ5e3/b643wluQl61tU2CpZO2ErLnud1VcNiQqcyG9gppb5Jk2Z
Iwf2fAG0e+V7bo6zQ+jwjYxAvYeGi9RBRdOlUzf1u5dk6n3kth2T2bsRPfk2ZG2N3yEVua8T7FDO
mP6JH2QGEUbfO6iCg8tWtOkrJQ61G3AAdaI3uBsOgSdEZRqtyB9BNPa3pZWljw2hoPQv5kNYm2SH
BRYIlqLnvAOf1ULOMetnAgJp2tMDacvx2+TkD0QkFgywZkOuWAYu+yr5MSxn6iZCYVYZzO7MMCUZ
ZOIA+VqGUUObxrCax8gNsQ/mwg9xa8lAbsckZYhHWmR1m89aG/TyGfbumsmwD64xGi+yL/Nzyo+E
ROEyd+5tkwHgWZSXHRMdSJberPLr1uigmRGmQdgLbZvGjmnUW0iscY4z+EPL0wQDcQ619VDmbFJ9
ZLEMRICZv3emOxCpSeboHlxP+WiZrrq3RUFjKSlDohSbNNdEURS+QUxF1N32llXfGWRK30Irae4o
RQCED7mmUcikmP4m+iqBEyg2WbQKT41XBN3PF33VMIVM0nKn/Dl5KGzxWFQRj1gHCcwrSaeL5np8
5XqgEZh1VbwDgIY7O4Xdz4BfhKcGpt+DM40BYtrAYoXsg4UxVMvrJMeE4uEobaCGWnRPK1dBCfbI
xwl87y4G79PE5mVV+7dG4rATF7iD0NltOy990FPq/4zqgZA5CaS3mXCovrluvjZMZ9fa/TqJ5u+m
hXLIAQ0SRoyEEg+jWpQW/rmbkKrYx0ynRP/q9gawooyFgpO/UX5fysWTLDrvOguaFm/UzHHeDdHH
+l3xWvU+rYUA3T6P74Wqup3n8I6CTV9bXtvvjDlQD7bohjVlhLwwU5ZjE2zqdhF+chibES46zU0f
C/1Q8zotk+WxuotRi4DKtb3rMMibV8Jj1YppN5LF1Ko23cysJYvhI4VKg+uVVH9BW9bb1hv0u6aJ
ODFDe0irDtcv0ak7jCH2m5pUuKH2athBazRcNUVaUxFjQxvgTiWJQ8pMBUp8RDZZzN3OCcV3J8bc
I9tuXTcqvyzQjtMcq1jVC398Sf1ob07VzuK9VAZgS7fYWb7DKunlQAks23yMuMd4vicrOLEJ5e99
TP5WNg803mgt7Ew/Yp4a07l/A0z/6hhuTQKN2MQl6bhSJvmtKrEz2LYVXgvOqC9VvaAb4Sc/BDqV
V0PXNnudTvm60UStMQi0d/R6QUzlng9bBjzVnEj5MARpQSmQV+5PmaWIWy1VQb4oKWeJIVkrO1uF
Ij0DtXc1BUcz6QpIpjs1OEgTbY3PcMn5NsL0Oijq8DgXVg0fskX73cTBlQlJJ9tEMxIzx+oMUhn8
bsMRXR1yK7rp5sl5UjL0LoeZyKEKTCBOvl4UD46rmwJeYQOHByK9x7g9jKSxwZnEa4f4C/GnEX8b
pmQvDTi4wr/z0vPInSEQBuhh1kE7V7suBlXGAM9d0sV68TOBpbwvs/DkRLIlDiEi275Ee1HV0YSQ
eiIRsib7Csij9VS5AnEchTCzVqvw0pWK9NJSrhoXPWQUbToab9OKs1Fz1qfKPw+6BqbqbMaBt7Ei
H7GoPbbNxp5t6Z85vZPwltoGxZk1BQ0WSp7zqJjKb/UIFqFE1xHQ13geGG/yfEzRkK158FFVmgxm
qKIE4BUjFGuryf0TgDBcAF1S2+DTIYtuauC0A2bbwUNo7HjGvQeuaD4YaL5Tqu8cvLGn5L5sYEqf
pQ1ZFnY5d09DTcQEo1YGTbauaaI5UWeC1Ezo+lnNIt2f4xQdfjqYPhfOdB9F28BDCgvAiKV07ieN
fnfVekFyO8aS+B/XR+qez8XanOyKYZk2JHc+s1Z96YJVnKKKZi086ft0cBrskFhPWP+BzCNy3DRt
jVg8zaIrCH7RVgaK4eNC0kQdkRQ/LaOZX5NimaIEetiORXXfN0UdkJyBiQG27KVjt1RzVixwSfmV
vIS5peZJnzNuDmCZ1dmlXXf1Mc7L9B4EvWRh4lDHBmKvYEgHmyENbFSTPAMVAp112DNVKxpj2JZL
D9xvupdSmooI5NYguJLoVICn/XzoMp8ljzZofjV1kbUfQwYZcsnJBlJLqSKN/ijYnCF663mXGpm5
duvCOA0GsGBjWIYKjWuefHa+TebX8pCjP9vHWDKxu1a5AV6ty56bqWSMXrrzugPaxA4ipnXpZNOe
/8SGatYcWnbNkIgnOsFMSDmw3pqVB2bCKpA4I3zuh+msbYksM9oK1xZZjxy+Ko5F4YiYJWvt6Sp0
sY2ExQAkJjGMU6/XZXM3h/J2qO0johTmdhrUmW1/67w3OSJcharSd4N3iLKIGlfQKzKH24ITHzy4
wTt6oQQ84yOJ4vlAEt4O7TNf9AWupgL7WTwRo+GdwcBuX3Vivw9xiOwXAM2c0jxC7o3f/GKsRoPu
Oz6dxgl/Ar7mnTRLNOKdxYHB69XGibOn0S2d89Fm8Nsw9Eq6Em5E5l/UqUOfuk3Ty1qi+xYByLd5
Gl1/zblYXZioYyAu+syqyK1rJ6SyvouNoTANHuLR8akOmY3lzC8Mqt4GTcO53eW7KBf5qbLSFXA6
sGC5uqvnzMBiWuCuEOql90P3mYUw2Q9R8s3WOQlyhVFioIpp9j+a+URgKOrxHbe+WPtWo/atn9wP
PSdEljZGOrHXclbgQE8/Djxk4fuocwWhiYCDYBfuAs+MoZiRVrAieMLHIq7jHb+x2szeeBfF848J
cOI6NFqGgXlMGGJf+teVozjvVM6jjFDxnTnEbB7IBOy+x70ANyZaBSOxkhtZjtvAi0FwWKNx6Ti9
d0tAKKei2nfJmETe07UXUZKlV4quzUlWkd6iUNNb3QJuVbWLjagq16PkdCSb6QK+cooJgQKzai+9
yvsRd5iaqoluZZY2GwyHJ+ZY+BN0Bb/GrR46ZdzVi03DqlTFFtS8tK0e9hwqeV7VMk7yCMkhT7Tf
k2KyMOPYkIbg0hfCRhg8zVdiTL/NtkmkkSRkru05gHJ4wa2QNVTO0aVlILweOS87JX+G5UY7RYUO
1RBQLc0Va4MrcRdpsS7VRMFjQlkNWj69b8Rr1NYLJdL6FisArjkZa/Es63XZg7P26CttuHsovY0U
MUafgTVxmVQW6XwjuvyuEtWhKlmSDIVSSNL2RTNI1KgI7HP2W8w9/l1ifTcsVNC2CYq7Gevo+xjQ
JaLNdUyxSThNf2op1ysh0t1QsxkXibhjr2iusIqWx8wpaFPki2NmsE/EzMwHx8+JjoNqoGwfwVB7
XeEjmNr6jGHIRJJBD7Ry0Ge1gEhcEqlwCOn3rapW9TtBPM5NrfFdpr6P92dApw/L9mnwVAdEiOFf
HrnPns2qkhfxLvG7mcAd/yKhHt+XPtoYJCeMF7PmYUC5Luv4vMjqt9KFEGEWqKsCfi6CSKP5CHT5
maSMmjgR5771Mc6otKCOHYCo4rvvL1P6BatZGfvOrpoDR3TwTw6WSd9GV5vagd4W5GQsAqVp02XW
jUfwG2upIb5zfPuOlpXIlSGzDmUqkX2C508q38e0qdBNxP0mSwh5IWQExn2PwDSqkDGEIwo+g+0Z
nSvsHc0/FCE6O0IlrpKS0bi3pDbVJColURSsY2xkF2WK+V3J+GH05aXZBOberfELJhUtHrRSHOn1
BF6pz8IfkZnkyAziVr0GMkIzF+Z3pTUCykAmkmVMrpIcT0UA7wBBF/5xfLeHqG7rQ6XxeZS5j4ZH
GLeWro5B5XHc1KRPFJLZVkpHz8T+t45LqtdprPa6wIIZKPNFsPFc2Zl7YVJYe/20jlts7omZkESa
P3W1iPeGNqOtVnV0Llz0VHa3GVhRLi1fK7ybQuR4FnnKw8wn26t1byg8zI3uoAwuortMOOOaN/04
TgA2+oIDZscLekYJ+DOkKHvHdvJDRoXG7T5lwAbcGusNxNvCdKerqpL7yuXlpJ6KdlWXG0hs21uF
30fPXbOafNVihx+hHqJPwEZxmK0sY2TugmoU56ZR3uhc4+cw9E+XGbodAYUlCbkeKCci+BbunBFs
NdOwOOPMU+8MbT+3pJ988zx8hQ7RKyS9n5d9+MNhUzzrJNfNoSR7FhkXvifBXqcgjUTf3xRjfLLa
BkcTcVw1QQWrdpT0DKJVGQIVC5w8v7eTLNyN9nhqggaDmjUNxBLL1yoBjOy358L/5vQ8V3KM4IoQ
c2wsT6Dd06xsy42oS2p0hWPvpDrtEGkkk9Mc6pux53YhANz4TUjplGU7v53nTeiUbLVJHHDkBAXm
byOd3UcEe+DDJmI45dyXpjFRECMZA4icvEk+6FD+ZDYlzsOJYMoqVHJrhLrGt1TgAm++mVX/bBBj
4AUYPYmJeHOqRSfTtCmMZgO/3Bxn2HJKtCP2kH9nn42p6JPVICXg9Hx8GWenXIctoeh19V7bpNPr
8ZImNGlR6Y8OpxqEcU02Cmo1ICoSEFUQk1EUzueistT9HLC4G4jb+sR+Mrr4tWBMtSeIt8vmJaA2
+IFKcYZNgJd7mJpx3cVjuqX/TdmCPNHpz0UE26NjMxkhjUwJaMG51CR364uwmzZemMxcvTJEkoJ7
xVLafImYNbhQSTGj+w2u1Gw14qkjzJbnvxqvbZIdBoH+Ofk5zY+d+dIXWL8XcEKSQkSUyfuk8q1b
phSQLXAvPcNY7xKzOSPuBV5WGj41cWocAkPPPI/nDqv5vWnYzP6kkb6FHYKuLJfm0bHq+YZ2piSi
adHamDVuw9LIj5Sj/vnAmxUZOTpSn9xZPeyIpIvw4AfIS5vxYQDj3qrwFAbgPFRHyI87ou5gZPBs
2Rl5pLhiAZeGJzuJ0wsuP6CMTu39zuaLIpS/rz2E21yq7rkDouoBR5xQVqaOBi+SQejK/Hg92aK+
syFprAfXOgZiPiS8iTtKkh/aiDZ+EpzMGnx417/hlSJXnoeS49GbxxzGKipscal5MooAYgNmp3KO
N5kFvtvTGyMluiEWxdo2w/moSTRZ+VEqt7Nj7roRk2U4qg7vd2k/TRRKeJ/RQSAixcsRosEErYdi
1i/c/eg3jErNFs2+XTY3Vh8bh4iJQXVmp/CgR92ydbv2e6PQQdBdEeP4gyFtsHVKe3xJeNk5gMSr
ebibAnCzEQ8hCvB010XJAVntpmXHVWjQIuelTGAJ1PzOTnfHAE/8BWzyYFv2qN1RLbW4hc2Jjgpt
cYS/nO+y7rpz5BYE413dxfO6zklxbloAcr5B72u47VoF3Msf2JXr5mFxAJOE44GdqdAnKsc5jj1j
i9ytafdHzo8xJQ6C5Cis142xi51KnWrNTkUTrD7Z4AGDoZvAJNNAqBxeBI+85orGrGTXiwhDMp0Z
sWFS5YW9IncDs52eLbRwXe8UYmn/lRfjXNenxOxn+iYDi0pPdw4lVXNBg/RnQVLACjspCy+6etQq
jWjgcZsa+ZFBKKzNNglHKthPbluvKdbunc6Q+9YgHscgyowcOUHdYwuCv8dwaM90XXgXjKrJv+sI
ldrGRCKxssaL2U3EzgP6JLUaOs9bITHLD70ToxqeKzyH68zp8gtfLEFh7EHBxqxadxeTlLMRVTIR
BCK865je+3fDrAqquyXM3SyycutUAz3+uTBfyWkiKkyvfTePDl4jwydLkSbfeyzz/UjCfL+gZqwR
x7yPUWgzif6uZV9+5+ZWmz53oQM4Lg6iLEE5ikrIfAupbaDw+Wn4XlQhoQcdHTG3I2ps5kL+UI1t
noepYyJ3mPVO5+3wTDr3+Ihs3FkBoUfnTGjzESXpuoPnoGiHRvLFsm1xQUtI7eKaQrNjIbzCk/GQ
za1/PiZefhM2lv7em00FNZFzwlp5RrmeOhk+kgaA8DaJ+/kyr0gzS9uFdz+CfyXyPLqYhq587pzZ
OxIl6m/pTqEUBtiwlo1vXeRjTfrLnL8GVX1tR8wPyH2D0q0q4xA2sXPJA4FGyWOewA0zizvKvvLU
RZl6sYoJDh92o+Fx9OL42GU2kcOJb19NJRoCepGDefQgkJ8Uyt87dOAwXlIxUnfkyKjb0QqunJR6
OC0C/OSpS6SuU7tP8MPrt14RSJ35brEtfKKgh9qct/0cEysjO7bFgXSmIBO3duIWZICUzXNuqenc
U2ZxKqLZf6stWif0gPJAkL7U4kY3/Cx/Gxwa2XbkyHU5Nw+tIbCnNkYwv3URimODMOMdrVJ5KsZH
Ih+MV2dsfU5Gut1bmdndNIEdrN15ZCaXR4T7IUVb6carT43fQEWtKC6SZqGfiSWiNM3GVQOSo6DG
q7ClRH4/7E1kLycRdA5mdSJ8BMT8HyUX4Dgjvd/TYmhHXMuY3wfal6QbjObmf9i8yHXm0r2d4x7M
fO/lJ39uFH3NeZF9Et2aooBmibHr639dk/RHtdGP8X/+KMqpjoKw/ff/p3ppEYf85y9r/v1//VMs
sn5tXz/8yyZvo3a66d7r6fa96dL2P2jIy6/8r/7P//b+15/ylRzDglX0B9cksazfX2skXP/40w5v
//u/g/P5D6CflCiSBNMjV0qkR39lBf9TkGH+m63gOcMXUtp1USX8pyLDNf+NXGEbnYTy/vJNouL4
p2vSsf9NShrg2kTLYdr8xn9FkcGf84scQ3sWSiSESIIYBAvqoPxEZTJQ2c1JY4rNxADyShQusiTH
sIQkMyXzSCpCmOjSvAogtBaRmbbnRk/Z//TLBUOVP6F0/W95l10XUd42+EUXauD/VYX842sQmeyA
O8RY6joLFOwXPlWOzLzxMC4jykQSwhI72t6hwJTln/XR4H+L5tmiX+KU6XNXaQs3Ru1F0ybWQAn2
XVn50IFMByRFwKVb2SGRwzqpmajToadBHDs22RhffOePShbSVhAqSCEEjESH+yiXn+mX7xzHsycY
0suNG/LqEsDOXu877WWhzfIEjJ9GWuKHtw1z4A3VrD7QXaXOoQ9wCnoNFQhBqYMohHnE2Rdf7SNr
6x9fje9m0qo00ar8JcL55atheuViG0JuYMVnJ2fSHKKmIN6QUtRvm3a+gY1AD7KxmvVsCAF8Q9VE
E3VV+sU3+ah3++cXAQ6Fuki6SqhPVKsEETnK09CmSU44HuJ9P3+faiO9ZtcYtj7HP3pRM9GL0wyd
9M9X4fMztdwf5SjtIQI0UfAtTLRfLkLtR7OgWc390XI2z8Z+DGzkp8QvJL0LpMUtcZqdMYzv1n/+
4L80TL8+zXyyxicNycXhvXI/o85wcfnm4EI1zwPgi5lBcwHLo+XuGzd2YoLTOF+alAxnNeiRW+o0
5NjdmN04qGWKL66CWN7gj19GASFxGHmi8eAl//SY6tmtQTLS67JKoyUP1zEWoYiQ1dIBZazPIIWO
zrGOqf5oOY/paylmOEu6rAJEaP+5Lv5XXnNWLYyYFu8M1Hn+5dNrzsQ9n/0Exo5b2QyC7L6ptg4D
+ougS4ioGNAsvkQ2psIA6NhlZPvTA2F5DAGUuU018VA0SqfyhbmLcT7GIJ1QsZPyQ+nz9Odv+vtz
+9e6iOJNmVJ79qdlsY1ibMsmOE6D2S3NYSzs5LSOeNPq4MJK/fTS7mz7bprKYP/nT/794WGSZ0ql
uU62tsmf//jYFtXs93XVRFt3NsEkWyViLuaveGoHo+TAmjXWk+hQSiReOO5Jrg5PNB2ibeI67Rfw
O2v5rA/PDt/AxfsqLeUiwP4s1uviIDbHieNiFUX4iJNq5BgLfcgPz1tyNcmYIkr1aLFCkwtgu3js
lhE5px8gKesW9NVNQ2JYdMorQ/RPgLXWRR6AJmnqGTzcXHTwVKQ5iXNDSbA9JESN7a7JSZQ7sx30
FauEhlb+xZr0+xuBO489hrdTCFZJ59OixLxLq0gk/dZWJIgx2uj2IseON4RDtO4rwPcykUxq4R39
GAlUBUILhOaLb7F8yMdL69iOEg5/szPxDx9vM0tyEGlyybaWLkfEXG1VgAgyY3Hhtc5DnuGB/POD
9Tc3k81VoltBxYwhzf30iZKRdykmAjVHMB4vpiwKPMqpfY/ELnfXVTSjEWzK8byaC9LpSmUeJzWH
R2W1zk1eZG+NRUh4j6wBT74VP5YF4zSnJ+Cd3LGUUr3J9gqX0lLoZxwqIwORvEYC/+PPP8ciYP10
5fg5NJURe6+g0Fr25V/WdZz6NuY7Mn1bTlAESdlmu9FF1zzbRlCdCtHT2UAXSMMkICR7DjBOZoVz
NzTlzYQic+uF6ApT39K3Ntse/h01nFWJdK/8RKILZAX9Yj+wliv78V67mhJLLmuf1sr6pHntvDYx
aMMPW2CB0U+ajgSmFkOH5z+dbkI/tPYWL8yhU1Z26xjDDy8v8KEUGMSboGL4PscTDTrC3+8LV7dX
FumU6xZggcHYbZ6eCLtEigcZ4ioe2wcnMJJDX/tIt+IYsJzDFmsafX85Yqr8ogb6/SFeXiPBEsE+
a3FDPt4Ki/Q6N86BDPudOZ1zDOo2veyLKyq56eCjgvziGf798+CGUscRoCJJVZGf9g/VSaliH5K/
NY75s2yNN4oOwm+qevhuBlGbfLF5/s3n2e6i2GcfQI5if/q8umSwoxJ0JFGjbLh7Knk35tE5KQUn
2R0q9cWCu5gdPj0puAOkUlqbLkRv89MFdUiWdwMzmLYl2v5VJ52ANmSR3TFhrICW9VC3QvadqjP6
DUhh0oC6LudMD61D0F9qg3sspohQ21F/sS/9/tbxzegOu38l0/BifbzVQwvzqolI5PJI9tz5RDI+
Bj4gQg/J1OXYkmKFGVW8t3izUZ3mzebPb/3ffbxrM50zqWZ59z8tXkWV2ST9FoTPoKt4oPcvvoE8
3xmMN9pN27QSslH75jaqPIax4Xzxw4uPZBnqWJtnAPOHR0YXYL7PD57rtjmZAGrYNgU1C5NRT93X
dlmtUrKZmLvOzT0sbuea4eEhQjd5qE2nv5KTcpNV7EpMY/SXmbjH4C9RMgUP/+LVgcSuhdTSFhS6
/PXx5pCviZrEhO2sKQX2tR1bV0VQYOS1qup5UPKHC2TmNuSt2ua0pu7+/Om/lyzwe/ibPdU0CQ//
XO9GTVXMkqbZNsb9ZdwaRVc8DKb0hsuYzGl7ndZ4r1aodnDBNklDcF2ElGgvBCgcaNsNbdk/f6Pf
Fly+kIPTQbDTQcX/fKoN/LkzMcTZrBPDktpC1/HMNws0/UYyQI9pzzsjtw9//tDfHlE+lHeEgh+v
0AJK+ngTstn2Rw8vxTZBaM1Bz0OP1JI+tpsy7exgnWY/MCKIfevG/DcSvMsvSooF5vRx9VD8rMRG
WZ5jU7p6nx4D2qgaTaTW29aXjCsTBkUA87FM5IeJbMBjXZhxdpiijlDjhF9yHqIlG65lK3oSMdCh
LA8vqvwv3t2l9/Hb99LU8ZyJltuiPlXTkZ6sVlgdgl8msTgU06pXK0yl+QCNoJ9DuoyqGFcTFyZf
54XO5C7qmwZmW9Tqw5ibPbAzxPLT3gNKQJJ5MnF6kHBuHLpzobqLyABGMRJ1s79rBosGfB4a4/DV
9f1tFYB9BViBkyxeMRPe1cc7XBdZKkrR0g9JgDrtl24J06O4ouWAzWAiJSoP6MqHcoHZoggeCRvI
HXPlJOiIyWlsp3Y3REFzJXJ+56qEikVw5DSBB/hXH0V6g8SPWaxaaO0+n/+dQrcpylhna9D8WSfp
pA5tZz4hZvEurGhKiZQTkPrLYjdpK9r++cN/2zQpcCjQtCkUXS8tl/fkl/rMruE3MiV3EBFIAyRt
0F/r0ANhLDg84PWsLv/8eX+VTx/KKz6QdZmtQYFK9JxPjxcNhkYLREjb0Mm776Uhx13KmReNDR12
Xxp2sfFtNezZU3HOIKrZEI5OMzhlIXKMNrssZmSxDHYQuZCei048qoxNntINyYLZfWbWap8tA8er
eMI9/edv/wnNztaiYJa5WKEs6gxGjp821hDJtWF2i1SfJ/xS1p53L3IJlSoQwWM2cuZNRyMkRQkZ
/rk3kbQhgqldl2Pp0D2Scb+tdBLkX9SsYnmWP15UyabHXw5uSant5S7/chdrWiZFOQNR8esgxYbN
vjed0ZsuHyJNIOfTaIfmEiwFOAXZfa+LDSQTfd7O0jm2ymdgaRgGQetNF9cXHhJYfztkxjScBuRc
AJfqqFfnpTWE/z9f3KPYFuzTaMoxrH344jwJWGd6A2O5O6IyrrwM/ErSkTubkyD7QmQ8IwVfpDnt
Q9mRJxcLMXzrGgCby1YNcAOPL1rMqMFdzJwhcPadj2mGJsBScTeiUzehYxvmV1/899Wb3crCs+ew
uLiW82n/GMrWYTBPtHtUmWA6AynaV5UABUllcJMv8dtZ4Brf7LoxbgIrbO7dIo1hW435ZdzyYn/x
XP7N11mOpi7yO1tKLuXH69hK1MoGNf9WO8O0DXy5iDvG6Fho1Vz4jcZyhBno6MI1PRYgny5TMWcX
/MPBQf96+uLb/L70SlZc1OYYp3lPPu/oEwoh2HojFQ4WllT6DE1MwkJvgfX4SxsCbVmQIAFvK0hM
uu7IREWXAeyj38zdRMpHXM/XhS1BZjV9+kXZ/jcrECcgF1SAp9jl/mr+//qyLOQ7pzareVsTMmpf
FLSvzzztR+W1AX4CvqmMQufJmAxiohkHm1vXmOT4LUJVG+Gfywz8uSNz1wv6Z/SSfaVLvXbB9E0r
I5nD7DhbYFLRgoKHJTjND4ttOkeUmRGnlq8u9d/ceLIpl2qS5ggLwKfl1CUqHOZ7L7ZwnCAshFbN
MVS7pB8HBrgR1cwXqHGyw9AH94zF3GvEXnov8fnvgM2pL9ZH62/uPEu6oIhTEgzh5za75u6FHSeD
bQgW7xCbeX6Zt9yNtVAm2OJWik07yQa8ByHA/jhBzTYb89olpHwbVr25R5Bakc3DWsHJhGT2TRHK
mhADqA6rOVrSTlLZGfeO6hfkWRh/qywAukHcfo+Q/bykmaMfv3ia5W+LK0dYPLrsW7xe4vNxoo6T
yUhq7W0tXrCrUCTyQtfEA5B5k7z2DnEyQVIhuDGjicGG771HwbB4B0uA5VN42yL4+qJi+JttiJ4Y
DXNWuKUz9rlHERddayXMWwCYdIRU6qaEA03WEm3leW31CBmwd3XPHrvSJevCBJ5pofzWQm9mfhQS
xcli/vNl+r2K5yu5ePg53dAh+7wC9YCMR1M4/hb4g36acMatGRQVF9T0/SY0CuPBbgBZ/flD/+Z5
o+XLs8ZcjMkBJcXHdQ8IP4YGl7NDWAX4KSLU3m0OyTZusnEnwiw7Ya4unqM6jk9lY+qfcHZfQ8XI
mQB2VewS9A4XRurB47BkflJWoy8ND0lvMotFpgtKbVdk6ESM2EgPaNr9+6K34ns2mvPGmGvni6so
/moa/LqV29zW5UV2mKyBPfjcdU/S2lq2RHPTEFvlQVCZNWQvSzn3mMOQKBp9CZMRsLTLyNpUQOZk
Z3mHMWsbCVqKI+dZmrTYN+ZMDuVjTtZNgD8VxsdmbHrTupxMiW3VNPux/jYKvLk944jdnE81Gd34
fQNIHfpe4b+AVS6IfnHz5LFYFOlYX/tVVaocq1Il0MHhZqJ6j+WSdO/zmiCloT7uqN3s4TrpBKTy
KXQQ4+rQHr8psnPgZSeRoKuZ+OlRNpjENj3WNwzmGYg42FfGvLbFaHigTVSxQAztND34tjlcOla6
ME2V9G+4dEhj4rhO3usukvHWSMaOkyt05P5EYkbp760e0OQ6QwaIuNgxuuRAhZDc0Mipf0aWNWAN
5odbZ8MEF4nxwECElEjBShZNdUkYQQwFp2wKuSpGoxlX6F0XbpSjKrECtw3zsJCTcQKPUsEtsRG/
m0xvOS0ZA5aYwjc96PRdwWafTfCEfPLW6j3qi/7QpHNbb6UbI0vzA8fGVVbLKw//nXkUBTO2TTKn
IWaHwIUZH1aZ6e+GFv/kTiZNesvFYzmsk+VCoeIii0VBaV2LQjtvWQXx8KvTyW8NeB5IlnPyhynX
ObKqT12ustJ1HrKkbzKBgTdGHLtFz8H7Au/iQs4Z4NtpTFFLs4kf7UImB86P4ovj+m+9Nj4Aid8y
aYF2T7H7qd4y7XqG1wbSfIrL9pAmfnDMY2VuUje6RFOdH2Sg75AKRXRTgxpHTq2IJ/GMHUMRUiLa
SdMHipr3P68/n09P//hW1DgunlYBkeHj8lNWrP7VHABan7LhPU1G4vIwIl33XZA+K5xc2z9/3m+1
CyscJzU2WHCYRDTpT+ePMunDXNe9s3G90TuP0aQca4yfL25PunOkKt6NwM4v5y4LDtAJovzMDPvl
mCXIqNGJwE3Qx+H8qKc6uwWiEt+prMTMXDr6wsw61gjSHpzFmsJQx2yE+dX6Bjrl03ZqUxgKbVFr
INqn/Pp0J8EKqtLqUn9Tim7Wm8JGHHSo0koTj1G3aLIJHwyPPsDKZmemcr5Dog0M3+lm09sOSpAw
hDx92CUD1Le16DnUIv2NihcweYNzJmA4tmEO113kjfkaJAl1NxYWYmoqt86LdWSW7WOd2yfDVxgK
fAfH1rFqmjoH8ViE402YLWQmEgjxK85kPjyHeh5Y+NqmzHc070gVC0ozivfNEOAoK+LRTzfI/Yr5
ELhp3hKm5081hC9XHZfztbe2zFqoTV4HBZg4NObfyzKOym2MlHLe+JwkvjtdlacY9WLQvdqrKRxT
rFEIUyMx28d49rEmCreezmccKLDtA+4XTbv6jQUibe9pwoArqHOifIiuIQaOrU9kRyKfCOcYMd3L
tZtJdZm6EuSfa0aIMhCWDa+2OWXW1h5jxMIFfT9CkPUyYELpkmNbtcE2rzRjW3uTovAh/bla4rVK
yzQhMI0zkrk+jdxhL8ooRUOfevZ0EddZJ/8PZWeyJCcSZdEvwozZYRsQc86pIaUNJlVKOLODAw58
fZ+oVVdWW8l6UWZlkjIjggD35+/de27amo0gZNtk967L0r7a0DW41u5L1sUURKvGqLMDju//xQIU
PQVBjNZuhAiSektr4afiDAH2v/FO9MX6V98bW+uEm4ezBA4NIjMIL9GPaN/UknhBpREixjZh2NDI
3G9RYcVPGB7B8Uqnq5AW4uQmgqHV26cWUKjB1hbUT1Y3ol+3wJzeL60ZhwQfoibYMWz1qV5KEn4y
suRQc09WuOy1hYHjwN+S6x1IGsNIH338qGJogDEGmZCXJbohvJwhb1+h2oG62JZa95+gtUz6SYiu
nY/Q0NCHr5203quSs+s5D9gz9+RE+iFBBQROWPmIqDfuW5xmXeMOsLmtsV52cvbpkgE7G66dUmtH
eoMPSth3K4lAotNxgcU7jE3/hGi0dhLYAu3nGPNFTcgsFyEVQPiItIGUcGw46BPcPsC4PSpIKvPd
PFcOf1lV00BXL++yQ2kVUXnoNlW/IBYs5tRrizUNmrlqn7QzAoktIxw10DcIKQfPyq3rmknk9y2K
RxCm21K8IDMqyOqeomy5c7W3qVcL5TKeR55Ng2lCeA50AbNax6UNoLv60SQYjwEULu9wo2YQeOeo
4VN7aqmPm4tZ++iE85zif1PNrwpgLCwVY0v/0qg5ZJjCv++RodfxkjiFBdUNgIUDO4NOpw91SVVT
YmjIbo/ceopsB+OTDejLejjkVr+KQxgNCKm0E6lTg2KWRZ1TC4c8E383rq9DfBTEi8lCDHd8kfDm
uGLLecKdR7JoVMSvQ8sY+YkFBQ9HOzpLns7bbRRjmIJis3QHdi8k8GmOWJBMVId98x51bQXNN6eU
BVE3ZKCxiVipkjX3jY//S5PqVru1g7PaX+NXfLhoMttmDV5HXZj3YJg6lrdubshQ8yJPH1xTNxIz
sM+UzaL7qDHVbsM331XopgEft8hgtXLaneXUKCTZTpGgj3bsmLPtlhPOEjMUXyozRb+MgFrhV0Pb
o2oNxgaAILKAK/zlBkZIY6Jgn69tS8k8zbpFhQlkdeeJpvyZdbYZQXB2+kvIuHc4It4wG/08ayPZ
Krd8AgE70ci9U+fEHErumDGZ/FaNz9B3fPoYY0vFuLgVCJ8Ste21j/EmlE5k4VuLoWQidQg2/9ke
1XgxfkbFV/ubY5i2DRobgV/K71ZToeJxJ5w6SYdIudsxWB/GfU8a0WnQucACXE886nSyTZzm80ji
SoCl9Nnup/HzpgfiVPVcjSWpzKVW+5F+gfs59rT/m6sbtFcMnSs8OYqkL5B0yLVCcbTdGaP1L7wW
mnbzNkf13hPjSGCWtcFH3ArCkV5yxL6YkoLAuMdl4dEnm1Tn876sl/zzNChIJ3DdQaTABl/OVlnW
07mCyvKq6QNgc8K1sN5jV9Y3cw8E50NtOYjt83hrqrQXI0VaZBPHgq2PfSaglwZNcsZEsqOHNCI4
HaIFPEnQBWlVWT2k1tEGb5zlU0SMeBtxA0uksRdvcJv2YlGdJgEWfa59u6nxuLqNb3ahst1PlYDV
9JpZBVv5VOP/vUCM3MZTS21KxTZOn1Rcqyvj5/x5rXhG92tYEidP0tTbPIpuOVbwQqb7tdPLq/A0
0TS6gTjwOFYbNCFnE2S6VdpniZWQ/EDz9+NSMs8DYZ2O1SCp/SCiIInqbZQZpTNmSLFFY9ijC/er
nKYMwN8W4zDnPtDZvgvq8cXMItuSUAh4FKjwACrVywI01lk8FT0zO1i6A8lD8S9ZRlyXyO1pUdIf
VhrYtE+kTikdfkswduq8zMFy3ebZTNg5WL12w5azC45UBDfeEjkHO9MUNN/iid73apDUpZXpV6zW
VZShHuePvFM9+3NM3F2JXR1EB1Bb6ElfVuXV5dXQ917PQySwuVdugyHdMJm+FGNNrRPVfhucs3BD
/WFNGPziqYWrCdHQfqgQF0KTazyX4ocS67riz2PvLcUk063eAjsZmtC5dqG1MfrMiam5UypiNrvV
iMRVEa00yBYazJesWtgIWyYhVAUghBJPb+ELsqMR30lQ2/GnppbGfmgYm8nrlE/hT7Rr4ALizh3J
3RoGAuyWPofp0Lr9+EOOPsjhYPJ4NU75G4SRRqj9DGVmTqLupoX2N6PHBBAXUWho+9cXIL7bSGCV
tbxPC4J84dTPOU8L76ufHFjA1kaDafLq+RiqrsIW2tnec7ZuLjxputxI+phAOfdWaeN0DInHvndb
i365iJfZ4jViQjCruWpIj/I7gKlFVIu06ecVzsgaRZcRb4R1Ktuaa2M7Tf65oPu6o79ZTSfja5nf
kzuC5MClq9UkjupigmVHVC1nejLLGYqDO75sS6usndh6/5do5eIcqPks+3mzBtElPO9hdmg8OT77
MYOo/Vxp7lRKCqqjdpOUw1pn5Y2pueUdKN8xvrCv4gZDptq0uHwdZz61divmA6tGCACNsJU1EXFM
iAXGtjE6QbjG7X7L6njuew/KBe/fOo2B6aekZyEnW8IY2uu18lWKNyLyz6LNwKETjG0xEMRzfwJj
tI0/aHza912oLYwkDC1r3KMkijzlTThlR3zhRERXzi0tXAcOzgI4UC3HamnFABesZTtGdYEDZNOk
Oh4z5YfN3mIsWp75gGH20k2le0aAlm33PRA2+YjpNBiQ9TmWDcPJdX7TdPLMZVG1jQfABgo6137j
7sWIDTxtdNx+8Qt7FKe2cMKGZ7TwoBb4uNA19jWUb4CMhgdjkV2SdMrP+5OvqwHCM058LOc0ASDr
xznW/Akwd4OLQoay/pE7jfhcAxIiHgEWGpFKft27T3GrWdOZo2lsc9YivlUlbugnpdpyOKgMBy5S
1lLOp6KH1P1mMyrLT4Fp5eOIO7a/soLThwGyvTyYqImri2d8qDQtI0L4xwsWmANQJCcgy3GbzF3p
86DeAcDX1MLKLwg2bXLSHFwmDU+y76kwpBoi+MTL0DHXBgdk7mQ8+fLaF2CXkEOjbzp2egKnA2LC
SvtuZU0tPK954ZZH0VIgiUVz5WNgg0fR+93B6db66rgcNFOM3aHY+0KZO9fJOESwBzvOfW7smcwt
ZMY/RtmRyZatdveOOyjvKBobdc5aB/QlkMzQP9l2Fbz0Xu92J+kjGNtzYMlIw2kxlGD4tXOsFvWC
X98fDe9kEWFF+FhTAskpKotzSCHzC3rTeEwWVXIJrf6WgN5M0ZjYKJzwFXqtZQH17aK9cVb8tRUx
879yn7ROIhYt4z2UVuidcGU3P73FcCpdjIoQSo0dkPEWF9SvBaNqdu5g83XHQLaCg35/yyAyXVeo
vWVleUMaDczvXeuvU3eIBJklvu41mV1Vpq0XzDHbBFDqposNGn/4dHsaTNI3AUCf0uTqC/PK/tXh
ji7I3FSEWqtyMYTlNhEQuzrnKLazo6IkP4ykH7gF2huPY7fAPhklykDjOPlvUw1Fde2nvsJG73ne
ZawFiHLbV6q4WGVszKEXNVg2P0IBErJyuWktOFrd8TxPT7lpo+gwNnZLwJCuiqMqfLu8svZCQOQo
Ee7Hsgne+9Y4FiyUzbNf49lvrsWYtyf63G1CfYI30HSeLX7EoI8fioXKG6bAAL+gK030KR7R+uG2
UcwrtM1RYU9HX3e/w2XV7V5roFFHDKyE+06Rv30iUV7NZyZK2V1DmFyYlK4z+JiPPVcfHAff/g5y
TB2RrTsJbHjxJspDkXM/3Oxh8sckVH8LlByGOF1cfsarXD50IyKJzCRy/fdisoovk9/MgIpytbzS
t5MvQ9/Zf3FXVOBVqJDanSERcztTyo/yIVd9W8BZn+t38i41SWuihvAYWtQHguiUlfh1o5fnjNrC
Tl2ghYikG9l0SeD0jnvE8oBXsaKAE3dya93ojlwn3g5MWdIaCiLV43QQzESAgpj8pk6hTH0kujRW
CdtBeQPRQVFPF9p2Lz6arptzHaYzfKU+I4CX5KqseaIKqu7w6FvTnRRWeIqp49x7b53ERPXcxMWT
ZVxsc91szQvwLte89HZBw8Dzc6BUHVuL+MyUB/50jBoRY0ZuxSO+pKX3HlW1EoNJJoOHXhFL24kn
Jv7moQPdZ8jJ2QQoWgjEc6uADrprxaALMjnkn2UOciZ261xRYjaCuLx1WFOsfjnWxlXb2Z7y2uku
vgQUkA4oSFieGOSdIrFs5K8PdIGghM8+zMCtA6ROtjOa6xLX48HXsbzaq7R/mFFEVjJR6VxujFVz
WZcOzjtNh+Lu1pbKd44pnBVul1uHL/FKh792QoNaRbms+oHASH0N7GzujpvywkdqLBCJvnRgOgpC
ICAfTRDtZFvfur6oKKGWkCxgRLLlfmRjeBXFwHZYAUwsa1rPRDKXa1+d1VrF9TVQsU2bPG4nGs5F
lj0POrOiA1j64DwYMYxpmWXzd7nRXzj0DPzXdGIS0D9K0Efdp7ifrPjBq0UM05o6jl47+mt2ych8
G+KWzYoai6qhZeZLkPJEsnKe1/O4mxTUiafIomA+D2WbuWex+hDWrbVlS+kdDedm2W5LplX3XUv1
wXkZtt0UDBADG21/ISpoWfejofLZz45StzzQygGDqarsB5gvlkFiLckBdFuE9ykAovKVPSYMT4ye
3enEXWVPuFfoml2toPDsRy6y+CmtNsySMMvKNRl6tZTQQm7RQs22OX81Dk35pLbXjWwnlRVy3wbt
0p4wAgZHUXVeed4Wczsj4n6/lH5bOTuHuYlOhs1Z3oqbIz9ZukWzDdY5yoFYcrMmRMLFBG/TPIDg
g/wlLYQ/fN1CWRB47fGRd5gtWRpwRnJ2nRDWysOARo6tKVim8WGcNkTv6Gow9bmdVRCIMhtCRyIZ
9WcxcBp+bGu7+rJ0VfnDmyvYGW5fSuI5yjCaE8ykYX+edUF4otRGvjGaGpPRC2deHs70J5yDOXMF
Dt3LhYPOxACvm7J9u3QkBtCokpciVjMZtJP0HJJKSQHYidyB7ZhDornHqQOkUAxC3dnNwLk962fl
k2GtvW/w5IH2KGn8nzENv3zflFmr7kFj1cjwVJGvibQ54e8IFNpo1tGdXK5xvPjbs6piVOmixaaS
aBryb6YR5XDlxiS2yLHCWXzz9NC8OSukG+LOus4nN4RMvyQb14mc6rzr7itpNdGXYXRLhB6hHC51
C7iDorAfycudNa3AMMxn8tTRiNZHPSusL4vu6l+zCAXWKD8qf3Ou79qjUtWWPQTLygi27Yz3c24X
e0DW7pAYGvNrd7w1NzqS88f7we5IsKdbBxapsyBKjnSOChJ2ooyibYGrde9s4C5SvhTqcE9Y3nNL
r8ehOs7jX2jhJhevdlPap5LgP1BLpKY9SYA0pIfSMK45GJqJenebCIPb2vk6NJtLu0tIyX62xtkI
PH/tzc7iE63J1FUFB+4edRgkKKOJUylE8wuhzXaO6sn5SW8QGUudwV/ju3BSkFshzL5Ot2/rVlUu
p6a1yJ42qdxvJTg8mYboGeH8TBok1pRB5OCAj7eDWsvShJPamvh2FerftLqNeI69gtijIDLW8OKx
OYV7QFhjexg2AVPcMZkHkVwzh7/Y0+bWt1I3WpLYihp577UGx6yph9xKrYITDoHivjkHGfsXAa+R
Ql8+blRvC4f1V3BZTXCJRiJiL0r29v3odcWrActFGQCMl+NOBytlJGvvOLhDBMqziKgw14DshTtX
zUuWgvPkFMmpRj7loLbcndLRBuID7dC9H8WQahlPh/ogPbs1DyoexPBgizUgv2FaZ440OMzHH5NV
gbldIzMcO4lSvFa29b0JiUhDcGnyIxViS/BrpRSggm2NzxmyVIJNhbUGh3guyU7SdQ0U2wnG2b/1
LMi9obm3BQD9vEo82m2FC2fcwOfxU8safqWHqYADeV1Dq6Vo+v7EJwbmRJKMq/cZPqv50tcWiKUy
I/j1MrrORKZFXcEIIY6MBOQ8sjNaEIWOrLtCz0CuAmPgh2WsaBuILkpUTwWgtzKcqj2VRDO5R2vt
XOIsrbip3UfVS/tMXTnSTd3c4RHUdO2cQO8IBOxOTA1O8gVgkV6jnHkgMMfUlyXo1BscCvETNbAr
E9mOknCGuicv0BvyZ+LpA5PYg605MgxVuV4xeY7tUedekAwDezpxJgrx1tpD6Emcpp3WO5I6uq+b
DeQ1NblXuqkOOoLa83DjE7Ks+VXq0zf7Fm999FW0y00in9GBShsOhCsdS73ugWouPzsYLj/tbsq/
Z3Op11NkmQwNTtgU77T4prNvJkccBjsDZ9PFPbgeCVnrFbtQ7uwo+EiEMHwztHwltvKIaRBonyy3
deL3wQBKzRFf+8re3qviRvfRKoD6kleNXR54nlUIIpAOeerMowf3rKqMuHbxrftJY9jIe2dx544k
I8hjJOsO9i+arH72JvqyC78zu12hebbGh/ZTOpNzqNqqjV4UmiSC/BaxzL9Cd43nlEyP2Esd4yNc
LbkTvaet3xpitr2CPjjFnPbJHhb1va5m5n+Mh6sfwBWQGwWrbFNiuqHLFIawKAkSy9vdrCFHLgYv
0zsZR3w3GGglDCrGoFBmqwaCyZdTP0gRmu6wMZP+Pi84K55wChW3ONW5EldKySkN2XP2g98WhCTS
ZwNL4QFvCk+BnJt35eoAdJqv2vGdEK4JgY8hl2W3Dfls31JNOdevJAkBUeqsKr6XNK6es7YKFTMy
9B5JzBjkK9TCYr0jDm2KTwu1FtCNmh3B0GnzfzbcsF905kxqb3tlfYqhkLqXYhoZ73tF7gKfrIHS
pVU52PXvJdhK+DfIM9UBdk+4XcsilnJL6I/7ICntwZyKjmFZapC9v3OaLtd0dVzrN7sx5yllTfBi
CtSK9mu7cfc8bJj8Sh7iWJ2KwhfhXTt4SJaWnoZ9Iuqqi5MGnLQimW3Un3Tb8sCSj0wftZDAtvbd
WLoxHPDMLQkzWyDkLeROI3iMPOKCrIILAK9jNrhiUUvD5oKNfiE2EPxVAd3Q2rFg33Adpecdy8ZG
d2qjmhRp2TH+JgqWp+vNDCSzc+IkxOwz87fuEbXIGOzkNIzVdZqVZwMs4RR5rMkye8Q2FpLnnoeu
lRCDOUx7/gDoE67hvyKsTEQBbot/qpze+mp6Fq6darbKwClYMvgNucuiRm/Zxp+HouMll8ycd/QC
PLjSJugSjKNemEzayx8AFw/lYV71aI4+IxHSYzOnBZ0V4bXjAYtuKY9hrvQ5m5d5giW20ujUYYXO
xUzFhPTXX8MwpXdolYyJkMSnHXPgKd3Cgd7c7Cx9Ay0FxEXqD033jNvRaQ6etc3ix+KE+lPP0vdG
0NJU7HEQ9i4Do9G7l27Q6aSOlu3LKsGOXtADy4qRAikcKGE9oJCeElKfo0nJJoV4FjmnoCBalTYD
10rJ8fY4jdXcpLVbKHNsmhrAsmQyl9g15NzjiI6Z41RXQK/LdbZ80fDh/sp0YJinMrQUiZeJ7GTQ
Fw9JyyEvZ3YthjL1TORfZwIVmMRa9MtAit94NUpoSRCQbCf/SrWKz07PQfiLk1APayhau4ATR22i
CwYsJCRZVzJvE/PQ0ZOG54V+w5kg/GgEtrRFXeexVtzyCepNFsqCgIPLcDsA3dtot+29Mg5YnTpW
60HWGeiuhX/y3DTOXCeiqyt5NqCU7mwB1ouwzXj4tVR+QybWTK7whcqtpm2BHf9QsRJPhxZGWHlq
Zvo3dNYYo6ZyM6Z9lMJGp9TxOcOjQMJKjlvNDJAZQjHcMT6kTwhV3f1d5rdI452ol+C1HrysIP50
RL7g+WQmOsXENH1nefSvExismZ0SFOGRxAl3HHLbjcwrO6gFeyIDuOLNEmQXvSgb+mkf2t9Jb7lF
xa1mmf8kXbvpZv4h9ApwLfs39wdJ3Hg9P/gT8srmzOZM8b4DznzU9FTScQ6mi20VM/7BLn/P7Wxh
Uu0ITShZ6EBYBX1JHeZd1jDKoKZv7mXatvBUdQCo2nmUnxXPLAV8nn+7MQL3vu5iANFZrT//txDl
o+CczQaTHW88cJHE2+EHEUfdrHU4My05dNg/CXhyi7MUAn5hOHvnWtcMUVqx0DdlePcHCYn4qMfE
EHxTWga+w3SY///w2gyptsivOsAxgQteMUCilo0QrMiLiG3y29ixFtThTL/LI6mbJkuHMFzDYyNg
nx0wN4BwKNwmJHFQtXaA0j2itc8pG4mc0ZXPskORXVzZ6PJnbRrzqRSu2R6coozKHfWqqSjiAR0y
HCLBg3lGSPZEI2jR7f1azcNBzoR97lyGPwxYGNIE+yFbGvWQ16v8WgT+zaPdE8a1WDPy8BUI8OcC
c7aXtNv47iFnSmjotl8RwU5PDDqGvR2VsF1HORORmOtRhO0OaSnEdGlzqfmSwuKZEmXrf8gyC6PU
HpnCEYvslj824iJB5VFsW+0bTWec4doPLJHIoKveQQShT3dWz36aCApjEo6cbn6R+TBvR8dHdsUK
nXXfg4WIrUR3xvqOcgV1uZ1LH/yl8k1Hk7W2aGh7VeYcmrnvv5UhTIs/Ke7/pRu6fe1E0rs3QATZ
9R+eFyBGhM7dYp2LmohS1thoV2FHOrtc/r031k5qxDb/HOLq2xz2JG9njTi0+XZPug3j5safH03B
e/7vB+FfUtzb3Rj4zMBxGP1tD/+nBEzSM3FpHS4HRCjqgc3M/hLLcjz6wFleO0b3R7jrzBeJQ893
4EhJgAgNMENEu4nryvlv/KX3B7ncRzEub4pHg2vkCqQ4oEX++aZGV5HHjkn/YAHUvgxxB10sm2Bi
kTS97QyHznOA4uZPLoTbk/ePJQ0AAyYO1Gm4YSP/o8M4FARVAGdzDlrR1C4GTeVZ+cMDWnrkJPid
maBxen61+rq49P78lV/TPtZRu53yUNgHwvzipwAg334bKmql//6q/q93B96DtTbEWE/wzj8vioMY
umIK6hxYYR9N1Wq9A5jb3yu3nuY/COH/5bKk2vNDZG54DLgzUHz888UkQ2bpTTmLNrzfn5OGiYv7
dtX7EWjvu7tSq/UFMXSFr9b7trPpiNdKMJ3Otv3/92MLsEXYPVFN2gJMxT/fyUgimYHVt9wQYeNL
xdGddlMBmS3qSar979f697YQuQghHRuZJubjj0szzckJdYXcDp5QHMwF8lAYdx4zwQ5jFQtPJd+m
iBP/RDHwh9f+lxYThX58u+III3Huiw9frwYhzdSJe34qfPliGgYAkTs33o6kNb13AmHJP9xQrvvx
fsdLT0fbxXKF68H++Jg5k9wiVznZfprKmm8QwBFJrbPd7Uevoab3ClIySFa0Z8R/Vd8lY+t0RxpY
HPE5EtnnNvKpSFp76v6WdI/Bk21VlU4ca6NNWVEOcNcwCSBljloxzeqaI1/hj4O+ICOrrT+5ST5e
wyCGYSJEBLAaJTQm0A/3SrVwF/WSAzxS55+cd7YWRjP2aZZ/8NrETX3rox6VZbOypjUCKGpQxXQz
hptBlu032E0emHrd5/b9NFne90Xk5d1/32T/15u8FR74FfkPrfeHN4k+vGkYcx+nrhPOYa2Laf1s
d5Yg2XNcHH3B/DaNP/77Rf/1QHNpuEVdwgoh4US4L/75qsiX7MGH+HNU3dSf6fwoKjM/eKFGy/Yb
A/N7L8zm07AyPNmZ9nZgNALmL8PoP9n9/jYn/+91NrQ9QFasLzfbKPafDxVQbrlFZzN+OmaOjbyu
Qx147bR274Mq38SdCt2muG6c+aoHnojMOeLAK8V54OyEl5iwDGoDXPFeipMxnu8QvDLEQEM2ONdZ
ObRu1ppQpZ09aJZxq9LBA/OVejuEXqT7s3FZznZdLm15crXK7uICAQdESk3bWC1uMdw3iBzEpfJZ
5y4lSbbZXbDRYEu1ob+z23wDH6GgM+cyZ/BAJXIA3eCoGs5Yd4jv9VsASmb9lm+lXT52Q0tDF0js
dlVzEYdXzx9878EdETIVQWmHZD3cdIj+JPHjdRZsYjbaOfws8HhnKRkMgXlC2iaXhPYlzgggguHx
D7fHx6UgZLu1b4YNLP2UxB9X2bUeW/qNi33EeGBnMAZiYhrpe2Izy6F34qHs8f4lfUAEB8Yn6VkI
AuvIJHFWTPXVXiKD5qe3h/kPpcDHXY912PUEGKYbCgL5/AeDGDZPG/havh63epTpOOYKY2rF05rf
nKp/WEDYSD8sicA38KIAGOFoQ/0hPux73VpajQ7H/IhyTfQ3AZjTPWZdX/1uPEutew9TBFKuEnXY
8xRr8yWeoiK6TDQI88d1xpByrCZ42N+hq3PehqUovGf6b/Ihbm4R0Hmczz5BU9HqfOustl4+Qevs
631PmbzsldJEVgQRM440MDblvl5hId1noP4FRpa/L3gHBOxhs7N8TiaufrkXC6Erx6wylkvACoBG
58tU5Mt60tqvt8/CQf69Mz0hpjsfoIlziiF3Hn0LS1t6G4++xU4W/SKwiC5K7ghAdjldOQo7eJjW
Hk5b8x00uXO0nTALL7WzosLFpJXZ5L/jW8JoD9GE2t/Tj0i4h4DxObXVkYlYI1Mtofgzj8onvZ9I
rsg+a4b2x5C+OyEoa9P9tXj23B7QIA0RumTVEzbiYkjpe2v6rbqGOIUtNvVf7Bp0fJrYI7uCMY3b
J6MsnE9Q3gnpohzyhq+qCvJzzvGpOftTML94HVR8rI1Zl509kS3vJAcwhmJq4QeExU/Tp8hrY3M2
TA9hIce5frttVvGuR2EqE8I8HIi/vozqXRjV3m+ndm1ascW4/mpRUb56dTWI96qKkKNbsg9JGp+y
rCpxdpscgKp2iO9xuFnuVhqSVUKoykKiW4S3dI/cpu4RYGXTwRdNy3x1WOgrMvzhFIP0ZyJTOSps
6GlVUxFK7HV9x7sIbI9tlCuOf4VciWPIgXVLbGIAvkULfeCdIBmVflaosu9skBvA0xhGbnnsFhHs
3RLpzSlfytX9gnkWx7G7jfMF2HJxFrO1RXt0fRE+asZ1rGdTqaJTDe2oSQMZ6V8LPHVagk7OObKH
5kC82ugzd0C4NpprzwYkDwt0xlsSgRN0J/oSor1KojOuBnZif6HHLjBkFUISa+TJ4udIxJrCamxg
wDlOAXG9Ghwoo5yMxJawZvM1yDaAP7/Oa+umjC/zJ7dA/E5fJ6ir1PIMvGkSD1fwzqFuXm2kzgEB
gEtxjUB7Yx/ow+DXVro0+nGmRCoxHWFUDT9eph3LavRIjxwhDHnfT0snhh+c/klepDO1cgc0+qdf
bYF7oIzirCNwnBPh5i8wnf1GCQbEcgZ5NJMk77YN5ZORmZvvy8ErLqFTOWTFjTNyO6tpP8VhuZ5b
ZATvaEr6c1hFBWNht6r8AymDdnxuPb5BACY1mkt8MpFKLc6xZB/43RrtmBR6d4ULMfs0zC1C4DHQ
CqUO/liKb9gKl9nq5RfasdNwn49qebGdWsC0bJRzh6TTGtJ1hLJ+R+MSXqTYhMheYJPL+FrORLGk
KFu4SaNhc7+1jk1HTRcYCHc01LjcLbJFPGVObi/pQBm77MNqWRheQaobmHln1ZNVk5B6IrISVjKy
GxKh4pxOBxYefAo7Qo1GrkawFQiN4pxVKL7JeUTm67tWFavZQ70sPDrRVvuMar9/82mSCYjbQfBS
zEtIQFmUd9ft5p7f2ZQIXioqtCOg0yvz1SAH6C5RNPsp6ZLOW0NN2ibrarUbkYclyZRzGdVv9LRI
GKL74ucEnDZtQzRHWMJ0iuWep4KWgFEubBmnLb7VFYaXU9z0xTdMjFhosjg3ZHDVm/qSl+gCgbYB
ik5apoktd0XNvc2vjz4bcg4JJgiz8ms3gBmCdxYs9X5D+XPYSgIU96IBhp3QyrazQyvLgjy9yC3X
59Fvhnif1aH/1JKGSUfFl92LJiHBTQe7vclDNrTSyW2WM+4aoDQF/XvX/0tV1O170l6EOjv+uL2Z
UFKGeJo7tYDmFX6tEeQjN0GyVKa08HEluqPFQz4bBvgkR60EylSeeyCOtXGglcfB3uIPukQogSBX
2kH/VwhWGYUqUY5eimhePJtqYflp5Zh9bxpm9ckEoojlJ4oROo4mwGOyltvnDbJXs1v8wX2lbmuh
E5MOY58hhd307DF+JSI4hg42N1NE2leu5e4W2ye6Ubq2qK/MmiAfL0xLWceXRb4Eua7eB7M5z7UN
7/oUthA4WbCsiVQ3KO7BV4e5itpFA5SgC/wFsocIl2I7Yrr21alaXPozer5uz6gzJF2KUU8OBFp9
HZR053SIWlTpLFNMm32YhPA91tjfyDix84MVI1xKts0uitM6UirtEHI79sFSXsPhlCmAe6xnbH7G
W6LwIP1RhoeycyJyZ7Tb/cLxphHE1IrrLHs0Echt6jBCkij2WJgu6wB/AXflhDNsc4vl1sPu+r8i
hrA2LV/XMwlhH4E4zaGX+Z+UjrwFvfU0O0+Lu0Xh5yzk1kvw/rKpgXKitxXPWU84DwKMtCyz/MUt
MfPgAJ+X40D1oFnIsWrtYkRt/8PduSy3jW1p+lUYZ1JVEU0dAgRAcHBOhHnTXZZ1s50TBiTRAEjc
iAtBsKIjetIP0eManUHNetizfJN+kv42KNgEREuygTrpTg4yUqK8AWzsvfa6/Ov/mRE0Uce9INmY
lw51v4t+BABoxNQmv3WzRXuKepvZXqFhh5Xg36RSHw48s+2MQ3ipYYxfy52I0xT1wOOVjfbxqQUF
962UZn33mLQ9/V+k6+OHBTgtmOOz5bTzQe+4yriX9KHDA4xkQSbO2ekNpGD5MVbthTK2PMBsE6ln
0e2R6RBhgW9diA6PPlpwEAGaVwus8gPYb6jzYa9SUNaL6OEAvuvZk8xeJ3c9qzN9UCVYyo+mvNKx
tXADA+kidTNZ2q4/65k6IL+QnekiWAP+ipYF301GS3qLPYzTglxYmtq9DmgPzi76MNR4M1zR2JkM
0nS5Pu0R8lANljbwabfbIbQ8McEv0TCEXheyA13PLXS9U2q37TWCpHHia9fxYu6aE02ZY8ccrRvx
7zt957a3ydKI46e/OVv5C/g5IQPyjh2ZkICNl/DWYg859KWvamfBFC7JYUen4WEy3Sj0TK5tnVY/
fS0DfW7P4znUvEGcbT7QzBdAOhiFijNa2WvFHYULN6POrkGUTnXbVx7XobnUB5kdyMohUmm9kHWO
DmVn0+mB7Yx11kHfDK4ldy6bwNGS6HYVZM4Gj1FF9EwWGSIEOyGgN7OAcrg7j9fgzkideYNNf7le
Tlgp7CCzS8jnLjbZ6oxyztKA4IrOA2ndWanv2xSV06FuZ9LFBkAdpmcjBeuR50m2debFXhIi/rqZ
/gb5vjpbYk7UAZK9qn/qZSv5kmY4Cjw0P8cL7bTtdb31aB4s1/MTHcGd3mjhYqzP4MUIENCm+hmM
OQ9sZSynkjK9YNNvdHBzq/W4H2O0ztvU4M+lIPPU0wShRBBlvtmm4ceCzPNE93hJIxFKAyOx9JU7
7HZAlk3keaie4SVvslF/gXQvDX++/qltrq0OxgkIxMCDGEY/sswFKitOZm/auBuQAY2zNuheb9Cj
XNO/sKbEESNJljYIdaaL5eb9QtXW/kDvThN9jFcdb45w0Kcw0lt+Qt8/1A/SaC6DbhiDlwzaoxWS
t3gyHZpVPgVASNSJs/KXyDbI7XZ3FMlKfA6ldNs9cUloGptOIpMGhv7/Yarxrod01yTxmS8Bkz1d
ul1Hew/lkbb6EqnT1Wq8AMa/Qlpuo3xAXwyZbTyqCKsPwm2dDDKwH+4Y16b/WbIURMgtu6MPGEWh
xymC9AbRXwt5ifVK9jrjHkkLF9nHNt1tijqPzTNbMfvzK0dDJHaiYb1Wx6mOPuxNj2ZM0Q4ZdM2x
jfqB+97egCc5d2GLdSZ0h5jpJ2llBoTjUaZbHhhoqH96jjVF+8olSLtyoMemPWC56koJRR8tyiZa
rjlimmsHmTGicNougWKiUqktQakA5G+nl/CzIghFM67/wYwjYOw9+O7SYTeldnVmpuRLPyqW4n8A
/Uiv+8YCGoB7abufOplp96NXUnfPc0h4+uBYJL2ndfuwaJSzOZ5pq8ADzOQQqJp/AQnEbwENfEjc
rWm6D+z1a+S8InG2m7GBOYQ6ATwiOoQdMG5Vmuj7BN9OmmUJQheL1V3UtRH7XbTnV6kVJxOqFVO0
4b30EzwzyTn+7mt94/suTwIAcjFSR2QqK4+b6BoZZhStDjt2CnwJCSEoLiJFCW9TxYru+lJkfnFi
H+SUb0dn7W77y8vpker1RcWG/IhQugDRRPWmPN2kT7MwpFnqkHSNrw/o4CILgz92DPwpHsPigUie
7q8EGg9MPb7lcvTyDVTTEiILQn0GZ0ciKy0rlQkI8CY6kLxn0IWBJgdybZ607aDzsc+jn+lasvqs
cha/knl/Rp0grkoqCLowjXIlbn75sU1a8+RwakE1317cUbGxT1apFyOLZ0f2qDOnycGc6/rpHAEO
gH9y/wpqCfeV/M+zqYcFT83JE6Awlrt98f0ONZiupzQL82YOLdxQ/0TVIHU77aTJKh1CgLjcnC5h
jvKurKUSPrp9s/MeShW0s16e/jxxvLv+caogNYG6gDqsRpKsMhPwsni+hNzI0TxTM4U4aor73QmD
dPMYqst0dQVsRe4NQ9IpquiRi7/IeOL2xIGsKT6P55HknDtKKreRXu770Zc0DhyagG2tZ56aSm+x
OcIFyFaDVT+GAQbVMmc8nQa9NcbbAo+kWBoGtx1myXixBBYzbMcSAkcb9OzBmy8tH0UopaNNEabr
dtxb2i8U/xM4cV2+0OcJjReqNU3QbwsBsw1kDXqqI2QsU2W40MiCIBLfVxxayOk4HKzbitdJaRhW
/Y8U3jNpnCSy+0jraCcepCHwQWRXJemG9LtEuANrinO6cNdT9ZUs+bPCZE+isAyBjNqFG0ftdStT
3gFEm/UWKZ1l0DqP1iBjJsgubUbqUrbv5gBBzlDyW58kvot8Ht71e9jkVTTZRO08yeyh3wn8o5eX
gfRsHVAIowCnw3zZI8sG81t5NcabwDPb8NBN+pEOz1NKpxni8N4cCc44c+EF0KcrOiPBUS6HZreP
WlrSwzO6CMmXsUc8uELv1ihUhMfA2rLOIegdCcGoFUmPR3qrozudtnlkjKYkjMap115+7iHzANpz
vVY/BYmqa/iuveXHdhQ685P1HASwA1HucoKk/WZ6pMi0FgySpQwT7Fr2AGfAkwHixZ1m+IYmab+x
Y08DcIPoM/ZOaddIvROyH6ryIe3O18HEUWCXvdZjzVwe43bGHco3vqVMaHRHwzVuz/WzBfyHyohK
qvpRXm5CB6Dvch2SLE+m3udA6iGPkcVKQqQLgUeIeiLpk0GfVjhC5BWpp6EUxyqYC0mO55cZjmrv
hPCHgjfE0+h0ZQjyJO81OfTIIHrL8EqZBx0OVOA52bEGEZB2l0jwZpnteRfwFPgM7dbkRd2lK79r
RG01CU6jNekXZIXhawMCK0+tibehvAJCOgKXa8k+It4O8DL7Io3DlAA52ug3ykrJ1OEiMDdXERvL
G/qQiGijOb6BNXGnqGfy0G5qE88h9E0jEX0KgBkohlEn7K8u1NW874+gaSBjDj9kOOYtbKYjegyz
xSRS9cQIHFNBpwPKlZO1ZAKKTax5NEnW2Vwb4sXxCFZiaSCYUvg6AQgo6MxNXak9jqCVt9+v5lDc
nPgdl2WuAihCiNREx+8BvlPQ+wMWANzMsK3GUPNQCGt3z8ywL+JXKWpzLVNzDsGv6tllsIg6wcBu
96JPhGQ4wkBfQMJFC9lavzej/lK7khLfOQHMJIEc1zXHom3HTg4BPfnSZCotTOvQa68l9ZROQB7a
hiTOvoDQYPqJVnc40PsLXQmhZICNyg2l6UyxYvqhnCwFMJbC2ngSOetedJK1Q6BMbc1L79xFlPQG
ZII7ySunWNVVguAQv1cV4jdCPKVbwRLAeB50LHtjwq4FOZ657ocfNiEqL7gzm2OPhfaDdVxxPfwE
QerF+5B6lQMLZzRJVjLX67rt7jX8xQ8ZfS7WEMTJvaWG6f3LNulZEZfrQZWt9xGOALcAB2vZJPXa
/cCBJIZuuJ5K40wvXL+3zP4kpA/y89yFWQZSq5VzmvRXPuKWqSIN4r68PqTWrn+WNdNY9DoeAbKm
jNJND4pZuKPn+tCbpjaSxiDlUKrt+2eLYOWdWbRF029qKx9ffoZq2V08Ak8gyzqlF0nvVKwq8dnU
Shaw7plraF/oNpAmPfqiRlpvQ87VlCFE65AGPEtoSzh8+dKyqHvunuzgcRBm0KBf42CHi61SjfX9
BFxkMtUmnk3LDfBFtKMBQHt0kE07atK/8OQV/UTAjYG6Rhpi5EftdL75tI6XajKSY1jAhziNMDtF
xNg06nUT+Yggk94G6Lc2D5qjsda0DYkJOj0JYob09/Stia4mgJnNpdQ+D+xeH9oc8k+rwctP92zt
UwRgbkGNYIKkbtVtaaPPZ3r+KqA7OZuPNPI9X8w5fK6SRKMpSPT2/BU/tSvKceXphGkQEntQaHiM
+Mzl1WjCNQj9kLk8TLMOWe+pidyMnriw1NF5yUGghKl92iMd4R7KZqjJgzmOVXdEB1A3GaM3vMiG
it+hwQR2DuTvUi1077zIUWIQCDZNA8Rj9CH3rC5NRhuK1XdtN1nfmihUoh3e6ZCst31r6BAVd47o
5nOJWZV5fLwAw/EQEB2OU1E9xvpGd/lUPymCXW6fEYmwimLY7o9//5MqkqmYzK/KO0Lx7El77MJw
Z3/7y50R2w+G1xpS9iqpkol/NjOiGAUuGe0xWIfFqlDw4gVNbjorvgELD+hFZQ9qgnXR88PY+ttf
FOkgh/0ISmBkYrsyGzOCF7L4CmPO3wuDjpbRj4iSKeUly/4HGgEBrg5fHl4dCPPykoW3QCZ+h8in
30HrN/lgKx+msTEVCdN4FHlHuGm99XVHo4316P3EDa769nti7zFSGigyLwZQOE1gb6NNBa7+8MZb
3nWDOzW7tdLbzubCWl4m8XI0P4QQaTBfH9ImmOkfNP9B712Y6zNKMKp0/eNL8cZHn8PNBe0evurg
lRbv/1eqeMhbybyX769CeAdnLf9L69zwdhfh07/bLsM2YnYS0MI+XjxZDEhRWaHbdchXOuYROApF
dbAGBEtfV6KqHADVJQECEAE1iN2VyFcdkM8gWJAJYTX2pR9ZieKk/mY7BQiTNAMHIWo5mvAgxFG1
E+qGfupTjjXbAJMgfI+nxjoMhMg9ibPYt9UPQJFI6lKoIiJWXzkpclr8ysVJLZDege+YR6keFR1a
nF057U4HfoD+ZyJPezBwbMi+4nHDxbeEym4Qplp84pL2+9BOKMnaiS0dOp00OqECsaCJGScu1/Xu
izYH5zRO+SWicZ9WGQBjy6Jr7pTZlUcBSSaqKwu0JyV3/ZCmbX89ghdOGdCiOx2boRp/DDtwx8N3
78ZHUKTLj7a0SmFAAjxgTWgcMgdK25b9MYXPgAYZmOWmU6v/wc1c+7d4Q9FsgDJNYA1g6FzfIWUx
0dqOasCAhkDNvBsnNjTJcL0IpdrNMKRn+ksWS+q5Dk/WE7PsD50M31WgfPv5Ia73dSv/IlqVgv3+
+3vy3PfimTczQ393SwLNK84FuXMA+r6PUmXuv5IhKfajpB8obEQWo853uiJwOMXBgMQlxroPTpK9
B6qNTfztYCAtirIjInzUwST4LAuhztIBbs78p593dSL5+9KG5GQgckBMSdgKACCaJr7f2ZD0M8pw
+1ATd7qgXgeRH8KtlaxiAjPLWq+X6J0H698UmAXlcbJCp2pAVOdog7XnxOYREe5cGwfZGgZXF8rB
sWfq2lkUxdFmDLo/tiEvyjo3iryhx8jVBJKkq6fsHdftk9yQ43SUOqrrjlBSWA6VWAlnPWUtXPd2
vzdxs1gd6b0pfZzJ1KICszTT1XvFI1werKnhegNFmme3dJV0BlMbnTdCw+XGOtQTRZ/4K4LzoZIG
3Vv4wHFvPTuhkN2BqpB+MIh1YWfQaKemAQBivl5021WW9OrTjhG2h1TsqWHB6tKGwcrdgH6ACSTB
m1QJJSla01sMC8oHv6soM23p+G0a1EIIEehFn6ND70ORuAEz9Tlex/BS9LsxqbTpvIeau5cisQNT
hYokWL+zONE7QZBcQN5B/3OPDsyjboh4LULDtHRAWiGbN86miyg9PSXrAT2tsMX0Fl33YqHRQjWE
gVb73HZi9WMUdQEjZEnmn/Y2a/rTA6CXdBb1iTzGQd8fS6kcZEMyiUGMUIar+cyNvLoELbJUAQAt
V7fLtiZAGWaWEfSr03WP0ByCxkHS03mIgN6uL7AMKOdrdb14D8Sre696SReiQlg04bWm/U8b+Ynb
D88zBIJRsYOFmdebAINwJQcYVn/9wVdWejL2NsCX5IUEY8EqtbQ2gXoYXXo+PRf9pC/xnq3Fmd5W
7I9LuL3uNDnuICg/7XRPekmikVix+yBXlk6MiKqr9q96i7ZzxwLH2AEqnK7HOoSRzrg9FfmLCGYk
KITCRRheLNZeeAm57+ZUDjbIifRpJkxGCotPP273AumO8p7E8lclc+ykKYJsprpczsfmNEIa3myb
BhnIZE6PdyrdKlp7ZYDOhM87WseUS5ylSe1qsVJiDRJkyoWDAD3F+YC0bvi509k4ymATJ+tzUzSG
DU3gXJvBwl+A+Dbj6Xk6zzpcg3SGB9zCgnhGhsvm2PU0oAk26tw09tFKBKBJTxaXcCZBcAPhBrAq
1hD6cPrGApwRy6GyHqamD1mgRQptM1DbmJKBi8d6oXttOvOlpRK/V+Zgm8bBOl2FI1jB7ZkFSsY/
3nSC1TnCVOaJigU66sltSG40PxaVngWJthMo/4Nj+Jbc5UR1qV9TEzG73lDqrObqYJN0zzMg3qMY
6pcP8w4SR4N0Pg2pldmKqw5dK+p8cO0OVYWgS8u4251D+2DR4WMP5SUuy03s9mJA6XIPppcf9xj/
2CPq6TTdq6e8jbow2uLbXNX3Bua4iiLzm/6oOA32D/Q2gWaBnC6defkd5drQLw3gECbFySMBk6Id
aHkOWRx3Dmi4p9/nQZLIK0Njtv3svsT9t/xcjfp789PEowtW63qP3jtQ9Z5Y2uVHl5QDXO4+qtVU
NcWH+iIX2lkUP/dYb5mel17aN41tjfCz1qOr8oHotehTSdo+IkmunZff7h30ezgzfSLQ7eeXmwJB
5l1vCjoHaMwqerfb2a5v5nRnCpQD6j00+BCY/aIz0K+7/lXpAPeUUBLQev6pbAP8YZ3GFZ1OoO3n
V9sGolWj1hpQ+gf09sFkTZNV/sF731kDkorevE7/lWiSFJ9fbheISKTWDGjdA5rYyGoR2uSfsiGQ
1QPRAYZ/vf3215sBrbYdEI9InkPCTd8zA/oBqAUdFnKWBjP9Cx0CkhAuq/XyFYJXUp2kbJ6MHHO5
u/zlA7KRfPTtPvuVnl3kRWs9OyegjHiCaDjeGrey+VfxiqhhfbN9pMd+sddfe++r/QPKMJx/GPn8
U3n9nQPS2VTytsvsV3r7ZDbrv33WNpILTy5e2exJ/QNAuaLnajsxv57ZQxSs5hR0+wfItaKVKgSF
d3a98P34Ar+frFb+2Z4xv9D7p45d8+EVfBsAVJzsT89Y3v1tkdVTumDNdr7/tbY/xfyac8D2F8q0
dBjutYBEQZyIOhFSfgYwT/n1fqVlIComtQ4Bgl+9Q7uuWAr5p+z/6QcYgD7UA8UM/Ho7QcFw1ZoC
tXvQp2jUFWDG/FPZCTI7AfVJhcrI9rO94JuWwRv+6GuiZGjZzmOeR7FnUZ6/2IbLr/5BkUp4PsBT
LH38+Le/0Kyrf6uG5X96kwWz7eDbuFr8/PcHP/HiMLuambbv5c7ezpeiYLnzY+lvo2d//PTwu9fa
/dVYpIyKR937DMUvj+xZaIQPVpb/k+zpqbbl7qHhGY/GbkFDaA5/u8m//aV0lztr5aVRD8PZzHMM
77EYSkyhOHDqDnw+W9sPpfoLsMr6w14bcEi2LpmncNbitlvnUO/MONOKofMlIIqodR/g1rPj2WPr
OjbiWVQMl4+uEI3XHX3IAKHhtN65sxAUQzFgPj4UEuy8716Bm/lqBl56tUMjtO/vZ5W6NGQbpLtE
JSxPZIqtUFk52/H3LeCvMdHzDVhOeP3490+3I54fN/1r9Wx3S72wJZ/tyBf+9g/avu8ckzddetEN
LKN3nuk7pUEbsAnwXkQp1qZYI+KlSE2MO/Ps8j7lAPruMnzjKh8kYeI92sVA4l4FQVHdYYeWUTKJ
ovGk7phXsyC5d+wHAReJrVlrSAq+ZCGVBuzuaAZzQSigUa3Xr9fAChyCxQr9sv0V6PW6kwVoww/9
kuEV0JHawzJAbne/CLPrfZ2jYmSxfgRtTO3rGMGsdTcLH2fFWPnIeJV1R4bW9B44WmnFC7HbuuPS
8BrExTDiZrUGbna8TIzYx+45rcPE9mYlm6I1sEzGoR2H5WF7DWzVMRQeflA214JPse4k37DtDw33
vjyy3oC7cmjclzeh3sDrO7Qqx4DewCt7vhCIyOpP7fD3/x3PWo//crzy7bC06+iPqj/86czLSqtX
khsY9cy+r3oFkojz6q6zs1nkx1bpcJEEtVLtce37yiwIFrG6o54T2JhG9GCExVjC/uRNUPWHhg8u
Li+HHB/8Pe/3jW7HueEYqV26XbWB+WXYyqAN7OJzDtKHSiwmujXqz22C9bWT0iFN/aypkQ2vbCZB
1jUwtL8R9pegsRgrX2uizF53Pi5sXPximHzUJo6MfNTKRIhqaN273ZphUFxRZCTFcPld9xtYyFe/
/yOBkL3k7lN/Lq6zJ+x848a7IjIpp0Foj64/7PUse7BmjlMJ9UVXTt2JvhbNA613ucNZjCbmmWJr
8ePPT8e1wLkaTjFQPq6Ak9a+aZFhMVpnM98rbRRZtMvWHtx3sXOl0xRy4gbGTR7L2Q5qHvVHvUG0
uRgln99uA2bo+vf/8Fs0Svz+jzyLdRn+/p/egx2U51q0DNad6xu2YVSZ624DG+bG8DZVA01iuf4N
35rPNrjonKk7D+QJFrZntCZGVH6bSgO2lAytXfHp4S+of9Nj8jCx7dnFSPnya+KA/e1ZDAL9cHGV
n7dGv9nuvXGfllex1sBEbG3o9bP9LbABtVeGHbZucOZKRhTUff2R391ns9K769FpSjckYINeX4PO
BCKV167yx+VhKZXRMVGUJl7KxOJLe7yFV7Kw/gO56Ff+plTC+KMytc9OapGRriyzp0d+o9Pyzosp
64h2xWIcsZMloEbFz8We+8Fxq5Z9T1D6YyOOk9Avn0JSB+6Rerd5ITor95Y68lpdvalNIpHQq5xw
lFBqTu2T1/a8PEND8HMH+ccm+b3YCeU7hgEabmy4qcEiQCMueNHrzfklkHUYTytXgWWS7mholmXQ
3lCKCEDId+0ncd2bCk2sGaOyEDUI3qEZhwASKwemLu8Ar32hgeGIvPbzkhzNk2wmuiC7PJ9Mv++L
Kdy3Ptc5SZTAjznbS9sWFAX0MBAUaR3aOaGGptxcfxLPDdMKZ/fFSMI+QBmBWgzLAdrXHr2jssAm
1Z7Er2XB1sWMKkQoir/MyHZccVkdmCwgAYVuEEE6I9GXWXxdWKnkW+V8O5l/3CmFXgSU8285pXZu
+tkptHv/4iFBC+z+asz+rl/BHxhWSPm6mMz8CHhp/71x+w2zICznYJpI7hwaG4OdFtpB6X4FRcZ2
qexZC2+84eOwHKVJTcR+x1FozEounCSgYw3c67IYJX9hAotVd9ATP6wEqnmTed1hT5PUsOPi9vK7
bcKLPZvdG14lk9NEoPferSyDJgKFDxx7YWkKnh+kyTfr9cYVe20kj3brXWhUgzzRrV73tV1n1MeK
YcRbkwXVTt1Rn+Ar4p5bY9emIlxJbQlCmroX+QiXRmtgeItiqPz2Xzx83zjjn2furGQp0cUpLvLz
lufCb7Ho/iVqVRFPqE/UH/0QKIbXuk7uH218UvuhtBUVmA2euaQ/vhJJ59y34JyoHtoC3wpXRANz
9O4+aZ0nUWlFPo3ewBz9+9X4enx1Nx7995ZYPLOQCauufxysDt31BMiCGgniltfxBPsO6xeO8AbR
StvwqK7/8SvilbD6ZbvUREbEe/TJKxd7TZiLBjLs70QMWL5X0TFa17oNZojaJ24xUG7bGthgEBcw
sXna92gWbmZw+ZOYLF2lgVOFmzcqbmETBesBstjgCku3Kxgy6871aOa5Rlg6R5ow+Mch01AGtzZR
6RtHMESUJyEnFxFhQvbzx9NwM3uwKsM2MLfw4VcnQTQU1X1lEyP0Z/vOohfj4Tee/xNihIdZcZO5
nWhgRx/a9+SKKh5iv4HqwmHCSRbNst0bFmTNdef4cBbisJSHbWIeQH2XZ7eJ0uww9KlWlEwDGe76
k3CUeNic0iQIhp3ak3v88Mw40BzcwLix4ZTvVrRv1l0KJ7OwssDoZmlgWFzWcwPdqGIosddyAcq6
N3xmxKvKamiikHdmx1ZSdU1yYvi6N3zt+CtjUb3lBub4zMauw0iFv1tJ/zRRfDxL1jMXSGholl6h
YLqoOyPnvvPInBQD5UtDbcCsQdBlVAFJDWwR0FNCnnL71PnNNlHU/E6aFOrj4lI/f+JTGUmNsq1o
4miGZKzi9aBhUP9uL6njJBW0Sd6dWnedXQEIqfhTdOjXv2Gxo2k6KK0JWXCn173h69xqhii3FGOJ
5YY+RfHjzy+J66CSI85bYGvf8Mpw7g1BKf1td8iCJLf2wOnssXx45O2q9Ye14822OFHcYz7DTRx5
twuRhi85l9Spisv8/Jt7Srmd2p756JfDxucF5OSHk5Av893WDD1eokysOfT1LKymTZuA6L9CvFrz
prcl63PjYfZYjfSgUmrCn0NY2F+VzAfsIwp8lPUX4u//U5j/faGZkLcXFJagUCCsFLSyr17uj0ut
CS3t+q2Au/cv9vZ/TWlv5tibikWp/x5hlYXz+qoCG2kEWOa0rg1nZZCNK25TmNdeA0fjIR0/M/Cd
pUP3OdDlx+3fke89CqTB7g2TmC5+/Hm7fcEEh4aZlO4YBaL6I1/SPuOWh309K7C7YMfCjNE6/k/K
ZQtA0p8wlb0XfaW+vnT+uDeBk/qnfBNfTDrKqI6VK78NhNjvcBbvDXteHriB5Om7kEJkOYJoILCm
Zmo6xuMssgojk3u3DUzEeWaITHpp2CZuGMXF8tw2ASJH1cArI2SFoGDd2IGW5Hv/sfzOmsg8XYd2
64xid8mgN+HZg60tF4CaSAtxXJqtU/Gf63dXxaSKVSY10S9zTCHPm1VQfwjaFBf6+dOYkcuvDg2O
+qOeGEF5+UpNgCxOs9DMNlVzBsK7/g1vA5BTv9LcLHUbmOIttnXP2A2kL07BjS2s51PSwL4+M8p8
AMQw9eeZEM/wn20RtYFZJqSGnKOylptw3klzPtqrMpxH0ho46xjYyKp7ugkagItZUO5RQymh/qu7
xGunhLMvzkWwtYnxEY2rnHpSE9XCSwiw7CAgB1UKZl7G976xcHpN9skIMBvF8+eOhVBQrXus3liG
XU0ry4JKvPbAxtx+PtO0yjQxtE2/aDHO1sdq4o5pJhNuYXV1yE1YpNvN/WzPdDRRz7mzZzERaWk+
mjB178Hf+KvWcQwZT9D6a2sM54cfJ087c/dygnq3gRfwdMHTxDMii/6tv7aK/7X3XbSnNFEIug5A
UTrZPntD+0ETvs+5/fiInNTYiOLdSdti3L+/z7Aib2rUeJq1a8te0NbgMWtf/3cLKdy9KLkAuhte
TQ+CXEMg4SUesvxUMXhBoe383//xv6KFkRmtwzCD9IE7OIK3xDWKt1ayh6T/EEhqIMFzY8Ml1IYT
o0wEgfobEkANOJc0YS+MRbHco7+ObMPPiJfs1ge4qYxykhcSVrnXwEWR9nj0mcAbY0EYaZfTTLD5
0wnz6sv74xIcUL5seejqppt2H+G/LL37LkzuS1FfA+4hPYE2OcccBzgwwnt6W3e3XwPZR8jhEtsp
J2KbcATE3ZI5Lu3VJioighyJHhkypqWhmwjUhkZGhXmf5W7iWB1WVkcTTDAj36Xxu9ww2sQhVoy7
n/qsiSgCStEqU2kT4APqCo8QfSbl7tTnrZjJDxdWj+iasXf3ntTEoXDCOq68P+Tcisv8fH7k3AgF
JUCVwKYJcjxRBI4E70fJ+5Ca6Oe4BCAZ+6KWVToN5Sb6LracsKd2HEe5Nb2YreyyBWnC5dxe5Sx5
KEf0aPXVf6c3IEnsR+Mxv/0b/57O3WLQPGaRmwjfiFm28zNkXfrRPmMoNwER307UnQ1+F6peUYgW
ZJdbq/As5G2CPmwgWKgiq3Vnh6a918jTUFLM589vvNvrF6/QwIE9ABZX4a5Dybr+nQ8pm5LlKgbK
l1QTLui1UfaK5F4D9o0ERtwa09EBljgpb+MmaK+2qxMXJrZ+/4czc7PdWVGbgP/mD3BucIUyLkrw
yzcQ+m4fYHsKtP51i5P/t92H6NK1/WrQtOs2j/+pRWaB6vhT1jZFE1KViKIJrCGVgC++s9iT10DW
TYbMG+lmkENCw+51zs8/7r1veTPqhnu/YKNcaIoEaLmA10QyaEDxoAKgF1Lk4mJ1mowGobEpcx01
wWc2JKVdSjk3kbcZ+o5f5cptIl05fiCWKCOfmtAmmBD4PFiC6LjCmtsEUnxiOIvvovpeTfS8nqU7
TAAOlDIQ0ot0I29MOV6T9SPjXFoaUhMNYqL4Q/qkdHxLQr2s7v64nIVJMYrwlKTXjerrs3sbJtWb
RYuvuMzP+6R30D9u0L8ovTioW14b+Y87BvYRHf0JD4UtbxTN7Ybrl15OEx7mgK7AarqwgQDnWphb
f28A1QSiYeiLqPNfT2dgZT3z3/bFn01EgzlwQvAK4CILQ7zvOk30MA19v/DJSlGK2kA+YGLP7WIL
CxvURLV8Qp+GYAEpJG2ECkUuvf0MxvOiOswb7f7TWUgjUvZ8/AZC2qfxcySLeNkizfCVZU+gtCqc
Vg0cDCQgS5XTJohljmb05Dyt0PwZzh9GJAGc4nellQXVRLEofv7EOLVRBSK0LkbKj7gmiGaHVkg9
nNz9nkBFaoIi4GKWtoaGs6cho4ne+wu7wgjeRI/KneGBhi+7E03kSC4MCu2lN9jEnhUT/NsMDFCZ
MIGGkeJSP7/sLu34gdzW3sMFfsAGLmAEFNPEI+zRlxD62bX9QiamPOf9BrYjh1RkGc5+EFMTXRPb
dNHRzKEo899a7yKSshG87NtMs9ixlMUoxA8Tzyr5KdA21p+zG3+Bb1qaNWQWmxgXkFMxTJ7ObAIW
eZPQJFm52QZW5kder73NvE+SGMRK6cabqBU+czLl10v/r8csQ4FRE1WbYtPu3rdKkrHXgycSvUya
cBS1ibblpwbK61xyD+fE88PW+wTIDf7iXjcOMXMFsUpF1cmCCRXXXznw2cO9Wjfw2Q3jhG1+qU/o
n9NCtI/49Z/7lNuFLfJRXzVGixt4CaV0OPOpHpX2ZhMY0qskqgBq5SaKyze//x/o7LPZ7paE1rf4
8Xvn9O56Gf9Ts/77GHqL15K/q6fly9v7dlC/otG6+zS/xurfx9j7J3zKPQTIf76n3EeD/Is95e4G
KLZzWU9Z/MWDQ5D59/8HAAD//w==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plotArea>
      <cx:plotAreaRegion>
        <cx:series layoutId="regionMap" uniqueId="{1A446498-9E38-4903-B605-CF932ACE916E}">
          <cx:tx>
            <cx:txData>
              <cx:f>_xlchart.v5.11</cx:f>
              <cx:v>Total Revenue</cx:v>
            </cx:txData>
          </cx:tx>
          <cx:dataId val="0"/>
          <cx:layoutPr>
            <cx:geography cultureLanguage="en-US" cultureRegion="IN" attribution="Powered by Bing">
              <cx:geoCache provider="{E9337A44-BEBE-4D9F-B70C-5C5E7DAFC167}">
                <cx:binary>zHpZk6U4kvVfScvnjyxJCCS1dY3ZCLhr7HvECxYZCwgkQIhF8OvHs7IqrSu+nJ4ymzbriXyISEAX
6cjlfs7x+/cX/7cX/fbcf/JGN+5vL/7Xz+UwdH/75Rf3Ur6ZZ/fFqJe+de378OWlNb+07+/q5e2X
1/55Vk3xC0GY/vJSPvfDm//8H3+HTyve2pP25XlQbXM5vvXL1Zsb9eD+yb2f3vr00o7N8G14AZ/0
6+eNavRz8/r501szqGG5Wbq3Xz//6ZnPn375+En/31s/aZjYML7C2Dj8QmjMWBxx9NsP+fxJt03x
+20SfREECRzF3+8i/Merz54NDP8L8/ltNs+vr/2bc59+//0PA/80+X+4rlybfF970n6b6Gb/28p+
+TO2//H3DxdgrR+u/AP8H4H5n259RP8/Rzf06vkPCP736FP2JeIMMUTZn2DH9AumSHAeRt9x/wD7
X5jIz2H/MfAD7D+uf4T9P2/+/bDv+7d/bdBH5AuPIyxiEv4s6AP2RTBBI8H+m6j/CxP6Ofw/Bn6A
/8f1j/Dvs38//PJNF2o0/7qoj9CXmGLKwxCJ3374n4KffokBekIJ/XnO+Qvz+Tn6PwZ+QP/H9Y/o
y/8D6Cfr20v5L8054gujoUAU4+/4hn9CH0dfwpBjFOPfg/9D6vkL8/k5+j8GfkD/x/WP6CdP//7Y
T98a89zX/8LY/1ZQ45jjiPws9fAvQmAeCwGb8r3Ef6+zf2EeP0f9x8APqP+4/hH19PjvR33TPzcv
b38g8C8os/GXmFCOBPlzmSVfaMRDFnP2PQ8J8cc7f2c3/+M8fg76H/P/gPkflz9Cvrn690O+fevN
c7P8sf7/PeYR/gK8UXCood/B/TP0GH0JOYJ/nPyO/R+v/g79X5jPz7H/MfAD+D+uf0Q//T+Q5LcQ
aK+fbtrhWf8Bw3+3A/+M3f73935IgPR5eM5+0w7/QH7/+d3fcAY982HoP5Mg31PX/vXXz5j+Ftvf
Wfu3T/hTWvtBO/884O3ZDTCUfYEaxDAXmHEKOfPzp/nt2w3xJQojgUQcEQbBBQH2+VPT9kP562cq
viAM1A5yK7C3KCbR50+uHX+7FX8JGUcUhThkBDh3+EOpXbR6KdrmBwy///9TM5qLVjWD+/UziRms
pPv+4LeFMQTkUeA4xlEE74Nf3+6/PF+BHoTn8f+rQEOVfPVVgsSUH9xoEqGXzM/sIS9KtgmZPYje
bVG4DTu0U54OGfVPTFVjMhEdJxo35Y2IlnGRNCjr27lqs8DaZCm8nMubhZS1LMtom4dtIkxYJFhF
cSLqTklN/EapG7eENMV02E94ynoayrgtC4kHJXkx7UfBJakfBhe1J6H42vfjYSFcNmVeS+r7OqVO
pW1Rp4od6vKcjGLv40lLQshp05BkqP2VIz5p6H2AnRzEkuiA7a1Zq0Sj9ZzGtU7CSt2TnNhk9jpZ
WJAF/ekcCNmvQWrq6oD08ujxPMiqr7cWdxsbVEnfGEld/jAtwY7UQyl9NWYqytO+eIJtkuV8wN3T
MAjZKf4Q1xntajmGj2Pz2nVYNv5+CkaSLjUJd0yYdHKkli52h35Et1abbePm27GmL2u5drIW9W27
HsjCUyVqseH1cKIdkmHVtEkQ+qOogx2bmoRisRlpXRxm0q+JqModna9Cnx/msvF3zIaJ4zdMnDPb
wzojnowGJ771531VhkmDzbitm1KuFSsvbRVv+hLtgpBtLTEnyD+VUyUuNRboru24vcGBGk9R3t4N
A5FBPzwVsFCH0AMeOqmRfSS0Owx1K9v+uipdYpwq5FrMWppyKNK4oFrmfbvTLcmY+Lry4LR263HQ
fko732VunQ8RVMW0XsL9lJdy4lbd9aNL7GzMKivUZ4i3F/2S3820sl9XO85vvLvPRyMjvwAtqtIi
5xdjpS96MifaXmISySDvZaDzVIS+SI3p2sR0rK8kM+sJWbV0Pb1hVLg7Pza3i66d9KYxO9Uu1cZW
eSMHhLQcW7z1IU5EGKasmZKouY0Yz2Z8qlZ9SeLuGOfBlJi1TQZOk7ISZzlGMjdF6ka1M1V02Yn8
rm0B0sXKuj5QTaSrNZIi3s6t2eemknFx2sX7PK6S0CCJSrrzQZsWwSh7Ym45BHfEXqvCJG17rJk5
d6ZsZdilPDpGZNws03QkcSuFcDekFNdKv6zFsViqW9Id4dHTOKzHjEw0jaen1XwV7jKm1SEsx9S3
21F0aYm9LOqjIFj6sYX54+U4B8NXnDOJvPUJLS9zAtdDIyvb50nvetjkRi6BSxqrbu2CLvq1ul8K
foZWulmJljhOwkVgWXqbcHbQvNEnQq3Siu7GxsVlx/ah13uWTyQ1Ed4Z18ZJ4bmVpLKdJFMxyi70
u8AF714xdYx4dYHr/jS04/us1JPpxzJbl+qhLVa2LUuU2Sk8E6Qa5BgomzZVtLzg1RYPa9fxyxkM
pa3OmyFFkDeyJsQ3JZ2mw+q5OzerGDe9baikIYaj1fsyqQI+yUb0F8RF133YXtV8Pq1Fv6101bzX
6xLdaTbPWI4FlZbkN1FYw/OBhA3rlLuqC7WJXHkokNtNZXA61ijt+Sp75p7WiZfJYOJORuQr1v1O
58OxX4LrfOBVwqpHauakKpoh83wqNo12YxLwBWfFyOeUBrRMbJEV9jn3o4SiwZJ2IudN+D5bk85V
7B9GemzXNdHdON3zcCiyKS7K1zmfvQwjHBC59otYdr5eMpRzl4SsbzppVvQ0jzU7wX2ZJ2XD20y5
YchYjcTWNRCmlrNR1i4KUmfP68otaVVQVMh8KJQM7YMh/KbEPdpWInBQKVb0MlkeJqLVNHGrXbI4
Ypm194TZh4rpSOb5Q28OQS/4lVWvndNwnjVLalvJBQ5ZtZvgcHReNnEasHOFDnQo5Ci2Q/jS9slQ
wNHoIEPa46LbvSmmp7gyZZrzfKeL8FA7tKkhDLsWQjZ8ViUk7qLJQrUkiFNZzzrNF5S0np7qWUmf
r4VkuNyi5cFBPiMseERrlTJrCukMrbfR2rJMs5bJhc9XOOdZNfcnhK8nnamuyii+DjEqVIJ0q4+d
4WesU0/O+1mWoz/hsLyp13LqrxU5cVE6xrmEICFoTVd+yWnxaJRKi7lJcsXT0Z1Qem0hv1qCkhIV
T7RyKaknGQz1tmh9MgtxLuJK8nbv+hNXPOSDfQocHGp7mEImI23laHo5YZYJo9OS9WkdFGd2Gras
DU4jrx8V8/vY3hrdP/BuWSRkwSPHQsu5CJesQayXPG8r2cV6U4qBncVdUSa0b2Q59VauA56lm6eT
YK4vCbx7T9duSExRrLvOr4lhZ00xb1kpElWUZ5py2U6wy4t4pUu/KSxJOe+5rKKhSEqtt+Okjr6y
+5GUsuiAaIQRS6J2mvaicYVUulrSjtaPbdDe5HPzleru6HtWy9nkqalIYiCCgzXetEM7XY8N3pQ1
fyW+jlNS0NchFvcDFh0sbzhQOPmycGSVq+njzUJwcMwDmssmglARDU8QW6GUPPo4gITn1zAzrpJ0
1g+4WPzeWwdnkXAvebBW0sBi0HRjfbVvhRiSIVAbzERWsf4hCs1NgPNLbFe8sUO3KW0u5KTsknSr
VlsKqaoc1g2GCl+3IhnW8NjFfpP77RhWSTt2SRWPd0M87ZmhAH5nR7mq1UtEgJmsbVZzfGzb5nys
9hSTSqKZoK1lgI5dZNzUh4ZNO10zmdP5qJotsIN2DNUeihhJapdvKs22qxFp7NV52xM5ouBtCnvZ
CZaKRV1iY6+70FwuwXhOYn8VlG3mw9w8hrSWeoyvazs8IvRuTLgd23e8hIfZHXHxXERjUobNfkZj
4oN5x6ze1kMPGeGkQ70smtOyO534U04OaLrDcKLzhibKZHN3iJb7RjSZRcuurnZihSyLm2QppzQQ
d+FSJ3x+doZnUe83pD5TMHDyRQLbCXtHU4+im0pHSdP63YxLKBfmqfpG8AbUkPteRynJo6QNueQz
lxH3y47MvJBAto941QmblETBeF3NPM5UX8o2r94Rh6M01seCzieq5a1k/XRWlXtM2dHrJW1ig868
t6ka6Us/2kR4RDNetTs8BBsUFpB1u12nRZOQTqU2ajAc4cu4JkDf/Nems7t5HRvZT0GCOTkQFe91
oWWLVr+J4vaWVy4buL3C7pT0EAYluRzVO0N1uuIasi06uJIcwrW5EJiodDW8lP1QQ54f72yBgX8M
Wa5yLMM+z5po3nRK3NGp3yugTmeBVp1JXI4TV0PipFGAIPbzOism42MZLzZBvpUe9qLiLd8MaJTG
HcLodDQeQdIJ3+N8vW1nWAIOaVKUI7sSVZjv4mUGUVGRi9Z6LidzGXX915ijIRUe9iT27VFVwZVu
xJNfhmzFwTnp8fmw1Pu5fY1am+YRSAdT0vag0Qw6wCcuqq7H9bahhRQ9ANq6fViLtFxJKFnLT5F2
B9z3dwNdd0os91E539WMnGqFj1AnkpkAr2nR0YYoVaQ8JW27IwHxEq/j0TtLko5OM+RsL4OYmU1D
6KYsKwKJmHRZV5VHG6Oso6OSa7xI2+PEtONN5dadCOoUpM7NApAHs0mdgaRSrc3J1BCeukFrGU/D
LTceuO6Iymyu1m1Fu0WiIkq7anh2ClTAPKIXoK79Y9xA/q89RmeFiSkkj6nZKhe6ZBoxbdKgIHEa
4xr3ScDIIoPAHlneqV1Blq3tcLjjKIz2uipSNeTXOl6LC+2DJplc3932aw8Zt2zNzM6Dxdfnfq28
jHGHNnRqTCqiTq4rosCltzme4E7M07gRGzZqoP4WwCib4N7zNr8ICIi9KSRSr4PfLHm4X/uw27Ex
uvFBcMa5FRDwHCKyaz3f9MGMkwjFkyTNums5CL92GjPOyuC+5CAHqoblT0EsLioU9JJEwNgxqc+X
iq0bMtdur+uBy65uIR1QlnVte6hFfsX6EMm27c5K1XZJ0zQX/ZTXydS8qirKdD+QNKZdmFlVB0ll
mmccV9WFqgr3iqPV7bjmOoHGajIroG42DNdkZlWw5W3gTgZGmyR2GpiBUolVoziJByhkfRFI7lFw
iCZ6QwJdpmHM20SD0oqaJmWePE/EhZu2Ge1OURKks52FXF1sJJv6cA/8Z9vhHpJfVyUL6hrpxMph
kzZd02MZr+eDrfeK9ZcOiXMD9K9UucT19MpWK2e6jjLui5St5C1s6pNmjc/ZaIFrwmEhI0uIAfY4
4ADUX6viZJ2b8hx4fJAqELvbYYBty9cmTrrIuM3ShyTB0WJAE7mnricPc4+vwo7sFsdOWmuzIWzO
PUT2sVbvlvLHHo27WbD3RlVp3dRv/RRJ5fJncDh3xLxwcVfM+C7E7rrX9CbypjzkS/kSsPg56t1T
a9wjC8YrFcLqA0rOTdnrrF/j566Ao4BUtogSKLMf9o50adhaqdSrARF/LONWpTzHhZymMJaRi2K5
jLVs6wrgBSJRjet9j6Ji0wYKWPui04p3Z0EQrNKtl6Tz5S7UTx0eC1mgqZUqGs5bZuMs0lqn8ehO
gyiIzojTJjG83QgQCmuLrhyUD6rrA/Hdwajxa+mbWbJm7SDJxD61WkDSA9fCD4e2KO51U163jT7L
I3fWkTqNNJCpbn2d1ChDKLxJ2eNc2rpM7QDl2sdA2pY5WzhKka62oMqvdDdthprW4Gcsz3Mw7cbV
BSeMF+8KaA4uqqO200WDplcxxDZtaQWinxVwHpsHvrINissuESwE0t5kTc8f+soAQIgPsulEJQkr
EkbSosJPqhouVJnvojWW4bdCQmKbaV7pjNFvYrVINVkPmopt7yKIfHxocHhE8yiRHm8jYgJZGrbN
PdtMHKc1nlOlaslUmERAJaWATFXHy64fvGQFOERjSO7XqpilomBvYAcyu5P9POzLMQYqxZ6paneG
u8OooBIO3X4MwdLweaClGGsrF6FPCqCoy5Tji74vzyI1J0MY3MHXF6akDToLFbfiSJZAW3eF68YT
1i4lUFG/n/TiQLVWw3APjGg8EZa8UKh1Q7CmeAbqx0sHbtpURGfTMvsClLjH+zJc1NnMvpGTICzj
Wa4d95dsLnSRzlE8X1ZuKr+5Gdeh7Sr4I1weho4c5q4GUwq+2iCHqWySsXJfbRxlwr9Wnqa1GW5K
5c8mFb61DR0gY872rAi7oEsi2i+3RR7PNRhSBowmC5WXZuOClhEKcF9sWGXbXRU4dGXz5gjTHpIK
uetmgR1c4ZBkwxx46UN/PrVDNjUuaQeuJTx8rmHnA2GSubWnJVKb2sTtFg28STmCCkPhWyn7cdUp
n21SKJeVurzLozbjFGyZcY6ikwjMnLMJjkaCQSKH1fLQab7vu4VuGupsGnUzPcSuverHWp2Mi18y
pprNzDHZmsEf1hCKcu2Zl1FT1Te27/rULBOSeC7rNOhqDqdqhAgx/sW0LotwN1xU47Jh31yKhlFQ
Irt5YGk+TRtsULFBeVHbTHkI+2Eq4jNI8vU9J2DsVaAFIF8/jstgZDEDfxlis+0jVUr4usxyNkbO
3y5GLc+BRsV73YDdOZ5ZE+yULV5CMqht0YW5HOuoTXgJYguS6UF3vayD+DDpuwiDjm7zpOimWvIx
uh5ZmaDB72oWx9sp3DtP30MF3ke9BJmJ1KVvm01YrZspL0CQCbuelmN3H4Rob4L+aoZDLCdbXjk0
5bLIo/eh7LffOEoYz1mOTsrqGGCUtjFNaOS2uNc3PHwJhynRSmeDDq9EMy2pseEpG+dXMluoorbd
T319VMzoHVnzq4raU0vwFnmwppYJrk4DhL7+hkup1VVv0Klhwm9QMVEZ2FDd6/zRVf6EDFfCXNm4
2RVztDHdis/BmIqjAnxOve0qH0nGLH5a3eISV0VNNqEq7aw+o86fqvxrF16rlTlZr+DJ9eHD0mV9
9EDAlwNPz68m4VN1pnyQrFCWgqEM0qDJM2rdBFxkfQDT48AY2mEMFggL8YG1UP40BjGA7fWUByDg
VPQYIDPKpo5rGQNDB6Ne8ppfqS6S1RA/LT4aoHCLLO6JSvBgGDgr9lhFN65gaQTJbIAaO4KZAF9U
OuoWH3gMbo8CB8ihalegJQmA7REzg41A6L4A2bMIkpB5WuSw8HufV72Mci7ngBqQ0q3sgsnKZnh0
wbkDV3opJO9IFkPlWSK/BQIuY1ellK2Qj9ZcFCkq/PxQFpcmeGoHks2NA4+keP92wOKpS1Bjt0GP
HgYNudjNNdj1y9lcXHvGD45F+7hEMohUUk3bSdzXED8+R5ejaZ9qiqJkmvKMdHovBkjJ83DdQrrI
l5sqztN2jZIZsK/8cDpNdGvRtwQtto1/8Vg/OVGma/4QgzExTpt54W8VqJwADNB6NKlZyyRe0DZm
46H2w6Y0WTNmNbku/Rsxz5o/LHqSefk6cHMU/ZThkSRx/ejULbgayKhtBy40omsKvsKZ09HGOZAN
GJ9REWzqSYOt1rijKd67FioLNqd97mVboC0fBaxg6WVpaYqoTkorEoy4zLuKb4LynsX1BoQuIEeL
AymfShLuG232wXShMbjIdTzuekN3KqiljeKLqLnm4bMeQ0mWMptacmU0iPqeBtuRTIOkfX3uVH3M
QbfJqgkzHOvUh33arOBS22C8jNf5q6HFa4uhEnrXXWhOwLyhF5FBJytkPduoveYrNCdM2Rx6RO47
XMrY3tvprIFOSD7f4VBtuuLdQz/B1klP7pv5fB4iKcxdu3gA1yU0Xs3FGozoMNNmH/ireoJ2hHfx
NvZDpmt+oGo6QX0LpnCRTuGDWoe96uYbTZ70vMhqYleTo9tqaWTsyxTnxyJ6pIrvmm6qoO/Cbseo
neUy65PGVVtl9bEdznMxtjdYleA5BTtbMYlbD0pRpCy/VlV+JGGcND7YhmTZVFGRrfWc1IRA4efJ
0FzYkiVrkEMhvJrpTTOukhNiTmOVFcPTSA4LGL7DPhhL0N9DUs9VMqED9HlwfwJaiuKj6U5XBNCB
QVkear53at0HxaEBhlxWWQ1kUWVNc6fXcx2bTYSeAijj1UnXHnzBdhVwiNLf0Kk6nVWm0QJFJIfY
OYgulKouUm5tqiFkvklDGrQ7tb7moU9F5S91a6T195wuSUGcnLQ7BY+5nb9Zz+sZjkBGzuEGNcUF
ESTTONxW4a6k6qy3p1ENXay29klFgSqBu6b4lNKI7JmNzi0QpvweSoDMWZMhe4yaY6RPY3Tngl07
gF20CRWWbffmm7vQQeMrUwRqYMeurIFHcXuaK7BEiN7pKd4Ea11KE9z1uMoGBc2OyShpKcn4ul26
cNfOXcL1CA2es55A3BZbK+bHsLpcXbo0gQSLRdKqO2maLVdjAhbxEEJiUZCmyIaKNaUef8Urvy5Z
U8jeXAigENCsgBYIjyQW7BiQwKaFMdAIpOZ00pWQpWD3yzKHWbuOuxokGFCorG7XPcGxhG5B6nAl
S9hEVJ51PtdwNhDLSqLqm6nkBETCyECvAxEq93musbSImz1dHAg0fdJhMG31eOLWod01QXc+lPnz
HLdPYQACdxjvI8rtfTXp5iCIAFqI6+50Ef1j7R9WtDqJnHtptTrpzZqEYw1uz5iosct4mQ6Ib0xw
XueD/GaSi2XZ9iyALBzLbjnPESx5eQoaC0qYJqNt1S2lCCyOHaVjsPNu68mi5AJd22+W700N+sKu
LspMpTIzQlutO1ksEP4mM+JuwXe2OgtJLoGiyzWwWQvxuYR6k5MTE04X2L3MYbBXbb8n/FkM6qoC
F5aoixwN0JXpM7YuwGXspgcnuW73pd4vY1bmD2Q+NtE1uNxnvQmBfw9rQiJSyAiBCeXscL3qqkyC
IXwU0Zxq8cin7qSLw1R00GWzuZLMckglZl/p9RQt4WtTfKVgHqcj+JSCeCvLnKmNZc0Z+AUheFGd
T2o6nUwIJumQSpo52pnI1edN3teP8ZrHm3ohF3C2hqyCPkm2llsOjoQIHkFnw3Fi0AVy42O9NklZ
r5tQh5eFKTuJYvWWOyudJqdiKtaD8k021MXOurAHYw5YCg+6tKogki18I1CCHZoGC9tNLBDQWK6h
w9sHX9tAnDUr9HEDRM90LfiRq2G6mVb6HCM44Y3wVxjcIS/693Gw+6XKA7nUxQBtL3D8BdiTST9A
T8T7SyEq9DxEQbxz68gPMUgUtg6JjZ4XaLVLQbEHqwgslmKKzZ6J5dSNoc0wK+K0yQsPnmBpL4Mo
v1pHUB9jVN4KUoQJOJFdUuYdgvPkil1lcHhp8CYXYQn0+nwuLcRWMM/SqPBZlKsCG7VYQHJ6em4h
H0k+LPOuJRTa6AVS+T0IQwEhJNZjhYthy2cRHIwdcZTFS1FvGFjvKTX9rmP+vvCwG3amPqP9/Tzz
XVBGzyKMNnVMoZFNyV2B/ouTM1uSE1m39AsdjvmIw01fABGR86QpUzeYhhTgDjjuTA5P3yv22btK
Q7XU3WZVZlWSUkTg0/+v9S3f0YKx49iumWH7fby4SzjExyrBDBzry4GRmykld6peslZHcWZZCFd6
J9kwp/VNMJ4U7R6RU4qZ9KDi7Zraakmytq+qy97I9kgGtQ3Zotv2A5sHoQ8MKslpHAWrC8K0mtEm
cRZhP6neNmYeWKbGGuKlqfHcQm/6tMbtYRz4dBVxGR/g4vDrWeA7jXAdoNFOpizzMmnksSwHexpJ
/yQ5658shUGabqW6HyrmTrzX08HEDXunxuHWrB0/oNW0+a5Wn9EBvc0ykFB0FlLFXpPpjYPqcoCi
Tx/WltRVHrZ4uuB7C696Dt0OaoI126NbHDxyQQk9Dgy9MRHQHTpO35hy+DInMzV3fck4xIbK8pe1
U+7bchZ5K0bXfFihNLXG+W97Q0yWVvv8ijW44CDh8/1uvTpw46GudBpm8BC52w4/B5JhW9BW7RH+
CrgxYslgUIQDrMyvy7CNWVu37MHH6v2SQiITQ3mhAW8c67nnL7DcYUzbYb6f2R4dBKHYPfqVFmQg
7VHuTfpcmRp1bjutH0Fhvda9E9NFH6/yxo0r/+QrmN4VeIfXoddrl20OlT2hYE7W6CItp67P0t1B
aYvr+UZg6V+sRPQ3cQTRyZYXGIsJe2OQV73zr9NCh3uZ1ugcYUfivA0qH3A0QeuJFoG6biWXdYS6
jIzrfEfbTT4vfepsTscx/UaawG0mSLScWOuPkD1WeWi03YoaHc1pqCPovmXtRpVV8LPQB7db++qF
Mm/mqRyelj6MMFB2WzTr/nEq++5Iur19TbVtfDFCLIIVuwwcp3HT68dxrlQW7SjdKAwkDHKK7m5J
DAqDjuWpW9kL7Wd270jJXib0NZeDkd0tW3d3Yl6yuw79AyqcARWV3ZRgBdeUgpdxAqfiWsL/bEsX
Y11Te6N1CnlwrZPT4EJzEEnvMW4ehkpphvjUk1uTbBGcxCCSr4NcugMcbeKLGHTLPbF9+rn1ET3p
PVKHZfDytlSSHAnqgyso1CiicJbej0sUPqglbDnzLH4Y6TYe43bpIVYOMr72nqd3ieGqWIYJJAxH
S8HTCJpOcKtDOxEvn9u1kv7URBF6lrIluee+J1d+TMTNxir6RKeqy1CcKXsoU9i5aMC2wjaRTUBd
TDD6+DTeAgkRHqLwVj3MEIAPs6DLg4kDvt+URHClqVqPKXCtW0nhBlfcNJCnGrRyhk0nwytZ5dFA
PiRlufuj65pwIbo2+biYqVpyYrrdFTjFoidmgP0oFX0lZRcgM2zl184LlnU9TCfJKT00wKl6SBRl
epdWUE18m87FpFWCYWnkJR3lQyhdh1Ozp82hHEwFaSOm6BStoh9EW/IHCDypB1c0tPQuNmaOMl2W
HfqDgeYGEMkhihJNsWaZvYG2Af1by6VQQhYJs1HBN508qqHaTqFc9TXxejnYFchQpWJ1kQBoeyrb
0DwO6C8cU92dRiEJ6GMtvzWD39asdFVyO9jmIaTDdqpNn9Pek+OsOIzccodKPDCWN8tQPa9GiSu9
yg+r7d29mPrwwNi0Y7tm/ICvxfCuy/ICItJ07UxJn89b4VGm6KHY0G/vVrJgEDAnnirD5GnzA342
NJhFwpNLIez2Np5jqC6ho4eEA6JpoE88Es/mRyhVQwTrfWvWLCFLGhf1qr3KdCTkULRT966Gk1Am
q8i6tluvS7NNV8k6OqyIKipCQpNX0Wi4NDKZjnaA64s1BFPFCUwPijL/q17r7RaC3Gc7wzEfk+GU
7guc5MlAjmnD3t8pm6J90iPK+8l04rL2hlzEgWEKr/y0pSBnxjS5VMpC8U+Uyy1xVw599uPQi/kW
pqU4Uhe2W76N2yGaWqwx7fsiTdL4KZR9fMuSdb7fFhkuOuvM+8RqKE5DysQMTCHMdxwuicvKhpSo
dxbzEKbQHOuzGjux+mnrPL/fMLZzhuKEH2AnqYu2Du8bnbSPMk7nm0Wo8oONNgLFzTxTqAt5F420
2EOwF952x3QR65EufihKVI3vUjk/I7yVHIb1LI7arZ3fJyuvVWZdFYfMxRPkpF1Nw4V3QeYyGHar
tYDzX1lyRPkDH6mFK5EIGJU7DNJ7JSmwrA4qEJzk62BWfje62Ofe7B8h9ECfsWv4XJac5KINYC/W
eIaEzughDH5fsglOOjqGrWSHAUk7dOGkhFvcWWAZvWoOam37AgXDhEMDhUhvxuG4zctlBzWvzSaK
9mUvP7LKUIENOwY0lKIHKSqbmk+0x9CVDGAB71JJMtOc+QsX1gGYF5iTyXXla1/R5GaD7OfA1hQ7
j0Dy6LYgqVU5ISu5wgQ1Fylb1efOpIAzYUreA+LgeJBXp3avY7g8lEV3hNX43tZclNPsocBUIb4k
6wITKPAKrfM2lfeYbejLm9G1YJ3K5mkC2IgSM1nsQQ+suZhQf2R4bPKhbf144UDWbVnSLBiWKqFq
KcaR1XEGWTDcMzNPkIxAsd0p0kJbX/twqVmpgXzO854LNeoPA3oEMF+uYcVAq/Bt7VxzL9o9zm28
oCUzdRihWqThCvwrHJ0af1+D+nhf6E2SDO7BiK38PAaFV2fjmdxvbeS+bpPdv5m2tVfpTjZzUFUE
p4AvZwc2VB9BYMj7CDv5kUGAumLL0ljAMbJ+jLa+P+wVna7XGTL5Wk/0Yg/L+DJVe1VUqUQ1zdvh
KZ1dcwsNyx66laGKrsNLi/4BK9FGEAwnQB5v5zLs31qju9u0LJejbfe0yxiLGjR7iuQzAfm32+AP
2wbJImUSdGxbb3vhdweOtVsTfx+q9CJo0+UDjqTLOOnpFVM44c0a+ls3Dn3R6G27DxY4j2/UUwl/
8hgU1y91YlycS7St13M02yIK8cFH9f7RlWF4O04p8CxtYbmqML0nIyZVFhriIdBN6jpO4Crp9ZHH
1TMUeMAIZPN3rdP8NPVsvg+khD/dGJW+8/E8XNi4XU9LR90hsvP4yKPzwRCWFqeQ6rCTTvsOli3p
gS/tW3K394CusGaim5pT8dlXeJk1ZxXOz8rBZu8h4yWwhrKy2tfHXesRYxeTHYBPrPs8KGwRRmr6
AZvJ5xmu4iVs4TQTkBYO6xptx74J+rbcNNZIWWmshVXu66c43dLHpLptS1gf9XUqH8qu7q7iqvJf
u57jdCpvnNlP0LMzFU8oAXy5HxU9n+Z7dO0q6JRi7mG4XMsF1KGfMqRogdR216JvpmLyqUQ7We4B
iz7hlYcPVKoLFCjyCzwJ8YKTozyBVWwbmCVKfkldVL6fu76+aCFkwD2HRR+y1pMIhb2OCzVQIYq2
7W1GhPM5S+pTR/1FZZr3BPLfnCc7rR4SfqWEv/Al5PXBrzCPrd8vWwXxvql8MRBxbfaxyWdZZZHZ
b8pkfh9Z/A6v8TQGJV9uyK4ghftvHP8HuvyLHTYPFuvfUeC//vd/vbUd/vnXz/z9i+ck8d//d/uf
CPJv/9Tp1Z4jFOPPf+j8af76u/6OyZ6Z/L8+6k+I/9O/Qsv/B/7/t7/5fxcOOCP9f6WVfwkH/BWK
/DsccP6B/wkHRMhRpeJf+H8ikQ1AXPM/8QDYL/8d0wSsP+UxFGae4qf+nQ+QSLclTCIIIFDaI/jz
dz5A0v8WjHD8Kk9ipA7wW//55j+MIJIQ/5APiH8IB0hEqmMRA+sVCgmYWJ0/wvfhAFqpcRxRRgFg
Yy8xgIdjOgDU1nsXnWSvuuK7N/MPj6NI0wx/hxH+53n45DKBxofkg0KM+/vnGVCSoa/xvLE32Bmi
Emf4wCp2XFLWHwG2Tae0RHWruPRFXcfyWUu0K3oS9nIY++1qWsMTVAZz1bQzLYDXGwh5Y6+z339Q
vN+fP6ckFEMmeUoRnTi/t+9CE2kKdLbX7ZBDPPjo7Fpf1RxGQbM5d/X7J/06AkoiHIKnId2lOPvp
SXQeKQTFwedLWrvTGkJ8YjpBEwWs6qMKqfzDN/t1BBA4UZg4iJcg3id+GvGGtU3nGbhZZlaWb3oH
tW76Jue12W7ntfdZw6PkD+P+D18SCRQ8jVLEXlCg//g6AT50Yysan/dcRXnUdkOGsw++9by5C26j
b79/p+w8jX6cZphbHA+KKRh+Qn7KvEyjr3jbGJeLva9xNDdmeVdTw3vgc/34rCEi16AVafSGYztO
C7Rx8RvXJvKrIrZNsxXgCaS3zdP+EA81eOU6msGi4DvsoSi1iN+2dOFf6rUnH10jgXoMDAq3hpzj
Ln7/Zf7p3WGCcIgaCeKB5DxVv5uKvnG0ldCF8rCQ5Kb3CKh0Y9hvuspYGDssPvz+eb9O/SQmnKXn
CYL0Ef1piUptB0VqYImSNO46sqW6ZK0mB+9Gl//+Uedh+HGYEkUkFzBWCf7lPw1TSlug9x0Ey3XT
qOSgiV4kSdX/4SkUUeAfH4MtFuIb9EWRCmyeP80+KZMIeg0eQ2LIVvrMtlBdJp/Dwik8hQYerClD
0ddyB+Vjp9M82B3tUBnf/f77/rL2YGxgagksPsTKoQr+OJRoqH00yw6w+lJCaV0wQYe+l2gN0SyN
UJcKXqX08vcPPS/oH14yHsoZQ0KFc8XQcvz4UMiNi2t8ZPO+BUPMsfpRE0UsB0SPNBKLq9MCrqMA
79n8f7x4eALYRKVKzzHKn74v3TouowbftxYcQRJaprnWNdCyqGM3PqoA1aWM3Wn469fzYkORaPBJ
ScnCH/aff3rxmGMEOzmHYCnOM+S7NUTnErS81UNuumbMo8bewE0BwzCiia8qKNo7Sfwf1u2v710k
cYwrM7C3ExzuiEp//8y4B2jZuxEMlWyH07bAlNwnAh1SV2leKjvmcD12CGNV/4cR/4cJLwXgZNhn
GHtIwT9N+KmMlFtBwqHdUhqhPD9cTzMiDRycwvswAa3cTIuEU2TqQxN7j1CJ6IrZs+r0+7n3y16S
4IOguUd4mSYofn76IEEnBm01yMc19bD++hVJpsWB5VyTLvv9o37ZS/AojiAmnoIwgCTn4fhuiNvV
LWySCgZ9n5gL17blQXKy/WFz/PUpmEVYTsjYKZRf5yT290/ZaF2LOSCb4QjxJ9Z0zRNUw/gP0/XX
1xZjx8JeBVkGpeHPVRnSFCGp9rHPh0EB+qw7c6qFAREMZvgPX+jXlYEzRaZcQP+FRqR+Whmldks9
czwqQgxwBm8qouPUgHPvdLzk6T6XIIaq0dz+frR+XRw40FIJG4tJ7IXJT1VPg2ji2DPYIaOKzHGD
1ARovgQUTdftZpzgpICfnrJ4+tNuiMtpMEQ/7IcKxxrKbVQ/RCnJfpoou4wn7lpQd2Okxit0ktBr
Esfmh6YhAzAFOjYnOxNw6+McqssYLuLzEtv0GnIVMrBEdFzfiS0B0qp33TcZtPJhyVkUN1eRruLt
0Ci434i59dsr75x8drOIOthcVX1bj12FpKFhYoRf4EHDjJXmB7/R/j3W34SMkEzqcKqTBJ53JaS8
7Y0H3ab6iV0N3FePukwXlY0qbhAFTWrwepbREtvmZvVTmPfhfhgX8sklm0BVgmgZPMjUNyFrtjF9
QtuKOcSnftsPDOmYFrxEQNwWsV/3PkXI2B8sROYVmEazHB3OE5AmfkhhLuvSyQsxD9GXsgkSZg8b
bIZSyj23wz4+mBkJ3typRiHbQQQ6fLLqw7JW5GJEnSFvGkhtL9YCeoS4RNznsvXJO+FTtRddXaXF
ynmIsk6VEyitWYa5WNeSwHt07JyGi9oHx2qYA/U2hi5bLUi5HOrTCDm93K3NKuSmsKfHoHvzBUlt
xB2opOvBOg0Ngw61swBb1/pW9Yq984iDAo9vFqAtNm1pg2wnRxYO0MHY5Vsrk9uI6bBl+2LOWmVb
Jc3FvAyRKhppGn8QutQA80Y1v4NahOagDjXogXlqxMu4EnhKMPhAt23jsMjDNi7+Y0coEmVNZUe0
LyHVh3pRtjzuSpA6axjFabTXbrgb+mTEm2C9Fjl2cvCIVb8LcRz5NK1HPSFaCvlOVS3gLC7rIqJx
0+VIHfTv12ZdQKVorbsiHtK5zLrVcvy3IP2HdBj2tfCpj14QrwAzgwmOxAsHVrOCBDb8ZurmeYY8
rsMHDz4zhZ+cImPEN7K+QFXELPKw3z+pQSqkp/rJPdRy3JBiTKcB3t+c7FV9FMLtd1uNZPyBgMxL
Cj2H9gRy18HgLme75MtkxxneUXWOg+xbfJz1Oo6gzZ2actGM9IG1adUczDKBBSlLGIQQd5r1tllb
823ZocjnnC7thzaW60O8E6Taw7LzJNfw2+9Y28/AojGv12NV2g5B4cm190PH+DuyopQHR82Gy7rj
nUH0C+5vt6zpckzjsOoCzGj8uSZyf2sGIdEGIIw8Zpvsm68KIQsIVnScXkwyl2NRtwHADfe8WfK4
kUDpSeRSJHwTgMRztZ8zDsAIe9iECdi5StfkG145Si0AtBKJv22l3zZTN2cna4mmwwTPMC12tXt7
kIYDK0klAmn1lNC+WEVZdUXoCaDGrm5kipBsj1Vey0bcxNIAMF5msF5FJGLk3KeuFS6fKxJNIGcn
UuW9jNbq0EetRF5vGrbPmkt4/j5yzcMUJaCvp3lECr4ZOyRr4sTGzyxajM+0AZ9e9JatB4iyDsGs
xaVfZzrjw5Z1E73tJ7M9ditah9MyIGiar0N3MRCCAAbWszjFWw/lEjvT8hKJIf0w7lhEGcV1cojP
bv3a5Ar7GvJ1Q5e+pslUQzGdyXrtAoXAVScbE7hlwDWYdSuDaDDCHHiD2+GWJWtmayNMUTbemHaS
G1QB0oL6j338CKsZu0EcIOEjs1zbd3CbDKBFQuRXOe3Txwm9sD2tyyinyxJLuqAVqSVQ8QVdwqS2
wHNt7PwU900/5BUcq/m4LrqHxpqopcrXNZDlsh5deW9EI4B5DTpFkEXVxGWxPG/PFD7TqQaVPBUB
gdQPbPXJ22EDgHOSG5s/pjuycJd8Wp05UJCgz1ttWZzVppP+0DEK0hfpKXc7bV41Wb+P5rVGlPIW
K3FAWn+zX2LNxrWQo2VITMO7bIHjd8t1WCCbXkMDqu9J4loAk3GPSB+2ZPl1l5HXeRMN7ONsPHCD
ekyHez05PsMDqTaYeBCwbumcAMSs0b4DcYvlyHO1iZB8w3Cu/dM6GZBYpYjFBEBPgFMep4p91WUF
Ns1j3hRBdurdCAv3414rJFzriAaTB9Co5MpC/ZrydqpTeE+dXp/R+5kSJ8gu7/fe1xy7tersRbk0
Cckasi1tjl9FGMqlPtwAAF+7nA6l/LIkKaII5YbFkEEgL1nRDGxJ8jU5hzC6pavUZdJZL3GIRXBQ
A9miS7eAjMxWF5BpcNTi9op6iJB+Ks/hLB2vIzlAHmtafKAaubJF4ZaGbHR9FJ2YsObemVBuhfNN
G52xj/LdBt1lzEPvEJRNJG8/4NCasPOuEgYFJBAEyody/xybfqyBlcTbm24moDVD53F8bxQG6XGP
LYclZokAWDy1qcfvxnbKls7gXgeDwLgDc6eay64c4x2XGRj1OVGl4TgDkCQ4xzqxrdPaQ5rH2LIb
G9cMIcv2/BWgifj3TjhbF02rjMkQ6Qi4tCPasCirBempabT7M4/3AetJtATXX2yKf+uWsgPBXA8m
gn6yYzudo7Z/ITFDXs+0NvlC06qub/ZVDR8XOiOBvlebeEIKaYJd1nB9g9oK8BMrF/pFOUVeEaXF
hQoEBRRQi6X8BoYHeeopYfN8aDtbIqLDMBaC80EWa2fKmyaZ+Ve+r0BV+91+7OZN3pd1ALWwG+4f
WhOx28gGDSRBtC8qjsJD0kRIVMgGgeisCWQ6YIMxx06DcDGE10ejKgsyTgNGVFavueM9gN3KRvOr
HZr9RcpavI0skrJMuaaCRjr6+tCreXxZx62Tuau7uehKYEK3gsNSudC7XD+sO0WniRdHbm1QbMup
TuYPYJL3T2FOR0RF3G7elrZn2FeZT+AbILl0KEU7uRsnlX4WsoRakbp+BJMPmjmbegODrFpQ5+Ky
gQYLi5h2vvIDfPtzLJjtRXL+MwiIp9s3+HcdiiLKAQDoBRehZJNe6JvdIoQH+mnbPzgbwxsfg9zu
tHVpnHkT0KnOmEIpxFYAbE9BrHAoltKqt24dsDMzoMISVF8tbZ2PtBrTo+7LKRTQxMpPM+P+67iO
5m2cUnAbLYhtgHfaju+6+izslCP4fUxa9bYeVtwYMregW9JOhaigIenAQLTepYUgTawy11rc36DW
ZKIZYW6qj6UehvKgaVsBakb2oMaVLUi8u5GE5hTpiDcZaxl7BrWHAzHuooHnDmQrQvoDq29YTRBi
VtKwzxAIhjmjxDfpoUk7/dklATH8xG8cNVQsKURf+JXXYiMBobO2TZ/I7OL0QozMIhRM5PhmKvGD
eZrW6zu6S30xk2XT2Sh097JZyZ7Q8aRfB/A3b6maYP4tuiG4v4A0BuXXAOQSzQcpX8p2QW4CBwF8
Tt5GrEI4de0fx8aSpmhVlzY4qWp+7+pRgCxKSg2fdq2wv+NOiPVdA+oUEdx6Q5026RlYMEMhAGZA
ptGD1xVKtNix/nKxFbYkHkXmqzCweUG4bsPjRkumME5suRr8sJFMzYCLMlQETXoKSp/LtG4t3cFw
kaRFnw47UJMSIGMzquEriWmN1oOyssFFBXAAs6Fa6GVSxfFFbFtgrCZhB4GTBGFLusUAk2dwzPE8
Lw9hq1GdlwuszsyGURiQeeN2H8XrsuTAeNLoUUjKgaXtNZAvv+z0VaBEfB2BWKlsSFgMsL5yUM1D
V4IAawQCoIVcbQ12ETbqYRRTE865CVgNCD7OL96rjSO0RfBOS2ymry5BhmMRM3XZoIGNFYnqmuhg
O9rER7jUtSoqgJYAXk2/4ZYJZnrMJV/aTwuKoRIuokFrnHLszDkimavPW1+rW+1Gw49gnAL2AVSE
mVcEvFNEfTCQmc8SHNAJ8iiackMGpnGW53syw8Bot2kTxercdKv4ts95lXoco2ZcMiBRNQpJ6LEW
d+nItYSCxpdX3K3DNdoeiTA8px2GMCDAexHs6pFN9xwMrlwUrqNZ4iW81Um33iRABXgWUOtfGjps
BrftcNyV1INWwgIcxNO8hPUKl//RDwslDh0Cliaog8kFJPMBLTLIWu64O9SDMA8GkJzSTQhm1Tiq
D0MkwmOpIgXkJTbq7RbH0ZIFm1Ckouy8lwcKK2XMZYc9J8e9LlAliV7Ck9h67Gx7I+hDhWDJ60Qn
lPUgHXXmedd9S0FtfTF1lYQ7ZKqHFyTCZtSDCnj+CV8T1whYZ4fucR47/jwD8VHIANcCIdyUTn3e
+BTUeA2oD5dOWDKbQ40zty56rgni5OOwf8CNuiJcMx/gRSHAxAH/9bLNCYccnrcqche739DNBUz7
GCCxEuVhRM1Lcb51HVJrniF0/6+4dBQ2/z7aWLoUGHx633qKKwrk4peinUe9w7sd5dVoZ2SzmF5q
fPEebGs6VpYWtY1XVJWIP6M2obZ/a2SNjDUCceaLw61Mt0H308002HXJnPPxnkPWbF9W5cPjWpXR
q06cPiO+sjRXfDGrytduYbieCZXr7V6d95S11Cs9oE46NyomwQVNaDqTE3NqfEkVrpq5ALfXgOIf
w9c03fh2SjY/x8WYRA3oBuSSUfFwCZx75gQDZnuEoFEd8Ty4pJ3ypaUr8AxY5tfMUQCBuLaJ6FyY
qXc5PlPFjzgRQdtCOIz0cUplgtyDKy0KZmE+7VjFssAFE91NG1V423W9NHdMLOKb9pt4HRvmQV4r
3GSB4g0dXFjT5j3blXzHEAcC+VZ2QHSHutcAR/o9zTFwiKf3rq8vPa7CxvUFOhbfnBn1jJDCFKqX
rZcC8jOjTOCaLk+uoE1I5Lhxs5DPZtqhdAxGb5e4s8AItIwxkccFtxSF3Dajbk84WZHRmlaDDFe9
Jw1QBuWj6yCaCd+qqjX2nmZBnxwlOC5Rwg1fgFtppCAtAkyGA1wK0zTdjM0WfXQBaa4WynKSi2AZ
TvUt7flV5RxHVYCTc8qjdfDuyiDuWB3RMQ6ffD/hrias/w13FUy2avN56HAZk6A9eYMYttoOS7IO
kBk6T75OIUHgbErPbbLldfnUIj9V5S1tz3f7IAjyTk6reB6xiMNlNznxCmpuf0K0m1W4Pk7UuBxt
rOIBk4/KKbPIsEF/cehAshayzDVC+OgirbHJO05kl54aIahFUHvGllJjFSBwR/GwfBXbgnsdgLXe
pL1p8MaXur7koENpLkTtUJL2M/+scKOPz5gVY3+poP4CX0TK4Go0Pa5EAalaAr63rYKNXQaiin7C
lY9HZG9R9I5aw9Bp07hDtjZG9gyhRXcH86uOYOd1mzy5aR/fl2r0967hEKeJGXD10daC6zp2DgpN
3nfMf202FJq4QUgi0oag7fzY7VVU44IzY57h+KAzbdYp5ZceixlnjGUE8sc8GHdV6xGlJJJg6C+R
SKcSl+fhsFkL/G4y3YMAlZ8bCpsmG6YN10WQftYfQNL0uDVmF14VcVeCl6+qLbKYkpE1Jwqh7xtc
s+RmR2k/ZljW3WccceFmpF1cF2dJskbBscoa816XsoDjJQ8VkTHItsl2KYgU3O6VN7EoH5xvUdlU
miXuCvqJBvsIvjADYcTm3I1Ijt1Ezb5yZEChKWRmGZAkToe0QXkflpSaNwHfDdndORI5XRDb9BOP
0RzxBBmXii/1irQAWz7j/J2nY6pYfRtMWcnLzmrVX2rbSlRAKrbygLuZMCl13Fb3rdXh+b9k11PS
Twg8O6iID8Pi9qc1qaa7/+qBaO5xhwSyaHsGfA6H9oVvoZEcf69W/yKSK4jFnOP+eclixuKzXv+d
txA7P5Y7ktBwyiMBsWDub6KIz8WolTmngMs34N/GPxgav7o4eCpPhCRwsWNO1E8a+RI31VjNjcvb
ZQV3Ljeq81W3/uSF0weCy+0uKXPNsYUUXDR9YAi8SISBrRT/r34EPgksS9xWyQW8gvgnKwt3CI4W
0POQ7wGRuwbpj9PWJOFNTKb9DxbpLwbL+VEJnAF6Np9h2P74qtns48gL7HMCat61MDUuvkLw+fL3
A/qPT0mBvnB1xi74ecC/G9ARNztRp1Dp8+p/U3cmS3Ib2Zp+lbbeowyTY9hGICIycmIyyaRIbWCU
RGGeZ+z7yfrF+vNkld0MJCzQ1F1ds1JpIYke8OH48XP+QZsPaVson/IiqTegHe9HIRF1eU+g6StB
F4ttQ+2QKqzsvHbVXBxzwwdUKJsO+i8vD70vOWOGbVq6IxZt1jwEBQ6osdiP/Es3lfyQIjApEbZT
tDHUykkgZTEELU1Bv01ftIumxKfqUcm+tWoFt/PcDHslSOM7aE/UU+fWPYB8tjf6yGsdG4MCtUYT
mZ6bufg+IxvCUuMyoMLNIw5tMOsID9uCn5//USFV6MFkTvd+Ajbu+jZZO4JMqm1bhs7dD07hcp+o
ii/LirHMWnREDIJ0SGmHOKW400rVuFcAbj+gFwPutqy7u4KmjApZzym9WUHAauPHrE2D4xoaJ1DY
sFwXjSvRZLRraqZBtZPyOWnG1NN7amrDOP/o+qG/zxRkgJo5TiACtv25N+v0xjUbWHWhfMD1UQlH
uNQ9SH3VExgc/ewHGt0PI7c2Aua7ne9wsuS5snVQbLrEw709X1o6ICnYdgX6IeP4OUUjxZsMNbm5
PiNroyDlw+ly0NmllXg5ivBBS1plVuxNNAcf8sL+OsZK+fEfDGJr8isAaun2Ivb1HWdK7VIeMEZi
Ih9WpU+IWjhbO03upIuuJDPmgFWyHMt0EU1ZfEtnjHWf5X5OQ7QzH42hp95KcLknxUZNgE7ATnMh
VVgNSpwdPLb93EidE10gQhXGcQ5RUo/unGZUXgrRO9+vT4KUQ37381wXeSDbNkxVtxcLqkOy0H3e
QvsyE3+rUVB968rq2Rrm4s5wycTSZoLaJjqqIPZgdw+OY+aQFbvh0QomBNNMGN66Fg+/Xf9dctjl
rLkuMAvQUYB81AW2pXa7yaTULrVdtewYFBFFrV4LPDezktu56n8EKSQrDZ3B6+OurJYpt4TEaFLm
dBZxgQeIozsamyKxSD17H1B35VNyHdRsCwugyW9YfCNjSainUGECu4s0gOJur8wVWPYqyeinlqnq
ZemECGFK4xhVNHXfIznxWDS5/SjcOdul7qxsnGdd7vLljwDKA14d6KDMhvjnby7MFNZKR3KKTJip
+3tQl5KwjvqDrTY1r9opPmvT6N5S0hm/l0qr/2644991a2nAfKgYVboSfkicJj+EVWU/gTlFDEHP
KutTOFHCCmDXavR7ylHfV1MsKGFESDJYlboFQF3ZMJBUdAEsQAUoslw4aqmTWmod+A3N7H6IIHKe
fVLng2hF/jzbvvKbRn/lYTR421zfMnKZFjMobE0mAwAghbHE5ISm2pYqxZR9xsh/DI6vnlSAr8+A
dZDnmdyto7FyYpEVR3TcEeAGAYBdrlhOs1VXQz1D76XSnsGywQrKTWPjq1YOgs18GmQEDqCYZVwA
xxHFmkv3NWdhP6m5URGxguiDk5Tah+sTqK3sQe4Tg8UDMQiQerEHx1aYRJg6g0OthTA2spQ3yNTd
ab1C+6oN6NcNqkZBX+WsRHp5qofsixb592Qp6Ez01UbweT/DtkbIITF4TbpM+XvfnIkyrYKk67Ns
bypafDIbwFwl8I6No/d+34DMAaxC/kgYABR0OQqk7ik1OEP7ABIebGyecn3tDjc5MN3HIqdocn2a
368o4wmAVEBOAZ7ri5BqKokKpovxTD2Pjo1JD4IqvH8Mi0b95c3DUDYK+fJvbNXFp0WUQ9NqLBHY
7Lr6LCQKaUbV6SwiJJCvf9XKWkkgGnB6CYUEEreYxYRulp2yY/o0Ko4C5cRT2GvKxiira4VdE9sU
KBVtz8tRHC1UE4he5KI0F1kmUd/l1IL27Yg4qm8l/UYCtLpWb8ZbXEP2WKmRU1d8Vd3NnyrL6Xeg
yeNjOGZbUN21oQzuOi5aQ2i2tQgntdv4g6LxacRqB1KOjTBom9Z3CtrXG4+ztaG46ARPTtemMCtn
+c25CvQBPbWeZlZctua5h2+/M+BzPhZqq3jXt4X2fsXAwPOicIRNSclUFw/BTOR0jVvwBLmmawiv
FaBhzdh5KvHkio9FgYJsl5ndC1oFtLibejrKdP/JQrh3H4uyQmis8h2vBWBOX6RFVg42hbZxJN9v
Xvkj2VQawDVXGItAo7bkjWVHkLXGpETAyvePAeXl4/W5eD/tDixMvChIqACtLqGNFOwBaPc2Ypdg
ME6hn6XnqrJQb0lEtTHUu1ckjnFcGnBXQCnxZF1spiLqrBT6AaIu0ZwnHu0U+8vo0HqctHbM0Qy0
tWDfO9NWFruy2ib9Oe5FxwQX6y7G9V2wRibJ9B7dPlS30YxoqO1r7U2PmBETXzyz+M0tW31+RC6/
v5sSu0BYvgkOpQ0wfB8jBfwyasmTSmPls1YN88ZSv18EAM+Wxa+kNkG1efELA7cdS7UFdFDrTvdJ
UYPiAQVmoAkBEq3X1/v9ZODwxOUF54QAzLv68phVWaLymI+QE1Bc93ddTxDjpWk9enU7FU/VFE4b
h+39NnaB8LOVNQKkSjXpcsC4pENTlQCSi8psXqAAT88Omp71xnfJ332ZaJHYGXDoVJtNpi25JqVA
htBJRqDulFpv5xGqq9FR8QRXhkY3ODU6iP3gDGeFCu3OTWmPX5/Yle+kGkOmbNpC5QEs//mb+IW7
hebqGcU60mj34BYdMlPhGHy6PsrKTiGTtOlCkE06rwyxt6MQI2vwCG1Mydvon9up/wj/IfsqUq6a
6yOtfY8L+USDt8MlbS1i5AT7PUJeFKiH6vpHv8z6P2wVD4fro2hrH4SYkgFKnyqPbi+2x1yUEHLS
Lt6PSg1XXW/pnMBVHz178mNoqW5wQGl3gpfd0mhKUSkareHPVjRIVoBugrmP7BqQzHavwSb5B5uK
bSUfYI4pHw+XawqQxSfpQvtQicIGQnVNWT2hozE3CPFR6jd5ilt+fkQgH8QdhIiN8d+tAfPCriEq
w2tiJRZxgeBY+51AYVJy9l9CxU0e7MbPNkZ5/8wntSY/ogoh+RoknJefmShD2nAhI00JigHB+DYM
T/Hgg9HLU6r6qEs4N26MQGygAU87ZOH83dTC/pSAxDtgFNPCRk7tF6R0NO91e/wS9/T/j1j6ofyR
f2rrHz/ah+/l/wB2KS6HGteh5FvxwtclmOLNyXlHN/2//0eajP6vcyP/1vzHhuvV6mntD/pJQ9W1
f/FUQaECBhlSstBR/sNC1dx/GRpnjr3F7U/9iSX/NwnVUv/Fq46MgEI5vD2qHf/7PyZVwv0XTwMo
Ci7ZoGWa4pdMqi5vInIaQXNBjs/WJuGTZlhvQxkKiZWG2sDs6cXogkDthpumtW6ruEYDEiTrRvax
NpxQIQfSQIXSuswCWos2JhpAswdQM0Qn3AES2abtrlYzevoxoJg36/P08+p568F1eSH9/DyoFVRt
YfxQNV+c3aTBJawSlG1sxGO9YdDaB4EIxpOajpM3NQhJ0y2c2jOwpuDo6rO28Uq4jB0/x3chPpkw
Ih10BGRN5O19lHWR5gBG8tB7Rh9ArZQ9zjjp6fpXXobv11EIc/THLe524tRylDoogRJpLGI55B6A
1OLY5VRRMjXaIuGsTChZHCkc9x9Xnzwvbz+oLpvYMUpgVYnptDetq8wo5r4irYv0BqlJ4LfUMg+I
G8+e4Q/Fxpe+lmr+K8P4+akkFirbHuIuP+RyfNMp5rwSw+xVczX3slepPVv8JGOXdBw24NhZfarq
LgbcWJXxQ2aGiA+wxkjQ5koVfuLiMrp9gnb3C21FmulBLwE4WacET7OOkEzkd/afaplFW3txccv+
+7cbgCfpZApJTbv87bE7h+iI0DWIsxJhW3Aw+6rDHIiorjzR1oYJoioPfu4DRQnjGvWCWJzZ3PkN
Ihip1M6KbkhNU0/xfeV8fQvJLbKcV+jWNsUHAwCFtfhtYwSGsURSCSwrzitDZZenoKPT3AO0AnOG
EGpkY75W6eNGo24lIpDbiFezU2lsalxOSmFGPANtY/ZQtuiOErEHOnjAw6Mf/0Jx6NP1z3x3Uvg2
FXq/JvlPpPmLz4TwioZegrj3HKGNDArUfcp8hP9dyYe6PtS7oy+HMqFcw2CXvcjFodR8q6m0Zja9
AqW63HfmDx140I3vuXzNsaUYhAqV4O88G3lYXc7e7JemhVkUpJ22RXtSa6tDbNZ/uaIG1I/ezn6e
7e5w/cPerZgck2K4fM7B4jLkP38T0xRo83Ffx9TCCn94GvK0ekBoKfTcBEVmBFWaz9fHW3QC//2R
vFxMSPq03palnSzpRrOyGDDKIOKlJajGOgsibA2dyKMK/63pg/FOUlw+IT9S32R5g3qSyLd6Xus/
5PXZxlc7LO3llyODmk2jo5iemJX5Brn46iFIbeMwpMD9Mq3ESKtT2mPQpChEi7E61wlSoV3PpXp9
St4vO6Vsi6ubVgd6S8vTapUljKoswaOkgs5vISh1KvCOBE6GHBJUOpL3TT6p9i5EUKThcWC5JEp0
oZaYCIsCM29y1/R0pUPuF+uWMUXhGR+faW8hSHowEDc+BYr8DQ4WO9lIUBamezTCudlbPo2yfqhU
TLCMRwP83J1rBQDRXdFubJiV2ZHdamhm4EZ4ni1CSleZuaXwmvC6Ln22rHT+iLJZ9pyW1reijWro
gakTboz57l60KA+TTb1ODmWExUE0AYz4skvmFUlV3fWNijavABtSEFU/q+H4Z6GwUVynon5k8iC+
vh/W1oaqPJGGPQFGZFlQsPQinPIGgwqAlkinDk71Atfd3I0ZejdNanRHqBIo3lHo8Xy9yJC5M4vT
pLo8LCxTHARUviOoNctD7ia9SRCNPNB7aNG8Qpfo+o9dnSpJSuYA0T0UcvnexI9pAuCf9jOCn1RH
oMgp9eOMfrqn9X3pIQlwRtNuj2bFD1LF5KcV9U/v2JV8cGUPw4RmW3DfCOr6ixNsRy6CztRpvRYi
32Pi85YkE6xvy0YBhKUhqhpwEX5G5cTY+Or3Nw8b5M3Ii6jZ0C3R28piUw51gj4e6VmX9/FBybdK
bWvbXwKXuA9IO9/12apCoBs1dyreWzhLoJNEOjFinBlo0NBpM0e3vo7yyK8v6ttBF5/nDpbbws7A
wskxspNmlvYNHfU/Z9V8skqkfZ1kqrwx6O27OSx/NYXg7FGHUXleyVry8uXcdeieJT7nvSixCq0I
LfdgaPJzkpv9EeC/2NhEa0uJnAolIF4w0md4sYEbVGpRY1TR3sX8xwaXc/IT6w+blHXj+bJy4/Bp
8nVIs0vneC/eL4piSmVYoXp5hg5llAS9l+c9PKTGzE6UVIEIWoV9wqcy90ZFhIfY7WxMA3Efu76+
i/KEvIT5JTZPVdV57UIvFliYalbkoS5dNJt6Z/QlRN8IlGwO9eVgY1f7Qel6zD2yzjzMuerDy6pA
f09N+MFI0BKkdDTeFryUNxLXV6TJRebKD0PghnXXaSrrxiLy0sRGGRLojtcL6N1hqJ9rp/yoT7Mu
1cZmqNfZcEacXHi2AJo81VV9cNFK9LDJGQ7XZ2nt6AFVMUkOSKapFV3uDB0TvlCbe80bbLTwSLYp
XlsYgMWTYn8MMzf4gPDsFlhxLZ4Siy2wOFDrhWleDmp1fQgeW9MwX6SgW5m9c2Nl04PSugAX1RSJ
fYEjcFd3ykHD0Oh0/ZMXbZyfGwM+lYmMCAkhxcrL4Z0ICgV8TESvi9xC6Nwo7zUVcytT6kwofhqi
69JjES3faAGKKLet4Y+P/Gv4o2bu4JVGWR6BVlhnADYginm1bcSmtfOKLCU/Dp0bqqiLCcoSC0fZ
AMmqOM+1fWfH0dFs4xH6ROtuNMrlKVhuRmTFcGhmMGKE/Clv7jYdoa8mTXCyy7VE/OhdVHKRjYN6
3RcDXl5oO1yf/ff3mU5cIDGT0BCUvRapzkD0nxLwK94YgptOWxWhnRpVSB9BzR0EgAfXyvfUFYMv
18eVU3b5nYwrMwNmlCby8nFj+roFrpKHKiza6DlwafvDZnE29tb7nc0oNC5MKqO0I5dKYHqllML0
obl2xP0np7RsSD8glMMUQ3MAyJBHixCqs/D/ckbH2Qjz79dSjg4GkcSOnGq5ll0fQ99XmVtXCfEz
BJ/shYkTvKQ5yQHyjspGsH8fPOBcSEgsryuS+2XvYkBqyi1DEKoAs8NDVUE7EjPE5zHNqMGLDH+O
JjI3XhJrC0nlUT4mKMihmXO5YcHF1hnW4fimQmZ/CMjaPByyu18+gYQGjb4Tyi30oChZXhwLqucB
AKRO91yeCAdNYOKLj0KHPYEze9d35vvDLoeygYABBKCbsQjBRjxEeM3zQeiCT56Wlf1pnDG47Ipf
L2ZyMVOCgg3HQZfwvMuvagKYamY66R5I0PmIOsIfIY5RXmS1FMAmCOr/4MtAhqiUaSlc64sbeMbT
s+1REPGqmGZIA8PyRnfjADE5/u/6UCt5Bw04uVwWDz0DLPjlp+mQzGpDYA4+wgg40oXoD6GjkFJq
zoTLTDbil+zaT0lelIi4BrhRlpBfEJyAt/zf/CnLkKqUlQv6VvcafEW83imdfSCljo0WjydHyUev
DQJoRRQDvoJW1Lwyg1iN4+hWH2jtfIIikygWYgJIqMs56bnKbIfOk7SQRCwttnaj/mEO4ccLDRl/
tKS2js1aBOJiB+PEe4Xwvvh0RLrasqVo5qGFoR6S2NIPWB3GHlo5n/xEiTYuk7UPpAsIMICbBBDS
Yj87UzIC2SKod1MUnQ119AE6+t0+6/KPIsGWY1QRebm+vGsXGDk0xVATGbp35b8Iu9Sc+pW8SNAZ
UXAHvIV83p8Kw6w/0pzodzQKMKuqHGdj5NXJpaMnW4ukaob8ZW+u6io0OlOUQHhhUqK1AnMR6WGE
PrqwwEsqyLfO1Fpgkt1LAFCmVKBbRNqhHfETUphdw2/ig5F14oh4YXjUbPb29Ul95VAsrmceDGQE
JtMK2GPxbYav6gOaKZyZRhkfyrY6tyoyyQa8a2zn8MgDTnRMp/yM+I77MJWqew/o4UV1SoWsSC12
UzM4H61ggOjJFbgLNQu3N1EejXmMbwY99U94c1heb0QvOPsZN6oItRddmcO7qGyTI17iOgwoZzjh
XA4PLHXpFTQUixQkfs5RHNrnTJ/rOzE4M3ws1A8CQ+uO12dhZcI1aCwwhxz4ekAXLxe4R7ArmUe2
FjzmxLNKvflIlaMABhvMGydnoa0qk2AwLf811vIaTaJMxZVd5xHSGMp95k7dHifomYqlVZ3HeKw9
d27aY2koJtYluLL0TZAeY9jMZ6qI1S5G++OUgo8ATtbndyBAMAKqMIi6PiUre56fCb0PdgAp01KN
0U/1OilL3koD+/TWSefPdVInX1qaZ8T3eY5+/YzR+lS59HmaQTNcLIGNTHgyyATO7Xr/I7o27U3j
u+JYd5lxNCuYqte/b3XJqUyC0yKbIeO/XHIlyB38VsEzN7UWPMQTIrIAbBB0baYtWcPX4Ls8Y8Qt
QAEkwkBOFlekYsaDEssyCyp77Zc59FNpimUoSOSi8rIvEBZ6wkLTfnJb9XlIxt4TSRLdGD5ORujS
l19LbYT8q/+Iu0Z7qEe3wV8Kvh+asGWasU3asDFuy3J094qPbAg1OVQ0Enw/lNFthz1PzBHr8Wyk
S4MbziD2o+X3OsqCOR5MFWifL2o76jNKGb649ZUKvxVNyVCK0gHlYhgR1bcuEP2ZPpPRfcILCnMZ
Kqb2Y0BOjlEo7MYPaaqn6i4NdMyBU2OMkWIytN4bRJFWJ81GQPMY2jp+vdxSHf7tUwAnWNhJ+831
UYvS+qKTgmJBearMyP1NCQ3nN2doh2e4E92jnVvT1wy5nH5HGKuPpegKnTu91X/LePWkR3cQdUfA
LBG/iZS4/R3uEVDnSWjHodL5zxotNZHssstv+AZqz21HrrcbILtTD5rVQ66N4OZby2jHfRaEzV+B
6KJ0R73ex57ANDmmDY+PUxnAvNjY+yu3KUUAorArBe/et2bIIVA/aCg10pG5SXLra5V20cHoKs1z
EKLZ9XSnN8Zc2//geTluaFSrDHC5/wOClINrl+oZ2TyckVrDMrgJp0MzItHw60eNqYEzQy5KWrXI
hkQF9lLvW4puHaEkL9XmFOZd8XWeWZzrQ62UGHReDfAFKbrxJlsi3fUQVm5X9qrXuIntGW4r7tQs
1DEYcu+bwu4+tBngfiD+FfaRgXaojcndo2YibicSRDxy0+FQpcZ8HmbRnny9c0/Xf+HaWguScoky
oAqy5InMcH90dRpVD/5rgcAnEG6q31gutC06M34y3PfxFjNvpSKnS9gIuFFwBQ4tmcvFHjpTH+0e
9w+082h3z8SeQ2pOaHfnffknFBULpxojTl6EEyBMZGZj8IKy9fhlmjL/01ClsMdx4SqetLFFxeL6
jCxYK683oo5COjV+OItIPSx+XQaGDBMcX/WSOeqCfdOPLQYkSHEgaWWMzl03aNrXhNc8hva6AS5C
GdP4MTTQh9xR5ou+5mFZ/w1lOrsPInSgIf6b6uM81smOl1jzLQQH+LGcQ7jfPonKH5XS2C9jGZl/
dcYEdPj656xcnIAJKW4R54l+S7Vk4RCC8mykxqbY9tGOpt+bEnr1iC7I0W2E/uv7CSiYqsNFQxmU
2tXl0nINaf6UzSxtg6s0jhLV3g7QkLP80HpKEqTI9Jxjff0bV4IH1VMaujoxiyttcXnWs9NXud3y
2kBwiXotKrkzYJNz25nVxlArRVseUZQ5QEORgtOou/xA/IcLFA35QCAx6IJMQXnwHa4Oe2jxq1Z0
H6Jk4x/cAcnvOXPuxkHNjwr8pN/tphg3FnelzPT6ouNRZ/LaXWYpcYNCri9SEkX8xogxClJ+wOtu
yyjHelUd8rvegYdqhUPklSJuN4Z/jwsBhQ1iVmUmQEJAbbucjMGOBUbYFHANjNz+yrQu+jRDt7kD
C52c3EwYH8FiUtpGz/fFcZLuU4kz7W3ZlkxVaCE0ijLeDv1DXjENLqnXd8Xazuf4vsJtgDMst+I8
uqmPSAKO5FmlnUo1fjDr8aQrTnibBvG0cYGtFR4kCpWjxpMM1OUibKCXbKjORE1lbPzSo1+m75IS
U7VIRQYtwaHVK6kj7WxMkRVKITlcMo9qZLBxu8nkbZHcAdSRgDHqLcAdFkuiCwQ8TFoIXiBPOMqX
mOIOvb5RfFvZeIYk2msQJaEYLOHSlp32Gm6MuidSS/tY4A/t4QXW7dK+HY+Aj3MvUfv6nJtRcO4q
BHSuL+3a8PDJ6UrS13FgA13uOzpFYdpPjeHNPVU5JGOwdFYL24sRaTqaPTZprt3b+zitPpehrTxd
H31t28vKEk8z5NghpS7mOEwTW406KnWQkaxdWqXWHVperjc58ElbKAg3sitAOXJ0Dk464lhox0ir
+Dwt48EK0cpNE8+IxLODqNnG1Mhttlx/bhnJlVBdEqlFAI7cfjaLwNC9yS57L5x13JZIT85GQ1sp
MdBlnOZ5q0KwNihdFACQbH9KwIugiL4DUCg0A4mHhw6vgUejy+djZBvRTdrN9h2eaBtLIP/E5WeS
5hLzeJ9BwVmMGJtu2I8lI7q4jILcy+Ojro4Fqn91dY/QJTpuVtHh+hZmp3lCT6rHVedz4tbfUzce
cC/HIfv6T1oJN3CcQG3wP7KHJTggzaSuWgVR3hij+pNiW91J6cuXpqzx5sjSeiPerNx5PIcBXSP1
zQwsge9JQMHLSNFDjPCExp5A8EbCP2iP2ZqzFeZlgWc52eB1Kcu4wG3Ba10eN8F5SwM3NTzax+1d
JDA070NIBMOoxd7Uo3BZDI3YxzWSsV2GAXgZWvlGNF/bYmRk4DaZYKAXizs+CkTT5Cq/YXZzXB0R
Ndyps/2Sq7gYIj2k7Mu4+OP6iq4OCVJJ4lI4UMu6F1aKxTiaI0FuDtvHXIN6ZPk4PbmBU3iAWqCo
t4O79TxZjS5EFgkU1dA0WYKAihrLkwSZPc9IDP+MAmt5SMbOuqv8aT5hj6YhpYOUANoXyEr4LQb0
M0C6HSqz0lgT+R8Vp5HDYOADqNgs0PVJWdvm3PbSh4ISHcfvci+06eyYTRYanjlpoEFgwtzYpT/u
Jir8SHZB574+3tpjwQC0ZjvQcrjUlvgktkJjzon+ugrOWYNTt7diLYG5UZQn3yh/RFYy3iZBFnwo
k6I5+1ie7sveyR/yEcFiF5VUssPhfP1nrR0/Wgy2Rp8N+Pky5RTl0OU8ioFjAlqcfR34mKSZtLaR
b0z42i4kv9PVV5wkePDLCQ/cJooQXgUeogT2vW2iyIsZtX1qzTHzqlaod4ERbWF+1gYFyUOvRmKz
zOX9HgNRjgITSXXFzIfDNAanGQOIIwp/OjCK4jMQpc+/PqHg3mxCueR5LYtScDfTOK9jkzwCNuFQ
IV3ZNYhTJk20RbVawZyRsdBrgxhNS4Su9+WURkYYCK0eDOpaqvG7FfTRjVDduy4OEM4uIRMNKGMh
sx47p9pO9f1I8Rij+kk9OgKPURNvcjDaSol1blYf8llLAf1Sm57QOL0+K2uJDgklCHwXGAvX+eUv
jdFySpKmNTwHiVLa4sH3vNPq27Cuq73fJ8ltJ2aMlYtQOwCO0zdGl/OwjPuAZbEiI/rDS1uMnhdm
3gWIApFLTv0RwSPAGI3a4xfQlCeqi+qDmsWfLWec/sHpcnlbsQVprNA0vPxslPy6SPgpA4eCogiy
+HdIvg4eD4f2nwwFwxuvGUTlIJZeDmUiURX6FTu9wWtw76g9UhihPh0c7HMP1xfztff4bj7hkUsu
I7TZZWRH1hu2w0hdsTDi5hFBWWzFEUE9uIr2R+jk1cMYuvFtNVZ/0lFD1MIS017M7oh1pw6usDuo
hYKJedMkez034BAQd7FqUHcWz3nwQelwF3BdnAIrU3dF6COzpFTmxleshQbc6XhvwgZQURm4nLAJ
rtYcxL0p++7jMawz4LO5id+sjS1hFzQ9aUG9RWZe6Jm8FmUAqUqQFBVCiZi7HNVQpg4F7IGpq7ro
Dmd4A/8GMCOjXURwT9XJM1ITA0WMiTCLSO/6otA2TsNKyCc4Icfxb5rbImqEdLtQi2KnlMrQAEjK
yg+lY3/DoCK6v75R1r9WkrdVGmGyzXf5tVR23TH2UZXUgh7sLZ6ZVJjHv5N8cI5WgteU3Y3dXs0m
Xt6WouxH19U3zsVaoYOnPcUUOkQmoWexzsIE/a36rDNkjuQMEAcVdx9D7F4M6EgYCKWH6FsfLTNR
7ouW8n0WCfSiMte/zSLEOjemRC7w4uxQMGTPSdUyiei7nJIim0IlwjoXrdMBBbbWht2hoeA/6K3w
cvIAVGv7+WiQsR0Gaq7n1DDqfem4CHlyt26s0EoWBMYA5y8ERfhriaePtBlvKBzkvARN0rtZI0DN
U6E8CKWvD3GxpWKytvUAochWlJSFW8p5FGEqRBBkXMd0TneOriTnOHR5UlID2Jjo1aFos8lum84h
X8xzE9iI9Ou16dWqTxARIaFX9OVuxP1rY4vJ0LpcUkkR/M9QcpLf9LHzAX9mv+BAxYUb7lTdUQ96
M1Qb+dNCAeZn6HityLyCXpAjvBzGdlDpdAZStSmf2u8WhaA9iB9czIAEnhvEbtFZ1vKzGhj5yTFQ
93cVSs1RB9oSsYrw5HTJllHkWrFI1k5gvUktGJrql78pHOumGuUFJ9V4AP6CHAyNkpKBXldH3crq
P1F6NnftnM8PAzQcLL8bSarFdv76uVrbyNTzIWMQZjheix8ipP1AXchjFZcDPbkqfuBFne6sHJRI
ESZiK51fO8eoB/A+lrU5OPeXX14aMO0R4CWKqk+mgUCpyMffA2UQJ/SgHPoO2Yzyk0icQxTE1cNQ
h+4xGpvkS1gP4S9jHolsMHMAjLy2IxYRvYwKkc5Fwwacu2jv+tZ8atKq8qrGRu4ltLt0d322V+5O
2kDEMUkgkC/pxcfHrUCuv+IRW4fqLh8sXCbLOdkrRfGN6mDstWFfbYy5dqBfAdgaFUG20+JAY9NQ
lE3RG55qBMFtluaDB7G03qMivnVLv95LyxMNzYkIzWmlFLoYyzbnAL2XGpAhVWCMQ7DaCMtmPBC/
amkQ0nhWQY3aTVrXKyby1bTLcBtIfOVYK4hqU9AODnqi2beiLctznlfZvWNCgHRoDx0TbDQ8mvL4
rSMzdDOEYtrpgRSYNdPiVIkMev1oOMcQI7sPKVRKHOpzHayKvVVkW0mMpfEZ7GvZJX33Jpsx70JK
fDYAPGaRp1NqxsM6tE4VBSavTFvKzEk4ndHXaTei2dp5JReHiopyFsiwxQ6CtuQ6NSLlAEvtRlpO
Nk8Brgy7To99Xieq+g+OCIZy6PfQIqQZvBgv6S070s2K+NDY016PRgtB5QB8Z+lruyIyrJvrJ2Rt
Zt+OtziSRqnOSJdzJIu8w1eor7E5U8J7wDjtuUGv/7GrDZQBNTzIrw/scvSWW1fW0vgL4U7AVZdH
MxQxbTIVAAb44ORvR+TObTyR0TqYLb3Qrk0e8E6CFlDZATqi7hama61TDAGasj3KkGCil7hkpa4V
tFUAnMxx5+5Uv4i++aThtxjLjucwd4Z92+jtTTaa/nEwW/0G+f3qO8Lf5a2d1/duF2gU+hvEsdHx
f+yjJN9YmdVfKFm2vJUo+jNNlzMUazF7fqp0Sh6gCK0+/8sYKx5KtmhOyD2X+9J2hh1W6xmYNHSF
nZbew1Sk6n2jW/VumOz4YahK41ENrObQk2h/ur6Eq7eqTT5GS8Lghy5xjlqjVDhnpLK5okT5bpxT
E2sG/a9oNqbjUJezB/jD+S0NEuuIhjy+EraVflD9sN64Vdc2E4RPl84/umcA6i+nSiQtkkQCZpip
8WxH0DDZZ0pinp3ZD26tzrJOXW9+w9hTPUbTSPfw+kTIP365l98Ov0isslDUU+ACohuxyXjxqVJA
bKGIiemg+nJ9qFew4bux6ILI2IDS85JEEfUx4lNhATArCXRv0Kfs0KHj6tWmKM4d7JXnwMFjSy8x
y6iqeDoFKoL62L5hYZT74pnXzF+ZHn9yeU7egtUUntBG+yt5IXDdXBGPtICm70pqAZmPLX+fmUaz
04ekvQ+7Wfum5ql20PImJYm0SSZEUpxGtwe1owf5vU939IhYgnOs8sy4F7Sib0WnV6jf690Bib5h
f306Xttry+lAWZaaMWcV5YTFyjMXZo5xrOZxWXUfwxCyL8Q9Gwhw4O8RBTDu+7Kzb/Vsqh7ifi6P
DsY2d3PUWvvIMOcPhR33uAAAZDQq20brvZu/VIOlfwi6Mj8ZVpxzzOPpx5wAqRW9vdVYWds6kEA0
mRNxky/hgNSiBk3PHM1rfX76lIX4lapWcqLlUW9cLTJevJsqeseQsoE5QpJeHBIz6p2up4s2ZUly
pMcT7ZS4yx5LKvk7e+xyb4Kvu2Ehuvp9RAgpS4Rc0JKYgVSBVNKkSyPstDsavci+DIP9XQMutvFE
XBsJ2IVcUyxZ373htczmAaUwUl0P7RnM+i1WdfpTYhtbOcHqSD+FZQGbAdy6nEjILhU8XQLz0Kbl
Wc/y4gCTyz/o9rClVbg6FIpudCao1BLbLoeaK8p1AOlYMxOza8tCQcluSIGiEBOA60dpZXvA0aHH
Ku2nUTxYXDd4LFDl9GmD4BnRntvACE5Cw4EeiCrc64SGKmYfW62ule/Ddho6qODwQ9tZTKVrNgEm
CK7uWYPjHsrARNFSFePOTN2t0u5aNZDmDh08MCs8g5fquA0iI64/0Unp3To/TRagygjsyEENVetB
iYz6MMIHPypKPfweh3mFn6HUKnDCxIOq0pyUFG8B3w2AMyIV4nFrCyx2FOceh0H1udBj3LJ1o/hR
6i3VCXxyT/SNglPUlL9fX6m1zAA8DK052p8mJhlyVt885LVSj34iLWAdFTcRnItdqTTBfZ3WwW3v
l2THXZzv7CaNj1UyTSdrVJN7E8u2vV9iOYrla4vDxmA8NH1u7RTXKr5c/4lyXy5iDWbxVLJBr6M3
u5QppJKlSaItsPIJCLVpj/Utppr+rx/5N6O8O4hOH8WDWnA6uiJUbsMwxb4GfYGbJFS2yCUrGQb7
hoazVLJgxy6e0elAta3lPQ/kQcD/tpP+1FQdfvCw0Q6RpfsfyWfjZxxgyjN43GzjcK6cE6op9J0B
P0icwQJloHYT+3pCBGGs64jPjeLb2Wz/VIa6OV1fudWR/h91Z9YbN7Km6b8yONfNGu4L0KcvyNxT
KSkl2ZJ9Q1i2zH0LRjBI/vp5supMd5V70Kf7coCCUIK1pJJkxBfvylhOZhR8G5lSv9xb0kFDclPx
5PSRPXdOoPdC5QDnjqP/GJv+R2lh/7/lgCFG+9P7+Z9yv551IdcPcUv9+nPo1+/f9UfIl2X+xiPL
0YMR7rYnugyLVKLJv//N+w3y+XbShHS9CYlu//KPkC83+C00CTG/eW447cOB/nvIl+v9RrYgoTEw
FEiveOj+9m//+peUg/GXz/+cgvWHD/TPTy4lJv4tnYJXBvBOWsxfr79TjBk5X7Yd2+6av1VuVCUE
2WObstySmg9zMMckqlbsByxzMYbiYWNpI3hsBppO8nUwt30embFL9eB9NMr+GQ3n135U3VGmynrA
cRWdK6PO7ggrny5kKHQUJIxld2mpOY2L1XcvrM9bdg37yDGQ+sx2GqfTjHn4GFbZuPUNEMWYECt9
9hxD7RWRvadSSLmz6MX8QiceHteJMpRjF3XLGUCfHohyfm6jrrjMfPfeCQT++3aiUxe+T7zJ1Ju3
lGrT49j3V6DfNo5myH1EV6DuBrXX+2ChJbseCQ2o3JsuXCyRFQvKfZl7HXqeG5qir2VvujG+3ohS
uA55Pcf4veOWHBil1Ps6a51dYwfTd11TTysc90NQkgXHRK1wx0qKPQ82yq+bJdZGLbeGI6aLhXfw
ZNVD1cetZQVHpGVUuOk8BCK2nEzi+RzzN7NdjHdMNXJj9fS0Tg2+TM8qltM8Nq6M0f8bX1Zh2e+N
KoODlA7lY50/RF/wjVUnUSz986icjCljqg8Tts6fNKxlSNGn3UwjbjLmCo0VDWLHvEtTqptaZy+F
2R7Cpu8/sQitiRJedskcxEdj7g1e7FKJd+hyMuRju6i9cxdAECmCho51FRn3TmEWEQ2Q3T7qTEQt
XWmouHCaNotXo+DsUXfADks/bpTn/eyywT9PQoGYpt16RYXmXe3WLjATNuGxU06EUMMQ+wiu7oxc
1IuVU/knspzrHZby9hDoBucQF/WTXcNrpiOCBrKE7T3tnZBaGVY5lLseq5xhvTAac6Z1kRfbMCvU
nZEL1s/BfhGElhEg3t7rpt/TKxe86yDgq7qOJjSyqzfBHLySKjrstPSpHQioHTDLITi5+KMu7Zh6
CfhWHtdB0WwCeiVj2oMxOIVrQ831IA995JWxr6M9RgfzMwbD8MX1U7nTCAGMJOLkvK39OtxK5WOz
7Er3ratVfhDSyIbYy+z2nEYtdXzmiF+h6cKV1o2xtN7yOl/3SzlN37PJXRJ8WDYYn0bkMZLifAzx
tw/E8xT5PqtFygdPbjUFtlt7dSChC/IQkmjp0VvblbNVdJnWNHYKqPAFu9NWztpXsVfPX22xmkRO
5/N7a+fey7TqrxUA5a2zjLI+MZ3rbCIhmaSivWN41kPkCtL84CX22m8mhHq5uWsb3iI5+dZlGGaP
2IimP/hzlOcxNxqzIb1AVL33hPNxUotWMrsRv29TT70Zvlw/2ZPoN/Boejfi/TTnuTu0Btp32xBm
AjLw1oWUBms3SF95VNVdWYb1tcnnz1RbBwflGc7Wt29344rC9GF2y6e6qCv0NnOxgxGrHlOlUvKW
ZTjElFiq+yGyXUWCLJmf9JsN1WefOpWDE2rcBs4UfAxzbp2XW8dWY/nYUwhNLRJnSDXx+LMp7xrX
nI2tzqjGtZVsprjJ9EgECnFu93k1lOc8b2iMMitBdFMq4lSt72z8yyXvu/XHEHSUzrqNv+z7nmr6
+RbFSAegjq21jj6stDbQ7I3D3qhQBbZ1Q09uJV0qRZcdsshPdGV5/abQpQhijzY/fQpVMUUPRbcQ
lW8MqnqlOtK870AjyqTEMnTtjPYSZlBWTpjZR7Yy1FD2PKTISEYckbQukovT+W5/NM2sJaS6Gnuy
BmfUS+at2s442UGmN/NSyFh6LHf1MIEVFZNdb2kD/lwr6Z8pAC9fbOXvSH4I7zJNmyHEib2RNrdu
RRzfHhPTJu1SQO7JiLKj4+bqLptIC856qsxtYskJGpu+O4Nkx1Jlc3SYonYoalRMtSlWxZmMaQJT
kTPWTI6FKNdL4QMHTEWz75oRvb7bfvcr8aUem2MQTW9BXd+7Zv7sG6QDxXlWqp3f+pAKhHAqCj7m
/iCr/ttEH9HFWLrsDhsrLxZi9GAW9bhVjqQzK5sz69ATt3Yu1/F+iZTzhtkz22YU3Z2QJdgEqaf9
S1UEy9diaMJtufgzvSKKkmvO73Sqrt0Xux7eomm5r3T0EEoWKDGJH5LEkp20FWUdfr9ltdC7km7A
+5WMq4SSsulYe+NZUuwGhB9endrKdrah31vcpq9y7HMkcG1Bo+q6sm1H1NzogkCBMKIjqMqVe0xL
9kYDE8dThpL6oQ4dgPGpCq91TSvgqKo7VWVk63pswF3MTdgcMHOZz/0UVN+atcN8UtPomsxFkR4n
3Q77sfBmVjtVvy7kXJ9EaKG58xfqk8YipUw36N4A3VsoIwsxdx90/tGye+c9tcgCseh77+NVOsHZ
W0bvB7yt/YBCzrwKZMhlTP1b+OBm1YKQcDzZYbmcdJCln7tp9spz0dESNKfpd0vr+iRSNjG/m68Z
zu5nAxPNnsqmjog26cWEHAbHqKIMMJRe/mVYoN5joFXjS0WF1LGl5Kjdmq13DAZ2F9blkA+et+fG
JLyq8+azZ8/+Q7WYi6Yiwuqv2bwG36jDe5wAVqcdY9VqxXkzthcucTrEElr4Ua+L+uxU5uvY8UTN
IeXPxUSTd7zOWVwqfKGd6LOt1Sjnk50a3SEbpluV4A09jCsXgmcQDBFxHxk1yvHef+sL3NFZ74hz
ag7pxbfr/j4X5fQksnE+WmM1UP4+4LRtwoXeSKdk945m4zuvkbA2y5xD9pUpxPlHpdc5w+m/i7JF
UqosE9sT9tbJGqo8ct/Z57XhWMgFajpSqwiuSFG+s4tUvjdoFD50U3PRYYm4MqgjTq0uDY7GlJtW
XFIXSEanSzmpzHECTaJKtzpV7leJcAtTT2jQ0owk8eacCn4QzTgfwjZa7ru0z/drFq4nBDHipQTu
YguxFpJjrXBOtGUOjxMyMnmgjM/bzDzs3iEvfWdIijq1vqLyrghNDi2d2Ngf912RZbsgDY1nksFZ
uLrUN1Cg+v3nVZTDF0GknHlXhzr9qJ1BWc95igIypmN33XU1QXLJWgRfRTFBsFpz4dq7NisMqqOG
dk89ZfjJ7cafwjF+dtgOn8Emwk3YUFCYs+03MYRc8y1yenxzZl0O+4oImnvhBvgQnSb8vPqrUW74
V+NEBPDeCvOaiSTvnl13FHvUUN5umKoV9yS3ykD0Di8cAZOSYmcuogyZtTK6P7FUblxvljvJBX/w
DP/VZZbczZ6Z7posyLfrPJcfYbMGmxCx0FEt7KQBCdMHahz7LVdiOMzTun5q51Vup+brAOESBynB
i7CxPxghqrs2YhJrViLDa29vNV8CKkTpVC7uXG99zoQvsaUY0ze42vuykuKRWJzsyJxyFe6wq/3+
Xoj8w+6ibbi0T4MZfbT1+lTM7nensvcGpvOD7lb7Dsz85RYYX9fBIyXJ1nZerCPNs2MctD3qg8Fg
5cz9o8h89p45m7cshORDesz02txQl7q3l3p9RwiUs2zqhREtkmW5w0k1Pi3zYEWHtEAMcyxV1xjX
LpBecDWq4nvABHu1DUe+BKjnVZxLykfJOsyuRjbixzJrnXQB1Zfr7DTP6GWx4FFCvFGDDE/VWGdb
ver1ISLYAGlZJCbG3CL1z+HqGz67XpZtPBj7qzZVtuxICjI2uS/Kp0zxJSmSW2EtF1P3xmGMyuIQ
wnD39Leyuzammx+p/jMeg7XzYfsVVZBuPRUfpisyjlxdlxSe6O7zNJsSJyi8R9cWYhv0BZ0Zs7Wa
LMYO7AlTzlygi6vHgPezNsZtroYG95MSyNHcmlW46fMDFu52iwtoKuKWC+zRPOSw9zrDuZS2TpDt
zJdGusmiize/u/Vij+1sHNuFqm67oSswVXPiqCaoOGGV1mO/sLlSePpUr7LdtOqtbTK0xoF6bgpM
u4Fam4PvpGIXhvRTZV5wahupT3gD5R5abrrimr6r3eHRH9S6Hf1seDUN4TwBig0xFO64aRdaTkko
yreuJoUM30izF2WQHT3bICrTjNbtwgj+EBShfcktaLahoZbGqyHJlzIYrmXD7b3aWh+ptdZMFvNl
8oorGh7rzpXaOOp+rS/pQgkJSXNRSZov+PtOFlPztMr5h0K9dNDK1JvFMmiAXtBHMnEro73zeOwg
+Eak/kU+F58C+1bXm2XRk7Xo6lXNNQVfMp0yFFjaHF9EGBUcH5qIruiCNxE7pMuHqsiuJN20M7bv
tt8uIlo3ucWKYKyWn2S3cOHcbd8yx43uLcPlbpsyY7ojFSIcN1lvvIkuLLcNNtF4TGvzRE/4elon
iqTt2jlUYd8+DpMIOEaWBCPrNNqywjVPnrdK5IomtnJy/RLsGvO7uEVPlxL5RbKY/fCjpxfw1UOk
oWPad5jtMyAGl4K4PNFe6nyeh9Dad6VfPU/DQir3DXKVq6iPc7BWl6J0X7gZGH6UXMzTaoxDsxW9
Cx86GwRZqLTYBubSsT8Tk0Q15YhhioXl9rfkBI7N80OzyPCZUGxmQrsYwzdiY4cziRYSvKPvL8oJ
zMShUvwlJNOCBqTZeE/XZUnGdix+WtIP33yDWrXKHOeXfyFOcVglQoK48Kz89nSNyDFS5+BF2kqK
wPxmhaU+/wu5YmsJ0OHFmB6ngzlEbQx/ON/3pX9fFipNkAlmTAvFlWNneW/N1vL4Oyr1P4LeXrqG
/37N3gc6+t71iyiyXP7bfy/Lf//R3X9rPsZff9Tt1fz7zwKF+seru4Fmf/lk28pCLlf1IZanj5Fi
7P8LWN2+8r/7j//r4/ef8rL0H3//2/dOtfL207Kia/8MxIUA1f/7zz/+H992e/1//9tOfGu/f/z6
9X/gdtFvKEOxW3FZgFrhulFK/IHbGd5v8M7hzZhgorLC4A5E+A/gzrN+I9UCOO139TuuCvs/gDvr
N/jK4PfwWXKhwIX+J8DdjWL+D9jOo18TbcpNQkgWE5/9muNSDR7ca9+yf+SUnx8wCq2f6QSKTq1o
xruqUuY/6wX7T78RMRn56rc4KzQK4IV/BQrNhkFq7MYprlvRJk7uBUQZk5sPmAVI3e9oulyvf7oa
j3/8OX9GJ3/xpvB3Qe6jc8IhAUX1/7DqDB5DmFlxgPM5ncflhD89Hue0pPKbanmAnD7YgmqngHVF
nb0ptzNcni335+yI+l33t/DuzHHm10g6aHv/65d3+4v/cg2QkpDhgBv0FnEIWP/Xd8TpFFhN5giO
p8tK4WQ70q6drqP/AJFGqM5a63DTeiTMb/7rX/yL5JL35SYZJlvspma5RXHd6Jg/EUI0NQVlTodx
vEwePUQdOROAOM4q4r7LlXlr21NjDE0hHkjYENZ5KFREZbU7GlYiANfAN9B510+eVcl/llb3i8Hq
91eH2hHMm+J5JBq/upbd2e0a7XdkDKTdbHN+tPxH4Y5z3IkKIFIMJOgfDGGE7cbzxYJ9j7LQnx3a
XDOpGmP8qjxZXMmWqoxLPhaZsVl8I+r/iYiDRNZfSB6IdRzt+ASIQQxvlaG/YN9NiDN69ngzSkST
R3KaxZa/pjxXVW0eAlP86Opy3aLDE59zEL33oS0zAVcZyAcRtvXdUmbeF+pY3CK2QK2vxhwA9yxs
07GiAY5ahynz3pyCdoFNTwMCnciTZ31TIqIPp9QTVYnVUuX7AfNfviE/XK6PeomAll1EDe9gn757
6O1UpXXcK9FWj2tpg5gaUec41zJqVg5glLqjxQH8K8Hwi7yLOExmhCnsastay0ds4AxyGYEsZZxm
lTtuOD6HmRdP0g/kcyC83uJCzeF7YCiz3oiCvISjqkkrnxZa3vdy6ssqSaWBMpowh14nXsk9B/jc
CRR4/Wg/LBP21OOKnQvYqpPGGNfCo+vJDyYD/47U8zfOFoTprxzbFI0XllvccaZedeysFec+/9am
tfaLKePJnFyCG/rGvgrIxE0tK6+h4mssLu4auIJtduzM+GZGNWOSIewsMSpiHpKsq6oqNgWuvY3s
1nTYD9EMZcFZoRNxA3c47xfDNN8z3yOUnUoPvjDzGpXUdS+AM3U2nHq6l11GDtq7X4BeRrp7NVW/
usrL5UFBa5eYgYb6sxW4Y7iJsij8US+3qc1DNgfep2biZKI1eOfQRWpP0AM2xrDc86PvStbpNTW9
szHJGReMkXN0MsORJa3vQvN7KHJ0GmUUpaBtobvzl37JAAcnx71l1hO/2EXE9istJ846mTq69Flz
D9rKTMgQa1d6llR+XUMn/MG5RRvxArAu1hHKd2ws60rpihSnlLOOjK3Sw6+rXBjrWDgdIuAmDy2I
jHZ49G7AeTzYsn01WFmmQ0qYwHPv9d18RIDPYbUEsryGlVss8TRnlRVbIiq8bSum7jh4fQ/4KK2T
U4ffmsZo5hgFZfVtla5hf++xeO5Gsyp/UCnrDbHhVyxV5LLM1tZT7bAtmladgQTOupfrD7qnzHhQ
ctw7hT1996DdL6YozZdAms2a0DVGEsO0zqSIaeHcQ+00x8xX4yvxQM7GQWUT14XVbLrZzZN8lOiO
5cTfv8xk09eAU9tszJnVK6ObdlGVN5zkPJd71+2ltZsbmebxGJas43q0vgM2EBIvma5fLcLpvJiM
OvSx3VSKg/A8peKUfWKH2+PDp/r0xcBH/XMwBnxGku+PkluvzEvXk/ZJlElQnEg9MZKlCoONC5O8
9daxfy5dY0GiLdvylXjkalOIcOLISK40ywyXG1hsqTJza2aRRy7UyPq16mU9BYvynt219N4Lso0e
xGzPiU8YT5ypNjgOhezuus4H0uhNrzv3ns2q0g0+PqdOVqXcoX3yxK5Wbr9bBsv46MJIXIZgXreK
2Zic3i7NT9pFURGHnap+duNaJGtKxEyCd2SKQMeN6nEWWRjtsQ15m7EQ65NZ9UVilaF7hswDEyhH
I78s0lDRuR6MKsGXaJEuJWc/GW1TbHtdgNC2JjuXaa4PcEcBuxqE2lvvBNysRLo4F3vMg92ohuyR
VoliX1YVfgMjlTfZo7SvVQYzxjvjHHAmuImrOu/zEPVdQer070huZ4BMCTjFGOaTSpyhDA9lDsuf
KO0WJyphlj3xI56860Bpj05rLnvYUBtSzpgY8utWPbPz1++hXziXEqJj1zRAi1dprRpUFQ3xFA+r
PTw1jPziYKxKXRfHz83EvJ30vSkKq/MkW/IEl3l9JKuyJJFZc0gLb+gBgVSkiqhx/eoQbqOgGVx/
t0bBbffJOqBcwnmAJBru9P5YQIpEVMpbBhgrj0Kz0eOco8jTI8925d6PN9yDHHa9nWzOnaWfG7do
ULUxRm88gdI8TuAo2BdeOpKb7qppQc1pSDTW8GWBRWDQ+tSDw4xW/2SBy/iV/b5k2YNY9c5di8fC
oBHUw3Hx4DriRneN4a3dL2NNza1nYMiLtMjKGIsp9uZan+hB5f8qp0mIFnNiN9VIDHmaPyHYmXcD
7PcOjVB5IIGCfLgbDMVOF2yMrCg/0p52KBf6a889GGwrX8v3yR3m88SvCNh9On8rbvAXnpDhc1cK
coYAzQ75ss7jziRnuY49R7bFSXiLWhJRRz3GVAsuR5iEwkE54EpwK/WtHNadNRMSf/HpGdEby4Cr
CgpgBhARu0qzb4Y3K5WEN8Cwv0GHrM95RobhDWCsKUL2DmmamSGwZ+WFW1Sc40tnsqjaZQ8Zo1GN
6nVQ6VM7UHLjAiDqmJuQnObIQsZKV4nNrCu9u+kGpAYSl8aeUUMnkZhBfZ1Cz9ABZaRjAHst7pyl
h9YmcbZPsC2V0yYapgG5k+VOBysU3v3gD4zvi0MEf9J1DYVyyxwAQZn4357KlPecZRDTfOJCQH0Z
CAGJtnaT5wksP2h1Sdgb0eXMUZ94Zoe78nd0uzXCYIaNaP1NuTT948oCtCvxE7bbW5LhjzCjGJD3
iFxfCOlwQ0WU55LOXJQvAbM9zWKabLtkcRrf3ofacK+BARNQl1H1s7cy49Og+kJtq7poj2OeZWQd
u5WAaw1gebLK/jT7TviW226jTkMX9W1SysJFfVCQdRkPdIruc7MbDm57C8KfMix0oFQPHblg+YHd
pH4IjWj+ouymf3JLT5yWxgyvFEi3F9RBr+T7jKegcu1L59TZZ5uE2xjVrbS+4gXwKCrxo0OW1tbP
cnSCT5kS41Z0qfrOO+t9oaHZPHPhuGP481JBIKBtSMBnT7z6Q2dVGEtXZ4vOrsY8Jd5nqtZAYCmp
JP6qP4x2JRZCbm6ZuqRRE/fkGo4+wANYX/tKFnEoquhkDV3Qx+HE66y007a7yp2oTas6epu7nOAA
LHvgseO0Jyim2uiexN5U98VrGTD5rb0fnswmGyxagWaupIrQcruGpxiurFs8me+ccQpNpyYVfkwe
Cx9MHbwvJj7usOdxU6k6pk6Z7V20/N6WtUvfd5Zz1kvdPamaSq4EJdN01ICwW+D48FF70nqpcq89
N9Ia7klSWR6pt0W5sNZttKt0R+iMRUjZas5HDDbVV46meTJGer5G7Bp7FMJGug0aBL2508rY7EuN
qcnhRNQN3gBH4KZ3jTVZZ2T/4yfcUtahXDDRNpHML7bussfBrM5ZOT4AJ7V3VHCYpM1k6SkLgCdL
Ub35aae/eanqPimGHZBQ/2pWxZ4hjmIbarf3LoaaOAym+k4ob0x6YoiA8n17Zw2WuqxGE5BrYZds
aLWGH2i8XS0iuS0BJOMKc+uLozmjd6FT7zHO9YkdwngXWDD3eunvghuiHWVS3RNs1yaw5fnZDmqR
yAFGx3LmkfKEKj1CxOestXo5L2MvT/2kjRdGLmsjvNY4TzpHlR5xubnugyg3A1T6ZhGu/XnJhho7
Xr+edYtlqVXee97nsAOtGrY6gpxvqoIOydT5GFzRRTtVrc22SN30TL40gZb5iKYmX+wHo1m6F7rB
2kvTmj5azqwItnPuME0vMDerqvQuDHJ5XvrAp0d0WQ5VgA69N9Rybqgyf8nX6ies7/ij0VG1yaaZ
foLczkJYA1sDbeqUHMay3tcmwofEIIxr47fdHZVOPxYYYbQ1eXt2/RVZs02WnHQG5yvZHgu12NBl
TOLjfTB7RtzV3cg95ReYAUta1FomjxT5STz5JZe4qPajW61XFUr7JXDz8jAPU7ur9S0Xt2+H6EKx
E/okRXvWWA7cB44odybr7veIyfAjEOQWKIKbdia62mMzpsbFJdBxTydH+ClyieJMpMREbtSU6ORT
/TlcsfpUnkfXYN0WyRTZ4tXq5MaQaXmSXRROsXZ8jlbWxNZfD2bDwUVnd4aYICmVNLcFXr+7tPeJ
vZTZM9eE5NBbXEWap+NORfozKpc2WZYZDHUxH0fXWrdoXnKOMfA+dRPs86Vot04hmz4Zem6Rye+W
jWlbLC8NqQQtlDCleBxjaIM0X8jKcA4Go9QxZL7gQNc632vfbHaN0k+O7LGMiSnKX83CeKyzYt0Z
dvhxk7+duNrWNmRrOUZFsScGYtmKQd4v9azPrAUc3bTRPDOvrYfKlXWS2zZ76Vzc2QqiJG4bN2yQ
41JaFg31AtWKUIXqW9oleLwPQF/pjuH4SxPofH/rfXxtyiC6DMvEZNXlPj7IlRY5rVhHquh9jMJn
e+qtpE9LbMw9fL5l1d3Ot5eDwQOEeRAvwVyF5Y+2rvUreiLeAlik+RhqWk6WtX2sIQ+aRAdV8Jwu
t6oKGVBrTDYAQ42XpwdvXd8KL193+M0VhzFPLZAWWbNF/lAnK0G16hjO/uzGjaILmWquiUsINwEm
HnBqcgeOCDERjRpKsH1PZfdawwr/GBZZnvnG5iEYFQxXOijv4mY9EuBcCPctU5178qduujdqb/l2
E+Q8aqufxzjVy0Ais/fN7U1fJn4o+suEvv1b7Zr9o1+apCO4hnsRxB88EkPjUjnL8UJbhXnlQElY
bFi1e5yU/Ynkmr6JMyO3jq2o1cnAQnWhQ2u+wsqL+6GI+JSahFgpw3mWzWwAbbj6q3An673RElWy
IZXYe62uIK/HajlEVVs58QjidcTZO/KBk8DoDER0MtZ9gmc1f6T03mwjFS4/HO7wvfbCeSeCTlvx
mFv1uUnbMUHW0u9n2pvabZRWA6sCAcRyY/oBNmhjnoshFmPjwK84Wm1T6PrdDcd/7dbaohyvMenn
MEaazFQ6DNexr8vPzspvIg98Utc0MNDZiQAgtKrE93SYo0OFC/ut63R3ylrvh1HU7cldojExcMK9
MLY/13BEd0PJiTb2nfWqQ8d8zX1G2byf1QFPdf5ObWb10ffkEue2z5gl5B5v13iamjW6k6JlRkJs
8kIUY3g1A9FuS24aen9NeJKyyuK5L6ekVdLed0tmPNm6vc4LEg/XU1fCc63v9ThniUPP4aWa9BeK
2GuHDcuUuNBno38neGyC/lszQUJxl0kEwdQGxWYxpwc6MPu3WXjDRneVcc58iNvbG97HyswujTUG
G782kNAXZemfnHZGajk3DUAOUyyBxWHN/S5J+6Wlww0PchFL+tTXC7zy5ETS2K1inve9vfgfgfbX
7WDp8tKjR25ohOm+55BFE65U22uta9YE0wKqM7YPU1V7SAW8AbplFqZ1spQYmM7VaodbwcLiUm1V
zfnnAfQJgRTe9Hcr6v1ll9ZafY0YvKrdJIZon0plcBcGq32mwce9TpUAXgqXBuxscV0jslFRoODN
4mApb1nNIsjyHQge03Gz1H549oaJPBBStBfKmNs0ksd2BXC56+0MKK0zbgHM1uDZ5Uag7YMUI8tw
R+RVtmfnW5Bn6kg9spy21bdB0lQRj5UPu3e7ab03nXMUQhw21f5PELiqF7yOSS43r5Jk8Yyp1lPp
zmkYuWNKbXrrAWF8SoYH6pJyVzK1/Jgsp3mh/4KDSFSrJ6TAc3oOXF1/lo2oP3N6QgCZmo37dRUV
4WpFG3rrvTl1drEnkoyyHk+794qnjON5aXv5BqFb0WzhdtdL1i3zeGzAEheQi3R8FHaatkgVFELD
DuXmLeiouWvr3ljoAMxv42ZXz+2+DfOCUXPKrrmXoq1kSSANYMyLmcKftq9/ouTKxMay0El/wmsu
a2QagjU9t+y63mZ2D3KIV5p6y1FrnRJy7TrdPcqVtuZ6CvjkFWCyOjgDrv9Y2DZfj96J6zo2EfzJ
Og7z47QiIN74me9OT3lhS/thHke+PGDsbJMKKO8l7bk9d9ZkLmvc61GLbbVKSyZrlrsTyR0CGC+f
BMME2lw6Hwx0PjuCAkFHSpuofb8cgzXJrEC9Qnjow1Rh2n7yOyOK69QzhgTjPi5ODomcmT0kPWT/
ZPkF9pcp0VFzk2+6AuoJPQmRImRemwMBjFmlUV4oF92OFVZ43mtdgqJPUdOm8S1nXm3qWRa0bzGB
bVBE6+C6OtDEbRymhX90poJkD2pr9GOG5oB3ph2QEfhrRdJdKc2RZQUyImZvmV/KHDfR5ibZRiQ7
LWwgk4th+bi2OpWUB9JDls9d/yN3hdUkigP3Fy3S/BEZdftD4gdDKakjMPB+fHBH08Jn2AWIGb11
pkKdEF29V07quQfPT63xmNfE7hw7IcBp8//D3nksyY1s2faHHtqgHGIaCB2RWjE5gaUgoQGHcjjw
9b2i7nt2i8nuot35m9SgiqxQcPfj56y9d+c200pNoj/3bQk5RVl1C4U/i2hUdfnsUL+/zLZersPG
D6tItjIkY3JoxJMwZ7OMulD7nM1j6r8tUKSQnWnDKa3rwFsF0lfVSzbUcFhB1fvZTxUqWvYWDgXF
HlMcSn76z3W1pQ3Th+eE83YXii6FXw/iWW95586bUuRVrhwjBgFsZpFtRu3z9AGtTMdOL9k3m8C2
xyBxBsDYItnRZ+CRMXHRDtYD9WMCpy2WAp+TwoQfkUkGVAZeVa4zt2Ip50vl2DvCgCmsDMOyb0Xr
V85pLmu8DwdSg8qDYWckjRiq9Tm440RfvHIHY45SqwpPuu5p1QczBM1qgEKJynkQxzEbnOpoelSJ
G+5qPNwYqbsY3YnR/J6JS9mJwer04A5p7URpM7IqTC7urLmxMg5zf6Hqp9KnpJhjvsomI5xIcgX3
Nj0cDeVqrLtqv3RVcd0HQ2jf4OJq2jQkmI1/wntUJS56Lh+hY1WqyJMG10D7r+cdW6r0hy5y22OY
79TXZCfbzloqppxBbzVJpMeu+d6LCcUqGk6rgZ0Yygf6ucFb1g7F99luU73LpVM+2xSdksVaOM8k
D9Z0HGtt0lz3EQfLQaubgOUHTFH7+sWai35C6UNz5WBmU83Fujd4h35lFx4YdgkhmCdxXq1sJzGv
3a4W7zFKx0M1tCzQMRn46WBHzHTnTwJ0OlOU3bxiWBlrx41rOt2zI7dF0FC95q1RnZlhzhLPQ9e9
dsOWjzaWprmbhs5gvhkb3gb/INRAWSsNwDrEhygebbufdrXVOHpnCvRnq74j8m6tauWWmwbzlx50
T07NpuTjTCs2rtLfjJXd3tRhyJ7HITyu6XPoeMsFp6rPYz5NZ8wAgeNbf/CXb55bNR+zjwAdu2nX
nk+C+5G+69M6oTytJruN5h79/sWyrn2aBh/jyrZqmHPMRh6o+7+mWHNlVdXBXDIspSDOrfemn8Jr
vN+6eYs5elBze7cTprahTB6KXNn2/rJ5bjwWm78y0jF8LtwZNr0qguE+zOibHIJuQoSZhcmPPrSB
q5uEmq7J3PCQKtpFIKLB8CwExrXrbuwc/DMB7+lztxx1q7p1p3Pc2qHcYt0d7oSB7m810OUnhrbH
gmGXemUCX1QjcLZwXj0VQVh5n6OPYf5tHg5tcg3FxuIVFRTc2dSqZQXSKLFPfQHrAes4MErk/uyU
BxEOZGe3nSF7fqCq+9k1BjIOYzGKZ+m05nyadGHHrzaEH2npNq41eMla3fBmZmaxPNvxpTqAUSSn
UxSKyAqAWqN9cOMcf8wUj0hpDeEIyhrgWkEHKFvXXk/fR8UAW1z7hyw9oEHKuF5OciyGqPI5Kd5R
+2RkIOqpq8ZbuvJ5f1e1mf20jAsZXH0bOnprNn0ioqAVo7gZDYMUCojGdaDMU1Fb9v2Y1MUW4Md6
8cti+UgIG74SS2Nx/RXiBHGyvCBSz6iw+/7eT5ZmL+dAoFvwmObA0uwLyqWb1s66tS0tU2Iztfhn
ijleyZZEOjGV9R/IGBg+ispPeHzCzN+ZadreMscuf1iyUz/7JdEZq2qO10up2vssl3l4mkaswT3Z
emRiFNOURYaNURUa8fnFN3W273O5GexwyNZFuvjftRvGrz32gE8Gpe/aH3gU/CLFMMVIxI8qqwKS
i/H3v1IzPhm+qs2bFCmkv09hF+zjFM9WuSobPG8zjDT2bAZiz7WqkzBX2KbKVHps4ONk6O1sOjXn
UJu+OYub741S0wEIpvDkOa4+CugNRAtGeJzTismhLvzrNJT2xpuHIYh0tcTF2tXCNRiExNYOsAl0
OzM8kzlWjRwp6WhwBYur9yUdwjd7QCJg+WFxwwqSxhpfZ4pKP+3Hj8kJwfiILbAYeqv8PGAOakcF
bZSWsXRWh5CxU7dVYRsWm8av0puFfmuyyiTiglYkc71yLakSXBPj6mERZfqTWTabnaW4saXVRT5A
S1k6RHKndpTiaDutZrdwN9S19XEapNOv2yJL0f6MDT8rgC8gYXyYQ0Ip8yAYX72L8+PYjt3ZxlP5
YDUlwzErfsEWoObsEbGRR76FGmez5FP3Mk/WzyBz82s5qidfWDNHYVNsZjpa0G3wrhgaFzoy3C67
b4aJ2M8uAJ2n65lH4ODiOGggCQ+R2WMKL/82l1NztkAsbmmm8uAvEINbU3SEnQlcjPIwyS5JonAv
EW8tTKiv7PhQ4r7pYB5pTFvfkx5OtpXZpu+V0xtHBm9RgF6li4w863bpMoH3G7zg2g0mDKEmbsdR
ocUD4HV1hiRpVkysA3/FfuruwQEl02ou+rfuSFzSSoqpuSLpPTxwQS6fmTgQ31yMGGoadcqcPg4y
J3KnMDzlBHB818DkF5+QtHmaJEx3tuTzayhbm/Rphkw5DfqX2jImOroDR2rWdDQswNGzdDtONLJW
XVWeBDYq13Nte8k2IZllPRnyp+Hbai9qOZTrCyIU/Z90smZ+6hjw1Qjpi44Yqmz42rG4ERnxa2MS
N8c8oynVozWMYKrrzT8jMr+yOb7NXNpGwIs/N5Z2Dszqr4RMx35p1mQmrvq8ZacmYlSclnhEjCds
5m1m5d/ksOrpH8icXyGpv14WvTB6Jow6qNy+2h/UY6bFMg8MtGvDD1ZVObvxuqTnzZZaBVwO/FoF
f3hNy7zgPv8GkXjVMDA9bNox1sHFFnufLx+2J2IZCeDIIeReupl5YzKHMtm8VhBEIOCpnsZHHZN1
U1vU1MAQQY5Yj0YaWTMeJHc6e+b7XPah4gKVmVxe/V7LF9IHhHHwDDrmJY0ZlA3vjJupoaVw859V
Uc45w+8ASkVcwt5PMLzDh480SmxHNKwWJ3NYV3tRNvVdTlvDiNpyca4V1pxPAbfcKaoGytq7pvMs
MCBzlMM+HZGHbIZ8mucNfPFFbzoIxnM5F6P2PZzdC0FiSGJyPBYdrTLU049hNjJBbUFND2Y8Fxds
f2oBOD21HIRTe/fayUuWFneF90lPnHUp0oZNSmmFUw3FZdQmLuKWPDGICaL/h5IPCssk9RyJgjgE
malSspXr+eDBY4crLQTdDyAfebQKr2Vuwv36BWSxrddSNMaPqg4yag2tfX/HxCp79craFrssV8Gw
cWNr/igDjRLU6DRocaE0IrVcacCANl289SDpRHPRbDRbAN0xIzJzZ2wPZTVIIPawoHEc+l13QhDH
MRMsU15CEHUAL4nfzMVayrDjPoZPzy6peoC5xnMcjMy9YVQ0G9DOb5FUhGzfYDNiNZdjd3St0gy3
rZ6XgwxnU+/+WpP/H0L9A4R6sZP83yHU3Y+ueqvnv1Ool7/wf9Xj4r/Q5V9idMkcEBizs+H8i0JF
Bo7HnX0JSTFxdxGXTeH/Qaj8JahUzA8dpOc2nbx/Q6j+f2HKgqM2/uL4M2NX959AqF82WbwV7Us3
jBdhq4Ogu+xLf8MQFz+upDNAgcRznPik+Xn1lKCDjlH4ZlQp3RUeIPqDKXp/+NtX9D+QoV9tzHhl
vhUbABcPEyqjLzueP/UFu1uaAdRUbO9+CtfVekPsbxKHYR4KSLbEA4Oc4kdfjSQe//PLWxcy8G87
Lp+c4wUDefgi/2Kd8IUcHNxe9tLLmwiPWe7TS15y5gde3+yaXodPdObKH1yYyCExigUWHGPlZjf0
pvuvJfWLnv/vhOxX9wbeB3IfsmxN3gyPxxc7N2ViuNVSHER5vhB95RTpN2YN03FMNQfBP3/oL2fb
5TMDG2NGQLw9RffX5BOiNKaFvjjToCp21SOdjwCD7zg3rgbHvlw8aaT/C1v/Xz/e7w8YHw+8FkUt
WVHiq3l0ryc9jCb44QBLm61kj4TzUA60t4CwDL3r2EHltb/05vs/f9b/6XslZ4PPzDGFc/Xlv//t
yQaZ82fuJDhH1oy9rz1EQvnR0ZcuABqfP/mJ/f40u8ACjo2pAw8ToM2vr6bmrBr1JRqsKFHO91X/
mbvjMG4XXa8chXTdmEF785JJ7R/W0f/wBbODsHIBFvmg4ssry3FwCHeFxCm0J04q18UmgaRZE+Dz
WXVWeCguz9U/f7eXXeHL2qEuw//HDfhFcTX79dOSwzd6COho0uG98v4vVJoA2z+9zO8/IfbK7J0C
0p6t0/9CZ9dOT7KN1IiUBdsDhyjFYFyPyydwJ12Af/5Mv7k5WzioEPXogaqz9zK++fVD+QYkYAtL
FqnczZ/pJ3oJOKg57iwrG/uNlvg4r3G7ReCYj9Axq2m4XOhmbNeZbtWCoiOtp//UmxTQkDYQ/TQS
LzlAvoZJFIGZNEM8N9GYts58MuNqjuqBxtZVRp/uP96LOHAINmQvci9uIl9PgxnxmU5K9kQ5iROt
sGwnEgeooXcn+frP3/fvz9DlcLNwemVn4KbNCff39emxA+WskSaaANt3DoGbeHIw7Jd/8Jv7fWWS
NOM4lKoWv6r51Y9riC3dZHXSRDScFLGhRrlD8yDWJeAWomsRJh+moavHKjZU/ofX/n2/9S0eX5dE
FvZ2Ggm/fsahxpdLSz5jyg3gHVx/wY518TLC3uzcLq5wWePo+Y+/V5/gJRKfaDv/vmiwH0u8Ovaw
lcV09dZYyvL5LxXDP7/Kb7sOAhISFzhJ2PYuJti/frJ/66HqzjJuAzePr+I2cI/FRQul3UA+WCze
P9jhfRFN+CaGYybhth6WYDjrc1/99VWbzlCGo/B1DzAbC08xyfP7stKS4XO6BHRiljnZIW4nErJu
Rh4o5nrJJ23/et+bagkPuekXCOCgBZc//NRfhC68N35oDyHHxSSIXIav9YzTFCG58LTqkZ01O7IN
crXLPZHAadgKDqb28xOId3obVwmG6/kCDJerhGW8FD8yH9IvEjQlmk2AO82f1vVviwD3ZiZLRHlc
9jjP/fLFKY0XT05uaDTA8b50A7LfBeteWrRzmd0teW2YV1lp8GBSJ1IGWkxz7Q0ZaT7UhnRehD/V
e3v0lQ8xr+wjMoFpoh0w+sm6LztNttki2ZILYXt60+UjHs2gKy7gBl+WXs+yLj6J7aG3ruwCE/pZ
c3ncTnVlY4pqMB1ZuRIXypWZaPNqYmr0Q1VWrUkU9tDzaoD9aSvtgD9nz8i6NrZZlMcEJ4Zsm1zW
VmfmSb6SqeZNhONwj5w8uzWduN5iCFMwA590+eFb5RyZ08TAImAal0Qu30m8ygylb5tiwUAk1U5w
opXdkuAqFRURd9ugeM29XF9npqP/lHfx9XdhV6eOR4YWYJJs8c9fH2jkoDqtcOmJjOsSABlRVrnB
2Ncb/7ApXE4L/ld/O7PRN/H/t0mFxUDqYrn4ZW/PmbQMYZcGuERlXvpm2AaxUETo0uyxzUxB6nU9
6mBg7M1igjkw33Zu46yD1ybjgC7M0DlnTyfi2qsTWa8TL0xvl37ZlkV6drRt0KjwLqTJlLsRZ1p8
jx/I0q4dFh6QRLUwaK2rcmdPFRF/cbx08E7Z98VWhrGiKSov1hUefjJTuWF0bL5N/bxvdJt/M5m1
dQw7i+khc7HIhrufgxURY/hapejDVv2MTGYNKH932RKzbdvELuCuL28BuAN1BsnLyTlovG7HQJRE
kCFI2fuTMXYAQx2fbEhyDwH//XqJYMgmE7wy8O8m2YmrokxBrQ3T246pYXbrODTaizpCers0ZXKI
Aq5rVtZoLS9Okh2kK53ljR8dBrdn2gWvh9/TziB21F31nDzd1igr9ch+EkKujX3US+iZcZjzO0tJ
nJsH3sW8sVqU5PtwCWg5YsOxzkXZ38XmLO9b1y8ebDutfrj92FerEJWsT8iJ6BF/SCQy8ZjcjDQF
nV1XggetzL4PfwIUdA1LzRDfYlXrOWqsJaAV7JAcTasQuqnDUPQWtr29s4QqD+jXsnPdEi9tDM7W
68Jg2znaOfHlm9f17IJcuUa+y4IRgxzDoke1SZjLDHuaLT/SeP5u5Cnil2Gcwm8dT9R9SqLcqhnH
FoOIDKqonCzndTBbtNQhwdV1GT9DEtm3UCAo8Rb708oTEBnsL8CjFwOLh2ZWiOnhvU0EOb59NVde
fqoqIe5laIF0LWOCNYHKnWLFi3U/9ew3KOgNStMdzhJWcV3G8gOQ5CHL+2A1dvYEhUZHHoJ9KfF8
IGjnGTajTnYEEdpbmUvzzs6Zlec4XEKvS+zHsuWjm9AkjoK2Z6/g1CWo7z2058CYLmx3Mah7seb6
1uzcBr9+jwdxwKiVKNmoGPkGc4NpYG8Yw9EKg6Ha1HERx1GWdf6jheIktZEkHrm0lIeiM510XaGX
2jHrEvlmGebyBaJ84ZssRMmOkSQcIwYmnLpsxttqIf0GasZcj5YL0zF65H7lWBIsXfaqYCxX8PQP
pOJh44OCux2dbWouz10unnNujjTMEDR1Rn2Ydaw3dIwl5Bi+aXYKf+rRN96W7WjRrGdS/mnnIYOG
qhlo8fcQQzey6RXMQprMK104WZQADm+wWWtXS6G7jXITsBxtGTd2l94yg5URljROpET6VNOMO/hh
8iDbob0b5zb7TJVXHeqmPOdDT3dQJGuvQvTdiTeplzfAkIu6vS7Ud6qdz9DlcNOGeu9wBP2GH4nP
8+y6B70gnFAI9zXybAx+6pMJHveSx8uN0P4UFUn2ai2fXZ09BUn4SddbR0swH2egKDYpYKFRbXy0
S+1itevQa+sNhtGvMB0qKoV9Yxl9Fg1CbvN6eXJ82rOVqaGr9FUNU85p2jwlhuXsxFz8HGeI2cB+
DYV8N9PsKRSTWHle40XV2AZRn+g3lKJjDi8+f1Df0fFcHgOzMLdGT//Dtgzi1yV4fFNXLc3U5Cx5
xkqsnFRn3bdxQt4MB++5qRzy/iQzeIUkp2vyBPMJ64Z8AH6hRekozZMz5SesUNnQ5pEevrjNbFzj
8zCt8JMCFEV7wSuY4qhRvKztAESgqhp3ldY0gBPwnNoKmUJhiQWrK33uQjClqD1XtZM/JpO3u6jZ
KBBEu9GsE4SqgC1Mh22HNRTUzcVYJyLpHmcxO/sBN+0eqN4geLrWdvtVbonPgsJDrvLK0J8DOp5v
YrDqI4CRPGOsKyOXyaUlcfCetBHCs6qbosdxTRm2fnCNboisqn4yZ3Va6LFuuvByyUiyEc+bFiKG
9qgdXC1km6zClnbdYsl1OYUA+naFEKX/Vhfxse/KeJfpGgMl7MIGl2YRzRzMp4Qmv6HL0o1UQX9d
+uWTj6y9ilwLoDyv/Md2WQwG7uNTjgTNEMkdmYA580dHr6Dp74jE+Ui8WUXssaDALd5tUAEfvc2I
StnsiHXtA6x0SRVhhEZUq10kV7mUH3baHdu0CI6IoRl7lfXPwIAe57Wzn1wP08gtYxPXlSb9ZGZd
nzrmSdvADcsHVwzlE5JKfhQbvkNJY9mYspZs0Fa6LpJiuxTmjqp5Jyd7XvFM/LCRQfLU0dQY+zm7
QtUXHDo536eWu7cm9VDV8jyM8r7udf5N6/YuSzIB+3hJQZDBhzVjkwJJ6hwW1dn0s2acNLK4gKHr
NnGpO1xXMoyucu++a9U9gzU490nvPG+O3EZfOW2b8ry7T03B5SKgzx2gFsuL9Nga4rxodWenLRvd
qK5tt7gufPkYLxdUmK4FtibqZ4O+dYVxwjlNLPYNWAAFiLya/nKsMMyfgEASlM2xkUc4dUOpCsbc
9IS6VLaNU8Z0xr5pBw1Rr6gy/EPc6zun5unfkm3UMizmB6+GVz9RPTaC7g4IxkUNWacF/v2ITJDZ
YMVU10+Mdj642WAu3/VoOgu7GdcdjT+exYWpHXlC120/HwdsPjbOGL6ygYtIZsv3WGVZv7ISDnF8
zalTUIvi9GleuZrBr10KxAfLeDdVPJS0LqrVzDxnlWIvjFdmrFCODhjPNHMc1XHOHDjboJnYpQHS
I3fmzwzZfWGHnORiMqMO96LJCP2oWOpP4G80GS6i0mAcVoFbp6vKhaHvlXNTU0eToRA/enV7xryX
pozNmLMK5VsyWScEOvqmiItxLxLXWucOznjGbLwo6WVXWGX60Sjja9RLMZKxbFdWxcEEzvOTPWwz
Waly47bWKTPTKz/NN2bQcRrXQFFTbKAGAgbGeN3ZqLL9zFT6QfjGAcAOjsJbHoXZ4cuxuJhuiq6I
4P/4GxVtuM4mAbxIZYCkz9vJNNsZE+MT0dm3ASS9MB9aQWqEbvsdw+PnmFvblMOT2+4tlcYWTxmF
okwSEON+2qU69llzWkxj15k2PPJYhKteGFtsy7bKD27pKj+ZVfyZ1y5aVbGhc7TBg3TTNP7DJKqb
pSegZamKV7+DK3GmpyZAzzBywvaNtXGVi34ZrmLrBLidcXHZ6lE16LicKWqdEvVODVxqjfwcIWkY
TU1SXp6jChywoqpT9nd0aPtQ8xRkuH6mAtg2mbqHFnK0MwwM9emnrcTF5CowmmdzYC7sa3yxDPPe
TvxrFzVI5GnjhI4BVwazGI7eTOARVBIGn2VyMlxGUo1Y+IIGo64QAIff8UpxNnExM50eHJy6QvRA
c35agvpceFpdq7r58GdhRP6U5+cmoCKnmn4JqvaWTIz6Zly8dI8BBasm4OiulhVCKyjdOTaeMm4l
j2hS39FK0i7yD8ps7wPPeAQfiIaeBqH23J+ZHyiuobAZyve/myHykAyz0dXkk+IzOjgFErodwXsh
//XVK+31txGmchV3vtx4dfDo4et/gVK3DXZVO73o/BhUzmORBA8pgTm0Ndo75jd3fqKbaywlOtRZ
y3d3Mo7dIMEjQBPXpePf6xKkwu/jeFMl8ha7qTLqYw0Q4fkHijRcPUW/DWGxGXqIck3T/CaLyeLu
G6/dMm65a9r8vehGD2YgvSEJm3prAIZfBX37kwHfXQU6R3QHaKKJs1lv2sgwZ/nZONMdZrIu0RGz
82RYA3TbNIiojJM5Gq1eHxWeVYMvUKfYidqKJAeda+fKX4HzvuXVeMZcDo+eyj+2ixGvHW49a86r
DNyQjeOK5245gSC8DnXpRXU1s89RjixsoWc/xOdjXeHvt4/T5sMYsAYchnCI/DS7gSe+wX7nOCkm
3LLKw51sBk6d2Tc2BpE1kdVJ4O4AyKQpLJBpeyEjzsEtEh2XtQrz6rld+r0faLYzdpYV5OxmrjBc
KgXcLH2P9TLWTwhqfyyiDW5NFOFXZtDOx8Zv7W2V8TPrxjKwYp2SK0e1WxPhVTrZOwZDxquqeWHo
911Y4ZWFCiLe1Rhw5UG9Dfr5OVHDcxNmfTTNycH3ux272doc8JPstUOwX3/XjPaFd2rPzhIDZ2MN
Ucw1mBR2CIxa0vsx9B+bXLtEVXa3rSm+kUF8g8nWfqxM64AJFDRZEOh1OU4bAk2fsAV4srLWPLVB
g9IguW+t5r4aociKJXs1VbtDJYgXg3DPmAvqqOltxLDhcVlw7GzllTY7riXcYDiqt6D37FGNv3XH
DoNEvaGPccCdC8k/wNF1gCDfQkdSz2e7EwplS3jIqvjOcuskUr7GTHqKD6GsYNMnAJUqWKNe3GiL
Sy3iGm7K1s9B6svaRYyYglZs/NJHiFpaDNYucI3JnZV0LTRvpV006zafJm+LHWo3RoWYwicujMPD
xSkXt0zTKKq1AeXDrpLn8cW/1jKXawHXWtx7WccxPQ9h2e8B6dKrtjeKO5007c++UWx+RtdTMrao
p67tsoPBtLLBNY6xpueDu4SwP+nkiGdDVXpvmOl0PTheMuxIU9HPqIhIq4TPjiPTyoySUKzRvo2l
EXNYWyr2DshHy80g7CJYs6SCdm32iE/kaD02Kh2tM54n/qMnh/TWpqu8xvntZrHjxzCY75DNmu+a
4MU1YCv7ncRj5N3plpsJY+tV1tq4SCfAGysrzfNyi5pkeMWSZ+QJ6x0A3AaLVDdVd8KuUEDRzzJ6
Lgt5ehUbyaN2EYHWvG+ty3uw61W5jLd2Et7RCEY41k0YQIbiRqflJYS6ya9sbRRxlMR9/C7SvLgh
2G7T5EjnoU6ieMEqYW6xSulAXio7xp+PITF7ezNhSRovOCIbPLuR6Dhluik5LihHN3iFNTdN3Z3U
qF4KDD5WfWuOj51vv9aBfPZ9KDEkULTC8fl8z9HycecgIIsx1XLKwoFK309f0kIQaGx1ptpX7CWr
shfP5RyUD5VMvtngqjxzshH4FIyRazSkXJQDRkIKpfcqbuqB7M0FAVCStIRGwPJP6yqBA+zVwXAA
C0fnZlhIQ021HZ8Yr783Rd7sEgKGHlJpVOo8kqnyxr0swSimC25LWbRbnQXlfYJ0AHNIjf3AYAhm
CdM9Dcr1nATHFLnLrVY9hipdMu+wFGI/yy1uUnman806EQ8s8Le+07cZ1fxNHXaktwQhXBtIvvHE
RZiOa8xg52EeMNvmWASl5mB9lBV3vBI59q3vj/PRX8KXxawN7Nz828TJXxC1jCcSiJtN6ofLs+FV
PAgUbf2m7wPzqWy40Y9pkWI+PlRP4UIDwcsq8WDhuxfB65BKzyTzoIc2hIfzplu5hOkHOTbeh1BC
PUOTO6tycJ9bywxOKEXKG+ga6nCh86syiBWlBFN0FCzmKm81sZCzfQo6NUZaCkI4yYCFCWSI3+sP
7F9QQrRM0Kbujck2NjVC3k0tEl2Z0n1ixQDhA+/ZhZueGI/UG8ic6qDqYTwEiG/3GTEZ+0YK9eTo
OYb3C71vtgWV1lJER5RS1tYNKwuUgOAi7EsxpQkJeqA1hAxvtvcwREGk9OypaGTuDUz94KksjRrb
KY6L2astC7DACA6CyhcUMl3Qf5vm6Wfu1Ns5cOJNSa1IHp9tbzL8CtckzfX5blat12CKibvWuiLF
62qQCx0rgEzzySWheWXbEsvbJMxfaZLMNFQ8UxN6IawToDJZxbgjEEKM+3c6jLc4TNAZE155UEVc
rwdCtzESuXgBKVP2+1kKf62ryULNii36oZm9/LqrPHkkixwD6Sadmy2YUBLNQZI8+GYhrsjhOxsX
11DPEeVrCUz8Wvc5zn1WP82M3DC5s9Oi24Y0jn/g92wxJHA0eH2SdW9hiGTknPcxBjZ1jAdf3mGi
Ii+dZu5Lbb5GKU+hwtpJ3Ejbac4DOQuy3/AGnikX0a95zlYuI+TyOvAv+di9dg3/rjGzGkB1dHkg
93PX0akw6FqzvicxRsmQh2+LiUKFy8mShlTcQSLjo5VmXXNQxHXUdKnp7R6twcrcH5iLKFYv0qMY
9eZSd99BIbvpG84dnAU4ZDnJOz4zmT6by+Blh6ka+2SDqUD53FfDX1MJj92O6O7aWOV2IKG6FNUb
pssFjRRrNK0dPiyOOHBWeA1XIC/JHlBaee8JFh63LRf+ZO//NU7o2qLPD5Sns0tBUff70cwkfsuA
serohsp3tvHQF9OeIM/hpfFKHqq68PgXGngsvxjbMOWnEeIb+TG19YzZ4zw6mBP1tgYwxke8rK6d
1tW35Tzm3RbljLNPlSLFoBNpzP2KviP97K6azfeqrcyowhCh+THYRu/i9IQmYJOLysXsuBBmsm6T
Caq5083Y7mnLVyrSKXZOG4aXFTh7YBp0ehQpBUcniwfMremqrjvDxihN7azFuJtdhBgciO8VpJxj
T+jh5L2eiulbk9N+Di1ST3Iahf1NV6Cx7XD1XA2S7Sa02j3WGOJuod26DsADT/zarylVLSqAH8Fg
LiR9TctrX2bwtXQj5x7b0GKhd8eNi34D2jVuPoOevPWc03C5XOLTrdtIn6vm9y6duiQyPYOxUdJb
W27xcbVSOFZFSfeZhQE6hem7lQzedeMpE9NjvU1U0t7wV9wHWubFoxOO4tm0ZL4fhX4PBkL8cnjz
fUu1veEKlWJQia/PseG9rrDuDviJaVNu+s6p6deB+4flzjWHxrubMCvyYY7JgUh0581I1VWQIt2a
NUvEa4lfG0Fe3xMXH6sInzXlHtt+qhx6DRf7SbSGdj7t8z7jQu+KosPSKB24FzS+w/WEe+M40t0p
Q/K9g9k9Z2TJNZtWBiKM0k5eNOJT6/knYjswtkLShxyKBybot45SGpuLqjfEDYSt7+3tJkO34hog
BjEqyOIK+brpYehkOs2Bnzdb9hY6j2Ud64H37fst2BjMCFNYaI4Eu4R2sIs7KmadPA7lXDrnQpts
BZ4y+OfMLhTgrtqEA3YivUmERB2fOxj+YavrsE+3qXClye6Cj9bFdK5xMINYZuehcCbM8MJB9OXF
oX2Z9kElCtmu/pu981iSHEm387twjzHAAYdYcBNAILRILTawzKwsaK3x9PdDDxe8l0a7xj23U9PV
HRGA+y/O+c6/jwlgH33+iSG6ju9Gqyf5Ja1Z63jq2LdVstGrEPu/g8FbuTgmoUx7/maEokETZScN
WDXTzKa+hUZDhyWsdD7KMudKJBrjxjMMHrUZ9E7Z6ggVxtfeKRzobRN2FUeJ2j18RfJaM8Yb91St
mj06snHd+bzWXavZENFax2tGtpchded1CYv4wC7ur2Mtb1ypNFkU4Ke60ecbh3d3ig3zhNY42+eR
Y+6QK6zKj5FZji67XS7KZQsaonRbpTFcjUiDnVIY4yFqiY9t1uX7PLHXcqXZ6396O1F8dubBe1CI
VlvHatE7vHxw8y1wCwjAFB3JnhE0teXQdPO5gMdOURfzLEgM3KfM0hkEYehzrjnE3L1YUbNL7ySS
NqQIcIikc+LxLFO5w0Rvn9e1CvgCLukJxgmPuW4XP+Ci5m3fyHMYpOk3VP35QdEc8TC08RjvRhss
jKXgE1hU9akXeDsVCXYIeYbJIIcMDmZebeDOtdP6StiLY8wRUR8BUig7zHi/WQhhO3WC+kk0gq6G
gZzBJ5kXKL9l84k9aQSwMHWfmCNWR74DSq8wCiIFJI5EtVT4TucY4EQxM95aGtXYL60eHwstmO4W
neodIxXIP6G/GcWCbYlNrfjOmCKwOLPWMMvQmF9SFq2vUaqXD8T0vmNQB92hEQqQT0PwEAQ9jJ/U
nu85YCNOhjJzLVFUF7tpLIb1nQ0wC1wGozx+JxUSIdvJNh0OkEegfZiAD0Z4rDswITgbcLZdgeT0
G4sJJd23FNBE19Oujl41NdBPVtV/NykpDUj9DlYcTGew2KbHjdFdnc7Sj8iLKjZMTfUF+DsOPK0W
iLabYiUYJPpQ+mwT9W0m6yAmEFA3vnslCnEoQpnTtm2a84Slozl/1eTNAT8KFEHbn8R3sNYwfYy5
ex8zm2tCVx8U/qaLri3mrdfZDFFgFMtRZXPskG+4pNeRUsRvlWL4Y8i6fSiWqL0rTX9MNIu5kWaO
1p6BAlMrSH0MiuDfAYRLy0X/gLhgb7rZrrd6ORfX1gjVfWOhAyAVmavZ1fok3eWJmm1NhDohB88S
fUaBaftKVKo4jtlrs4KtKs5VG1pdXk3MiWEEoTkTpwU1946EOsGYJIeJPVYSnjc6WY1XxbY9AQfu
SVcL2gEUlTsWkg5LvSgQAPUFPbulZKobjsXiL4ZaXyA1N9940HXY6cNvD2G6pldaDvQ0IZbqAEeT
nivqocCGd6hNClGZOgQixcyygkWVO6MeY+TxS2A8TAQYflRtJRzyU+r5IqDaPhaALndOU2XbZSns
KwMcG75psB/kAuhoAeOl9lgm1ekRTYjyPJtF99CwFaN8jUuf5x95hKOSQ5fF+lurybVzC6R+CCVP
4maaSusxiFEA2GWSHRxYIfsq6YM9OUVM6GLHS2y1hBBmHtIiWj5Q0zHVDleMVWI2D4oRtF5E2U9H
2ybpU6+P2vsoRXiVwGq4m0XEHIc0TzHhGjTX+Srmw2TXSy32VHIagHxQtDsU+PR2rdinRNfugijF
el/1hILkWcDzHzm/+hiAo0mL3ywpRrep+/5rSIR1rUujbjdVjwLVanv+Pez0WHZPgDJQBdmjiChs
kuw4W61vr2Q7ltu+USv7KSgGiBbhwrRUHoUYcXxjyXLJrPrABJNsEZK85Hn6IztkJiUEEm2uDKgl
6rmUTm1QLqAXDIRCTQS/FQ4lfmtfydf6BmseYPOCYCPmdOeUbhwyyxQ9MgovTpOaPQ5UznAbY9Mr
W9oJpWcdqSO7PZaTysMqZ1rmMFfm6NQ2dew7wxCe0Hl0/BCcic7ocAHnzLCyYXla1LEkfdWBtcdD
7GZji5RKdbZhbzxbavKdQ731ofqGHgvBLbWX9tJp6Z5RewJ+af6sWq3dAlPRfpWS+yjWx9jAdDW/
LHY1giKNRySDObbSfBNPdnRUltx5C/IgZ2BpzaDBYi3hrBwwNXj2Sjbq/4Ec1SvvKFvJR+XKQJpW
GpJYuUhQXbnSIpzcDtM0hvCgk9p/IEorTok1cXSyV8QSiPT+aq/YJYOxM/4vdcdMkSZkhTMVK6Zp
cQbVxU5UPcf/QJxWnBMBO9LHbLuS8IA9zSv2qWL2cgk1UFDlCoUqYq11QWQ4p65ouAVlKB/VwJrP
pH3UL3LlTOVMKkkzwtM2K0d4wcCoMPGU5Evi++iaz7iX+b3vJS7BJI+PYuVZYSltXwLbgHFVqzag
wrr+w/BYPYGbDU8aQNpNoK9shTBRbyi8AGZxnrF1WClaI5MNV3ZJjiUTEaFjrzVjucS8oDqOuZXC
JYQiSVBIZXfvzUK52jFrC+IbtOcKP9M9QHG6zTRmYSJcpsUdVtqXKqovW2+Lc5txHfrtPJR7TMHm
NjZwCnXT3H07HVv+bGWJ0dxxPOcQNyZar8vMmPsxHCM2w8s/PLKBUe8RViojXEpGNkAruKzWUi9Q
rWnHzEQ7WmOmbKKAT1A0CLCSf/PPsrY9mtMEMRiSu30sV1QaS+7yc+akmfa81c5TU6ZZ6CYrWy2y
2nZmk0meChBSzoCYMLYZudo+t+ZuizaBt43UhOYtaCgxmX0AxvTg1KYAv3pNPU2NYhxDZirCxaJj
vRihUP9G9uzsu4aabJgjQ32ppNk+jIahvBRxLy5NYTXHpVvektrOLxMt1oOeyOaYB2b5CFGLrIUq
zPWDadV9wxhdLJCGWI55+sqx69RpvjDaz7aSxlDdDIzxy0MG7j+HzBACo1fDZjA8BRKwa5qd2rul
rIqfWS8i+EliCV4iDPJ/9TRw2KkA3Ztsm01D16k8NrjAEh55INJY+VdQn/iH2YcqDn4fKTpwgE2N
XKG2TXccaNRsmVzQgNE3jkh+Lc1vu5WJy6L9CQ3DxDy7L+9KRLfwnI+cfphZ+TjBmtZT/xPcYyxa
o70aaCoonhIzPNpFEbh05Ka+FwWDBrXKibeYopKVhzGtYUPRAGvE1Yw+/FW7hGQ1YSHTwuB5FHqh
fevtWB/BKnA+SH1ii6EvZ2Jx6DSzobiUawASntLvCAAEG3l236nkHBsJsUhTa7rqk5r6VqWMBGuY
a5dslH+waB46tQo2tZNcSqv/iHnImSZOsXBJMMBVFYN5rCeMWx60ENBQqK6Km0QxFW4RoXHqUW3v
tUCBkyNiJku9ntRuKIJyp4WYrzfmnJd8JhMUTaRgOR5M64cxXuw3RMi08FdI4SjaS5YMDeDKVGV9
hUUBSba5UTXULUkjHT+am/wgaBpcfbJ/gA8hckBMuctrrXtLFC08OP+EaGVd3ewZR5F7GyCEoNkF
GFxP4Z3vGx0RerxTOiUT2tMRNO6CEcdPo5nh8cKPpERd5cFMipWToy7581DSe3pmPtoaf1hcFoAH
dxvzL1N5aETLkXOVHa3F9pgKiqEX+1GDZRAQAcWwt1PcJYc2JD5m/TN123JIs0DOa5WJGRIVGpJw
j8FebzypjsM2RFjiM/5TehdO1+PImhEA2cR+yDIQYU3ykxRIgG8aVZCbCozadFjd+1LE417Tq4zC
AXzZpmjBGum9ZKFalYb13kgFraDVzPkFkHByGkmTazcUfQE7L/rlsFcHTxnah0hnpEmMHTPQviiX
Q8wA9r8VXf4fkktUOubq7tVtel/7v8i/y7LvjKEhOeMfOf0CLoFIo9z8B1JBanFrUCJwZq1dZ2fh
mibE4otlvcUiuGsbDDIOXfB+DALIEPVUIHDlNJzuOAdtqrFkKsAGd3ovvCrrIvyKHRlQ3sqVHf+t
H/7/tr//xvZn8Yv9321/7vL7E8Vf/7vtb/0H/pftz/4XcxWBsU4jaUEVq7Pu37Y/TfyLOGCTXArV
sIB+mv85e4K30MYGbGNDMddMiJanJPqf/8Ow/4UEzsYbrOooWPCK/b/Y/oSFTfA/6YH5LzLxhEv+
Iv49uHj+i/R4DlNbAX1auExU7SdEBLd2AkIMdu8FOXh7qGf6kjkhuLVBT+Ii9f7Sc6qGOFetbaY4
ULDsb9VIH+I65m3Gf1QZ7ZkrXt8AE74spSyu1KdMlRL4S9P4D5nlavWRupFteVhahuAD27qwnU5Z
0+6rSGOU4DCZTLKNU16asLwoEO+BNl8cmX8ys/mh2twbXfO3VZyL1dK8VtZjBNG2N7ZR9krNX0IR
dl67Rd1LQKDjsUjis2a/pLV+bRMVsBVCSdKyNrRpcGbZFMofp/rmv44owItq4kgOoCtCi7h3zuSp
It3axB3E9StXzmFO2a72vh6EJ6jLDBdmN6GYzi4iBh6SIoWTyk+Sqi9wQA6js1w5PTdTne8V53mk
GsDjdEuaj6VA3IMcrprRRZIdGUZHBAWX2aAsiXeW+W1gU+5fQwJL+S6hHW4cUnDZaHZHIL5uh3qO
2eevEirPDDwFuz0i+oz7zMIeNeJzE37Z4Hk1FnzZU0AsTyaSvVaDrdAEXJHgTq29lRHj1ka9REa1
X9QQfKFjyAsJPTt0sz/BFB5bfWASNJGSOo1nSx1vXEpM86M9kiTECf6UfpUIXzepmrtzhjhEiT0h
dnFYPcyFtncGxdWVm9FRhqCF6g7CIHEr5F8bofhM9aM+3BvxmrBE7+XsMgzOumPCtLgY2MPQFG+y
yIkOyLTPQ6oBtYAaSl7KY5iB99PuQSHZebGCaZp7aA5PjY0ooJaMVHX27qQdUDTP+cdEIPbGMueH
sLRPLGTA+RN6WNiLDzDZcSfV8KtRfWwlXzIpBu8sltZQPCJYF+2vpv4aWmd5ohwuc/KqtvkuJO+h
tXK3Gd4q3dQOq5E7kamHvxEx7SxeKIChtkCBgJyB0gkt0oFqeSO7gmlenbhsCW/mfNHN/m9CjdI6
dH2NJKKwRLUNRiv9yCGQDOAiWzs/YTvbGMVpjp6aevRq0Xm9/Jr77KUJQRYnFOF9zm063GGhIAi2
z22HNQYaCNQmt4j+RNrioxd5I1/yKQC+jHKJ/Sjb3Znhz/xc4kYyYvnQWpWrVdkBNvF+1McL7cSP
k8mPaNZ+kubdWfZcsl4A+NDJm4NRvlpER1HC2jmIemlxE2f5hrTXNbvsznptb6fMuYb8bxRKfpVu
jl1j1DSe8t5bhLz2y9B9WaL5cZqS9Mz1x+j8IlLR61CCTrhB1kicoz0nH8yy3hyblwSo9V+wkr+a
UAeQXYND48IxQVxUtCQnoWRMFUO8//ndwW0Ae+Nh6pXazyVKUYSNBbPz6clKQsS31HbsIS3UwDrJ
Jot9iEpj5RvPiM9sJfTZk98mCAieNjQvM+9RM3E2qIybEa0XxcdSbWMp31nP7euA2XGtP8XdjxYA
3uryBawtSJ4q+iZH9IoUciNG9qFRT2OWZgQmxnT6kL3AHmcsFB45R+GS00lqBa+10Mw/I8m47DsZ
MoiTyKz6qYyUc4yF7sCBbuzq+YVUFXcxxHCvQ+s90NACD6XxlFrYKpY43hodiHA7a2qmNu3TDM+F
pFmBaKigVE93C50Ey3r7iEuKMNSwWvYooPIt8hgA9Ywtj1ZPcvaYxp+paE9ECJAeHNzsoVSYhp3t
0pifZa6+Ndl8T5PklFjyqoHsDIxTr4QLcK/4l2rkkVgxYxM75i8KEEIDkLx67ZxEe3bEhJ9ldnJs
DFq3HMfx0EvlQ+8cAJFmZKfuLKmEyUNGy98kSKIYWFozb5OhBOdgXJprTMwweSAhYxwjO1syYHHV
UT5xphbdtauNVa0aCPY5PfG0OrW1rgwHYRNoo1b6i0VfdkgC1TzYnWM+KY3sAcmgkpHYoDDCB+8d
RbpvmlP8irRr9OkuyP9Ez7ZtuzA+WzAlTyFpR17YGuXezNj9I3Kot8yfa+rhCFXfbAbciviea225
WA1MhqXhx1NsD8HuLtQVl2Pth1K4Z5AJI7wHFfUU2kG9BXdlg+CuyoO2oH8R5Z8KLrCmKAAQ6chn
8Yj6UD8HRhd6ogFD3HBi3RsCqmkcHbO4NrrR+XrUDd+R4qxAboNYxdmiaqceIWdbiuJqjfbiYQav
b6Rj99vZfFbkVB2mxOJ8nPuGXKa/+nr9heLTKACURrZgigRojn0oqYK2x5dcoQklnGKe0vSAawUs
EOl+XjSnH0iOVF+OrE4Btr5lIdnTqn4Op6o/GLP1FCOPuhhWkv7QrZJmwWrlGKTMcMtc2m6dTJU3
a6QMGzWbZLTjALXrEqJqHlMWmGSiJ0m9MZjP+ItZZ75Stnd4SsNWYiIh9kPptrJitJbX69/GenQT
DE1+KwrxpWvZtJPQyjZtFO3zmgBKXdykao+ATmR97lUKBeuVut4hl3SGfJQwGVHK+Rvkf88pMcUn
WzL0Ult73ufUXbuWn9pV6ssMxA3VYrz8hR5H6oFCeHVmNm8QQf8MZviAtEXdRjZpNZHILsSAvOhx
S8s0X6Jce1gUyweyuO9k/yya3NOQ4hMa8DNZ6WdJzGGsVKudx4vjbEdu5s4koCGe/MA4T5PpAS+i
ZpLHuAVryBIlijEpa+Ta5oE7ttERFxt80qbfZQES2Lm+lDI9OlN+C+GOZeOtbiWac+VaVtUu0M2t
MhD4GVC4tYa2VTCpraCoK989FcSTYjDVqbLC+iiDFn39APnQdSKe/0gd8Bko9HQEKyLMyy0sWmne
OKqLLiU44KK0d2ko2DYXw+QRfqrocF6MIt529aLm8JkcDHBLyz5Pbwe5D9nduUrMBAO5keYcCfC1
ThTJ5neKAsqN1KA8DQ2Cmyjs1F3JDvDB1CxuxkiUmd8OaDIUAnuYcWSMw3KD23lAkIuxnFj4hYuJ
4ftyGiJDedQYW+36cZF7JDPamb4t+ZzjpX4syxaBDVsp/FvxEjzVCI3Qd9BrbWyILoZb1MAHJdvC
Q81mYJ9geHlrjAlxzahjiFOHeHBnpSj2lVrNz8kya5fGkf2xNTr5l+R00r+6sXtwVOVLAsWjmoOC
c7U7C6NCiLF8QxOtXJM8Sv3eLuJntR/Vg85H3wzI7RAfUqTgJJUHFHfVHg1NvS3ZMRDswgIDA5Hu
mYxs3FEbcxIfxRr0ilfA5/zQ9T1+jP2ES/aIOvxdtIgzfK1T5RtaPaJhBrwBLZaUu2NOgMOcfDWK
mZGFDqSygxdz6J2DQcA4P+pqqEMRxsnHtF1jlXwqUsY+SwLHmz1s8A4+Kzvq+jgW6BEWSsVqhuQ5
UBgrNYokDqe2341W3l+mQkneGydDmqRJNjNYBlHBQJ4d/ixZZaCTUAx8Bt2nZC7GgahDRVN64yJK
+zF25E5OJaHAeCmY8/l1I1h3Kcc6HJiXxlO+45tUNnqooGctr3Yzkbo3eQh9rmIqDR6lYZpOlO+g
zQb8gDjGGRGkwadOPn0GEhaeVnGOVe3sRNyAiNMOal8+22P+omcLoN6KSwnLk1E+c68e9dbeMpHr
vKmZmPWFyQeje21jKkQTxQiPa5Wd45i0d/aXoVv3BJpKyT6Z83KDAPKSifJSafD/2i+ewdLN0rHa
Omb4WqYTUtqAQbgiKADV9lCWUXRMbMToqRiYHigYb/LQeFtGVWx7XLu6bhG7IexvZzLR97DOYV4V
x0dyFapnxkgqftDFeF4ybDI4y52NOdL5GckqiSYhx6uS5gWfnPMIb6jbFOFiu11mHnEfeH1shT6D
ivJWr8ixCj0L2PMUOqoVVLATFGIZDF9UzuOsfTJlc/Wqc+XQ7AK1cLlRtogPsPQUfDMJm3BHwKWG
DjLNqTumfHs4N3xZLuGmBrcWFsrOQBt3dbThT9+S6GVTYXsRS2w/A9/laizosAvCMucT8oHpAcb0
pKJCIj8EOiAu8B7jyMKNgezvVOC3szVxDUGGHwu1v1f4wDYxwJxd5ujdJm6jXaUwuGpBgbWJycwI
SPm0zQbYmwSlWbiMExQn6SCprzDx7GWs629qw5EAQpW8Gi1tTd/IVXnNusLc5m1WE3sRD1uI9bGX
oyY90crxEmgweH0R4k0o1czYM7hifQKM/GVSFIe1hhbdM8GWq4t0603P+nlnsrnfdUHFShDJuvNW
2+FyNwdzeEnMOXuyULHCix86H21UF6/OefkmMANdoqFGxVcozhNi58ity8wgrQZTOO3MWB/wZuRv
I7Gjz2FW5F8TSsvvgfri2C09nlQzIiShZyD5gqKpv/VpkRyVyM4+zTBFkD+kw7AzSBObUfblzhWa
T/eOdjZ4SpskfNT6mIuI2HTqXBHE+XOvz/onWOIo9YCyacVmgkno6Q7CYna3sGpFYT1LzGG+XaSE
5shKPaH0pAWzeDBNK9eeAlErAJYb5VIY4XzIG6u+BmksBWK7iqM+yXSSubulNs8c+stpMQy6Nls2
xVsHD4eHhpTYgfS5Jygr0fu0srk8HWz3Ww8WWLAdmsQrA4Tp0ISJsbXztCTULTngsYkPE2K5buN0
jXjE4Lik9LG99EQxp3w1AxezDQhf2HH0miWGsa3xUN8dMUR/yW9jjNyGBsl3QQm6ExtyFOyQseMO
C4TmL71FZ2gp1XyC9cWd4GD/apESIGkotkXd6ttkLM4RT23sEAgPCVFH46LjovXSiaGE0ZnkiTR3
7tl2M4JFdwMJrLk30K9FtDApeDvG5nttUnKXEpMwkmLR/pAfYm70JgDwiJVzmJL8dwY1fB2yhGEp
4SIFDfqWtewmDBQbwWX6XgYCf7fFXBcjXaJzZltp/IDbwdlENnuFKv0oSpaVyizemzy/VhKffa+o
4bNtNERBSCCuQ4HqObdYs1fFMpyykbYy+rswK8FovRl69Y1p8sHpM9ypuLpEO2BzEssR3XYAnUU/
TgUG43gkNIU15rkUmT/gFd04NGB6BVyRhTz944NtpSb/4zjszaBHgDA8mMtLIheQEStCk0IN2kvZ
R89q3DEc0MvSo0I9AE7es0di8D9qLII7rbqICmXdbQGoPMppRKqVX5l6WC5QOelGEzYvZWSSYdXV
xiRw0DnFta+LOuMdYiGC9uk30Qof08VvNcXZS5ErF6hJJHrXLWUVmJS9JlqqbEE/laJRp5M68FX+
YfciyI0JFLihnZ/iHjWFeeeQ44xnOcOn/TMPBSa/90BZZtdkXJIEw0gIHJ1Ah+TcnSDZcSCkcmcu
yMdHree4VJTXLkRBnNf0pGuyVrP0JzUlnoTkmR08BmfbEAru4e4fvDRnSLiKXNUm9A37rGd+mCQf
NXbTMK1+kI+NHlGn7GwQ/rgZZG20JqWx49bB5ZMVKVFLKNojwkMoHCp9m5d5va95hVwETu1DuOAG
qVuboyXfVFr7nJbTOehtqsq0fCUG1XMq+wuYzeB2RRHvNFwqA2vinqlEp0yQ8ZYLavJNxConSpxL
GKi62+dduq+TmlxykKFsKqoVFT1/k5R97p3AvHJmj5jZ25MRD1DZic7ZFo5gX284mH6js8ocaGuG
RvIVLgkPoVmXb0s5/dXGTvrL2niqTZZsQ1tc0844kjHpMcz4yuJYPRuhee4RuTA407RbX5jOZRp1
DHNtY+1GtDgimk9lFWx7dozcSvKviop/kxGEYvIcbCzrCWlH+aqPC/q8jPntqHQjXwN27okQQ5KN
cLmhCpRnhYnTE/yzwQ3rMWLT1F2bdNmBn3kAGc1rPojXmV4bAbVz1UXI91Xki8pIpsU7ZxR+PqQ8
LeELGrls5xS9iS47oGAvokO7lD6re4y10XTX2KA/54wXY1vHBZcvCz7UyEKGWFu+KOdklxQEA1DH
2w9KlP6gFbyLhYCTOHzlTrwoLSGZlv3lsLTehzM4ww3ix20ATkGiLACKFKMoL9QtSbn3OnAYLyIX
39iEOZGACDi5IDuAdf/JoeKpgRt8cllp1PbxdmAUdO5TPH5AjxJvJNTzPsRadaM0uGikg5rrezGM
hu6Bb31YswqPbRD+akOUbgdz+TElhFhTwwM2ZSSo9Wn5oOgNhyTQRz/EZPJgpqjaI4xdaCq1wfbb
dBHHSlbyPEOUvZUg3fcER8Z+PPbMZGY8EDWoOS6ue2aCvYgrE/h9SmaU3XnCqqo7F8+uqFVnD6JB
3rpVgFNwBlsyuWlm/mQT4jEP+p+hWv65lfhFCKv3eERTN6O08YoEUQLOnX1ocKLOnQ96bpMjuej6
+lU3P2OQojdAK/ot6g9wXD0LBV6UIQL8wr2qPtmlxI1l2vVRa6CW0XkZT7OY053dLcNzEWDuWOyp
vyWFrmy1Mj006JIuMiIPKE7sj97GzU7t9VozEmPMzsHbE1C10YnK2BDW51b1HPFJp+qcqFPqOQF/
2KNBPxG97gFmHoScjiTUEvICGsO2hq0YEFw19VYFKb5NI14IIvoIniNmk0KFoSxcTXR/B1VTLiMG
vwF3dGVProhfKHqFiwF5VVskW4nVOlloiBm7vkHub4knjuTGyC3ptqANIAkNu4YzN02AgwaGjSGB
bl/P903HUKRaVUvvKcmeG1A98lSUbe8FcW/sC8OJmBhQdpVs1S9clxgghpl7MKn+RkrtTWVKMqqt
sqeulsQ3Rd/S6cGpOOLwZyMhV/EbRmEcmKe0Ls6TGeqHtE/fmzlUcdWYzTFNx0OOKn2fAL/d9Miv
U6RqmcfOAuh/32q/RE92u1H052z92pWctwT77XFY9RDwfLeD0Pkum2/iCfGgKMGEmlSO59HmIY8D
68iapvFBZQ+e3ojwSCzMT59Z7XMSmL9RIT1U/seeCfIIB8Af+ogbKXRGt0/YYWEnVjVvSvP2u7bl
F5pcx02dQX+u7PGZx+De52bsVXr4S/VDqorTHfURZB1WoFM4JLmrhoyAHcJItgSp4j2bgq3KitzT
ErgDvTIewgrKq1hoIEEcXNJkugtLu5lh+EYyFSMHI9/JJUx2dSKOeUikclNTC2R5dEY3fTRyc1wh
4uRmUNpumHQSSp5AV8ZficKMhIDR2ejJJeqPVg47/LlI8XI0N9pUD7uDH8yrFrYxM9+qO85FvPkW
a/66KYWX0/0yM/TtqrkYanQbDO2hV5hnRk26xdSjUNw4N90iW23Bguc72a9iA5/nwS9RipG/nqdu
Gbd7Xe3uU5c8yS4PD7Ifb1pTHxvoDC4symufsjaqiVCCv820PJY7MmHRwPB/uFl9OG5Ss8sBUEEs
yfTZy7DBNupfSu29tUZ1E5YDh9B+curkXMzxrQv6P4UR6/jcDWeFCFRbAbPjNivhiVBvNIIok7tQ
EqNTlVzc11zJHki0I3SDY2tB2qPP+wIugrc4GKcn5zg6SJz5+mMXaSqqxvlhsNVbxZ03qi/1qg0o
IjdhP52nhC9LAAF50z7xs0JeYpGEhrHatIFzn1HPbsj/8AZMYGEOYx7mw6mfhQfF/IyPqCDnhFvD
CqI/IgovWkHXK1RSTtAwIVR03iyuzU3HDtIC9m2Hd3Odz2vKWy+BDKlzchvKZPFsnZe/T8rlRsIw
FAsdD2vaW/LATOWdFIeHcuCzIEQ6FD3LKGgAC+o9rMM7RJ4fRIhtep7pEeAMSVh/BviEFkiChqBA
8+o4uR8icnAg1dQBVPI68glw2lYQPjLtIxOgRnLze4yCz5C7zazG7VJskS0/z1BXC4Lnpv7IPtjF
gLFHlH+L4+CEIL7mKk4SSsAY1oiqbQnCGp8AKXfgZpA4RHXN+M2kVc7U5clhsftcA918qpCcuooe
as96OSYg/WQIIYCBVXmiWT4ahQ1dxAnwSfb0dzMBN57OU5zQfzChJnQcQQpyjEU5hKUS7uHM/Tqk
xrgay9tNQRQ3fqgVjUhcJ2YwNEtprsG3mEFNAMGB0yKPVV9khzpHjjj0tzRuqKjU2aEOxPgYlAqR
uM1RycKHJsERYxu3SMnSYxPl0JZUdGxOd4KUGB0dnE7+ZIdvaRXd5iY9AEjI0EBM1pbxnQVPoe3d
pAUWvbJYCAixXhIsojB4oddb9J2YKSKKcufJ4gREDoUVuS0yvEfkqp4U0e0TI0ODuDzCgQAQnefo
043kIeoiFmiOwmeqYoop4Shn+OR+nna3pcY6PifUOMuum3+6AA8JSlxUt7CwXZln9HENG2Hy6UQr
dsZcPNpQHUTn0M/9abvIp6zfdzbhDgVHF7F5iV/0ww5uuB8zbqvDmi236TsJGGjcXwXmiFGeE43g
ohJVYuVFxrOJSwFl9TmM6mssFG/q6MB0BFD8asaHoxctDqfUcLs+Fa9KB98S+yu9DCwHXENLz6eD
2OvH5jMIHzKTXo2MnC2ZXiMDVHxzIJA2m86wOHdG+OPQhkO0cWuqAWWG2NSIjcz+CiwQA+YjBLqE
XcTvZjf5evcTGb6qV+9Z0nwFs3JXx1VbAERlIJqWfKaKJN2mO2epIF35i+h2t6LdRNvIUesnZrvt
Eq46hjKZ+ZHnGcfFgIszcVxqwCPifa+yCL6vZRw8V3VJhrfG5C41NMs1+0w9LDatNv4LU31MMrLc
mrCt70XOQLBa6uHQNoqzQ8oB9ENv4m8iCY0dmNH/4Oy8duTWsX7/KucFNBBFKgEfvosuVersHG4E
e++2cs56+vOT9+CgS11TdTw3A2x4bBYpcpFrrX9IadUQhzaIdogtnfoCsjylBfqPEdihxPGx6Mmn
hfUYAuUru+bWl/mwb3sTOi3A+M95ZJC8jQ2hPjaoJ7q1SrDVLJ9UnItvps0JhiLeUrhNg1+NsoOj
nhCiY6UXXzrR9hPv1XCR03OgU6W+tZnT+CkNoJIk0ULdj5WDj52Ni01sNM8Jz4GPI4/6TZCjKiAa
Gnnm18r1D3ZWfIhr7ZO9eKlTSv2G1+G2LLDnsFOCaGF079A1drisPtMwRwB5UhjxDPhPZaQJ0IWg
h0PZojbt36KAW3mJn/5lxNYzzbrPRq+ORhj+Gkw0fpsS/TIEY5BJJVe33reOc+v61HXL0XxybWq5
kBKe9IjT0rhusC3pfJX+V6I8Nh5II0Sl9ACZ3PQmbUA0BsebSue0DOGhpIuhjGLAa6F9Nw3jYlSU
PddDe0B+4BGL76fKtL9rhvleIsgQy/Z+TpF7M5EFMxpMc7Vu1g5BEj+nhWXzLgw+jFglZrL9qrhd
b6Ya69FWheahTDXEGfCac1X4oRrlc6aHHio7D2Mh5QY1jnu7o00jkgd/Qa1GdvfTTH7VogPny+N+
Q5YKkoQSr0xAnpGJ/mpD6ln+wNUWAKazURqCaZni3MzjFFdBgILho5LdO6cF5erP/l6OyffOBbKK
GupL54c/pV7wvLZwvB6NHO6/dvADkL1DOB5yTeylqnb2HNy6Fm0f3yzoaAd3se9+5mH4KMWiLV1H
zyNY0DScHlFkhZ1pjjdRlt3Hkuu0kHjttTDlLHuJyQKqqA8IHvl+8HVUSIqKiaLo8rWc7b0TQrpU
49JQ9LFUdT0dhYp9aZKy+O33qcyeYr/h7nfCD3q42AVUDn1J/z0KHBs9Nb7najqqtntq83iH2fLG
D8tfhtL0XWC4HyOI7kNT7VrIZ7Vu6J7qsAkHun2wcdjdtdkoMQox4LOhSoxplXoceSnCQHsGTH60
4gxbjib4IUKaM7qlfRfdBAazwdtZTC6ed7+73hSRne45HMWT746Phh5A7fLRXmm/Ggs9u0ehz57e
Q2Zwux26VY+0C/EhaJOtacmIBMZFKcpENE/bJoDu0zh6ga6JQsMNyOabWO+DDZqEQhMPKQ1q1VBi
yYxjTHFtFOn7qfvg2McpMg5Onr0bsw9oC3ptay1QADOgTWbWG5JU0jY/QdhmvKsmO9kiVWGCncXM
Mc6jO9Sy020l/Kc4QpsIrawZhzxghgWZLRVlHrc6qii7srL3cDLqTZWQubvoGOox/ugBRkgg8u+B
fnwwUaXRZpGhy9fLG9yR37UNEoRaPGE4Qd28507bwI/8mpbTbWqrv4MaMRhXvKe15tmx80CN45Z0
daIfRl+T/BKTAnQGgx5bWllNnp0Xe0jL+85FcG+Oa/SA2s7A88qgwK71+JxD0wGzAkoBjYj7ztH/
VnGH4JD8VJXZT9/O7iYXlgxqP5rm7/XORwYOGMHG6Oq/Wid+p5mKWlRXv3eAgCIZd4xQErGM4N6N
geyj9Dl2UDfDX7rW9ltlvzSJ86kecTITkCihZRmPdVrdt237FA4zTNkaDRnEySF1EEcxUrorQkqQ
xQjEpYzTrzxyj3pV/wDT+nVofEkfwr4bB/EZGvgvVKmRyqOAR/lb+6hztAUFqP08vcxm08HBIUoG
hrPpHOsH5eMKNBK6YhFmSNzFt4YzPTtIM/HA2C+oDDsVO5r6g6eycGKKmEk4fFFzMu5x2nuiZGdv
IPcXC7YegjfIpTDBGTEU06+oo29V81JtBwf7QJ3ObNqUHtz9+7opbS+nYgYit51obUTZxu6o4CEA
d3SqXkcSmZEqMUIpzxDDBjO9B5siYKi6T8J09Xs/wTKTNco+NVYKfV77ObctgKjwIw6cexH1/It9
HG5l4oR30QI4Lkq6YoEhC/ajgNMIEqqukGRu65J6N2eV60Hbl2B79rXVKzgy0S8zdj9MWGJ6aWxQ
t8v2CM9+b63Oc6D0lbRgAElrFPUiz+7r73k93ivyhHBX4iOFmCyQDMv8vNhD0SQ1qXI0/XbqF0ng
HPHTOv5kjugM5KNreNDjzJ9yEQTLUS8KxY9hIM/KyvKbEcX3iEPgGmwES0PqZ9sY3wq92ph0TmOk
dVA+EqCJKiLc1xmbRw+Ob38jjezeHyuADNFROcYzn+tOc4Gi0VJ6xmfAK3V2E9SwDbJwMCmgNYdP
XfPgho9j+zmyY+W1lnWMjfI2mOtDhToa9qvlUS85WqbwP5qtBTiiAwQzLW6d7nBryfGrGVfWI3w6
26OD+2EuUX1yszuB+FIbIUlnsITS2NlhvVNUxG5AImv7Ft6RFshvfvEOozqPBh1+zzAK6UTSz0K6
Bv7RjpLcDVJg7wS4xjYYvwRW+h2PY7lvh/gDEix/9QAOffsFiP1NQ5N3MCX9DyhSLTJb+zLB56kE
rUDXNUkflmMRFztcrzZB/Kmjr+d27yPqAcM2URibk9fqNDkg685UROQE1BBfOWJ8ZNzmZqffOkNy
H9pAwhx9+yl0N+IJBgVv/ZyS87sqtMKPURX672udiQJJ1W8N2MYvdpLPhwzd9pcEq7NtGvb5hxn4
4y8ZOtwwRrsT6IP9yoYofESSACUywxSKVuvUfkkAaT2Cos3wOtUnEAVdfDdprXOc5kruHFhx9xNP
oHuIyOFPP0eXK9TIW+VCkRG0M3eZr9cHDW1axOcS/+tgBT98FyyLGf+wK3pJRls09FpaGj0YMW2B
A5b3fTjX8AQQk7Nlph9F039ucpYRKp5WbKWWf7bLxKQ5bnTyVqQOgjNd8ncNW4SYuw0DHHmF8sbO
gj8qnoom/DI5PSA263MTgTAVUY60CYmxnUO91yBB3Uia6x+r2NLedS6FT/mj4GGBDh2uup2O/GDy
XGEzg2ruQaMAcaCOpO3pKGOGrWaJPEf7XEX2+zp0oveDVXplQQ28MfLxFk6D4aGCG97YaQfTXnyN
ovauMP6KO2xQezIQOjMt3eaWfjxMzQTd2JEela9HXx39YfBdfEPvBX5VWNDdBNZzAbOHpvhNxcPO
hoU20FsMtUPcad4kq+8y/jm7LjXkz5zbDfVgF7DQ/F2LkI/t4HuooIFzZDRAaJxp/iFt/w4NCEp6
FlqcyAyXvBbt28QO8CmPH4O4PJoGTdwpADBoRF8WCtGSvVRElcCb42arcC4ScQ4cS3suHDIGAh+G
uco4Fln2XNmq3zlRt5Wp7n9NwDfuZMHDWgPsOOBfNc7FlzDf92V0V0TTO3S4+IMYTvWgOQ3+nC4Z
Lk6UN3X/Ie3ce793MHZr3dybnWg8GjPqO0E8gMcOE2pS4GaffV1zPlMZDHdydnn3w6nZuIO+6/Ol
DwBuLSkToKAK6WO0qbciWd4sdWRtKoerNR0t+wbH9EVN4iFI5h2arV/mtr5rWrC5OQ5IE2Ifdez+
7RqESMor2jdbjGIzQYx7iC0UfBxtvoMbuO+xeU80ayYvThx0Ysaed5YBbWPxi7Vd/+/QoAPYgnPV
3P6h6sJ7u32JGh1gjuKJpMxp3nRj+oMrl6MzgH4rxq/5XGwL5MQ2Dlc6rXI0p92ihHbCwywTf9nx
X3WJahKlvofB5v3f8R8mkNEbk0d2WiINWurQxfw0jQkkg7PFQDd8BEmHPwf3IiIWVEa7Yhu4wcep
DVBkd6T9ktVQXnXqbV4gylva/w91pH+mw42bp0oHENdmBnM6bTJ+BW3a38yCP2JgPJUv+Ye2fnlp
H36U/7P81b8K+u9RELb/+z8n//UQ/VWDSvrVrv9fJ3+p+d/ffxy8FN6P9sfJf2yRfmynd91LPb1/
aeCT/x7g3//P/98//D8vv/+VaxwLrAP+M8diF+Xpj/zvE44Ff+EfjoUU/zJBA+CtZFsL/9rBQ+If
joWh/8vESRZfJWT5cV9Y1M7/ba1k69AvDN3FIkHIBUvAX/o3x8J0/2Vj+ICHCyQLaehS/AnHYk2w
wFkJ8xJ4Ho6tK+muNfeljDHoyM1wC4y0o4uCRd4t77zwk1vI9vhqUZ7/kXF/bSK01pHXjYUxYrj4
TivWQUApeW2mEZsBXpEt4F/ddqDodxkqpmlmKW/IhA3QRqPpNM/Ag2Ejp8nDfzG4ZVnI8yhhIWR+
OriuUOvJYSxyD2jRHaonIBXdSkLwpbWEKy3vPMfPbq0BKtrlkYXBP/1K1F7/PW/HNmxlOIpfwNZ4
PW8wghqYWIkQr4xgY2iI1+OJq+3johweRwQF+htrBELfIAi2nzJg/gE46aNRJBZt4AFUwZUftFjS
vPlBrm7jbsVy8MtOf5BGszmhWRgi7eX396kqaDXFJqLoMDZ3/lwVvzLXqBfkYNcAVkmSnQG7/51D
xeD+yk9Zln31U3A+MQ28Y9h+QMdPf8rsixrheMxbW9ylHuKcVvOGXMM9WnpIrxIdh+xZG8jTdzSK
i29u2s2/WhkF1g1QetD8NmnoPTAfHUY/mJP82lKtDAmWb2c7rtKFsnAmUPqKgDRiUwB0Fkx15QzR
e6X3I0W2BahQO+YWAYpmnzZTfSfTOt8BcovQKSqaxyuLdOZ7YTApBOEAvwCCxekiOQul1fedeBvi
APBURaXy5Fynj1AvtKOdVrY3mQHkzCmok/sElQH41Vbe/7AtsLiXf8vbeGHbrjQNzEMottlqZYgD
iaxzMYxJtqhzGX/XqUp2wLHbPQRg/x8+33805Vr70ixL/2ooczXr0g/9gGJpsjX0CrIAMpwdosq+
/50rbHruwJHuLs/tzF5cVpdQbdmWa4slfr0y44oQC9fSsom3MgQLjJ5MfqdULq9EweW0r3Y8B0Xp
to3fD6F9NUpuZoamtzo7aqCR3CYS7sdskilRuYAgb/6wE2Vf+WrizGdjUHcpDxOC0DE5nVqM9kw0
gvTfWmhj7rosmZ7jhmCYpVr7XfGk2ZnlSGdQ6S6J/0zNdwg4TKSY9nOSFcZetDHFVQOQ2SfE2amm
X176t7+PAGAv16AJjVi3VotCnEqrqCvSbVO0FF6Qg+IpHg1UZ5R/Zai328rRlSDw4WUBEcdaRRw8
QxH3K9TylbHq1sqIciY/7GNQpb034ytzxQ/o3NSUrRTaFDZzNJc/f7WrsrFASdlyYxJHGih5ZZmw
qPTxaJWIWfz5KpqmVMyNi5aHw+lQHZo+k1YE6ZZ3JLgbxFU8GYcoMw/4Z1weSrzdxo7O5QF8S0gJ
zGJ1qSWqsVG/rjid6JGZm0xp6Nj2QLhvXOD7m3goJxIXxHQeRVFPoFtUiagMTSwEPd1fVSa6LyAS
XLKxafiaNgbdCK0dra0i/b29/FvP/VQLfVbLIJwbBK/TZbEHQyDc6idbH3fE3dCSOIguSHeEN+np
Czq7zYHy/TeDskDSNXU+/SpQAjzzRQGychvhVAzAAVf5d0h2Oodam/NftOvDx0RK7eflUc9tNkv/
f6OurXoqx5iFjnDONnRbdbdACFPUsA7aPDpXjtHbYElAMUxiiSNcJrnaa441JcLnfxAzihWXoKse
0NBxrnj4nQlcp8OslnGggVwLB3xC4gNGDCuoSwHi2AcR0FR2JJCOTWUXcF6cTvtSYuQ+QzgZs4Wg
jwa/HibVO23Mfa9A4Oqegon9fHnBz0UTS8G04cSBc9ZX7n89VM2pD1FJ7XncHmQ30i5CqvxDF7rF
l2Ew/MPl8d44eKEXqWPIakqA3ZKcbrWZC71srTkXyRbwrf2zhcT9MvX20s8cW9OCR+MOX9s+zJFX
MB26Naobj0jO0A5O3WQGFmD4uBb1M3BHK1Jmc+WmObceLkFhOTt45qnVthgCl60W9tnW7NrhA5pm
+CaZRaV9Jtgmd7k1FX98nTqLSatlEFoX87Bln74Kr93QSnuwR8QiAwE8JxPcHxE0ly8tUmf7NkbC
fBP3ufvu8ndY9t3pLe4IoUtQfYJpiiWpez1sEgoxTBm+OAmbjkrC5KPIYRQ7vXaKJ1Sg6CMYGBAI
GYw3BVIlV7bBmXPO8OQSv8OaWj8iDNhRGXYr2dZw8tDDtqGmIwnPF0DNeCWQnRsK3jM7TkiTDbe6
L82Cd3Ha4nfV2IXmNUXf3OF1Y1N6HjCBvryqZyK1kMrmOpGGQplg9TEp8VuLMnG6dX26804unF2S
KhPkjiEoBvrjvuvoal0e9MwETTJfW5kmEEPoqaefsgeIjkhwFGzDugvfN77teyCzpztwTPXu8lDL
7l/tGgtaB+m7rRzLUqtokThmIAYYFFu/iyW8IbAefmp0nhmG7U1KluNFKFUeIbj++vOBzWVA3j0G
toRvt+vgE8o1z7CC8StirnjHhEa4R7DVvGm6ztjGjpN8Wl6/11KoMxGBl4KO+SuRS0EBPl3eVKla
FYtcoQb48Cmtgl9zE+FTNgV0BRd90sszPTcco1HUIBrwlF8tMWk2OYovNPTfXQqDYrK/JPNcfq7C
PH0vfN+4srJnx0M6QxeCDJ+7/nR6laVV0tAGzSvHtkHGEdxDo3hdBouhnJ61V3LBtzvI5Ts6Umew
5XsuP+dVuIPHDBql68Pt7MOmJPttb9uERuuc6t1eC+vnBGhsHuJodHlZjbMD26bATtNQKPTJ04Ej
1KzGDguTbYMsGgXSNAMdBdR03Nvx6L4r5JjjOhVwqjG9A0S9SRptSu5K0IRHO+YJuGlMnYKzPgbY
3MCj/zst/LoAlha7n9Ekdp+6YOkG2aYa6H8FLX39sMp1OsqJqT9PgPbQ4hBQgbwokPp3gRQ+vNlw
ojJcutAeL8/3zMMDeLaFFbWJdaiNtNHpfGvVwUCegXlWLdDdtBzLrbAV/kvjiHqnA+MeoTz4JXDu
vX5BCaFUgh1AodKdkVZig0XAdLd0WLaYGNZXQpZYdvFpIOG3scdNg6uHiLn6dUY0xNHghtEWMqmB
tddsvC8EfYoEyTa87UJaOgYKPm3qgkwfBuw8ulFbBJzdK2W1t8ETDS5FQ9UGyoyk6Gr7Z1IgoB2Z
wdYSg71BYSXftDDgjlkPBfLPP4llLNVQpoxq4Pqt1aAt2opeBFv03jRcCCZZ3yLOYntogpqotxkt
DdNmQZBU8Cj/0rQQWtwwDo5nWbNza1VtRS8zo8Ngm/YOGYbimnX52/uLAi/VVFvho0s6uzokPVT4
sGyDcEtLDJeQykho7Eb1PUB7Z2tgJH8Dz/jaW+DsoMuq8BrHVFeuBg0apwc06AfbbuRsUjIrw0Oi
u6Bs6jlPvgKbpqwK/fHKl1/i9noLGq+GXcV1S9PxNFt0+yHixcfUkfQwauAvlz/6ucmB4ORtJ7gx
SdROj2EAmiosG8JOVEjraM4Qwzpss7aOH+IOEKOwMo56ee3wL7t2PTdJn9m1bTIcZ334DcRUU1Go
cCtyfKbTPEg2MuhSzzK1+b0LUB13Ip72SQ6qGLIPgg0kyNe2+/Ld3v4IyvPSpkWAD9fp1N3SJ3FZ
fkQRZfJJqRFdM7gcj1batu/4tP0Xux7CW5NIc2yBQRyL1CzuMYbUaLQbxgNycyihXv4cb5+9LpcO
klA8uLGeWN+uwiLDrG0KRzzEy20z1jmYAXvYoaBpAz0p23u0HrN9G9Gw6ijLepeHP1NKZ3zMVIh5
XILUrk/XpBNj0Gs+4zdW1ezwpJ12GUTIezxjh82sGSPC/sOIkK1I45+NY8kHENh27c1+qCgwlPLK
dXwu/CkuRX4QElpU1E9/j3Dbqq/qOtyiuDEdBJo4uzFwPjsB7OjLUz+78q5Fr4bKpOReOh2JDC+T
kz5yEJLExItAqW89lbR96U7NCMcE+imUe3kQuQgf/X40vl0e/8z9T5cIu2XctE0BwPt0fCFhAIEs
JrQpqn9T5b/g7tN9HOuhQ3ozjI8GcP/NUKPsdHngc3HGNHR6JxgQC1Ke04GzORwR12eJU71cQD5u
egdbW13ZWcvyrQ8bvTiH2E2XzjGM01GsgnaVIxq4oguFK9KRBwgbs/bcwg4+yhpszOVZnYtr5nKS
KKQL+PjLn796x2lzs0CQGG+ODPTbUfEGjeJXCJmVFc1w3jYY7GRxWl/ZRufGtVhFaemmSfl5tZoo
3Mw48mgRjKgp2veGjfzKpD9ZQ/RLahFqr5b8dXmm5zYOl5NyyB6ZrLWK4KEGmD3gyb+tlR557ly1
vFEnu4MtL6wvYGpxOslS97nJ6quH5tzxxIuM6aIg56D8fbrKmK3lie0mEQJpeeZ1GV48RVGHB/wx
1ZVIcG4DvR5qdR3meTpmfZeBVFyUoByrNje9FC6QoLzdNcK2rmzYsx+SVMZ1qT7RXl5/SIePiDNF
hEkl7+B6dpyH0sekpRvh/UQJeuHZlP5bYvE/tmTOrSdDLRGIfI5C4+l6qqZpBrj/mG9DXl/Ae7gY
SUfuyNGHKxv13LEnrBJTJfKEiMGdDpVAqMdMuKQxSIkNsQE6k1MZxNvLm/N3T2d97m0IqjzbCG7U
AVbDtNDkFEuItENU305G7e/oXC8Qp6gqDwCW7nsdOTxhg263FQBDtyrbX+jAdHujqaoDj0AoKD2k
4EQT9KfQCfAUHmRb2zDLKyH43CenD0in3jYEdezVbrYxY0xaZFe2M9wwxHyguuH9LcEgR3gG4ZoL
ztOSH66s0Jm3ENAAw3ItKl6co9ULfxrtIk/qOsJly83vAXJ9kW00f8byEMmhiR0uuio91AL0jjO3
x94yhitN4jPzplUNaEBJIA80Qk+/kda0adDm9M+NKMc7RB9nT411dHClppAgsiMkjYrxymKfS7Eo
0hhU2AArwFpeftWrCN2gtBSENdlG2Tv1PoT8UXi9HULWmHOEUtIeM1qhMvi5bf+oiUU9eK6ieBfR
qpVXDsOZc8dvMV1JVZVYts58OmVkIyIpi4FZoO8UsfvJ7gPpSTn1V9pVy4ZfHQh6VDg7AQqVOkSJ
02kHQWq46ZQEW9EmQt1muBh9k5mVCeQg8BfKgzB5iaXd7MMA7thmyOv6eHnHnfvclAD5cDzx8L5Y
RzZVBu3YFeGW1pO6y7tCHgeri45wSn5VSOyB9+673eUxz0RvqmJMm0TfMN5ANMRIegyKkW6NiJI9
VnF4sUUdZhS6lR66Mgk/Xx7vzKXocvvrUDK5GZ11NcUelV/mJsoCEfiFbVBE+c5q0ROA4/VXhzLP
fYKH2pUb48wm4q7gAFEW4xHtrja0a2rILOe0UriMJ9jdg7lPJcYlcjSTd5en92Y5SVh0Lnw63KZt
kEadbqKKPttMFo933OJJTYbW7LGxquAfa2hd+Xp1ZWpvDytblYtJ8EB0AQSun2+wq42sSiEphKqD
YiEGc+trMPVvSj2pUHITE5LaNuYBVi92CVrKH+FlgQmFpnXl/JyZOo1sQ+d6VAYNx1WwagY0UfSW
KlWho+qo9CbfIv4GN8sp6mx3eZnf3JHLrFGVdrmMKQWtpZvjiqgVoE3nZboPJh7a/WRtphKQ+5X4
c3ZS4Jd+D4RRyPLnr2JhgPQMSRk2zXECTWwKIIpquYnwvwCwGELC3Vye2NtrmQyHrcomdUFkUG48
HbDQRdtNi1iK6upyb9ZO6dVDHT2AjAtfqoYObmzECs+JcfwGbqx9UuGovmV6ae6Cpgc/nrsITwUR
FNDKyb9VqODjV6EVL31fd1c2+5uzvPxWHkS0w+kEGet45QZj6i7KRlDsx/zW0GT4c+717ptIgmDG
tbquv+H3Um7haGpX1unNkV6GRgPcWaI1SZJxukxmVvVD7tCwQJx0OvZxZXxEddjc1W587T48s9dA
G/IiM/B1o7+32gKoLifWgLYlndQpuMXDZNxQZY8+X/7w50ahm/W7l2cvGcPphGZ/wClSxhqOGxgN
kCx0d11ZXuvNnxmFJhMNGOSlOUDucge+2s6x8GVBgdn3xkzJu6rC4s/oEW//47kgdUXViqxd5+Ze
zSVyQdA4NqQtyOjOIa+0eOcgHHQl7zizBUityI9dsnOmsxpF60CBozC39Kyi7AgKV+7gJWJcWXbi
ShR4MxTlcPCLS5cDR0ey8dNls0obp2lzERSdxno7Khl9ScI5pwyXBX9dXrvlnzp5hSyy45wnnSqq
pGW2GmpQgJ/TYGCoOha3SHv42zoxQx7kwto0qGE8QQ7E5AE3q8sDn5kj0uYkOKT7HGq1urlqWMdt
DCzSGxInekpzsPOq7LATnA3nyjvnzFA4A2F+zrJSalzDzcpAD5ygES7iyCOAmbZHV8ckM77DrwwD
ssvzOrOg9Pdo/AHdc0yixum36y0A72Y4oPEz5miEVLEz3tU+GJ4brWnsHyjJll9MmKcLTDxI/zRM
WUBFSOUcXoh0jtZvygTGcZkJJLzq1vke+RQtsyCbOOPgU/58mpbJmSNUiUWA/nSamPxClB0mwKCj
YSHPixWMR5EOi6JuDpwNTGGFxIabfwn8Mv52eexz39Oi2AjQSwqSldXYkdlr2CZaC76fBABlN3sr
+9aE5Bxew/O9CWAsKGAy16KzT1/elafT9AGeSlRkXQ81EHEc9bm/7TSruTKhN7f+0mICdiqpMCgJ
b/R0FGcUAZqWcpEDy/JbK52CzYizyyNoLeMQjI3159vE5tEPihiFVcgqqyvGBFFQFzXqEFkEQ9sO
QWLSLdcO8CbMK/fMuamBuAclR5f4LVIuGSIj1LUOnWNqzbdtAYkfuRqUCAqDN7unhraPDpe3x294
+yqmkb0vzVPqRA6vzdPlREWL3I646tkt5aCbfiqy+QbTSbEtpqB/n+EdB+ksnWaMraVTQznUkBRz
Z4ESPVpvrlXIrQXr5NPl33Vm2/KzXKBLJAU0O1ehttdq2TB/h4s9zL/rXPG9FwT9tJ+ccX7+47HA
ACzrTi3ZYMzTJTAL5U9YhLh07PDHbgqoPVmeIYQrM2N3eagzAQ+gFI9HMhA+GSyJkzu+Dm0/yFqk
3GpYwLtwUUAjhosCoRK0ZUNZ95+dbn7XuFnxcnnkMwvKyNxaBkFgibWnI3cFMpvOxCTnGE+pqkf3
uwT0i25+X13bU8uCrfaUg3MLSADG4x2wmiVyHApXukWxLwNkWalGHBEsH/YJuoNHtLGy3SR7f18p
wJgYF027wFX5n99jDmnzgoEgKmEJcjrfeBYhTU+xKPYDe+rnQd2muRCemffq6+WlPfdRgc9QpyPP
swBrnw4VYDCENGKFm6Gytac+mqAp031GYDpGLzWOTXJbuFoqRnjvzx8/QGpB30Ff4ZisiTK10QI0
c2vH87PyJcN2Cnl0RqbRMl8pd53bP7zlqbICFAI6ugT/V6/TSrlYGXWtw8MDccoZNbtDnxQ/rWFw
r3y5t1EQFIBYqrmEWwCMq0fBADAPtj+a93EGgLCIsKA1h1qhy19Y9+3Up1fGezszxlM2WBlyY5ea
6enMOgv71XJh8LZD81L7Tnrou+hprNS4v7xPzg1EYQWUPRgOaCWrUIsUuW22pYnkOEiYgx4QU/NF
H76yr10kZ0ci9/p92HU6DadTyidXQo9EjtZKBeI6kYkceJXhoIRR3H8xKe4sUn6b56K77r0i9RZP
6BhBlYWweKTXkABvhMYetYgT/Pn68SBdLgTuY4o4p7OClLXURUvLk34cekmDhSnSvg1gBsPa/vFQ
kArIxgwew7TDVnui1CrKznNqeWZFP+Gm63xxKI28eEK2Z/h5eawz+30putHRX6YFJO10Wh2sZJQV
cgvxBPsr0NnxCQ877D60RYEUyMnh8nBvX2mgQ8H6Ma+ldWmu9kZq50iACUy/Xbvxt2hu4Btkp9Gf
FpwI/Hyqf5BZnKzVpFxS2IkStEX5gaZl1vgL5qRujn7cFgfggPQyLk9rSYFO75zTAVfTghKDDo9i
H4oE1QSh0NWlyFEhLjarx2iQ0bZx8/LKWi4ndj0oEAgbdg53K9TI008HE9cfcZTEFDjPrAfXHbVt
q6b04IxhtEOcIN9U82gfYSGpY4Yx8ufLcz63cyBqUvfgKYEr1SomkwZ26CQoy9PGeVHkSJCUUG22
w663P4D5FVfANctHezNdB74OhQOyYGsdmYuekycnDqBem99iv9UsBOgH89bJnOJade/sYC5EUAtu
BKyu1Q6qSFAT2TC5MU/p6QzBeMQEZjoAo4z/tO3NZuVM2PTQcK+E4Hr6GXO7w2NqxiplQLEY9pE0
lgdDg8u1U7/nAkf5qCr+i2tuod8sFw/3DuXS00FbvIwbJ+aEVFOTHOgVtZ47BihdjbXY9G2s/3n0
JPujSkJDkbLM+pWrHGKzETHJss3KHeaKFdhHpR1dvQiv5LtvC9/Lgi7EKQrAVGfWMSaXVUpdlI1i
Kc0dN73oUljv/ezfKiDNj1jea5/GmoeRDmzjMIq63UKhR9uYDOPKtM+FOzYPPwfwm8Oj4nSZyVcT
v+8l0y6nmI4t2nyFHcorr6Nz0cfkTCy4R9IWd3UytKoJQUv0JrqRgeORUSU3SSh7LKimfmf5Zu81
UW5fuXqXS2h9HCmdULngtU1lf7WDVIUMnulb5PIl1gwqxqrcRd1rh7CytmknpJkDpOSPboghyZ8H
niWTsEHagUpc93ynjLuxrqTpmdh6o6qdV0hFTRF1G7rMPXIUVBmTK2Oe+5CkqDR9ydUsNtjph8Q7
ScNCYzI9EEfBbjKQ/kSqWL/CyjoXdV6Psoo6PsjsCB8aSnyYGWBo3PQ3be/OmyjAUPbyIp4bivI8
QAIeGgb9vdMJDRLj4jkSJmVynD1REZ+xYgHwn5dmtL08lHibkdG45K7ni8G1FGtgzzwik+fgTeLV
Vtjp3jguzg6B6TtfUajP42OchMY+64SbYkZFNdi3BpAbwyJWfvmXnPuKNMLg2y9CATwRTicd5bIr
hKCEakooE33b2lj4OPOXy6Ocu5eXJyLNU2DSPE1PR6kz3w9cPcDwuy0NdZP2ln8HzQ41qqEdMGxQ
Vdj9RO0+zbEh9JvbEY3d4soL6FxI4F2wkPqh2CNgdPobuBfTMpkTy0tdLffydpx3lt0PtQfwqtzj
ooNOk5XLa86p594E4IT+kTQAj7xaYGyUizZwKIePI5pcNY2lDfY8FZWrXqJrZvhIlV9e7HMjAk0D
V6xzfwIBOZ1oXhhjZKFU7+WFbj03OjbDQ0EcD1Cg2rYR1M8rA57bQwusGBaZSfD5vdlfpaKa1vtd
HbWWR5obbyYVFI+DO/rfL0/r3PF0lkhDJQPKmL38ilejVGmgbBRxLA9Qo9ykKnC2fYoWvlMk7sfL
Q51bQSqWLqB1KEO8Y0+HkgaazP1AILdCH0auqRnwcDWsWUoQ/PWYTVfuxLeAVcLn6wGN0wELA6Uz
2Gem11ZJf4fdHs7anco2VudgWVyhPq3cIdnponEeML777gy1tbVcH5lDhJauXGPnfg33M4V4kDQU
d63VabVqrc5di2RrrvLqewRKFinCusSGJtLM7KUYUFfahpijQLlKRKaxi6PsHtkKjUJEruFzMs1o
713ZZWe+Pw6vi/zD8gYVar1G2DUJZ+RtP0Ft3I4ttdC2tu6nsbCvROcz+/lkpNUBQsXK8K2akRA+
/FLWSb4fZ826kqqcnw5PlKUdzIRWtw2SfbMukSfy/NpMD6qeeG7iXeI1uK9c2V5nhwLfaEAyJos2
VidnNvOi7zqd75nH7U1Cl+W2TKqPs0S1/o8PDgGe1oq9pOqkCaf7eIjdAuY8FQG7xrcvHZAa14G9
HRwHRz1pxvGV8c7EdOA4tDiIc7TW1epLdbHmlDIj8gw2pJuoseVmErl+CGOnQvypSJJPNrKz16p8
Z+IDgW4pqXKjcXuvhhWD29pjznMaGyeMQqSF2qEQJJfJ7D+q2pyvnMgz1yftRlr3S0UHZt7qA8bV
VCPWO5N6iXigxoLNlll3CPFwIvKNk3fZvg4m52GIVLMJUT+5Mv7ZZX41/rLB/i9n57EbN9Ku4Ssi
wBy2bHaQLMtynLE3hNMw58yr/5/SAQ7UVKEJezDjjYGprmKFL7zhxdWbjkNfr1yIwWSa6wWVz+zY
5bp737eA+g2w5AdrSfdIBJJomrYurAqiE9oO25jBVaO5NOccP7iqqy+xg/VBVqngCRovvnRhl98Z
WlYfqqHUd86/bLrERMTxXDU8AOLvX0x3Ses2d7hWAsjh6EM7iEsYQ2IckqVqH9dsaBDCbv4Yd0X/
mvCEghn9Tz725noDwJHxSHNIU5fCIMkC/j55mT5wke4pmMjuA0okEEbYwjrp/PX8iqXNjXGh7rna
EQzk0eoPC/o9p1FFhvDPL4SXQ21uuWW0tdHKHQK/laV0m1S75Fqo+UttImRGIHS6Pd5rQp6AAbBY
z88pVdDNDeREsdJRuyO9DEPldzPZeNZkrYcDUUg1Jlzjoj6oLT6Ah3QZxzeVgYupnS1JFIwpFjBK
Yrb/ZJGFqduQrh/RX3b+vf0LJY8L2wrjc6EqAoJlc5ZdY2ly5BecICrC4YHI+OcUNc3d7UEkX5hn
hSf8uQpFzf76C5tqM9TONDgIH8PvQ2UxPc9ZjUR+4uyRlV9LDVAofTnWJutNln72hhB1IXtpMQX2
2tXRAsUul5967HW/k2butXeQBvDlBWOffbWnzsSuCN9ifGNRVXZ9h/aCcyzmAbOfWrHbP35phQ4R
zSDq1DyA24vE8RSkdkHFBHaq9PeT0s6HvEVdOJ4adydbff1xyS54kaA8UdUh5r9ed4S5M9VNc8xF
FEt/nFJERlEh7Xciodc3I1VmogaR7YtAZROeKnZvxKuSkqgSpJ3cGXtdojHqOlk+L9Ae6/JTN01G
oNNx+FMcEekTGRzhF61ZWomb49X28FTo5FlYaPMSdJpeo00kDNn7PAv+dA8zFM0yrn+yNpKL67UM
mzA30ryxAscr87dZnKqXNRwK3HiUL38xEhmFoCy5YtDrkQQee0Z/ha/mYbdb2gj1wpYmrJ01YycU
e/208P8nPiJmIGJ5RSRQqwoYeR6agROW6SXqkq/cZ/3JmdOUiD+b8EvN9tgLr6OVqzHNzTfDqBlN
j44xJ0sZA9WNsMCz9eaQYO19SrKp2Jmj7BC8mON2e2Lc2E/0chgPPbvj6ujNKYoNb+dUS2fFKy0q
7eSdW3W6tXVWowwtoP3jhLGmh08Tpqq2X2XrfFFsNzrf3iTS8ajVwG0jroVhd71Jpim3R2SZzCBG
efyDtnTuydXRMWoQ2A0iq9urG0gPOW1JajLEmKCxr8cb+iJPqJOyUzK3OKlWhwBVvMzv4JijGK4P
7kFRbCwKWyPdeTxkMxX0TWIuOmCvMhO77dKpSz0zsLI+urTpTB6q9OWlndX2TluUr7cXVlILg7tK
y5wnmxuFZOh6pk074iBoUAvTYyW8A25T3YdWv2IZO6FMZeXDMUTzEDeBWPnhGuW/Wqbulf5kUwa0
KggztlA/29zbvKRLqzkz+XeNQn1jpU6Es6Ji3XUIUNwtSrYH83n9QDNnDQCYQ0edBGEz56H2MDxo
0CzBOQvLIRfOd2/Xy7ENq++3l1c6NQajGiTkh7YpUpMn9tDU1DIQFquPGDiX/ugg9DXYc/6m0vRo
Z/dIeg2MRp7uUtlEV3obPRt6O08VMirc2wKaFY1oRhd2Si110H3dS+q7XInsg7ZM5jsEz7pz4cXq
AXdpb+cBkd21vFR0jOFCAdAS99SLMF4HHNrTbbSIqJ2QFDTijx5br7ERAJ8GVvcF9o7S7wwr38+i
uOuCmCIY3WymPBtyfMGxTB3a3qOQ3Hb6h8ky8rueMslPY1CUX9aCzkKOZP6T7oTDeZ6Uca8oJ91h
oBsENQ7FhS0T1046Y16jmrqjlw2Xosrir/gLfoxw/jvd3mHSkUR5ASCVC5thc1PBUKUaEBKOFL1r
fAgXdJ0HU+nuVgocO2srG4qgXpxQyo10y68/aaPa0aKoDKUv5nJJkBNA8B+btyXJ915q6VDi9gUk
SqC+5dVHtWJ2U8KtlJKFHWKY1f+uWZYGoT0mP28voNiI130jKAy0q4k9AL4g9Xs9qzzv3XZFoT2A
K9V+14eE98WM96igkosAWR3QrsBBBUZps3btqvXaQE8+SKe4PdpD63x153Z8UGz9Qz9Ey86kJOuH
HJRA8kJIo2K7GU7Pp3nUFNMM8qWGEJbZOM/B8f2uVAPKLbcXUDoWJBAAvQz5ShAKwulkFmXCtoAH
AmdZd+57y/xheGv2+fZIkleZ95j0jQRdIBM3nwpjVmTUHGKpfKgN8zRYRvQeR01cJpCcbQ00it0E
2KKn3MPtnXZ2v+xmMYFni6osn5Fm7vVG6axMr7uFmGBSnfQ0pWb7tkt6M1Bcpf+UZzmSCk6KFWPE
vXRfpiOS/xUaZ7eXQLbY4lCwi9BNor96/SPmKlzcdiZa7hWzx1xBT2qc2iGZgEKou527RbZphdbq
/1X3qJNeD0ZjWp/UsCDVybDfjVJ6C/5kTf2pHcYxC6y1UZa/2EwvhxRb4MWzMcfL6PZLZwWeOfZ3
nVbMx16L3XehluzJY0p3Eww/9GsdctMtLtOYKzXOG9JF7K8RUyXdas4zPCXcxlxHwe3Uzj6Hs9N+
UexJ2wm7ZGOjZOCKBpF4sDfTpMMxVQ0XRlAVifbgeailRLqGWYzdGkdqm9NxiIrvSVTnO59Utn/Y
PDxN9Fmprnmb9V37daQ+a2KC6qhnJ8EuZ8wN81zNy3r8860KsRxq2DMl2d7cQaWJ6slqU462q/5X
6WTWU2Hn3Rnii7UzKdk+NTWK64TqHsKxmxxLobaNAl5lBwWXazB2o/k0zi0sxkUVijvOj9sTkwVZ
IGRo9MPzpnW7LfDMQIfTXCBk3CaMcfBp67u4STEgDfXyh0ex9tMCSy9QKghniTJZ74uF1nGGLedO
V1VS/oF9y3UoSv5i8pvrIPFGfbBb4kv8/iJfaZXloa6Ar6+t9rWu15rSvJ28acw2uitDQJ2eWqhs
MrumxpmhEBZheqzhZnC4vULiYti8qVyRsBEgIQGu2xLRwsqyhnDi+caFbjoBEnECVY0M3OmJGcYZ
choSlHsS3JKH/GrQzW1V58gehtR4BVdnPFSO3p1DkOc7z4BsrwkUj4GxFCHmtoJYhF6YTFNiB0mt
fxkcnFPXHpyApaYPWqiW728vpDiO24WkXiEq4QxIeef6uC6KPkGR0+xADSvNV5NI91vcZx8TbSwu
kVrPwrBD9Y2Y2t8UFsnT7eFlt4VlsQHADMH12IKBLS8dHfAzoLISJCzDLun8ATvfA0bS5flvhgIG
AWScuGWbL6wofXWmAOnWFWZ0iKmXRzL+5l2q4UF7eyjpJ4RVQsXJe+ZlXi+qFWZ1geYovewpoaFT
Rvq7Zpi0AKE+5KNq3BlvjyddxRfjbTYm8o11N6FQj7e6gn0n7JMDKdx69HBl2RlKOjU650J2iY7j
Nvtx3SWZOwp6QYQIyBvqFPmMh2ot7LLLZnxrmckfS4+idUAxDSYe1xCUGTH5Fw+2XVCwi3tK/nC7
nUMxJLrfhPi0eGn4x1TqzVBi8i+GajoPJ3sszwLgiLafaMMQdE057lSRZUeOAhPdd6rIVEXENfNi
lK4btRYzQycwFK8TMvOY+2Sh5t3neqSerZgAMK89DHSTtf6ue3O37nxD6Q8QYEhR50WJdPOadWG4
dIjb2wFCIi4WuBmAC2Mcvd9FZSrYQXDebWNUTooS5YHmJnvCALLtigUHzTCeUjR5Nm9KZaKLTIAn
brihXDDQqovJd2PX+DivSRruPBXS2QqmEauNmsUWHAl1NC+tkNH0TpuxYZ6GdyvSmkHcI1plJ0mB
VCNuc06t2W9Xa97r1cgCMToFlLrpW1EQ2uwp2oFaKZycYSDGReqrU/l1UFPlo2aF/Umf+LjZWPeH
tui6nQtPmk8IuX8qXyRP4M+vN9rsdIPaClstTxvWn6M59ycK8dXFrUYPV+SZSStVixuQ7YJNhfJB
NaXe62bIHk1hcsCX5pvbW2KQoXQQ4xeay9Sw3jV5iD5mhF/nnp2J7F6i5YnmqxC1gF56Pdc8RSsk
VcGjW2r3n5l32imuMWabc7M/UqnY49xLZ/X8kACPpFez3cJl7iZhDzqyM9v0sM50nux12Su9yLau
iACotUHsJhi8npQSYag1DyS+jR7NxkHp2+Vtm6NzeVoQQ0twsMPs78hBR2+VFFnDWM3J579AM/I8
g3enSYMEEJIe1z8DUWBsTzQqbZi0Rv+qvDSYnE3lvVI5mE9Hs4PRyFCfVLcyfLPIq4tRD+EOFl72
fV/+hu2lqaZNknWgN5OFTrOyxu2D1hX6JRtwMlUBxF9uP6myD8wN5UBpg6f0iq1sD7NpOxElY7Oq
pktl9frFw6Tg4+1RZDchpQa0fKHZMM7mhE4xVUsajlYw4bbxM+wbs/DdIh8T3xvDcQ/XIruKXFPU
4mHZoGq0WUNtcPqlxLY1UIy0hWWK1919neDrdnBjAxumXkugFZR2n0Z+j4D0XsVWOlviBuRJuQzQ
MLzeR2Y7jbnStZQWrMk91UW3XFYwS9AZ5mknbxELtw1r2ZaCToQuBoiy66GyabHLld5NsFpqEfla
1nsHR1nKoAfLeUxQZg2ypdjjUEhHfe4M6/RXXm2apkS0qBCd28zOq7vKzj5VsM7OKqIMb5QJ+cAy
4qT++RaiCEch+Blgsm1/VybJ6HNxLK7m4W0bqetnbUz6C4zT3UtWdihEQEvZ3cA/dev7Q21zniIH
xbG8xRezQlbn7aRV0c7Rk21TkbGBhQId5G5nNOatOSAobAVxpRv/WWVXTkGL+Px5SUozgFeY3Pdo
rwEXyqcdZopsh3LVArLnPw7e5rE2h0iPLYhvwTzEmK3Hue6HrMZ91EZ78iPyoaAwEAGhsbX1A/O0
BtxeRBkYLbniuDj9924OxyPCCP1OACQZiXwS2yi0+3mJt5dMO814SmXgPZ0hMQ9oxYT34+TiQWza
g3H+492I7jrdb5jAFA+3V0wXaeOMF4gd9EuUBL2pKYi0usvbOCO7vD2U5EVgKDBObBH6bFsurm1C
iDJSaiRRNSi/U9wecLPV429D2ziAaos9gKrkMabdJe5PNG8Jq8S2fRG2O9qUJarNlaJVbqm8mwpF
/VSHyKT5+dTV032a1LmLT2lrwlpcndxX5mn59/acJQfw2RqJSjjoEDKw69/g5pFBsEzlZzDt9PPo
Deuxg6b5+/Yosg1DYR96J4UVWgqb975dyV7RQCS40UJc8vop+dkMWICGhCE7uZBsKHhC1B3IlbnD
NouaV16H+eBs4jMftxfDbeynMiKysdVddTfpULwIOGCCOaRZer12i0p1eYYghglzveKYGcZ32QCV
e3CiZCdYkXwm0afwkIznIICeuh7KttsBOim+QqORzKc4yZ1z4lDVuP2ZJAeAYIyrnw6WUP3ZpHHm
4AIpEa8NKXJ/1PSh/scdp+Knp3Q/XD3pf9weTrJ+QpND+GZDJyF+uJ5U6zp5WFFaRdmkq9/hlYQO
rzdMR12b9gIV2fohOSJaWXhmaVsYEo9Pb2krzaWk1bULVt/DsYkyc2f95KOYMHM9YhLy0esJhU3W
17RwTSKBqrwQkugPLsy5y18sGy8jEA8oB6SB16NkXo/bWkM/JcJl7YSx70p2P6pvRyf9/ucjQXzh
kud5Rhx/M59Sbase1Rkq751pPqrlol/mJU4OmU2H8/ZQkrsQLR9YuPSFoR1uvQiLsqSX0xFJllqO
JXJUG74WKvFFiZ1/DSWPTR8/FfXSDjPywlZHPHt7fNleRF0QgiV3sWhNXy8qMRbEq5LoHB6weobC
+bkyK0qXsbEuX24PJdsljIEFK0QhqoebAqkalllRIBkQmE3bCbH5BWmJxtPznSnJlvTlOPr1lLJa
nxqIcJzmpRu+Othb3q2L28BwTPNT46z9eSxq6xgrVYgXc7dn7SFdUZHrgFCm7ry9TPq0tqe+485f
pzJ/0PGx+Oio6+Jbofbp9oLKRsJCU4SRcE9eydXN60rXJNFpwA1ZdsEK1/sQd2TpiObaO2sqiceZ
DzIhxJIC+ie+7Ysne/Zmt8o7en0oTuS/vMFU761ezb5HABruUTcrHq3ZGP/iwNOUoH/r0aCwtg2w
DphEniKnGSxpZvhxT1NkLMP+4oE0CG4vpbhyN1mOeF9EZQXhR7boZn6GVrerAVOy6WeSmSwc+nNS
VfmbGKPwU9tb9ROK8cp/nprtlXVkjw+vG40hQFVQjzdDt7pej0oc09vMdKiMFQ2f0lkznzfCOHZq
2e4ElrKpEuZRyxAkNNjF11NVErtfbIJzQPu6dTei7OPrc9gGpRF1oreo+1Vftsck7ofj7UWWXQCQ
G+mCCJ029HevRx7hIzQrRy9gvObgzXNc+KpXNju3t2wYYllRq6Pg9krNqynMNClq0XfPCvN7hb/C
uc61ZScykZ0IQgahyUp3ghldT6aNIZJEIXpkq9k8VUVmneuuUM5OrZSgta36kIZKtXMgpDPjOWKf
Itbzylqrr41ONxNmRlcwDyYd9vm4er9ufyXZxHiM0HtD45163PYrVUrs0UlCVUZXablUU+8j0tkd
iM87P8mL2h+qZNi5XyQzE4+fQPtCvH8l4IvwtVqpiwL9wRqG0XdStX7Tzsm8g8qWDyPgxIT8IAo3
c0viCOvonHo93gTK73qx8s9a7ex106Wj0DUG9811AmbhemvEhUFTIoO579S2crEjZUn9ZhjMnR0o
eefQ8RZufVTVgJNtJmMWY6WmA204y0nNx1JTfoRo+SJbb9znILLe9e34TZ3xd9BHd68+I3l60HSk
lyRk65Ei3ExRqwFFFGEkxNci703ZNSjKmpk9+602m87O5pAOhhyv4HXxBm07qw1q1a2ZiDZPsXhP
atg7R90qaBerQ13Nx9vbXzoYq8nXg6lLBHj98cYuihYwlk5QNfVvLsfmI96jmB2syR67SLZNYLMy
HwJagEKbkcxOKZFGCOlnFE17QpNkWv0Fz669nqZEKQ8ILUUmQdTl4tiSLfJJpXbX8LHUFsXKetHj
h7Euu2OyOOMlr+DvBfm0GkFjJ3gszmOkP40I9J8SavPRoZ3yBjKkjYp3cHuppRsYLDGFFKxeKClc
L7WG4r+yDjB8dJ7Wb1kbD/ekyPXgN/MQnlgP10OaBi06vzHULDnYWVE3O/G37HNTYgRlIyq50N2v
f0OVNtDdsxa4BYnAW6j9w0Pa2vOpnfTdWFtys4LDRzcFXCZ1sW2srSVWOBgUNKjaxu5d1VfKebGG
9mCz5f5BLXA+6FHS/cV+JkcXIDQi+VdaG2pqd45SACrMOnv5ok8413paPnwrSGj+4pxSj6YC5+Ld
BlTqei1bQM456tFcCjrq3H6oh85/mZ4X5XloWtU83d49suODQC+EVmGgAxjherQRy4w0itg9MeDs
7Cl3a9SqzcZZ/oKmQcKJFgMAIjbI9kYYkH9RyKDgiK31O6fV3J8N8j7/3Z6N+LWbABSXM3hKaA+K
+vNmNlFve20Ycsep1ILfIGWvPYXQAQ9xog8Yh8/JXpYk2/gmdUVRf6BWs9W5wr858gANIn7gtfbJ
KIDRpVk/nIYy3JMflw5FCYfAmgYo9YHrL0VretRw0oDBrWA61vVGdmnHZjxWbryHZpJdKTSo/3+o
zXE2WtOp2sZD1M2An9Db9Cnsuf/a46aJovPs+dOqrcfYbHu/SJ16p1ci25KA9dBCAw/IhbtJpqs+
tXSLdldgdqb1PoNxciqmot+JAmXLSS5GqETpkk8orpmXuVhODj2lYCuyJWovS7hguw5E8QE58el0
e1dKnw5IxYJE95zSbj5dGlVg5psIVFGjhdZdm5PFHnR1bD1fQZQT2dUm4n6eI8rHj/Ya4ZyCtUbV
+PZia19B9M9nvWymX1NvKtXOj5OtNpx2wADwmsigNt+6g8SUa4ao+5tF/XmpwHgA8v0L0AwGHpTQ
gDqJ/NC4Xu0orkM302DOD60WHh2z+16pjXKJtPVvrk9BiSRwBIFEefx6JCLy2Zp0oJHoD2NlYRct
Age5qmFMmlFD2lEEkO4iSnWahrAWWZn4+xe7SB/LudYyITtnNfE3jzLhJc1V/VMW5vZOaVr27gm5
EyoHCBAgrXo9lAqvIu4LgZKBSXrUyXiD0p2oT+tL5E/ONN8rdqx8vr11xf90e6EKmSccQYTZ37Ym
qS1lbEKk4Sy2ffwwW7Xjc7XWpd94nRrU3biHipMOSDRC4vQMEdksaIjBgltUM5p2mKkjAKJ5PxoH
Ys/YGfE/cWXsNYikq/qsfMzOEONeryoCOYq3qHTYIgwMH3Ojtz5rSjGcxtXI0TxpEvXQI3q3F01K
T92LYTc3ggWztceziRt2UvVDm+Q1jbB6j9QnX0zeJuAuNDW2df/CsBU9FkIOJYkGGael4V9roTF9
gNqCxRm5Ifrnt3eM7EQItWztOWfjRrle0KzNuhGUDy3L2LQfu6UwjtFkOm8z1012ok7ZIoIFhRZA
oERvdjNUpGIwMtN+CqwhyWK/UMFx+Wgl7OZpsk1CXQvTJeJXyECbgRa6TaVWwG/vxgqXj8ru11Oo
TU19nPUSo/Xcc4/e0PT/3l5K2TPsgIElpAEwRYZ6vZQDmJ4oI7cKYqgs59Tt++9rm4LFiBPjjWUo
9skGN3FAU76F92p6OxeODPVN15m7DV4m9ZJXGXiVa9MKAocOY4OsHQSb6smKserzcVnX2qBdx+mh
N2tc0c1hAng5AY2f/HpwTWRC3Kba61HLvgMgdK4jEeRhM3e9IChl83FzEW1VufEAnjs6kTJngder
ZeqvTqMFqAJVO+sgHRXsBv9wAwIyvR4Vlv04DT1BZWqooqJYGb/TbE7fIOC4PlYJ5TfolXvSotLF
510RUneqIDZuPj6dKFyl0NQLYhBfJ1TaukNXtvET6i/OIQY7/NUDo/dQ8tjhA6HaxAph8o/bIb91
exfKTpmgH7ETgFyZ2wBBd2J7xGWHRR/j8EyugESdauxlkPJRoN6jIUw5dct0UuYc6O5AGm9Pa3pn
6FP+YKeWsnM5iWt1+5wJQRv2EA1zMB3Xn3JOFcNoRX7gTXlH1cW2z+mczecp1de7fnAqvwqRvrfT
Wj3fXkWJypVokUOiIjcBordNW51BQ4m2zlxGzYYn3VXUQ5gXyxf04KfhqMD2Hs5ZZui1P1ru9ICz
aYaGm/jgxWw9mY2W7sFupYtBxwORMxVpzK0AYRU2yDp0jkPsEi4/jFnVE8BeLg4teo207b2pRWjg
tIb5gCTpnsaQ7GkiD6Q0ShWb3v7mKOMUrBnRKrwOwmJIH5W6y4O41JV3kZk141c1jsy9+crOscgq
dJUKjrCLvP74xFaJ1U3MdwpDz3qr947zXsevUH2vz43+lC19e+ysxthJZyQzBeDPhQXoVhB0xc5/
ESJyPS4pnDKU0x0tfZfrHF9tLYpfXav8s1pjuTOc5NHAzYB0FH8MTSgDXw+3ZFXWUIBinw2G/ZQv
LYZCEEu/2WFpLIdl9Mw3KNZon7xSeMSvyp6+tGy6lGaeiQZs861O55K3kaLnpitasWHtKyOyBX5G
AfXb2g6eCKnc9dfO2RIZ4eZYk30jcSHkzaxXZ6stFgRX2t4J5q6Ov3TNqJ+dKYueYN/Yv5JsKPzF
7uvKTyzlh7EYfYA0v75zTUpOE78BMA5ivqC7t93uzk5xV5gXKp5OuZ5bu0ZbAD7aJVydwrdtqHew
0Z3ilLVFunOrSUIu0jd6+vBmSLK2ChhDYdkApRl6KZLlQ9PX7heYq+6dtnrufztLLXbrq6UGO01H
Q/RrtgCZwqDkESNuEoxenT4SBni/HbxX54MX61jMhqmmV0QDWfvoTJFS+4taqvopifh9fqmmXXVM
aCohqNgVMVddq9d7H0L+C9kJlA54OLedY1sZ4mLIEmR4Q2fJsbzpiweqx8bl9krIhqFcJhAh/ItX
wfU5a6yqUKuEPaeFcVwFS1KBlmvyNf94exzZeWK1QXiBLiDN3EQf1lClvWegSwbcK4sO2pA2n9RO
D/2eZAVdl+jD7fGk84LagoIDttbcl9fz0oysXFyXoDpxl/Jf0AbqL8ce9rAu0lkJ4BNgY+a0Vb/u
6tJUFwcVp2Jdp0ezSul5IMEdNIrTv0euYu+ISO5+tAlMziVlDmATm7u/cun5pensBPU0KPlBRXOj
PBlW3EeHeB2K6FxpgNePmEHH/9xeT+nI1KnJZx3xx+ahs2vXWryO3MFVsvTTYobRJ94KNqZe27z7
hUbFsFKW4PaosleAPo+QjqEP+KpYODYE4UpK0F6PnjEAjFq7t3WmR+8g8MG61VJDaU5JYsS/4zbx
4gOt1+UvKjHIUgM7EDK84Ns2a26vWonQNzVzs9Mamk1qGX31ysxbfHNu9lg1sg1FGQsIEEhZTBQ2
x6TzrIEgjvCqz+PshN9m5of20jyUUfhjJaHfWV/ZV0Xdi0IzoRPdp80r6xrTpNPUdeG4Gg9raLSX
clDfWUvZnL0F0Ho7NHt4T/mQ5LrIAZAPbIkrYa7YBQVCvIOQFwPfNDWw4Xt3QaVx9b5Vdlq8wSHJ
2kEgy0YVqkBAKlhWzur1daDnLrZvsUp3yaA8USixclSsqL+L1tT7YeNmcsAXalfURfY1X4y6DZZt
JIURM6MroSyd+uShAHaaC3X5tpRmrR4IfSbdHwadOoad2I+KPpinBt3GQOun1UaYCZSjHavGZ5ax
+xil1fKIiUD/dPuMyW5KtLWE0xF2gLz510tjKEvUVTQhgniO1nPlleFjN8z1+fYosscd3W5xmF2e
mm1i1C6hmln0gAIcEEAwF6V5UDNbDYjh+tOfDwUbgwoj7TXq4uKrvIhUNRWXJq8nUtW8ETNpJTX9
lArYGfGpZOf8yNYOiIJAOiJo+so5o7AJ0srMBdKb5tkJOyrllOvOuLN5ZWsnCFjPwE0QBOJXvJjQ
nGYYYhuiylYsvwHkRRe9Xb9RC96DlMgGIp0kqtKFxfDWZa9WtaHOG9BqSkvjLMyM6WCW6DllEdH+
H38kTIpgI9CyI23atrjKNUvzUUAdK0ihb1DEz446uPMDVMV2J6SVzIoYj/CGJSRz2eoZmHpmwmEH
PL8mSYgu/ZCdKkrrP1b04/9iKDJyMHE0IWgTbL5UNKIaMEHkJcpx6jOF/fjoJKgadKm2V/GVdWPI
/wQPR2BXEMK53hXkQbGWpbUT5KlanTW9UQ4J9pLHZYwGv6TGfJgzpzl27rj44RJBpyu05hyvc+nH
6rDcdaWV7yBqJPcdDS9cTIUEOM3fzXOyuGXe6iXTV4ekCXp7hIFVacTHup0crGnYk5yVjocGCD1S
G3L0NnjlycYgrQGeEU+KAn5Us9bj0s7Gl8UIjUsYt/pOFCvbSh41BhM3c1jaW4OMoTOQPRyJgpSp
nn6naRXdTUQCx6nwmh1Az3OHZ5OiUEQyRVFYE5nwZjGzKQ8B7fFkKVo12oeqZ2kfFa3tUOGit/4e
u2j7v0Tv2iFQuE5DfyWyRu0FzaoGvmA6j/5ikTAG+KVAPZ46p/5ALKw5x3htC9XvLG99qicwjod6
1cfPKSyI0l+jHIY7fJ249XNi+fhQmEr5mOZCcURVh173owibkF+VNquWj6P9YJ9igvoIwm0zUtNr
mvZ9vtbDb31uc8XvaxsZs2Up1eagtn21HIy4yd5PazXUZ6T0DPWY1p2uBHZbtB/TVLd+rk1lf4iL
yPvQxmG7Bh1yY3s9hdeRpejhaeSq4CH4UwQML+5Uc0B8xNJG4AmuXv/bNQuOOYnVnxvLKs+egy5n
7RHd9mmo8Ryqn27ffq83rhid14kQSAitbJ6oAcujsM7E2e3C6C2+DX3nk45ab21r7MzDFOvur78Y
EWQRJmCoF/MCX883W9g3mgNp2eVCfrRBgRwW26ieNCeuj13duzs34euAizoriQrqscyUosb1eJVn
xfoy0ubr8XdDwyTuT4bu9ocKbwAyaG05pfCmdpb19fFkUDpEKIxD7wWmcT2ol6VRYXDrBXZn51/6
NdGpRY7WYwhyeOdNFjf59elkKPR/KDxSTAb5eT1UlA7KtITklzGH8VAkSvguSlVrp2Yv2ycvRxG/
4sUuTRZjTkqb6nm9Ks593pTDg5MZ+SEeVSv1DfSP/uaz0YMCzgfRhmfzesDQ1XJl4oYng+37Y6Wv
+QFg+XzO0xa8JyzXuxQnyj+OBVhLAcIU4DfRI7oeFPamYUHpoS/Vx90H20xCfwjH4mlqdskpsh2C
FBgcCyRJqUZskrmqGfpOsTj2g1miVmKOzQEtSdtHHWZP1Vh2AnBKFsIoKCnxVF/PisxCCF8A8Ip6
PJPL0fIONOXCz0i012/tdbJ82y32qO2yDfPMKqdqSndgG1Yla2O0q85SJoAHp/OsJe37MXf1I1oB
TX9ojBI9gts3i3SeQkWEVxFFLndzk6roefSdC6CwaRL9DgfYMYCr2DwUC6QfAwOOM7oE1flvBiUl
FwRdaqWb42f2boIGErCXLlcryPv9t8Ej7o4VpT8oSzYdslLbm+h2bWE9C2IMoR1Mb67tzd5BZAaG
YpatRyqxZdBlEfblYRkf6qKeA73w1p3S3PaJeh6PoBUqAPcnsev1BgqzzlOXMVmPU9a370XP6Zxm
0/AtC5fmHuyge67TSH3vNVV40LUGjZ/bayybL1PmdRSKO69uU6ce6GTYM/N14m9O2s7vE2jlvm1O
d4URT79vjyabLUUe/DC5vwETb1a3JjVdY5pLxyjU8Tpamvg+rUu1PNXd0nxUlRounra0X8Nhzh/6
2dW/3R5fOlt6xPBrocYRwV+vNtZ/yth243qkQOEiPWFlgRn3+Vt70DRfWYY9iuYrGRHxeREERI+M
Qh5tefGDXtztEzaLY2jCmcz6Urus0+r8EknZuRt67WguxRQotaIfh6VR35haFn+MwaztRAXb65Df
wNlxAAQgcwsMdfNgznQ1Oj7yejRzbwkmYBSH1ErzQwpH6Xh7faVDsZPID0BoUbe/nu46RYVe0TQ5
oo0yPJpxrp76Uq0/j3O5x3OUDMVx4ZCSX9Jx3qIZ1z6x3K7D7gNYo/3BNgpSgylL3xSZsrN+27uP
9aNigiIVbwm4oq1t7BilCvCNSD3quR0Hirqi/zcvyo+IsP4xRWrS8Euz6HaiAtn8bJJ0QlP+4dm8
XkqDCqheYjd2dDrVOYSo0PghXdC7Jt31HZTtUhBFnAvQE3AStzMMe6Zoacp6HD3B9pideaEwkNqX
gsbH18XI8p+ruziI8Vr6SVtrV0UMB0XGnbtIstBCD1XQcsHIvOJq4PwxuG2vqMc+m74okancW9TQ
EGUtl1O8jjRoejhbO4NK1pn4VRSREEKEjyL+/sUJXQsr19U80o6kJ9pZiyLlFFtz8mEm8915zyS3
H8kUfQQgA9R+t5S6oqTyrtmZdgy1xj26/HF2NUSnk0Jfjo1RDw+ei0QiRhxlUA1ztpO4v56pENaA
NYijubgHNofTUKpZVaxSO7Z4mwRzEcX/Rl7eBku0rne374HX96xgO5N0CVcJ6habay8p2rTFQ0Q7
FsCRDk6RD/eDqq/3de3VvtF2/efb471eWU3FoABMOPeB4Khcf0TXbWETIpR+nOGB+a06jZfO6X8a
Q509WVpVv1E6T7tX+dL+Wpd5cHt0ycIKeUuiTbj4lLs3r5oe5mFUmeN0RBm+fKMk8X+F1URPTpep
p9sjSeZJdIIaFVUOTbQQrue52MPiLi5X0dzq87Hy9OwD4vvLXWSVFLyXvntTRThbKnpaBWY6eTvl
imd+xsuEiAYYdy3iLOxUMKtbTMrQ0JnvynE52pkeG2fDDjPVJ+PTES23o/htRzHCO2DTpf90a+1/
nF1Zj504t/1FSMzDK8MZakilMqdfrKSTGAMGjG0M/Pq7yKcr5VCoUFotdT+ku33wsL299xqkOa0t
wSpjtqqeGzyd+NMAN84qLV2a9JkKGPx8VrbJfK+Qq/f3OuQKNSyIVbFrIysypELEqHTVkSbnhpu2
P1i6lyEHzQl0iNHGwrehW3E7oeiOC4eqDqefxN3ZH+KpcHp7nTzUTRraM0RD0oU/X1/G/VFxAt1V
TvGFoREfGmha2xiVce2ewbIzZzXr6U0yt+rXMOHZzse2/Pb6oDu7FFjjeNX8hJI2ChO3nxoaq01m
uCkUQUNUCkMN7xoF7VRMMg4PtunuUBFaaTFkB21ULm+HAr7PG0IV2QWTvX/ugYDOEIOtDDqS/GAB
16C13ZHInvEmwTjA5myGgtAyb7uytgsexnXmsWo+hyRmqW3F4VNCEqsI2XCP+v1Q/P10Ip9Ddgec
HdAFm6zKwEVt7oH7K+wJdMLQxWo6ZQRTNyegB8du537GacMFvV5R6N9sPRh6RHSAZypkICDVXAGv
+zovyXDiLXodtT2JixrUcDd5QMWn7VCJDHhLdfC9OyEdJx6vd2Di8S7ahlgW0RA0ygHbx4bHdaW5
vmNjVf47ABL20AmIuxxczDsDrioqq5AvAEIAyd9uIi+m1PWEmAvtT90H2lWocFPaXhmc4AoLT9CD
8V4eypXZiIYSMhf0SrdeG3WIehw673YRh4zeW22sAWfzCOQYylCeumYaP8wycj+8vo1e7l8kO6tZ
XoS8B53LNeL/kX74Wnlx2WFaNQBH2VrYggO91X4q26G9B6nke9utwLPAOmgIvjyiiAXoMmFysZx4
ft6O69VI6uYBN6YbyOS5VjUatDVr7ljdlAdHdGdib4baHFE6ab+qO0SDJK44AG1QqWxoED/Zg2dO
C+n7zPEWdZCB7H4fYEY22NqroNgGGmJ38EMte6ym0/nVFyCv+Y8owH1iSp4cnIyXQ+E9iSC36sKB
y7zNnk0f0kDJeSg08r5sRqHocXHLd34fWX8dV4GPwHYBshvHEMqGt4sGAQ0WymEB9I8MTcahzHnq
ZOynEbOsd6/vy5eZxgrFQKzBmV9lLTa3Rc8giQjeGoaKXH3tzahSKxr4yZkqFEOwH9O5hTkeNHNA
fp//3mgVWkO2D81aVH4AgwEb7/ZTjeZLB0trWdgLE1fVTuGncoy8FMUi503nqjZDkiQvbdPrZ1yi
y0mBSJmPgBs0GZ3Q8TiIDnuLDGy7s+a1K6x7E41iCDsPBArpBe8XA8EWbn9EcwRdLyc+MmV7eV5i
B/cmnrQICiiZbrZuCAdo7i2kLWjgtRmELH+YsE/uqlHJohu95V05qyO0+sswtI6JzHLNX9f88na6
7SYiokFyV9QWoasNtJuG1jg/znWjc7Y6AYp5dk+JLI8cZV+GeehgQGYfqw1qGxq4tyMvwDhS3rpd
0TVlgMzVca59FU9nS8MLcUGi9Pz6xt6bXTwvEeuRMqw419vxmqolnXL8rgi4iQtmR3UGKTBWxIv0
L9VQf0Y186jlvveNKCqCXL5KYiLw3o5ZI2lHymd3BekmN6siUQJnVOIw2VOV0S4O/zr44eT8Md4m
TpggkknHnK6Y/J6lruijx25W7dmO+/AgN9n9NBS54NGAixNvg9tP66xa9kSarvCFP6YQ/UQRoe2t
pxpiGVAnTv6+godPw/MHorxIREAXuh1v7mRT4o2CqZxqeonr7udYd3AhHiBNOeggOZjJvXPxG1UA
KwjkzduIK91w8OpYtwWEzoJPFB3/LIkYyzt4f+VSONFjIIc6qyuPH9wq64fcJrZo0kGjHx8DgTe0
Fm4/1AfPuWlA2SlKUsoncNPnh5CP9UGV6QXAAHH2j2GACLkdhva9Nztz0BZo6zOoOSuae/4gH2JC
nwmsie/KiJdFCZB0NlDwssoKs+0bbR7gI6eQ1k/+AU1xb0ehP4TUD703SOtvVniIe7y1VQSF+WU2
haiUKBYJM3NbLOYUl+qoZrk7XoIUAcTotVS62cFSh7AyBSmnGNy4/sHtMfrSu66xs3GWvE5L1o3/
vh6C9kfEowU3+FpY3ISgsJIKz3Qs7SSknw6o7RWaEXFy/JkCih4f0dl37i6IDAVrWQ2yIXjm3q6x
mn3gf0O/LRweuzlMkOMsXpL22vdCHeynvei6lklxmaBZBL7V7VCx7iYIkcRYvLhMHn0zm1y0XfSe
SG4eIP+FmDdrgN9en9CdUaG7hbYUlFVXMafNhI4oRkbT6HUFVHLltZtG68JHwGU7JPyZ7kInq9Ct
Ohh0PYCbA7rqWECn8HeHaqv0WAGdWy1JIwrlRCMqGj55rFv/RzB6OoeNirkrA5f+Nqq5l8ZpDk7J
zidDyAkFJ9wmeNFv1Swl1IgW40HKzDFEZ60Ab8AkFILo7lh/iMLByZjvHhk9viB64ZaGChGKQN6q
YftiotsWlbXQ6+McQOE+LNBJWSALLMbgO3Jj/0qVR+aCwzruiU/ADd/PlSJfko6yPp9Cyzq4e7Zz
sP6aNTpCXgoQQBi53W622Ue7k9duvHpMztdKal0sg6iKQA0S/TSomJKOH9GytnEZgyL3hiMqKjeA
BGzlQ6AGawVl3ZA8Ksv2E2a7/TwPh8zw7eb6PQoASEDsooT6AqTnkAQ1sJETCOBw78G1LP8rTxKZ
E4/q6zSMzUl6fZAqxrr7dowPAtQ2YKyjo6K51oj9VXdgnfg/HqWe1gGs4f0kp7pfHsrWu/OoPd71
BsXq10/u3kjIiFC3ARBhJcTcjjQNnWcgSgHsN149Jg1alKRS0DHFV7td2gM4x+5gwOKs5OnfJKfN
YCIJzLK4gLcHSy0zn4RDZtAZrTLPXeYPr3/Z3j5Z6bf/P9jm/pbJomdLA1E+qL4H5DkezhFgMuf/
MMr6GkRzBGnRtqXQhrPnkHFF3IJZc3KZDC5lrKJ3r4+yO3EAhKBDjXsC+/924iLTw18VuPkcMof8
mRj6EXg4fZrhyHvwPS9KXevWW8Uxge3BA/RFKwpKF5Fb9R4IrECpoiDqNf8Iv00yXCL6vh9KJxME
qtmQoZVnbxjjt0iU/ha9/vs3/MZzANuEmukmIzC94CyWwOdDL5LdTW7tpLYjwiuErefcodZyZynf
HNyc26QAgyL7AuEDAHaE9C2BWoWVX9qsQjALe51ze5Amq1pEUkLc4WzhSXuwqHsDIoVem4sonEKl
4XZRQWshrIbqEzrQBHwnAWopptvN4yW07pzq0HN0ZxNhNMCoIASKVGsrzzDSpq+0n0A0WDndJer5
eFf6c3iKkLUfzOXuULihUP1BaIHz5u2ntWRsktbEcU5c0+aO19upQDn6JHyw/P76aKAeugp2rzwz
QDVvh5JTiFdAM+KrKmGuZU+/9yADPDsSD6HXR9q5EkBshtIN1KSgFrRNclRljQ68X6AgMDTh8zy6
w2f0gxnIbEH7Ac/Y8L4lC81saghq3oYeDL83p7B4xn0ESCPQ3JsYQIZZALYNpCpHZe3kyEGcTVzL
fJin769/6E7kRDENJVjUnaBhvwWJlPAmiqYJMS3h4DcL30q+unXSH1wGe9sfUDScOVB6V3TR7cL1
YRsGAyRZcjUY/l4NvLwyWo2ZL3V8cdC6y17/qr3lAwp07VKAVw31jtvxNAxGoyVA47WRoz7PPbV+
8Dlsnm2n9Ss4+JTyHI5x+0hCLT63kaRHtisvnnprhFn1MVe+Kw7gi1IzM0mIQm+Sg4Jv05MJBpIR
oZvvgJbbH4eyb0+VQ43MVR/6EwxtpCpgdpi8RzuXw/0nYdEnltDxP2ysCE9rGAes76EXQgkEDT7V
Lgk0XxfvBP7MnMYelIcEOoIHh3UnYVxFvcCsW3W/X4CdfGrHFVQpknwR0B5ApOuT57nUsZMGNNBv
+kp6hRbB0YbenXnAnYBzXlv/QHTcrj3irBdLkK7zpivZx0q45QWiVf2TKGl4xsuoM6k3uatXem/T
lNpB+5EpuLUD9T8uKO/auvtuB5wcYWh25gMHDUVN4INw+2yrGw31G62JSPJ4cLpUYd4ui8SA5YxC
Z++ojqUDXF1Pr5+EnUiC2AyHkbXAuVZxbmcj6EVNa3Tzc7AqF7wWPFWYIBhhJDwt+etD7Rw6FE+A
7gjhE4P9v/6UPxJZEwCt7nDccYZZQwGbbeAeQtmDXF2rTOGZcA2b9qMveFPwBVqWr4++E8iwzUCj
RBzDw3TbweqoVFWYlEkOwKJ3GeDhjreiKQ8Cy950wsQTYh+rugzeBbff6I/h4pEa9yqo89/aoKUf
KfbgPWxSj4hQOyETgKsVJrhq4CJRux1JMEGnlmMORyDXsk5AwaaDumoWLXL18hbV5fX52xsPRHlc
4Hhqgo66uVttJvhgezIBVkVxcNXrDxJu92dLdG3WN81RK/l3h+/PFz02COxe1w4gZPpReNp8nxxp
jUUakly3ZXtiJRshyRzJTLhufzdLa7mUIh7TAXaS6WrzmzKI5j42HrZtYmR40UH4AwJ7bjaFKKLD
e88cTMjeUiN8RDg7WAH0ZW4XwNXApiZJk4BWyTxsZxo+D9xvUgAXSfH63B8NtZmLBrem5C2GMo3N
r5UTcTTtPPY2gBTFwSHdOSbI9ZHygjaIfu82CpW01JWB8kcu/Jqe/aVFy3exuoNjsrOZ8EaCciTk
B6DWtVXUoID8qh4GoVB5tbCu7RLTNKLSKXrfgLek4vDX6zO4LR2v4Qb4h98FNxtQiM0DEJ3XhYQh
NKsInHY/OjHqURFpHq2ezV9mlP/eQGxBpe3CmoMv3Vk6ZGko8/1G6IBWtNklXcjdxAT40tXBIIbW
QZqgmf7Gp4IfVKF2v3HVW8KAq0HgOul/xNdynlE6dSnJR4ju/AQBA2prpWW3AirSovoyB9R9Ew0W
uQ5CDafX53f3M2EovFLjgDLZkl1WcxsvgkYIkvzK/SRm4IzmOCBNmnTjEZFobyzEvRV8Ae1jYHlv
v7OrIm8OpxCRIeZuCifU+K6q67t4Ab3p778KhZf1JYieMlK125FgzDDhrdkTyKAxYRUo9wCaqEfe
6aysRzYfXFF7722AHlafECj+rApOt+PZAYMRcVyS3IwdypUJD9TX0K00HL9iO7WWGpQeEn5alGhg
xsL9rG1lf7BhdwIAfsMKuQBFfS3E3/6GklAfRLAW3wzPnM9QfhYfBd4XB5+6k+yguo/2MIp3v7l9
t6Pg4rS6sItQuBu5XRUxLzsw68CwEdrJfYgLBSfLkc7f+qIiDKBogj2KkgYyzq3qou12dc18m+SL
MwRfA9uEHypDP/z1rrkZZLOKSVW2S+9gkMmTBJQTHDa3K+mJC2N+vT7UXjKLsVaOLZTbIXy4CS+1
5KSOPE0gQj7zu5pOyZDqSDUfXbdevjlWyO5ma6rPwnjVJ+pWUwaIXV/eyXjoeKpsgOHHce6ONtH6
iZvLG4kCqicoBAMTvm1yWKb0tL84JNelU51Rwp1OMMlbjZeISBtxJKmyt5tWhTG8UddO/fbVEs/O
GMBiAMO5tCR1OoBypFOUyZbxio5Z/HYaUa16AwiFPMpTdoIRAHxI3HFeULl50U1u/SkBU8PKY+ID
mATp+/dMNAKmWfXs/33G8btPDgnxFXeyrfxZVtQY4ym4tTdOl8la2CgHM1EYh7Pr6xtrbwHXlvz/
D7WJAg7I9XEnjQVpLe7lzZToE+RJx1NiaZW1eKQdjLc3jQEUzoAzgTgG8Ie38cBJBDEimC3I4Qh0
yonj/3DZ9Jk7Ovz0+pftHpm1lA5RXVz7LzDmY1RS5bhYsTnp5m+LB33Q1LOHb1pAmnhyQ/f9+myH
pm9TphDOiK7QPPFTYQMdK1FJQh3SF/nrv2lvtlfAK2pxHmiqW/NwjyiriSzbymWUgMIF5uH4JODO
lrbQd7iCtqv/1pt9DYTRiunBaxPv/S3QY256YdlzZ6EgXitk0pH87uuxL+CG9WZJAv4fQiKqHVAh
QhEX1aTN8jJN0FBwKsx53PJLxTX8ZGLwX9jqf/36XO7tpAgsH5xJoIhfND2Rkte1qRARQRonH5uq
+wIAS3JyIvpf9iwwmCBHoAuHfGsTe52kWjgLJytfJjf6Mo/l8+APJmfMPSIvr/+nbTgFugJgeqCC
gD1dv/mPzG6OyrqfE+yPenJl3te+TIk1Hc3c3i5EKRjUJExc/EI/Hk/MBVUenEE/nIdzLI35DHgg
Sa1G1SdagzD9+krtfhVqwqBgADQcbV/klh3p2axSjbru7HyKKvGs5wqA9NeHebkh8JABmgCQJpC5
XtRV7AVqhS0kjYqgDLvPzQAAcda3c/dcl0svD7KnncGQNYEIhcsI/9juiUm5E2w3O1osDl8yTyXJ
2Q5IlI2Raw7S/TX5vN0UkCiD+wLAGave+hYs0kNuAAwMH2fKeNF3sNfoue2NLVP4RuprCRzvxRGB
DtIl8JMpJd5sDk71ywXEL1jJM+Cw/Ga13W5LWJ64pRGJlTuTae4nxZ27qoVo/uvr93JbrqOsFNuV
2/6C1+6NapbV0FBgbygEqCzGv0JWtKmKUvTWB8tpmZu/PuLuIiIvhfzxignZFqrI3MOWqVYUZagh
uVYLI9CCEH5Rosfx11c6Pu6PodaP/+Nk65maLvEHWgxd3eQqaNVDT/BscmlI3r3+VburFUKyHpvG
RR6xKSLAYsCNq1LTQk4xjKcdKd/bNOH/4YPQWVpj/VoU2fKatPCTNiwh9dqxITmXQf8v5XQ8sQiG
0K9/z94qoYCMNuua+74AXQzEWzxvIhR8TUavoUPsd23PeJfaDCXcvx8LSP+VkotbE3fY7TI5Mavs
SVlWLkJb5yVAdRc5y6kIgez763YZlFXWRyfWCHIAWzlIn3t9OVuqXEsh/LJQj14GR8BuKpiOQDN7
OwIXMkC9vwsUWwMYOzTU6bRbFqCkqkLJyVnV7MTp7+dulTdY6/wATG9pqD5tI58wURZmqCPQ/kOV
hvA0uHqCHkXfnVCxwkhRYkaNeWWK3i7TOCWlQYefFWj30wcFV52TZ5moEJw3Z6CSwrevf9rOBIII
gkoWmoDgYmyBugCg104oghIgF988wUaHvoGXs3cQAF++blZuEiwtQKVbgVybQqNvWVR4Q8KKziFe
pgdvzEKAhkG4r6y3bkVZwZA+H9wuO1N5M+gmWtCaCzqWESvCoesALmjHt/VUD/cRX8z3uJ/UAR9y
ZyqhrwzeBa4ztKO33h3auNJ1KaI6l9LLsJLJFeKOR5ZHOxWWVXVvte6AKh22/WaHVN0qOwEN7mKx
F6sgSSyzKRpI0SGaZGFludexbelZgR16hwWHa7Zbm+L1XbMTuED+xtsjgu7q6m96u0uT/9nj0bqY
g77Mm6Ubz7GyCDqObfLl74fC6xqxGPcz4AybVWwk2m/gB1QFsflw7SeLpYvTL5kc4vhgl8b41Zt0
ZLXsQq0TLFN0Dtc//+MmA6nP5V3ZwDhjjOc7bJPhGUYk9VnhNn0S9lp6GLuGIc/jUE94/TN3NivG
BjgIf8H4aLuqEM+NHBrwurCoFRbeMnUpZOWdzBO4xN3eHImC7q3gn+OtJ/aPbxWU8DnwMR4IwzKL
K9NlMfWHe1d7zcHDeOfwo7qzwlAAbUQ6594OFRuu7MZLqsJdSvvbxNHkn/ymehbMj9q0QSXwH7zu
+Pn1Cd39QDwQ0RZE0HlBotU480EF6Y1CBMBO4t9rLgCMOHeJ0OXBB+4NhfC5ahah44xn1O0H2nJ9
jIgEa2eYyQmt2CfXAp5hgPzywVB7c4ncB6xrFMeB01pj0B/L1g28GSS6jQWMHlowZUV3ojYsUcp5
9J8WU3fnEGSFg7Rrb2/+Oej6/X8MGqnAs+AIgnMR2f1dqKiT9azp7jqt2V08qr8VwcFJX/E863sK
BHpQ92/H80tI+tSkbAoQ9R45N7jTdXlG+hWeCTjKWZfER3nE3rziekI7fb0y8Jq7HXJ0ZzsUiWHF
DLQx7DTwGoORa0By8LCDMu0Qgs5siP++1wqhZnCAAKRYPXu2pz6sbWol7swK1UpdjANMHawkUg9K
Bz/+/jgAhLlyA1fN5q1LtFV1wCUSmxWgzQeXCkLWGZs8nfWdJf/DyYO6PYBggIa8xGC6mgxjJCQr
moHRp4C2zRVY8vkyj95R6//llYv3I2ClyMlWDFO4WTZdxeiJL1FVAJDWvgX0tXvwlTiy9n25/zFr
Hqp6ANP5K97idnNAX2IkeiVQefC8hRiAPoWxBi29s7+LmXn56yu1JuK3txAaxlBSxxMEpWfoeN+O
Jp2lTVgPJHbUlvwsliY+AdzzFOhapFE5motMVAMNPUXOnj8dNXBeHgQgwlCEh0rgSrLcVuNLbbh2
JjDDakICiPmN8x28KLr3fqIVVIWFBHIyGZ5f/+SXARSalC5KXsAnQ/lq2yiP6yry2ziRBZ5AY1bX
Up5hk2xlcJP7Wwt49NtABsEjCOMB378V2JpIUo5WMvICpEjYxFaaQk6cyjbpUjeMqgNE+cuMAqP9
5oKsigCI15u1TBDIwqGGvibxxJ0B7CxfoO2QuRFAQzxu33HieVcAVS6vT+jeuAA/r64AIMHBn+t2
3HYAl1O5QKF4FY8eR7upnkwILyRqrPcld9W5rSBV787Yyq8PvLOSQF6t3BeIbKGZsxmY2fDFwcQ2
BR0Gc3XGerm6kdYApMWNfeTOsvuVMQorIFJCr30rAae8SYRaTk0hwZtAt0I7Mo0kt0+1np9qYcSH
NuFzVo/hEfZt7zPRKfmfkwouqs26+tPoovxu1UUf2MgH+eidBVmmazvY/GAL7Q4FYgaIIYhfOCK3
SwlDQERRJtcZjT10wsAdC6yBPvmibw+O4d58AlwEIjBgksAZbCOPqJKmsrqmqGNwJUEjlOfeGjuw
g13n0+j17nl2A52DEnLk076+NvEdt2EPl/5KiEWlDLnUVq9YjkbSmkywLoC30OileHs48Hbr4SaX
ytLhEGsjNikz4k0zghB2g8g1FZ2fW1Pl5hReWFPqqWUKU1FZ4r2DfgSBhrMnutQY41850PMia8FL
7dMITJ5fg4X7t2hnn36fI3CMsiiZEp7KLhEClFV4lKS9HynYkMLR0mQzm3GzuLxkGIeVk7mAzND2
yC+V98/Y1IJfp5HEJneV9lSme/ybGKiGxmzJgVROzdDXFzuoucx4T90vDLLdQ65UOb+BpgStzppq
659gDpJLG9Japs7EWHym+OrC1QyMOdVN2s1QjSpl4a+xJU/guJn3ViVBjpSDA8gQpvBqy47yFEon
EEU0CTRTUgnVsEfJSv9XBdXVIVMVrBtAvht7gU3rOmUaC8uq0obZy/3ISsuDyk5V2VcLWBrgPUa8
+NK5Q+nyTOa4eT9SByqIjNLoXPsKfp8y7pMfvmvJfwGyqtdioGrudKUi/74XMStT44ajyYhvjde6
94TzJp5D+6EObePdl9NCP+E14D6PCzPfWs6ar5CsHr4BStOPqSVjO0G3xasfkg49rYLIAJAtEljh
NyfCoyIbotjQkz3gfSEde37CNTP0Z1zO7NmWYCBnNRnFxYcOFcSpFQubbHRHLvJRQKk6tSGJUKYL
H6x/hdVWOi1VT1xg/MxyFb3XDGkCaYM+s7TtvlUesEWXZSGNyVSjvaiYvKhFBwCGmrAz8CfA/iS0
g+IUSjrqk1NK8saZa8XyoffVl6q0phX7Wkc0i6exeRR4p/x0K2SBKevBEriMgHd+t7Up60x0k+c9
uppWsN6iDYQ7g7hude6wjn+GgybpsjlZxrtBUtXn0CTorqPXhn5q2QRE3X7R7cdmpBDWkoJMKiNK
YCVoI+BUBuCE/xOVrQaYIXCJhzTUdPocElGTO47B/gWPxuMZ/CEANMJbGdkAkDfzdwN5p/u6FeEP
yGvhFqsTsvQF51AZLGqoJtWFF+nurUw8K0qlnQx2SkNVniTK3FFakUD/clH1/FHaibkzAambs20t
7gcVcVguWV0bSswJsZGZwkrthE0MdZnKp2zOor5JKLTvLSZPtBynITecO+w022PbQXLYrXkGibNu
fl5YtYRFY2jIIffVhQ9DY3Scog5lf6PGbtFfB7z2ajy3xjXY1/W/o4BHZzpzbt2X3ki/Q+llfh8o
FzUVv5pmJ2tQ2n+QEhCADAxe5v9rRyyJ3s411P961ODH3I+EApXf7yeRLWTxqjaf6q4vT3MFZWSs
Bp7cWUtHQGC0DuEVDaBM8tXvLcd/Ju7kwQZEKqAEUxUZ01xH1+mh32dJUaoUbJXgG9ewbTr1Udh0
vwAZArR3gNCFXfTI7Z+0U2m7zfymJH6GH0G6Owrh5zplkSrNG1o7y5gCFWMeoqG2fEgsd4AYGmsY
qi+B5QNgMTlta3CUrOgKXZ1hTLVjS5lFDSHywzj53nzuBqrr1FhL8BN+n/QRinxh6UHc2Znf0hop
UCaMtGga92aiSFcbXn9LQCobUuhJ6+pJwQgjHtJORKXzro5RCsiWsGIfe+1YSRr5bKzh8OeMQD5A
WQh6Rr1lAJCUk+rykjael8ZzObNz4o36cxBQEqZRTWP3Mi0WMjjc+VF54jObnNOyQF3jNEPv3n2Y
oePDf46LQ8l7byhb+a4jnf9+ATwdxg6Jr7o3QeW67FHF0Mr80VjEae8hcJCUbyJ7atwvELRz48d4
7GsnR4XNetf3Zd8gIFA/BLBTQl3XCyfXy/y5rthZ2mH9M2ki/RCY2qiLcBBuTlEPDdlLEnUCaT3T
pYBUleiWrA2rEIvILAlni9Cos1cSU52CuocCBSeR/lk6zPYeTcj5r4l1wQKKTagEglqr3ceKL83H
3poUuQspuM55H7L4XaRthxfopfHhNPu6+xXqqA0BwCrnj5bSY5NpJIPsoVRsCk8Jfo+XLzqB/5w/
Oz29s0MyxunUCItdGsuH3L6OodgDySUp7z2fBfTbrMauyoc2WJbcb5q+T20la/edFKwt32IDijoL
lddYIuM2ttubCJkYROdZBKpJMzducg77OhRpNfieAm+ZRtE74BosW2Sh1JycOsWsKR+hBAsRMlkP
szw1+Bjx2EsKRKzNdK14Bh0L46Vs0OE9yqUjvyTjEiUnZvMZYdOaNKpoBA57fhFTwdQP5i30q/KC
Sma0FXFUdDrwPjaRbYaHiroxA+QPBk7vAfEOq7z1Q1jFQMZYe+AvxG6plwlyRYlckJ3EJW7TxzHq
uQWqATy3EwoxvnJKfjleU9pPTePY42eHWLQsqmYBJ3tCuzHwTmHLl/g0yNA0Kzg1HApIs0IkQyoK
cMXJcGcWX2wKgU8rLQFFqk+WtEZIerU+7ObPqqrqPvWBt69+ImmE9inuZ1S1BQz1xBnNaKM+hJY9
zJnsRYmoCMlQJzdR2wElXy417jxv1gmOvNN5pyrWkQBUbxj6tAMey6TREvX2PwmLqy5d9ao8qItP
fYI6IWjmGaJXa1Iae1OfTfBDQAEaflNRZrs1IoCy4cm1llDU/AAaDCR65pGUT3oM+VyUmszlozv1
3f1gNU2Vs0E0D05SW/zCoe1tZ45p6PexwhpC5i2uG2DrAYjKKiZclEkapZMUANBgzkvNk+lO+Qhy
6eJSs2RTM8kvMyRNnsZ2ToCYHqKJZLpl2k4JeEzXiVLjQ4SXKQS30VWf9VgmGnYiIfXSalLzUzuq
wMLj03ZpNiOkfkrMAH8m+Oo0T1A9R8jlwEeVuYNQUKeB9l32ltkKTxvHrzlPa6pYkoMioQOBGKZc
Pxt8d+EnJe2uzpVlWvc0kwaP6RoaYk3uefP8JKd28DIH5TSWdmU4+RA7V82YoeYcutiMy0jfUFBl
yh+SV2pqsm4kNTDrqMq1WdDESIidCtqaKQ5EXJ2abgrmhz4OpH+Vfum5l6ad2HQJpKP6M7WIwm8H
tITPsM4YeBJ+EP0cihopkJYkAUhdRDT1q6BNHoXfNeqxr0pf47f1oLembrTMfpzOfmSJL0hXRf85
En1HnghPKGKgjTze0NQKat3fj8ZdUMp2J6UuDgn5GwroBs0jUZfq6pNY0iHH3yz2cygpD1D5buWY
j5CUbIvQggNjWlUxsjMEB+6ndHDQQIcoiGTpnHAo+U2jjrsLCjO9lUN73zPvYKHsf3Twf1vOC7AZ
NJ0sdxgKjnPQn1x7jr914dKTFI7cXXQRksKjAE9JJgsvIWS8N34iP0QLypyFH5kILJqWwvmgCqQa
nnrVWHY6hdFvtL6CF02EAFGmVRNIRCILqt2PE9JnSBLiahlzZyDs32CK4hnnpQr+cQ0JRGaihD5L
5CRuDhSGf7FCG2pkc5Og8YbnTangOuIQFzZnvnzA/iPW2avAYk0TNCiepJd007mV+LM2Lv06r4GZ
/gVvFHhY9uiVvmO+mb4qw6s3ovFQJmY1uPMPdd/4yD8EoQHqmUaLS2lLCjJJB2aqS0oy5qFTe2UB
VTK/KZJ+dD4GdRkNqfJnINpAEm+fYNUBHqnV+EOSgcDgvhUTGA4pmFaJOuMJJn4si+L3iY7j/jLx
xnyBSmDyWM0JDHX0CAw7sgcH/0U4JrO8sDo6ydqznlq/1QjBpRdfNfxIf9T/x9l5LEeuZGn6Vdru
elANLdq6agEEgloz5QaWzOSFhgNwh3z6+cCqnr4M0hiTtUpLI4MecLg44hc4ujZ3/jSYNyxMqydx
SLUH8A5eRohXledAHpJPdq3VMizJJu6TMkn1nZ334pHHsrMLL2tShsl9/WbWlsCIGs1QV4E76yYB
r1yTC1fM9hepE8XyKMmiTovFFdZOWg5iHWRv6xccM9jxVjAs9onssZM86/yu8sK55v3sfJH0N8XS
9V5YDkWKaoIYmW2du+5Cn0z9Z2OnJfcseoxPeHKZvzSRIgq5qKC4mlXHzeYPo56H1cjxE7MV7K9F
1akm7iDH+1GtHKeKcjIeJ1zyAo6f7as1NNLcOPN7c6siTX6K4JlVySiY9dGMLFsNXlxao3EpctYo
sttOUoeFrNY6oiibNKfBZNsNWgMoZ8eOWWjn5BNaundF7/7MBg2czzr2dU4+vVYlN0zLHbJaTSCv
icSGJkwb6Rh7yQ0Ax54mxLNaxIzT4IgQ0knplMmTWoeCXGEoLCcGr++6oTCBKlnkuSlMn8zc0inN
XR4s6RvEm4htXLSm5G+DetMrtI+bxo3KdalO1iGZ5rDJa6u4H0ZD/4kpoztEaeeVzb52ZvZ/Typd
sH8RMuNecI2fpRdU6U44BkF+mbiNQULvgKYQ1C3nSLmVWe0KHLXL0IA8N4XZ3Ix2VAlwxhSPRoqs
7jQBUNcaGxpOJ90fYzb0c8y1nUou5qozQiPQO/tEFI5Zxs3cFWM8OB76J7lQQaQ1Y7LwgimznGaF
K4rQ6PvBj1w7zfrrOana6xp9LBWilRP4VwnJ7ulY1dYXQFnJEIpJComjSmA9FBnoZqo9+brLqu1u
sAYTH1Nd7wnrzYK6WDQP3nDv2tLMwsHN7OK86WgwhpC/7UdcGeVyKtsi+ALR1ros+tT4rsuqqS7X
HPUx7tS1a6Opqaw7s8Ev/bZo3PZHYWtVs1+Jap/nlcs4qviKfwoINZwky+pdTTUdp5AoUeWniykG
5tPSchECajYV6h0iD0Lpb1IFZm4TsTSr+71t5jE9r2SDjaM7+fYYwbNzaJbZTu2h6zRLlimm31xh
rqyC66GZFo9yDuWWG+RbyyGEaiDvzLRO1v2kz+K5LudljHxnDoim5sShJmTY2dOWkXC5cWJPe9Ld
8RcXgZEjeNjkSMxVAxPi+nO+d7oZR3HqAeuuToUWXNgqM28APxsPTRvoWaSPy3BGRzMja/K84q6x
nWUMWxMZs9BFN9oOfaeSn4zEzp9Mq7ef1awCetNJK05mhQZZRMpGKm6T/TpswaA7L/11lKFqfBQ1
c9FWCee5sTxz9vsCs+Fh+m4JXauY+yGl6atK/6betCWBUmX1T2FPajqx60B2O+YURxQ3dc37ZBWm
Ec7zatWhJtB9P7EqYoGQOe5/tHrRDGExusMcAssQj54v1KUDYUCEDSvhphdF9SVHiu05z5zklEhW
m1CorQtiD+meldPafZ1GiCJh2wUUCRqrq6mX44RK59ZTWk3AWBrnKq/y/MSqzZTaWk+JO8TccUZG
K0g55oqpn/IzF/fyNqIvBI5GKJ1MQK+Fea1qb8HwJxvGnge3jVMmo0mx77HsNuZvjA+42dGCK2qr
K3fpMglWfZD1M2GAap8ouHg6sUg63xcE7w22QqgThcXk6r8cWttpmLVF5cNYquRTDSPMDdu+J2ed
+9m/7vteoCVbF8aDpenG96DKJiOaVW/+VFUg7goW/Bo5nTme+0vaepGmiEDO3AFFYmqTjjjHoy7w
I61Q9j5byGsxfdW9KSwNf3Zjr00mjQBtqhcOpzb/ioJP9aULjPKrLHRKD1JfUmevknZ6kmMm7oNC
UL+UgSvNndM67rckmysmjWLTSmPZ0p9yu7QuJ2BwU6RnGjZZqzemv/xJEA8O5E6cA6ajf3OtrKWk
lY4podPUyUsX+TaNRL1cL3FhXrNoDFZwWWYg3EdDFvaZWY7l18ZBlCvOpOM+E24t7Eatcx+khzLh
LtOX8gsl3OLJqJxlgA0mxh8GLFeTssJKDOTiR59ByBhAeeFkLp4WA4R2qFQwfwbAWasIbRaXVYqP
kBmnrTCInpKa3K2V83hSJ3jpotrn2Kedl6d6WJVioSbiD1q2K5N+O7Hx0r3pKmNOqZU5/s856+Tz
CDNMho3v4/tiKYrlkYdS0T0kVq+KFtl1P3XJqRuzrJznhWP5MzBx8Tl3pEn1IXeIIBJNcIBWVdf2
kZeX2hSvloF7lPAKvnXZS92nCEG3Dj3BYNR2c+B221Xot2ftOHEUTIOV3wRaipal66lpV44oR0aj
nXMJTSREz4YiiILV2Thn9VDj+0uaY39WBcCda6ckMYy4sJXH9lA1Cuoqq2bEW1GoPNPzfDZvG9tj
Da0jhpNRNk3ODW1PtKisIcv9055qL9mdcO3s3KLIWMUqK6rz1prHcV/rmgpCo9adORrcsTUiH18M
Ohez7Y6hKV3vB+CLnteyJINJyaZBBs+gxHwSFMZkRSl9DYR0yqy8qDBI066sgix/N1qB1oa+sqjb
BKljg3YoLYOofPQFNXFZdA/TqJf5bhD2rEJVB0N2Q+0+/a5M1Lph0JTqVtWOAZRubdybummr9Kzi
lr8XIhthK2QE/zHUdjGEEhabhM0+E642hrD7CPsA40TJoajibhnrh155pKrD7BHMJ0QdPUgdN7gS
KGCjJ6rUdA2hjzpRAN94Dc3B5V5zKsfrCJ6ttQxrOXVtaFBtfDCbSctOA1kU34iHyAO1pPUQFA8o
ysDwrCUHEj3pu7SxxLfct5NPwzJP7lZFRhhe0Zfwo6kgo4lWKZ1zrynbMarTjqZYgGK2CGcCtPpk
rh1/PhNU6r7hk2TfpZpX5lHHbR+EKXu/2umTYQz4SSfDVWrNHupXFF+MEM0RKmyN72jfZtKLm2x1
1GM3LuWtKFuCq8YX/iPbipfU+kl5IaaE7B6GlG/e64Gm5Wd44Vrgc1XbbHmFO/I72nghU/oti1Eh
1SCVTU5ok0QUI1Hc4pBV7hJ/BLGHS3BbRPSJnBM7HU1MnprSFlyRrrjj9GhuRVPNBbcCBKpdnzhG
bDldY1HHGo0rwreRrQShyvEv+5Ya6WVPzoYmIJJep840j3fOZCzfh2ZQ+XmgJMdgOkjzVNZu5kXT
Zn0SicTxn7XOMW5Sjhq2cJuqMq68OfiE0I5BHTZvvG9L0gEynALls8CSwXsoZd8UuFC4MPSaum+9
MA/Qqwn9svWyk3wyB2Ov+9QDuN26FMBlU9UJ9TwnLUOr9wa5hbH+SSUo3+3mojMeB9uuPjnpYF9j
R7vgrNXrVH5FOi8n4BJs+lBWU7SogWoBylpBln3t1ZDIU/CwKa44QfVzySFFhN3qkRDBJdDrvd8n
lR67TeDcNGpgc2RzQRPHTe2Zwiaxpr4b3ay982iL/Wmb3VigQEwgxMlOnTX00xpgQrWmzlNlq+IJ
I7suxaKgGE5TPBzLS9EMZJomVwCpi+vN55TeUNruU0/md421EdycphdHQKZvARQBUMWNFkXQSxv8
ACCV6F3fIelNO3qwCb2CTN+3ujQwl8ycxyKV86ePu9DvYCQZ0MbAwd9kNtEee900lZVCdAAbDow0
m+XaSuQclZKjM5W4aiVGSTmNpOKsruS0y7Qx2A91cUxc+R1xO74E2MgNsL4Jrx2AU1jsCn5/VoPu
TvqLlTXyMASq/JWvradidNWJJLMUlexwXDPuH/heXbpzEOA7R1GFCu3Hk/IWK0ODFUAVPmZUBOHn
vp4TZRqizjq8PuFXN5ek8OKxs+r8COj2bRuXthCweX/jkKArfTjziy3pi6x1rKdIydG1nDgAXOci
bdbs5HcfCOQPLH8bcA5R8OGqymiOdlUaNHFQjUE4ZO10QZdDP9J/fwcQs7FS0ScAjIP14ra2/wJ+
E7VaLX+ueSDZcwbUXvUs1q5/dBIXJuqKr12vdfPDx4/23izS4HAMQL6bF8H2878MSj16Ajfl1/Ga
dVMk/Nk6tQOR7GUmmiOIwnf3CnC7jYgOcuMNCUHDEG0FQd/EdpZ+bgegvNY4yohOXnOJEUdyaiKY
uEf0Un4W1tpHVWWKY4qib9cmi/Iv3+FgbaamllqTCnjeGfEgwqmqucy0yvx9gMPmxY5aM0ADRFQO
ziHdwxJ5oRYSMxZlCakXT9SJMZ1dR/uJZgzhQFGO2TcwNccklN87ApngTcEP42eEaF+/UUiRK+dR
0cRNZQ+XudeBoVyyHlQBan5Ko4H88Qp6dzxkeFxw08irmBvW4y8rKG/h5mtVjwqtXi0xlfopcrTS
3Y8Ozbhhk+X9eLx3OKm8QjRpNm9Uj6N3e8V/GRCGZqovTtXESV212Vm5MFIkTCe5XCa3uO5nS91L
SXuuwdsG3+aJrrFVaqsbmvbox6monfN6KM0vH3+vd1cW6mbIeiJG7h7K4A2NY+UJOpMxBsvld22A
Uq4h9Rx+PMq7s43JNuhtgDPk5K8fPhtmRQZogipbqQHkgSZuSmOiM02Wd9UTVRw5y985lHB64aBF
5IkC8SEoPnO7zhlJCWJMUYMzcxjUnramQ9UMzJeeKOdu9Xox/u5Tbr4HqPuh14OOsnkoVbp2pWET
tTaxbNrk2XOK8jOkqOW6Neb1bLEh5B55zLdn08uIcKpxQwIYeMgazWrEAPIlE7HnqAIhXsd+tKuA
0pm/elEOxjtqKpb3sijKdoYHhKIGD/Pxu32Ditq+A4qpLuhZcJGHkGvVj3ZRLBoLW/dcpKxW/7y0
N6bbSL29qVJz7+utHxVdNfyupBwjw9BgytF54AscrCraaJZKCok2Oa7bp4Pq0hggigzbZcIbarSP
SYS/WcXbeBC2sKXnnHoTNXGDLumy1gLvG7P44WduW+080qinFb3VLjLX/pirxpt1zIgb9XizSAHP
dSiyMNcBTUBQ3tBYRvzoPFfejBnglBwbngugDd41+AnvyJHw5nLdBgUG76HLBM720I87H8bGRwxO
xEPrN2EQrHAj6VyCE6yOhSjvPd92fTPKhld4K7qumTZdkibOPb3qQkeru/oU2TDDD61VVyckDuX3
hsk9+XjNvmyMV2g6nhFJYSD0bFRkgw6WjhgBkgAHamMNyti9Io2lJhbgCF4Vk4VIGnq1n6n1FXHX
pv4X8MgN3aYxSS8zsFi0JAB2xRl4jocsMxI/rEwanv/GaQJVaosRaUO8If8Se1pj5iYi9lvRnGoU
02Jwx+2JH1D7ydZlvPl4Tt5b3dRTwdoTzm3X8OszOg06Vdtk+XE7dUvkLFW2n7XMvkCzrkT7qjjG
i31ZvIfvgNtwI7xBaOCf1wO2bk0ntFZtnEw2ZWc9WW8JLtL5IsHA6sZb3FXF/ZJZ35RmeteF3tS3
rjn2SVj3q33XSkDvvz/lKG1yfHNTBQjXbMv1L3f0qNpulE3Sxrjg1nEgRXtK3SWLEeYy9h5ohyPn
9zs7zUB+A5MKDIFgNR3EW1QrrCbVJ6a8sPLToVdPzuKmsY9izv7jl/vmmiecgxdPmoWwG1SAg5FW
O8ns1KRbUhAsy9DVc+sZpbxjAodv74Jt/aDCxSvd4M0H2U064duC91cXl02r70H4IC5tWdq5v1ZI
LjrgM7rEs87IGI6pU73NJjeaCOBcThLoYch+vn53OKAHwpusLrboRJI+l2AyPC/bKfSsxrgdbPdM
iWmIzYw4x1ZBe5N1g/xKhnTMdPftW8Uc0QLQbjgGO+lQY7ucSCN18BgIBPjJqTZP858BjJ3bSTnd
cGTFvjsWcSVJPAV/FB5fPzU9Rx/8M2P5na7CarYQ3TWKNZyXpYw/XkLvDQWpMsBM3ACCfKiv1gxO
K1bf6WJ9kfaOJVadmUn9qTS64sjp/HaxbrsQ6iVawghWHp5EtEoscK4Br3IuVxlSFQYSmsm0TY/M
3hsqCWsGTXmD6cMNjPvg9ezBFusmeyhwkuqXz1K5jxrsh906FjJ2XPynV4vyk7dhDzqtK49syffm
k0ek9LFp8HDhvh5cCt1aspWnnLQq2Pd0aM4AI+WnZb+2R4Z6e82+uALiXM7+J5Y4eE5YB0YLOqaP
vcJR+6rV3duFyCnWvaQFV0OO5NBqC/ojtY5396RH3+x/xj2gAZhul+klFqsgyDgTpm5Mz+raN/Zm
08p9gxvlDqHD/qwugoAbRvUPq937Pxo8q4+d7O9MNokeFSJiQoohhwya1U4RHC6bHguQwY1ApOvn
Xg01t+uDY1S5d1YvS5bli26zy6s9mOwac4SM/LyPF5qqO6pN6kJQ3v7+27txU1/YiKMMRN3l9epB
g9Tgfuz6GM+u5qQdlyzGuc4M58aYj9xSbwMDyMVkNGRvMMg4Yl8PJVDOS/3OZJd0VR/7FR6dqbSa
55lNFfozCjlHtuW7A2IBrfMMJoTjg2s482cDPIjX02VCznGCTb2rSucXaALYB05ZHdkd760NDk9U
xZCPAdZ8cDfixpzhASMkGgmpFeWNo4fIGurRwqQe2RHvrQ0HG1eYhtwOaAC/nkrg0t5cBbhl9Mz2
nTHhALYL3AJS18er471xiKrJG1BtcdESez0O/nBtVpYpErzK9+MgUdcQQY75pr03by8umWwrD4Lh
wSADCa2WJlMfT1mAXCzNgn3qDevOadjnHz/POwcYVl6bZwWhBQ92cJBIw1FjP7e4wdnWZvuL1F6S
SzAuYz5foT3vRkM+/rY0JMseXhH1xa0C6x06l2G1lbVjMcnYqMncg37qT6Gp3LaLNI5ceO/MJOeA
7m9WysRPh3IBBqzCZgoaGfsFth9TicVdAW04mnyabh/P5Dsrg2lEGcjbtAkgFL5eGXKjfBM/ybjC
zOWWLpQX2soZj6zzd3Yw15pBYELVNHAOvT3dBtGvebVZ51W5xEUmstOG3hteC7T9KCX/G2EQhFDK
wajKchgeMlDNRFpGtQwqFhmM7wGL2LBrCAOLOpv/WXT4z5/zf6XP4vafCYr8x3/z/5+iXeiHZ+rg
v/+4yn/2Qoo/1X9vH/t/v/b6Q/+4aZ+bB9U/P6urH+3hb776IH//X+Pvfqgfr/4TNypXy93w3C/3
z5LC48sgfNPtN/9/f/gfzy9/5XFpn//+x08xNGr7azQYmj/+9aOzX3//44XV/Z9//fv/+uH1j5rP
XYt++rG8+cDzD6n+/odl/A1XGVIMJv9F4o51Nz1vP7H/5sIDJCrn/fATlFv++I9G9Cr7+x8eH6JG
R9mRbQbp1OZDUgzbjxzvb/RJAvQJqXsg/cMb/Z8v9uoV/e8r+49mqG9F3ijJH2ZR/2+mSRWD/BJD
OVxo4DkjlbEt17/kdQm1eRDfYt2ZcwlIDljIrSsckJua2YKVUMhdX3ZzcMzk8fVe24blAOa0gkiL
Igm1htfDrsjl6mYPrdSutOZTyzY5ycxGHjsbt/vp9dOhTcdUWUwj+JJD5aIAgGLXZKmzW5J6+GJI
W3tAZrG/EXk1ANXPHfPRUhN8KlIEX0VZreyHSsGgDsdO1iOIal3lJ3VHmWRnSTcAQzkJrsMeqc2f
+ssMuX21KDQiQe1FMmdTh3WTg5xs9Nq4ymkZKJBHvaBwQlg7771pzB7LHkgB2r0qw3DWHA3swYD0
rKGDP20Jl7CCRzBaqZFcz4UcfoHjAFZpTmKQOycXxo8iW4tHUBFAxIUsyvRiks30kPXZ2MX4cOif
lQ+eMMTcpBEh7XUZhLU1lSacRgevk2TyygegXhNwRJAJYCBrPWAF4XBTn6w+wN3T1SY9wM8DgFZP
9duOumWGSIrrH6wmIwdvsXRgFmOjnfprbdlYheCYBU6wcL7s6P9ghurUQdK7O4pX9m1T5qDRSSnE
RbnOwMULYCrwi8gFi51ugVPZfXyWvz5lX9YXNtT0T1nftC0PdSBG1B2BlGjWrrMERgqJZoR4bHQ7
DHxKyAG5d2SlvVyzByuNDYTkF/RltuvhPspA9JZeOZgo2rSN2jWFqDzoUvOIPJLVFjcyNU382VZb
uw9QqO5CyFx5dkJX382iAVZMFnb5nNq7plxgVTlD9gTXxCtCUKvTdOrhzvgn5p0q32vdUu17zYfd
qLejeT+iZru9qtQLG+jvVgjopj9LxxqY5mQkoFW0pBBWKGHTBPukoMNS0Wc1Qt9bgd9aAWzg0ALi
9VmOsp3B+3AJ7TpUss+RQSpgCXjLkISiSvPvayOKY04Y77wqvAKoG6P5TOv3sP4SwLPya8czdvUE
Hw57x/Qkr2YNvH2tTvM2MI50ZV9MHQ5f1VYOgW2BQAj11ddnj1GCrgScbezSBOnAWmjFDm07EWlB
O13LPnfBJ0KbjP0hTx+FbYGDA2RLHSEP2s+pVYKBLp3+0+r0IIwTw+178Kv6VJ1URtV9tRIwGeAC
hb6ffD6FlvcxUYmX8PH1E7xERGTnNuqHb4IiNMV8muIJ0BhYOcVOpjK/oBBX1cCYRsBuUi3JbZXX
I0BtWLlNmGCOh8NsWbNPa1vW867J5rrdFQAaHFrRKptDIaCkgSzOugQLJglqxWnH4QL8iD+FY5vA
Owms3ryp81kHq+cDu46WQqvc+OOt+zri27buVs1HvwVtDouu8kFA60obNG5fObuWR79SCXaYpTM0
p2vZ6EdOiYMm0TbWprhFWEnMR2x1qE9f8jX6AQLgDuaYhrRdOa9JuJaeKCJHwp6MBmpUv5zMar93
a55foHw5BbAGmtI4kpa8vYdBt3AHU+3gSqSu/XpRinH1u97S0pj2bhen0kS5soPVVXc+ovljaeeR
aqHsfDzXLxfg65VEJRIXB9emFf+2b6OaFPI5LM/YHvEFjihzL2JfYBMH8kWD06UXU1nunBrBLEwv
0AsbS4yfQlU69mXV9W0eDeaglbvClyseyVlFI426wehFIMWcG0s1BTq+lCeNcNCaMrncwDV9JE2w
z7u6tNIv8Kg55TIksi6sHJ5mCPCsZrTBGG8Gvxy7fSW5tc6x58u/OBnHUEixrVhjT4cFvjO9fOAw
BZwGtwZF0s+e4TfiDLpuQi9i9fT8riDnOzXqxAaJX6XtGZTTHDJWUdQ3desoJ+JEXU9k0NgDTOYA
ClXWDrSYP57qN8ccZWabOIYXTG+FJPf1C1bZmiZBjzKRWY/Bc66wKOlWI7/AxDzZ6wDh/q3xEK/a
zEiRuDjIp2euBVR26Onmsk2p0PvLCsw20KLRUYh5LhVkoo+f8M3GNbCwAtCxYacQsz7UIV9mZDuN
FA0ItGXQbiwz42SR2XKh2eUx7dWD8hkbdxsLnWM6BFt14jB+rI1KipI4JDamebqcVW6dDHYBBK2k
of2lDUaEKnPNmS/x2G4f1sz1Qc/DhtTCfBzMPz9+8Jc+7qtdxLeBuMGt/wKQCt68WzchhWsBCpu1
oc4qGPnXU1thWeSM5SUSPCISRbn+mn30w3Onl59MShPxqtx8h+dxein6vDvZ9CWOvBLjddfhn/OE
wvDWzqMZ/KY6oBkOEG64NdSL86Q8kaUw7nwDgwr4GAo4Y1IuLbYDeFE20dTlyRq1RlV/X7Ue6KDW
BqsbJUti9LHpaB7I/nHMb/UMtYFTz3kRiqjQR76oFk/rfyvxf/nmvF4Mr03Kklv+9Hq/JHO3FtYE
I7LUFve09fLugj2s3+t47vz2NUDVHt2kzXuCtP8N8sxVALT1OdV2lSnlJ8ivzSmyAfWPBcLUtW+r
9HuGBM5ZCwB4P0rTf8ob8Xte0/98XvJDFhGvixjyICpZPZRhUtdNdgU3br6fdUB2g1sXJ44rsSNd
wS1kRwoeLzZrB+uWh6YOttX2Avbt6zkudHgRGk40uyrPWgdQNG4Uu0q3Qag3fl5/aqxa3aRJVQ27
ytGGKKAK3wEF561FoqmB70/B6KENNHSw36Zq6fbLYHJLtVbufSrWYSVxgEjyaWxq91jl/gA29DJj
mywgYTf4Bhef59ffXlAc2E4cbydUksw4IAmsud0EMkw4JS6+IStQ3Ylqh2eD7FU5nmWgNUaDBK12
f0pYgfUe5rbVh22Aqfn+40Phpat2MLkEZxxP/NGtdLUdl3/JrO02XfK+Hb0d9+OanE99j7h4Ca3j
ZgJVBNGK1Xjr2I3T7kZ90i5QmbArYjGr7E/mwi9M2NtaXoRLFsjLuRhlEeIhBsTfkX5R7aBCalOU
q769hiWYy2iihv+szYbigtQsMe8Ucm1IRpM5jLEeyAoxnKCFK2ml/TzvhiHLHl0drkfElS7Hb1Oa
z9lVvrokCTkAnevErabHQSrzp1371Z9Bq9N76IjjB0IR087Doa0tc48/U7WGstVAo1ap498sRrA+
JOY4P4MKzuUVJGzymtGDahpOY7ERodO828g0VsN5Y+X9rV2q5BsOVuM96P/MjZrVGU9l4ZK+wgiq
vyHm4P4qrVk+G06T6LGuZ9KDaj5UPzJZtSJckOHC/Su1QDInKB2ymBUqMaGlQTA78eDCfE3z0r53
7QEVio/f9Ha6H7xoEKvAPDk90I0/bDSmKcbYVEu0HceYvMohOoCXQzChzGRztrgwdT8e723USu6t
b+VlcKXcuPrBwleUXpt8wU56TJz+oZ8Weze0uYJFFJj7tbehQKSLZ+1JQeVP/OuHfWZ0zpGrZTuP
Dp+aA5PYYjs5iGpeL2+iGbtAfECDomXYNM7qHoO+0TlDjSTfGUvwa17y7N6QDh1CmWVH5uBNuMwU
uCZFHZpJAc2Qg83lN2sdlKaf7HDMzKPCQNUxaYz1p3LEiW2kyxm0wmOS8+yMd57ZJ8LB8JpC6pvz
0kG3C1YaE58BmR8j0IdeKVAJ6LJ5168VKROpFWIxSDNM4ym8eihLtW73jyO0Oo+GEDClk6XRNSzx
io07LgjRcGfzZzvWYbA9atlQFmBKZ/0JRfRCDxttkfLUWRMONTqAnAFWVkAx7OsSVXtby9xTJjc3
UTQK8vuyK9IsQhGo0aKuhhUcBlimkcjVK/pTHaY4DuQYQz4aDgUnEGizfzOlmvwkOh8WIooYd6rq
i1tkDhK0d3ykhUJVzJVx0vYiuavE2CKmqa3rL4fTs4ocNEqubUhWT0NlLUVslHNm7dA+IJKeVDWL
aEoKsw3nYa2ujEnnXvPzshsi4jrf3NmrBgnBC9Y1OB+nbPree46mhVZt69+TiYL/LjdLRdEmE9OT
3iXICMxL798vSzND35fFyhS67XC/SqPE58sS3b1AoSEITbiC31vXFgYpajs14WC5+ZU3TxhJuQWs
79Brc+dGyKErUCjSV+rvM7qpCC81qETUC3Sg0BQwXqJOQW0PO/gjWuSicHvpCzi5Uel42tc8ybNf
nePVqJXYuntdLk371RmnCW6wLtSzPs4oDwzu3J72ie78adDxbSIQL/UtTH33E5Dp4La3h+5Bat70
eQmsGmkOhQRCVNCShU0D5xo1KFObiqimpfRlMcyygZWpBehmOQo2T0Wpi3JlLvovGaojcp8rMFmR
ClZNRlbe+I9Qc0GtrkWrXdkOjcrQWIm6drkQOrz7IijPXRfq4Wkh6uKm9JxJhHbWGGe2LwScjnKr
VabTlA4/Pj7H3p6bBqptW8Nvy8HpJ70+QfycypYRNB4iH0UWczO6uAeK5drJbEpbAUDFj8d7u3vx
pODI2Jz3KAoeAtsw2bJzqdVcyHXrcmZY663DdXsnDaM/cji+fTTQGQQllGeI5N5oGUJpLx26fhxP
Ze9/zv2qvPYRL4jSfuxOqM8FR66gt49Ge4HyI3Iq9BMI9F9PpTFaA7IS2FOKNnAjv+6b8yZN4dY3
7lFuyhZ4Hxz83HPEjOhg0vc+1M0381Qr0UcOdirpIZ3TtHWumtnXzqZiMWDNKPsTmAJZnjSooF0Q
1cq7qRzgEn38Nt+5ARAZZXJppiGKctiatoTtrHaB555vzktwKntjWmOz1CRFmww8YmyoobHQ7ljS
Y2Dm94a2CT2pIG5a6ofQTL+vjNoK+mSXLWV9PuGuuZfU/s7mbmzO13pBHmNzHfv4ed/J5DY9TjrW
qKfTjD/Ih7ReTg5yCSyp2bSmEyiOHRffWsCYCzqHyyBoe7iQIyQuAz7Xb3UtX2Jt1jPPyhfgS7zc
jH8JZk04HL0ocUxKQfD/zHs1kSiqIfJF4U4IFsr228ePS/7xdp3RmdKpJGAHjKfswZpGbqXOy7VD
Rzl1y3xv9CsCbOUgp3Do1345RQUEyUfXqVKAAjOyk3sjA850N/YWKiiBLSjclQuU7wWz0h/YOmGf
mrm6FgC63g7wRsu5A0uYkfiJTqaVR2m6Zrde0hdPzTCSJ/SUSPFU5Zra5b5Kv+ZE+yKeAMykaC3M
Xr9H79H9CuBuhSPvz9x0k14g4F8QJF/VROlzmK6i/CICNQ3gXVBui7RMAZqaWhw7w6Wo04vRoyIT
u0CrJzpSiTo3OmtJQzmkaJW4E+DSRTPEjMLORJ0up9zzs5ELEKUxN6fvU+P69M+SSqGzBBaAB8q4
76AkiR+eN85y75qDUe80WTl9mFsD19uclmUSdkgGwrZO/ekTyl7dTZNlIBERbkqKyIbYOoQpcmWP
VVACLssaeItR3amERsKQaT+4QZQIMetAOkjOq2mH/VKuKmz13tVoYmTqWUyjc99bRvEngWwONadL
U6SxCl0VuylL2j/9JUc0pJJIK2BHbU0ProJBHc9zuyB0Iw27C0EmoT9QqwzafdHWuRYVcurTS6x+
9DssVNthpyX/l7Pz2pEU2aLoFyHhzWsCacp1V/uaF9QW7wIICL7+LvppMrNUqbl3dKWRetQkEIQ5
Z++1p+E4UyOkVEGpkOOgKDMAINIbfge50ec7vV30rw0tE8qXthpB4rG7uMPlaQY7y7S6EhddgmAP
12XXfwVcNv9k5oE645XVMIU0yruT1bFn4WClBD1AdhpiZy6t/YtZZ2Is2c0yH/S2rat3KNdIEqOH
6KZRMnb8LXWeCPuB/s9qnIy0GNxwTNLE3Ndmu847zFkIwPQxpdpK+9F3UJTn3LOT9vIfmCF1c8AW
B7IrA9jxbck1twK1qQWs+WzBEYbbVuWEht7Yz9IS63J0Z235AagzARKjGctPPVucn2nA1wTiRwv+
sDlzvDu/tNr2kIPvAtKmdKe/yynzaDu39ds/1rpimi6oPjwAX85k6Ihtpy+aRAJZWW31Is1hue8c
vckfs9wyp7CFIPJ19Bv7J1mz4L6KXmMmyt2FNl/Qt2I6mjm4073yFXAUT5uUsbM6Z01jLKgaJFSh
rMhOBMBJOczpCKGmBXDXu4bmhND6yIIXVSadKCib5hO/pGphhGRVRSbSulgnQx/t/F7gCDX3HRWb
/37gwJNo0JLgSA9f/hKLrIpAVJWvuVDHGsoj/WiQO93RZwXyg4P3NKRtdijb4dZy+9osaKEN2Pyo
uM+si2k/rTxngR9BaYodFN26zAOQI+3l0I4tnT2HZoHXu8uzXm+webu9mWzxytYCZRFJ1FuJkx3G
xQ/wRr0YtaHkm86d5s6RrfGIr9/GqZTd0O1dL6sc6uBrs6ZynCQ+/HwTM3bjkHqL7UdBnW0HD9n0
sZHP6S/NWcXB6WDfSZgXN/YR1/fHLpR4HvSuvF8sM+dXbfuhtfXJ86LZT9YTS4OidLC0z6uvlzd2
hddLOJfatk5kzKHeuNQyqcWqdELggdusevtYuukSmZDcuJ5VvvNqnigbb3cC8FHdWE1fuckN6E0s
G9kkHqTk85ssYAQbhdB5tO5sPOntwHkgs/0vUCFuuvnsq3Ub6yk7RBzDbBKpzp1fa5O46ZM9Qgcb
q1S+dCrXo0mOqaJHXY2/PVHY+QGfvbsCsazmiG1FMsf87jEL/bXTRGh1qQRPm9n2cCqzRtw4d7zy
MKh5Yq5AhI7D0b94GN4GicByjXyyLOZH0yjXY1NpY2QH/a3+2itD2iaMEe8XaeIsJxdDOkNTXEgc
BpEn4EWZmoK4Buth1/ez9tSMpoz5g9G6MaSv5wxkr5SSUVBzBKGnfv4GlOVWq9JIMbfod6WH2jep
Z1cK0EdugmsNU19rT7R7DWZZc9SfPQGZ4cZYf+0hc/yhx8RoQJ+4/fm/Now0C6D4dMQA60Vf/2ko
przoSqF7qGkUPr+9V3zlKdMIt1A/YpVicF/cr6DsZ7slfMoMiNGwh6HZK5jPmlvsDXupuOtM/+KM
SX9jU/zKdSkvM1dho2TuuPStdinskkWZfiSA78QQ/Yo/LUefhioQkKQ+hceaj9AabrzeVx4tshbO
sFt7HGXaxbl5cRPN7emfsmg6hn/wYIuH7LUarI5sym6oJV6Zs7hDim1sWbfgvIuLNbqnDR0fSlxQ
WI/9Rgc9qtmeH8tUVb9wT9onoHeevXMDoeXx2y/2tTvF/YQhjXPHVkE5H0RAXzOQLXAFUwVdpZHD
dKK6rz9q1RDcuNQr75JjOusc+XacNi7bsyUMIPRPqHWMFVb5AwQpArIqn3NkTSG5iWu99GK7GG6F
N13fIr4yrPNbPZdGwWUmd+80le9YtGmNwfL+eHrfftV9vziRZuEc336a1xPz+aUunqY192Mxm/RM
ISSZZljBraC8g/jqxmex/T3nBQKTppK9lT2oirNtOH9rlCknE2NIGRdN1jxA9RjeAXJ0HrRmRdyG
yGz/9n0Z1+8OIyjiPtwiKJLRup5fcOKkVZhbVEYge4mQpahJQdn1LDRd7K1295TkYv7YY+pa9j4i
y+eSquFXmmvikND4STFXGlqxb6gZYXsAvu3s6jlpo05VxckBwdvemBz/uuUuH9EWpshR/q/LcntV
/5odOfIUHPa1LM6kyBvkpWn1OZu7bHzXU2ejOZtMMg8TA1J/DHAt+zN59ehFmqibYicDwDmHFLfW
Nx0BD9y8tpgp+/at94+oOvodVjkkHyUQqH90c+ifl7/IN1E29bxHJCQ/AxC2vaiubT/HQu/UJvXD
QJm7zgS49Z9nK0pEiD0NBh/pMJdSccMj0nFws5xEJkzPpVn7T4tffk8S2/x0Yxy8MsCpE7AS4FBE
z3q5vyom5dWeRoKARcEY3uJg7OEl+e9Hv7CeqGWv71u9nz9MHJmebKJodqWTJyQqYF4OvdJo4qxo
ajSvCfbW6O3f9soQxV2E9Y8tJhLBy1DVtZNV0OU5L9wQzUFk9boPOui2QhbrO2Nk55k7kNXevuhf
0eHFMLOxwdCDJPSPiPZt8vnXMPNzqQrYy0TUSmXjY6pK8zHXq7WPumZedDjCRg/5zC4Na48a3fQ+
OWk6/DL1qQ8eE0k+SiiCjZqXqNmudsjZvG+Y0vL6UE9uGhze/rnX2xYOV0wdWxET79llYRGJVppO
LTWOwaO6YY+qrnaiX0By6gQb+HeOVcidscG0Y7sJINSyZv1++ye8MoL4CVt4EdoDi99y/sBY4v3S
NyBu8zLqvWg0+ZtU1PXr21d5ZYIEO4MqFQiNicr7Yr7q1YCmYCWao01XrN3VbGjxWqo88rxp1Ng4
cNp/+4rXCpVN4kY6EqU0tDk4D85vrFad2fYid2J9Um3KybmrPjmr1z+ikE72WpsZ7yFDBAdHdeIU
UHATAKEckKqb2ejjnKX6w7jm5SE36GO9/duuXjtYCMqZSCRpZpIcY53/tJ7sAdlj+gGAMVA6mtj7
f1sbRSqwPoDnPbQLJKSQjUb6Z9HsOYnM2kW/8vaPuPo+NzaFTuSYzrYKE8jFFlKl8CjrFphIuxBk
MNb1ekJOjViHaEoItaq8SwtZ3NhzWK/cukUXkS/T4mRNN/X81kfQ41qbF0k8DfZAHc22137PvrWB
M2fJsoX65hbWPq0S64NJrN1v1JbDTzer5x/zkHRU2yy//6OWtS/Ic9CCZJf7PgUvALjJd7PVOx1t
2womfyEN9o8HgdtmvicEfJ9irHqepS2e2cTmSMULBXStqVE2hy5z9MHPl6LeXLPLD8ctWj0GL2+8
r8iDAvOrz+l6gm3hmaGdKmdngEZrQovfmb1npyydOwJ0LPfG/uWVd0SKLpogvsJtS3r5jmxN9p0F
jzv3ii5qVC3eja6V7rGR3nN+y/acqINbA+NqRmAjQ+3ZsPg/AfSXVlQ1wEPvW+xVPXEsR1CZQE67
xUNX8vYA/DvCzubqbce08QXIEmRz/3es/Guunma36zpj5e58y3icWFRDbXHSg10IO+79Br5QMKhj
kAkMBdjFYXguxpe3f8RrT5gNMPV9voDrBDckYhahBraIhUE2VZPn8FE6MYfEJllx6dr9EUlxdivK
+uqIwZcH8Qv9K893o1adfwV4sidEm8sQL81gnZoVM0qtwxp0M9CbGfaFA+SS76IZ9Bth09e3u+nK
EGzQhQzw2Vwsj5nWm81UGsMWbR68gCclQG4Ck7kDOV4DTR3MIhRGodk31uWr+Z8b3gYUE/KWpn1Z
FRAryWpO0iPFJmTlibDf4CCtUj9JMuTvYa9PP95+rddqye2C7D94vC71n0u1hLDh9sMdH4hKLnUV
iaJ2IkC9Sb+JJvw/XooLwy1E7YWjYZHTB55XPfUwFdmJmkK/ZUn7K+k/H+v8HpcKGDAVVBbu9mL+
NdZbzSMDK0uHWFOqbYg3SgSQGJTIUxpZhVZUQDwECpoRF0mAh7LY9NgNKT1hW/cATz0qQ/c6lKLq
zu8tq4zxqNAX8lgdXLbUbqXtmDmN7gAnn262SXTJ77VCT3SH2Js8O3aK/2g2Un+22KZG7akiakik
VHOjftHZDpdtbq8Pw7QWL9qEEmM3556UkZ8gDyzNjS9d2Do/CrS2+w5Lc/KJYWN9I5G9HHfO3Gdf
dK1cuh2weGnQHjBABS+EKZ2GFonhoUv77BuOC+dphe+rIoP21TFYdatEooteE7RKYyWR0xPH8CsR
1AhjElyqg0lvosmhPhp0/YqyD/JPIhjyg1flQMGafM7aY5Jbqj+xO073Rj4s9cniePC5mQ3q/5iA
VuuIqwBxkLTG3jyUcvKONHR1HwVJrf6oQIg+tnug8TcG/fYxXb5zyGkAdLfaIJqd83fepXSTiOQi
DEBT8ohoidAPu1iPDtX6G+sqtYHri1Hho1DP8ZOGmH6xsBIpQQRFClSr5Mw4fpOa3bxUfmMYNBc2
rZw2a94PjqgJ3qAlX17YHVnmx2bQKrVna6T/JLJhkegdq1YPW7D2fwxzTLTIJ29K3U9JOgJ3KIR3
Eps28Y5gh8V8mJumRkwuiq7FBeTJT8EoWiMSrnLtqNBXnYVyLJuPRaVbWdgRjwMve+FYGkkUeZ8D
El02w52t/PeiQ/IeLzj26yhB8COiXrew6Uwe7h05Dd0USh0DVhgQOj2QclYhgLLnyXEeHJGJ/siB
N3gHtbP/VeUNqTOlOZVgkZE7PhtK6V4UVGaahjOwyy5y4Ix+bJkJ9NhLs/aBPmeKuq8HF37n9etG
X662mKyFceeERE23/5AbgcpsIgcDH1GdbeCA2SWhqB1SuS8XOtHMOU7KtjYzZNigMiTNhH7rHBHe
Y7uRW3Mu3CdTzeK2rr1HcbiZm2NeuyR5YfwxfuVe1tffAMVaTrSMOmVhysn6yZUuoTxqcQr41S7N
oF2pZdovtjOdGTsqTR9lNfpf55FKFX+nkdtPAGZa4pVQ4Uw7DRR78qzSvjNQKJWeEaJxGF/Q39uS
Ho6V/x7Msvc/LmUyLodMFQPcLn1OAIhM8E65pNAc8MhzAis15RcBTxuSjRo/ztUnhvZQvhNynJ+r
1DO27E7sDdFYBCtNwqWz90ORzzJSxqDNj7ADyi+Lleb2AalC50Qu0QaRN4vGDtkDEpahJ7YUIYAp
F6de5VI3DxwNhImCM1IchqSGDpd0iji+gf85BxHQijoEXQmWmJ36VEZ1bos/9BwLf48NsxchkGzn
e14uwULl26DFmWTW+pQm3vph6HX9m0DEMYS2JIka3VEAd1zbguidZRg+lcaykbRLeOvhkNBrgonr
qSfkLekPF/dEugumpKYAM8AVTz2SeGhVIb8iD3ICTYzvf2yfh7QS1bM1uau5cwqJlnoE/xwV1ay+
TfnkfHp77XtlJtgMLthbkMWwxzbPpx0LikXjEhERU2GcP8xBkp2IB/nlY7h7poZwS2P0yl5mK+Vt
TUJaPSy255dLARZDh7KmuEnMEtSy53KWWyCkUH8opxhRTb/H71mdGhRrNyhVr2xnKNYEqCK9rZBp
bb/tX6uqMsdFZ9xAwmyajEJXBn4eXcCRXAeUR+NifqsKa72xb33l+XJOpgrNT2c7cwmLdHrOIbIH
w6b5Nbq7tnPicoN++pR7vkAgdQ5vv89XbpLrsQ/HasFycklgmyZ7mRoA8HHTkNLTuRZnHldNpNUO
48lLpEtxr76lvXltAwX3CuYGA4gt26U4XzN0oVsjFSJt1EYvZm83/1F2j0nNK2etRB7XlHeqW6no
oDAfq88+GTL9Ed2X+20o7Vn8H0+dk4LPYQoJLof681c96LXbKJI/Yw8sz5d+HVB8oP6NxnxYyc9c
bn1FryzeWwkJnzjNS1pmF8O6HGSjFZ49xWbXFh/6HkEE4pvgAcVNfuMFX1dz6cxtbXaaDWy7sW6f
3xt4DlhVRIfGHF+tI6qE6tTx30agz9xYOvUYV32u7UdySOlHpORgVQYCysEhn7PwSou4Flfte9ec
rV3v+V3kKlHvdXN0/OjtsfjKmQ0uCltY4NQefZi//op/fXETjBvHmWxJ7MFQfcFHl77Do6c+2V2+
ejttTueXHgt5TCaq8zGgCXosp2S89cCuqwgbN4VXgwyaHtjlYMDCH7iNl0uUSVVZHuzRTetPdYos
IQY5rg9RX6r+Y2YMkxvJvDB0XNtl/XmyVuNryrK5maTr7mlGsP2z6HL9bi3sGUqEQaoBOqdWfkUR
nXy0E2O9MTm/8jEjYeckgJSdAtBlIawlnZjMTlh25Ot49xNK1niUubzXO8JxCzT9d+ta3kJVbsfJ
i40opeGN9URXlqbSxbejpcgj/ZFmlucXQ2TCLP/Sdql1s+S2fRNX16HIz4Ee+jOn+/NxjG4CSrq3
SbvayYK3sfjNixjM9MkfZhudrafEse47oFOZ3Xf7bYP+kBhJ8388Y7rB6JiYM32wI+c/I6g54jp+
N8V9gLTBnnXjXqyZiKhQFg/NsP4yWLlv7PWvFwUOd7TXKW1RPaG6d35NRBpBkFZcM2+KimSGTP3I
sSv7Iae9LCZm1LqBO31lguZcy7SLbZgqou5fTBpF5bpTra8s80teGRGpY/Yhy9Z2AtlOUcrIfBRv
a2ki0WtHJ6ciZmfGU0+l+Z8t/Pv3f54YMGhw5GZF3FzMlxMDVYQ6IVxiJjYyy7CRMUUAqa6P2uwj
0BrABDSNLh+LUt/MtRv3l77xy9s/4trnjtOUrYjOboD2GhCd87cQBFIMgLbmeDKswYi7FYF/aNZN
cK8Ct5yxR2n8EB+fs8bRWYjnflWK5BLl289e6pAqbI6pTHZkRokXkOV9FRcGaaHRQt3iRZGNTHCL
LMWpzKdqPkpR5iVn3cy8hfG47mMwx9LWC6i10xjAUXV+J5JCRJ7Kfo4xHNV0+dfhWJNLRxqDZ/Hs
lLEwxYriRLjuErdabpArq6HF3+GXotapg9Mgcao9eUNX3+UZrEddWt3x7ed9PQ1D5KJzjMuHaQXm
zvmP7AhXHLN6WuDjNQMtngqTfNMibUM2+wGnwPJeNpMO0U0fY1MW4sZ3/urlKQ3qJnBa5tSLb446
GSmUbapiN5PjspOFJZad8shqfKi9VvPDQdDaRuNaOTNBaQtqUOSniXZjE/q32Xo+7ZEZii6bNwWY
gLT288ewOn5FsQ9lC6tQ5z8OzVpkDzkBlcY71KjYkFK6Y+8TirkvnZZl2pNjzrJl51IHd0EzNuWR
WGALJANESrUrbR8oRGWsAFh61S8EHpDORuIo2YAiXGixmicrQYCA+zCzenzfufa9sQpK2o3esyNd
Gpv0G7q5FLaNWcN0XZe+TXBexltYJlS+SjjZfTpXk7MryQDkKJL26dFcvSHZEyUGFobIxeIkqgYa
IoMnCYgoydbhTo7u8N0fl+6LSKT9IXXhin2eE7s89RwPoEortsW+WdndQcEfffAk4RwhdW39hnDu
eneGvgY/EkQ9MKbU+M4fuSQW0K0kcQmTq/KHxuboVrUDg9xsm/3bg/zveeni9bITplGyiXpYVLbV
9V9bnjlYA4JYNsFWYPZ2ttMNjqJRh2SL4OXCBoWXUd2onwwtJcyGVYCMt7JbVu+nMYhePzXuNGSf
GIq0LN7+aa8sOvQMMWaxbXToX1/8MuSJUz8M5kgobq69OBn8OFwJ/Y9ZDl8BxazR25d7ZZ+68Rvt
TeJG0RoAy/mTkH2iT2Oz1ZhSC0/yDv8kAzaZda9Asi6rae9VemvdJePY1VHAeiAiWbfgcpd5kDB0
sYiQ7iMlSth2drGmd6uFVawUg3wvkyV5L1F82zd+9vVY8dgmslbSCqTebl+U4bwgn138miVthoR+
UUGe834S83zfDVni/veLcSkmJRNVhs8G5PwRDawtqSLENTaM3rsLVgUj0avb+5S22o1LvbIXZ5Fj
E7xNgJT93IttXSA4ueHEWuPWyeTDahjdV40q9N6uiLbejVz2OLPN3LNopjhe8+wzYkn/xhi83tBS
rEcstbXcOSn525//6+vwElJWyWdfY4fd9U9EJN6nJWjBeIis82INda5E/O0QHvv2YPz7iZ99lhaV
TqQ2qOA2rKF5sUJm0I5k0kPFEFsG7N2U6vqTGNayfHTqRe/2mSDM8ZBRjnkpMmm9NLIpPjlGiU1H
r2b/Nw1ecrdLtnKEh9MYZo1Hj0muYtcTYSzyYdpJTynk6gkTuYa9G2MyAbgJKBA1djvY7w55ya2N
Op3MJOenrY3+t1aodIo6lHfrXV7rywex5PoS+u5E4nfPL/vtUrmXpAbKSe4oTqblaQt6+Pz207ke
G9vJCMgI52VMFu5lvwHT1YJBzrdjmXFoFWlgbuypThj3Q5HlSWzVqjnqPjYwY7a7u4LU5+zeRpDz
7e0fcjU8eEu8INrwGMI9cHznwwMFZka+XL7GW1mwhLhTdycxDkYbkx1veLtxJk/Vl2T63vg6tsF/
OTzQh5s4kXkSfAcXF26chJO7rceLOWfN3ZKYgmUN5wyi/skpP3eZW6SQQUhVRWK+qBv3fTXpcN9I
3FBm0r91ON6fX74kydHIyoGDJ6nmO0XyJqbEwtivPpWwtx/xK3dKAYxvnY8Bn98l0gBfKsKoRqxx
6lOB3GWCXvgudZc5zsTsPiibU4kKcLEEWZIe3r72XzH+xWNGdgtGDyYTtaLLHkdObjxQ/M6IISdh
LMUcQh6rFlT9Q5sYpN4utI+bSPMT51jlstZCe24o3gLAKbIjC41DIbnW9eUETh/rnK5WFVHgN4s4
W+yE8FBR2R9JJE78CD5yMUK/KZJ97RmtHo06IWMkFc4kZa5j271bTeX8kzcZRn1A1OmfLpFlEPY8
F/Qfoh5ufWSvvGTbRmUCS53nTwHy/CU7s9FZ05baFvjT3N3pmmH8WizyyZ6mLKWzARKrhU3qeOsP
2QQraCeM83MY6N7SxaJX3qEeQD1vlrL1uLA/TUJB2vIt3Ngr3+AmndURlAce4SAX+2SM8k2irK1Z
MGTAAqAPrBsjx/eXR4qz7nxIsdBlO99ck/zGV3i9eeKzB6WLRJn9k+1e4oLnxSPgtx9NqDWNtoZK
5f5nKUf1ZzIAc4ZlTg3ctyneIxHynijmDl3oSLd8sXFBhdh98xtfyyszI14W3AgeygNEepfJXr6V
toWvM2Itmokf2kaq08pKYZJNXgRHDo4tAa2zG61NVz4TtGFGK4mf5o1l81qehPAVd8uWS8OpARL1
+dgxcMnyMJQOHF8O2l2ng10MkVDJLqKTnvzsPCgkoU3c5VE2wimP2YgCdadjPGx3WpKN75nSIEIQ
MWvroaA/bN/4iVe7S4uzHdRNMKoe0O7Lwr45EQdet54dG7A6n1osOSGfrfFh6tfmc1V11Y+355JX
rgdi0WNHwy6NDebF14QBf0LVKS3o9XbShKk9JPeFppUvXiozyOsN1a0bt3g9dSLbpWC1vQfI2ZdT
59w6ORETpR2LyUjCYSDjcKfXJXg7i8CJkCQbmpEFIco+nob1v5aMmDB5KwhBtvM9IXPnI6Avp87x
c8eOuwmr5IgJ/vvAGbpiZ1HpMlxyc7VuDP7rCQsjPEUFOiYeHvSrDfwazJbdp0680PS6w5M0NVFb
Ce1euETl7v/z+6TE6WxkyE32cBkRULYmjXmCO2MYUNSlBxJ1ZVWljyqvfyEI6W7I9i+HD7FVrPSb
+4L3CEvq4nEGXgooPO/TfeFYECfhQN7hCFFDRESgc5ehars1ei7n1b9XBF2HJ2Fb4i85w02bMns6
uhYzZbsPuONHSAR9+6xDfMGWbrYhwd63JKNU2hkX/15yt8u6NPhpzIByRHB+Pm6k2STeUqR+DD3T
fGIXG3T7aumXb8aECG7XBaP1y9YTDXZV11KcgfBn3AW0gcfdkCTEuqecq9/D+8DIJ93B0mlqt+Wp
MYvsGSDvwjG+sZyONGCVfugzq/lItJEOllMvp18zDESywtt0s5A22fB9zPXpa72MkHN1Z3UJCp3d
KQ1BbOgECoMzPuQtVcin1W/73wRuEQKSTpm3J4O50u+GYpnuzKb3gFTIPPsnyxEU0DztpNrpQ+sR
CKpmavStJtg6+ENa7HytWyWCECjk/Psgv6cI+sXWME9ltO02+KuQvf9mlJAqXK9srskPp/WuWkxn
YWaP7e8yE6hWCmbRficStRRxmRXcuBBaYkfolLT3AY3fLE6UVzwoR6ZrSCzaeAp03nVclHYAd0mz
ip8cEGBlNAy0ZEfQsficsOsjoak3gZUajjKmHe1t6nbzZJWPGkkraGCtOcPEW5FessuHGjXhYIjU
hOijDesT9J9iDSfSSjkl2JYmdimlygfBnz0nRAdgLjWlloZL02y7vTonn4fjhvW8zogT9rLt5G93
8NmMLYU9fGvpx/4eJeHMmMhBiB/rMW2/mbVQIFBn1d/jqkyqCK3KDMWlMLI/HCqMJioWtzPDaVoC
haQ8ASananvtIJMk0JAKhARfvUk30mPR6MUxMb0ZNibBydqOXUa3xfKQuL1jVlEImdp2bEJW+UVt
MP3sjs5IanE1WoY7sC6a80XREUfsIenN4PVdGlDFaUBvsTCnMT1Zk+GmkLc04SFzkosXwtpVv1Y9
wZc+42e3SanNq8cJqTYIsWn9UySJ88tHJFKFWCgouWGoXyJmRpk9UMUt/ymcki/XqGdXhROHY5L1
YGT8bBX40FiZ0nvo26D4wYPDd+xoOfPy29PjVYkXiB9VU59OMqBmFqGLUsG0NTCKOaj3mPUXhDLK
HdCxZpLTSi7NLqAKnbCJ5+zb/QHVtmQsRar+ieEj9SJ7mOv3eQ+vPFJd6x+7bpOmZr5PRKCSjand
+LXXcx2aNc7C22GK8/5lE9ophzq3kq7b0wA0QkLErX2OJPT7VOVfZWZ/4yb1T28/oL+urvOJjmkc
3hNEBGpOHHDOJ7rWB1cwdaLb6+4EE8Zqk/a4lL3ekpA0cEgXmeE2oakahEO21kh0aFq9qKgxx8EJ
B2X2gshYr/qE1oTELnce3eSd20v3MCcL0yNRWgV6QK/yP+dohOvIXYy+45zh0kH0kaK9z1GIj4+W
Clb6GEsrogH4yfphajMSzM3MUjh8bA+1aJZjsam1BQKbnhD059vp73RKna8O0pwcO16wqLvSrLrv
K+0osKvpSIXe80cKu7rM6N/4Rdo85doy/qhXmWp7CgsU+vXCGD8hBLerQ8Mj/uBWW70iMMp6OCVD
431lsZ/lnYPACSYF7deXaZZU0Lxizh8DG1Ujn2Pd/BFZplNIBuMMATdVTTT0TUvdEKfPoUY4pKEP
WzOqeF41tWHVI+4J+Yrlt24xFlJ/rXISJ0O4E+HPRgXSIe2D6vO4Qsg4zIjI+t1oJPWtM/z1oHNp
4+kUpfAQb9yt8wHgKFs1M53arVOo71eSFxDa0BJ3RrMMBWylQ7XY4j/ukVheeQxbr3RrLyM1OL+o
PWBLM2EB7nWrJV9toLPgK01hBtCXl7dH+DaAzwc4jEoquHQM2blAwT2/lEjTskozHRl3LzQaNrYj
H7TO7Z/evsz1Y7RpS0LZxWy3FesuNtaEvy+rS4jp3kLFYMRaWibvUDx4fehWaGek6vN3wnBvSUhe
2adg4ecMwaETuf/lsRN+jUbvJs/2o0wbEo5X4whlynqiEDM8mUnm3JpRr0S2vDrQ+p5P+iR1Xvsy
6MSzetWktpUgbzW94ce0LuML1bdOxEGuFcG936fZsbYaeHwC6MM3mDnYwnUDYkc49klSffEGF0Fj
TfPmqWywlh4deCd9CAorcCIzHbQuHEbD+GwEtTmGA/3EnzmCi3bfdAuyJ4UEAXhVjnF/l+TQf3eK
gI17jU+D0PFmVe8oD9tiFySm1ex95egPWdnJDYtCAjmp5pik0T3WzZ69/1rsaoLgWzSMKNhYfnXD
Da2isj5PmsmJGWv59NUt1QKpvNc8LaKX2NEw1OU40gZMSzOuwKv3YaG67uPkqHU6LKDC1j22ewNm
juqMH13riQyikckuqVCFh8QwsfIhgohpzByAGo+tQAqzRZRo2XblkMEK71qzeUqMdJGRzjQCv6Op
1yKm9TGrAwtm8EsEdEZ2q0MXJFzToPyp9Kp5rLpAn45vD+4rYyHL6F9MBCsptZirtA+vd5bE0GW5
X63MdEJmDIICfFeDy++AJamcygwFOPz9lLXGaVgnjZD5MpnDqvXBwbpi1lceYD7+bhpL4S3uZmD0
1B3qMVcfrcT27gNfEBrv6m0eLSSa7gJBNBC0qSYUrr08gYBsVAR8HrdOO+3fvr+/ipDzSYJVkJ4C
whpaXpwTLyaJerX8UQbF3ipMoIJlalqcMHR72CVuj3hSLr0HKUdWR+ZLy9wZi+t8JhpjbQ5m5i5W
SFqZ+c9YEfLwIC1h1k/LtiSg2mKbz4lMts4jntBShAw89jqWAmu8I10J6yTvS7Kd1pOmfRfIdHwk
HkHNkd9ZhQrrBSY737Xm/R5Fpb2vA+H+stwaNuXbj+B6IoEqCl2HSZJyiX9ZQ1qwdXqNrcq9s7TN
nVpBuxUpFeRGd4MDdb1b+ULX0zLX2xzuOBYwSVyW9eRcCSk7It7MmkBPqEZGMzwGVbUe3r6vy9M4
I5dpkRI1F6MCdMmrdox0hlHvFHsJPemxIIMYsqgY3ilhqug/X4rutLUpRugUYRY9H0RIWynPOUu1
HxBxHoArongfXP89dRjthsXkqiTMbW2B9hRyqPnTEL9YbkhPxZTq5/k+sbOpu28mN7tL6f4HT7Nc
6Lu4zKkcLEb09n4xuZziCBGDcqQ7Cn/m6hbHgDWwekoKf8UI6YzW+6CsJmbhCSlcxEgR2d049gIK
gWakJ9uVzh9pBhMGPmOCAUQdZ/rSO/ZmbK1XOjuKhvQY6s4gPqt2sFxMXhQ+H5LBvZmKcT1WXT6c
v01Z1Jo0AM8fdK+16G27sd5D11+aUM7BFHxMPE27J1+cE7jmy9m58XKvkNcU57Z+419iDWqRS8FT
XleGPsxzsy+0Mgh2w+iYh6EYnPt60vQ7rNHOsSb+ZwdWbPpta6lSofBzEQZW4xwDOG47B6rno2hW
c4K4u5HDg7pCGW3oU7MzByu9MWlf70gwvIJQZXvnsTW43GNlhH+4q/SrPe/OO8yjBTJqbKKud2gJ
e6K+H71svDGRXn9tBK4bW3iEsf1zeYJJOr+s2eKKPT4MUezAFTqfG69CEdbRCnv7c9s2budzNoZK
TEcowXwm7Us4oY1nEGzQ0O7XtQtidpRx0FZ7TPsOu606eGpTXYVYMfQbG8qre6QPzJ0RqeAY7K0u
kQ7KZdbqlrnfC+V/pr5QUNW3S3uvpNV/ePsWrwY6l6Lb63gutHIm2ouvXCOWr6DH1e0hqZW/rXr4
H2fntRs30obpKyLAHE6b7G5JluQg5xPC4TdzznX1+5R3gXWziSY0GMzMgTFTXcUKX3iDeaaYVPyk
9091xonEHt5tDS4E1oWsHH0mHbUKj8Tw8mSZXMlu21X1qUf98yUOi05CkSEE1l0znQtLk2o7cc+f
82A80HLEEC5R3J3b7ap9wM+wCKGlSTWxO5Hm5c8o8rFGmSBuT3GaKL9SbXR9MBf2cbEgeFEjm/BI
rlLFgEHo5odBBQ61uGW9c+SvV59OH+cG6J9LF2END1to9qjCEsNJzbXlaWg9EbB47r2Gga3Kr0Cc
eecRvtrSbGeSAvyxeRfl5r6ctzbCigmTpDuF2Dbd5TqFTcgy6bmIZvFkeQX+KgPa1rTo8h1xjetN
jWoRjVSgPtQAQB9fjjwOhtkKlLJOiT1kGgw5fXioLJJrAqA03Jnm1c3ENKU+PGeHL01Z93Iwzqyy
wB/uTm5nGD+AF2h3XadWuCjpU+DByLyfoUbvDLo5Q4CcSN0BsCHSuxy0HQ1a5HhjnVwKOIGqw8Zv
ak+/y+tsz0N+ayheJ49eCeVFcLqXQ5UZ2o+R7nUnQ43twzCMP5DeG7+YnRO9e+0FQYXaQX0LmUmC
t7UmCjSUvKgnnSAyVpyHZZr79/Def8Zp7Pag9Ch83B7veoOCTZKPIDeugUrp6kKCH6zA4eyBNihT
/ssJs9h3ROjaB9ei9XvQ58JoYaa16Mgvlvtye/Dr8wiRF+KbStAjdetW8VWcdl4P4pAQVcvdc8yx
/4weffGgcFO8gxL5H4bj1GtQaSXwa419IRHCZksr8pPohPlkim45zA29Kytysm8T2gLH29O7PhWU
A/iMgOD+hqyrXSMjujGubabXwbOxB3t+UMshDJphqA9apylvytnYg1LJD3bxiCKMR+IjwSMAAaAW
XW7VguhjBnbIuzks9ikq5uKwTAqk2bapfapxFnkcLdLOrPJHux6jnTlfnxSGZzPRHZQqcms/tdpZ
PLc2uxx0kJ69VWoXTRA2WODRRNm5zbeWF9ESkjybHB1o3eVMo9bRJ+p2+WmatfGxzMi/wrxATzUu
3J+oJU0AKXcFlK9a8wD4AAMQftFvpR++Rm4BwnGEIqz8ZEdT9T6SmtlnUdAFAQyl31vCwE8B0VIa
GCiKPSV5OhzqwrN+utgc+QKt8h+3N9n1AQbLRrFXisfBIVibGAPnisoB+c+TV6jVu3KBfDoYpASa
WSBG5Xbx0ekMJfCq1n31p5ZFBFSy4Sywxb3V9o6VsnQXrEBOap1ln8eOiq6lV8N9krh7jkFXsH0E
yfjIgILo5f/dV5ff2urx6COhdLCccrw7CwGfZ3pH4p0U6r7LR8toD2k1uKcpNSCJWCE0p0zLP+el
ugdfubqz+CXsAU9KpBDUrF905H+curBGB7Q4WJxKnz/S5U7eL12Ef1VhWjvP+NXn9SCwSV4iEBTi
xTXuIk9LY4oMe8Yjbm4+gNB4XEbN/JpNWXGHKkH4zqyG9ufg6Mrd7X11PU/wxZRQdPIxurSW/GH/
IBRZbHySUqGemqGygL+RCJnIOb91suhHVup7KNmt4TQQDIQsXF8cscvhEuRe9SqttVOPityhgnV8
xp6DttREk2ccauXX7eldR6RUMyEQ8xIghw4Ga3VPJl6JLZgitJNKAead6U3p2yGyk3MVEw8flnxs
DqFnkyenWfF1iYvZ71QTtb7bP+OKewE6Gggat5h0VpVGlJfzjmrFKvBlVE8dXoPlpw4FaPtZrVPt
K7QQIGjeZMVTQMbVmwgxl+4JZ6alfqQR2BMn54b4rDsc+mMTGpo4KI06WT6uMQ2A6wXCzaErG7v3
S8R5C3SfQ6ymygiqFk4LKdrvtydzvVcpEAN/gAEoW1BrvUw0YPrc6ibtVIEvX0AtOc6nBYjX20yx
wztDydNjgrBWkNvzHipERgr/vno4i8A6J8amHQA2Zc077EEMDLhVCT+bDN2PKtd+SOux2gFLrF8c
OYoUj+OLgUK6+lgYP+lmG6vCLzVd/Eqd5Hs52/lzn3jKE8VmmrVxu6f9c/Xg/N9B6XbChYKru9av
n1wTCsJoCj8ijm/oQ4DKrUK3CWYz0j9qLYppeQ0D0gcUlrxUPVhl4S3ls4mD8LlNxmbnYthcBIIn
Im/eXFSiLnesOdtZjIeICk6i5J51/vrhsl4LOAkXWYliNM4NIJadk/K3frj6xHTpkHknWiWX/Svl
8M+FZBVhW5VhL3wFX8lDaBTeWWkz72NpVtHvtAGykdaIG3SjOp9h+pY0AJvoPtfJLxEdWp6BfDUn
LwQ5bDplcYduIsisos+/zhEGGlHuxjvv45XvFF8OtBwnnGuZ59lbYa3TqptReQev15q982gbNMMj
1PnQSlMiSCZ268C/yD0VWYZ4OrVmZgfYuTpHR0+Vj4AnCWj6dK/QeEVHkL9KYgpB0HHtcAFefj9N
qSgaRbqECfbTdz3vRjxYltH7PInKfaiSUFEDpFe1KIiVgVKiibKLcihqdbifqXvSUiFRx25JVdS3
CgKDn2s7Md5RGkzGQ2kB9zjdvlXWEaX8vRxtsjzSZ2L31Q05AvUp+zFbgNEl3TsUv5OHAXeUYLDt
veD16lH4OxaMLJQAJBlh7RQ25TZRWg40BN29/qOuOOVHRQF8FeXj8LOJVPMANCtle9fJcVGc7iQG
e08QV85nvc9JNCVMSYYYa+KMHXVcXD3qu5UhfitaQsOvxRvZb8H+frPKTN3bprIGsRpQRlWUvuQb
BCfgckO0ZM5Qnrk7DTHQ3u+W2FcoK9zR98SpC5sizBOqzLnnyOnnAsDtIZvnpTnURji9v/2tN+Yu
dc4kKQ6w3VUUMHpITVZRI/yCxgsz7kUQpWb5oKrdgqilMHZSiL8ks/XcUSsnFNDgQtAHvZy7gohY
yHjC7xE5utcnMNXPVjV39Pshgg4HtwtBGeZKR4A/lENq+xHQ9R+DBY3wYOJqhNyVkbYIjYTK8nNM
FfRQyiFGXNQxhHKeuW6UM4Ig7XcMsM33UT4XbJqo7u8tu7emnat5a/nADbJ5KWRyN6+CqGjpPAsl
oAVkRakcusnOnhfX6Q4TGHhfZKH5yhY5xwWkAR1yuIxEUOsYsRmw4kGhfPEbJ/sxeJN6wtXSAgjR
FIjv5VwSeSPub2+Rq+uA+gvhqE3XkugbvarLL9aICFwYMj14CZrum1EUMADdLEJRRt9zYr166eRQ
sihs0ZUh31uFwE0kJhEqLkPpnfKIb8eEHHm5QFyzbETWKvsoqq7fWdPN+ZFMSfVF6V0m//yfZy7E
PNo0Mq8MALI0P2hNx0HXqsjjSqnz20t5FTQxP4TyJNoUjDuf8XKoNmX7z6hjBU5lV19TdGZ9OwEU
t/dyb44D5B9daM427YvLcWqcfRDPhbtZhKF4oBhC3cVjYYNMJOFHI8xKHxWU+rs9FuPbWFtArmGP
5pd2gT5K2DvWr74ZzVOGMsvOClwdGEzY4UOBZKZ+wFO9imVavZn0EF15qoeG90LSNx+huixQPRek
1lA62inHb3xcgMSujSGQSV9xzesZMV+ykwogUVM5DopAGjg0PHj8SHh7H3dramzav9PjiK5v9SxJ
F0BTnBP8uAGjp2A2uyiu/b7q8nO9aMrOUm5Njfxcin9AZQfcfvmR9VDNcgveQjDQlnyJC1zrSqdu
3gyOu1f4XZe4eBosRFaYExh7esCrorpLg141kVAJoCEhhjohHI/q+Gz85LAYjx0uLM+oWI3KqVGs
9KhmfR/cPjjrREf+AKbJlQeJEHDf6mKoejV0whJbdNtp5idwHcrbsi2aO2na+SyWOXmYkHWLaQfO
xen20NfhmxybEFiWoThOa34BuWzVazac1Sntq+pom0M6nuFrYJZN5B3eNSq51wOVCBq7MTpPzjk0
iwmbZeC35p9MlM3J0VDdf2pEbn5qFkqzh04o8fcIyUV0TKHc7LxKG9foxS9efa6oKJWoJbcPMJXp
Xhx7Ge/hlqWwXk0Ag0hMv4wmofntddoalEYTB42UgU0pj8c/16jt4HdFLlwFoxcmf5a2RXtLy9Db
KbrpLXie4RSBWDjeHvSKniI3BtuStjKXKjSZ1X2CmgOlQKWogrjRvPhb4iHI6qtdH6ZvrBJNULCo
gLmCuh3N+zzusu+dsPrkCMl9nt9N6OUjLNk3ePgZSwnO3IUc9nL7J25tXdaDUIfsn1O6+hhVnoJq
i4lvxqlwTjj3zUd3RG9Qo/39ZxyAxquNWZzcOt+z4d26kABGSBVHKUVkrV4BLU1UM1/yGmcwo0e/
UEVlhg9hfXaphOMF2/x49UylgTrf30VZ5Qon0mDklceAoYMua/Sgc80U/8Aq9LHfVI/FHP+uVCP9
ihrjnkPAxkTpaKDyQxlC6oysbkI0dpLUohgbFBEee5rZF/dDng2BrijmOdLMPeH0jefV5iWX4QJ8
HP663OqTYzZhFUYsLAGffhpcq4zv0VvZ1U6RX+giWIYwSXhOAk6LCmDpaqAaeZjQnejKhoZEuool
tc/jEHaPU9tN6NbMyrlR6swPYxqqh6kc+id7HuD+l1FhH6hUxIdJ09P3t7/zxkkHECFTRP7Fll6l
L+niIak3aMgaAv5/HvQ+8xWgsXdlG3YfwPkaj21afbo95taSEw3A4JJtFp671ZKLLNdLvFDwtO3K
II9y+8lR4mannna1kQBxk4kiVCAvFDLgy1HS2tSmAqlSf4jS9FnTghStqFRCkvVRG3Yuho3BkJ9B
2w88JJ/4bwX+nwszSSkLKnR2+Kxl4gMLx142rKCizoP6MABP2nlDt8bjBpJy/xC6qKpdTs6p9U5X
R8f1K4zawZGO3pm+qP2kumXjN8m0i3i82r0AqyQzjw0MFh+80+WAggaFo886A+oKdB4lj51fAE3m
6NhhJosV8dRWcWCJGvVmPUIeLIaFofsaPAPvSD2a+lKlt8ZRwZgWCDB32clKhrg84eoa/5mBdHp4
kUXNsTEQtT7USZ09TklSj2fcUTvvoEROvaeycbX3mROJEKIgYK41c90dMBDhL8u6cH3XUiC/6UD2
keuBaXgsl1o/a8hangxrV1vvKtZjWIIfKhS0nLggVzdcbgy2qwxgOLTF6EBAzjaWZn1pAKfQJ28n
4bs6a3IwJPUs4g/wwuvrrVhUBMQtBjOlc9mdmzp4WHTlHO0pa28NhBwIBUYsxXjHV493rZC8N0rh
+WMJztXs7elDVVnF59tXx9a+p5MjzaG5R1nGy2042ZWh5ssCkFh3+g/ahA9bNeSVLxBUu+8btK9u
j7fxrSBLwvCjesxdtc6X23gYYZ8VcLrKjHrjUHbVY4/0sXao9Kr9eXuwjf3I/cHa/d2T3lrHY4IB
lKTYdKEnqXVPmrH8EcaUHsw6G+69Mi8ec7bsTni5saBSCR1fUGA9JHKru3hBII3kxvL8yh0hzM0Y
xmeAXX0Fp86fYtT3oMXXBXn6nSAW6P/S7pCs0MsvOFsZhhwUfX2BghSkmKLA9oLkvBkKArwMCfwo
x7Glb2kIzK3TwMwV3tme2vEOKcQ9UfTN6RPMyZ/Dxb1GwSBgFFaDHocStjGci7GCNCcLu0XsfCWW
T063v/BV/MjkZQxH4Yfkg0LT5eQdHD9yEXOLKmVo6Q/E2c5z5k3jY4qcxk9hCvWu6QwXlxJtMHbG
3tpdECxNzGVluLOOXU0EU/rRAYOfhlgkW+gvPzYJLLyyaLuXoUinDxgJz3uE7r8tuIuwhynDGGWH
AaKm07667To6CDij5aFftpG1vEGSJhu+QR1CYHuolLmrfLizCzoBrpe/dztg5/40av0vRXQ473am
4syQCqFonl0H4S1fn0P3QxjqU+snZD/lOYlpbx+8PuobHxMWrwhYWzh+TTjH+k9RqPHHdOxLyutA
SEbfHG3kdk1UgY61XaEEDKDDK99kytzmh1RALDz1utsl7xE9G+/KRK2mQ9sVxSc7tFD/Xgw3zHca
Y5tnghBbqviRU/AaXW6LRQ2TrkpnVKvaxUYzA7XGP3ZYFQ8NUN6g00XxHX0bNL0Gr77XRNod0tqb
XnKF1swhj5Z6zyxk41iAGYCvTXiBosgV1mdwl3ToZt1PwnL4IprJlk9iOr5JETaWEstRtFPbuapK
UN36fyBmQlGYzZdL0JR1U01eqvv93Jn+IOzZBzCunZcCqOVhVHqqzGndwNEkCGmp7yXwam8fzo1J
k3IQBROdY/28NkrPkJZux6jR/YJVuauNaGHILle9I5LUw/NQLNBqbg95/bwAjceMhWNHdxJoxOWs
K/xXaC7Xhl+llXiczKY44H+Rwxkd9iq/17MDGE+pmUHwertyQ9BjfSCzodGZpxN5lVouJ2dIf6Zu
mhx1LX2tABYXKvR77jpMP01i1NU1byuTaiT87QMbRV1hHuNz7ebV50Wj4P36RZSx6f8Fx+JNeLmI
y6i3UVXbuo+Jjpcd5ioZfg5DaTsn2lSQGG+Pdr1RSRIRNqEByHNBR3s1mrMk5BWxQdCYUUGv0vyn
PXhYOGSppp5FEntd0GcKHGEtq6ufej4pe4/Wdagl+YkoptNAwP5znT95rekMkTkB961b9Y3IhfHC
phl2Jrq1YaQZILBjCByWLv/8n5RmsnAzrXNIR+lcoUtlL6ERZAb85ZKq0yfhceneXtkrmJLcM1JQ
wZB9SjgwqxHVtkEvKylgD9WeW520WR+O/dBhSYX4+zvgC1BGczsr/KYYmy8hjQ7SjjL8FuWN/u72
b9k6mDCkEUmhV0c6t9q+3dKPzTxBOu3tGCvGqojvkt5Wz9JyYWedN4bS0GyiIAAJlAVfpXLzYhiK
AyXFD1Mtf2um7guZePjYRfPH23P66z9y+RST58jaJ3kjNNO1+Adubpgrpa3pO3NbfqDUVn8MiX9q
IoIlQb4IKPQ7wAnmcsyaqJsPc9I62JN30JYOsd1h0RQ75XCMhqayD5YNt8/XGlj6rz/P0liVKJGC
uE5z8XLjubqidvkImp3GaoMfORCFE9oTxYRyhF4FO4si39b1orDn6GJQDZfQy8vRUgtNlL4bDL/A
kcRAB6LWBoHBkybiD262mHAm0qj9NucePQA0fKb/FS4NSWHy3/mqOVXR3jGQH3z9i9gISPkBeadk
tPpF9K9atWhTFce8OD8ioGD8HjDZOGGNpPzq4V52ECwKbCFAQyR4XZTqaRF9t7Mw8ulZ/QoA/Vzd
hOtAHtayLXEppAZlhC/HNEJEnEkj75EnSptD5ClJTNgx5t/oyhY7HbytXSojIVB7AEShrq4igQRl
TyV0CtUPy3x6UM0+fZOnavvJ6qPlgSooXlrFXPlxIwgBcyXSv4+qWt3lczKey7bLX0D6VN+nSs0f
rMpK/3d7v2zcvejiszspd5AWrgGMrokAalFlqm/XmEgZyJCjQdLa8Y6+6zWWQqp+glIh14WAycm7
3JaLG1bNEuEsVje6jYrfBFKi7WF1HKK5buDPm/PHmsxNl/oS6ttUQOlDAjbaCU03HgEaUriASS1S
WQ++/BmTbY6Ok7QqwVgRf9SzpPli6knyGbEG+80MXnVn82/tOt4bhJ94dnhmV6+rJv2UaxfrEQuy
9NvSdaLjMOXFg+5N9X1vtOC26HPe3/6mm1sOBhuHDqwmykHyV/371DGbWpAx+TZP3g/ZB3uop3z5
CBS7PJeuyBOkCsLwj20v7deCvoAJqF+at5Cfq89mNNvLoY/UApSA27+figqDpds/ces7gGCDI0Lv
HoyC3Jb//MJK0G7i7cDkSFGj07DU3jsYcmjuITDRvHdM0e7s860B2Xx0vkCIczeuUpIk84YJJ1PN
H/Uqwk+2WZL3GYw9A8lKO2l8fRzRoLk9ya2zBQJRUkVs8o6/zbt/Jql0jlqbzaL56mKKF6zmPuOZ
OX27PcjGc0sI/P8HWV0vWRm79Uzfy19aKFQBhDaBlp4XlQXKmP38X5YRgCxWb3RaqTZefrdQtLz6
JeZUKM8axZEkcJiO7P8FTcKG9loX7+nuX5cYZB0H2hrsAbhaazKRIkxNKeuEaDjRi/t6wFNxzjrr
NODFc4+50W9KHvVDCb777vULC18D+hIFDjARcuH/+Xpen4rM6RBqAREMAdTACbXP2vEZAl23s1E2
58g54FmSZpJrnc0UkIRic/P7nRfN7Tet0MLpcU4xlKaxXBroYCEjdYoMDKl8XZuj17pJE6gSL8Be
AGIGzHtdhUyrJJ9il2RVR+3qFC3ov7SqKN81yDocb6/qdVOUsWCkYOGGrBc+6KsbsaZXVmHRpPvC
tuf5jT2m0/wWxbYp8lGBYZHxKAfMXKpZqzxls4n2eduVJLH5oisg/A3lZ2guWn92+nj4HKutuae3
uHVVIAhMx5Z+Opn76qoAxJRgnhzi8RRBJ6u1BK8QEXePGBb9hu4mdgKErSdCUruQF1FlfLQ6Uv0A
5MSaKWEheg3PsTA+j7i43YVDnp/dqXECKOD9zt7eSk2oEdL24EOQZ3qrOZaOlRijxtVUinYov7jZ
HD+YrdfMR4CpNbjPFOX0ZRTKcBiSUjEepi6byoMSA1M8kCnH1X/YFySigCzJ6Ml+1+wvgAdaxe5T
/ViZK+WsRpbWn4A3N9lXAM2Od2obp8uPfW2I6RxHCQQ4ovqU5Rlz82uqFfpIbg4++qDOePwAe9ei
vc27caFzD/CK4M8C3WfNW+11pSBb7lTKeA1uEUmoY4ztLqfbR0ReLKtIlf87EqOoGuDuvna2pa06
jNi4Y+RJMnE/V8L6XAzDezVtlPNrR+JiZQfI7j8WUOtX2PPCtu2j2kY3YCrOSeQiQUSh/EfajOXL
7aGudzlD0ZPiM8oR129hDIDB6IzO9guHB99NFPXEZsKKQYF+sCjadJqtZd5Zyc1BQQbKPh8AurWK
QiNMB5IkLnM8Sz0FDJtCPDUA9+ShYP2YFOZ87zXqnizp9f1B4EIdAyQZryRX3OXDkWNPY+iNg7dd
Av+UNxgxqFm1ziiNFWenwhHv9tJuxNYQUen0S4CgJjs7lwOiiTMNGfUdv10W8SkuaprsgL3yF/jG
3REEcfikoex3TFvdeApnZ/nYVcvec3nFXZHYQerh0pJHFgHXeU6Md+SEFp1NhFVrToaCj9TDidJ5
RJQAZndz0PTeeIgGZ/7eV7H+NhdSM8gK4REd9NRu/qiV7X63yrTun6xiar6gnICgZmzNS3XoRmX+
3TRu45283HQfEtNqjQcoJsqn26spF+vy9DENKqYsJ6DZq060Fi9mb6Do4ztaM6lnu9ASF/8/vaIm
H+O3B9J7nk8DV1h2zAYjqfyKGoV5f/tXXN80lAvoPVLaQBgZ0ZbLT9rqdqeGBhxBPW0hTlpp8r5D
7mMn7ri+aWQ+DKddgucoT6xGEVhM1opwTV+dJ6360Ix1rgSmNG+uBWn0zqOzORpVMLIuqQpjrbYp
7qVDFtme6Xt4lbYPdI6m9Eno6LD5jt2hR3h7CbeGowiF2AFyrVLO6nIJURqTpC6cQ0SfuN9tNy2P
QxgnXyt910Ni42uh3C1dmKFqc4+uSl49TnLS0MIhiW7jXxoCYZ/rKNmJEzauFSkPTtDNxqDPvrpW
AB+7oCoZRKi1YuC+UGUninoxBJ+5FfZ9gZrE99tLuHWzXIwpA9d/Y2AdIIg7lg6OHHCoQDXER8SJ
5lMP2f4Dlc3oRSyam+I4Oc3ndI7VN2M3T19u/4qND3nxI1b7xgpbYY4LJ3JBlPKY4TKLtXrdItsX
7Umxbw2F4D39U+AMZKarocAOdgU1RdeHv9LqKM+I8EERDReUMou92oD8n61uGvDPwO+IeGSOuFrc
mqZh7eU1uAllzI1zHefGO9PqhHH2tKLJAi/RUZC1+0xMd7o9QagFVhsWr27ZUJnTgCGTF4OnMFfb
Sg0js6Uvzd7NOvs3RM/iB0n7PB5SQ5/2MuKtPcwBIf0Gs0tdZDXYSNu+hErBYDnCg6MwymdtIuqN
M7XzdXcZdviyW98Thz3GIi3lWVotsRklSTpqqQM0xVG0AFUDdzpoiZqEQADH6sftjfq3iLX+og5d
Rgpc5KugRy6PC2JpgPMHjijpOv80p2no/aZPBjBaea6/JCJZzAP3FVY7sGnK89galF5KAJh5P8bv
lXAag9u/aWsFcHwkjoS4AM9LfpF/TrBAhS2K0fmFxGMOn4qoHf2aZjq0bEs73x5q6xZEjoilZjeb
3pou5SLOn+TUQP0kndrvKVX1hxoFtXjnXpeLuFpkyv6yvUoWCa52tcihs+BbWYKMiS0Lz20sk9Xf
KPoiZtkrhnFolUL9nuL3vfNWbpxWAHjAFkjRZE1t9ZyYlbEUhAGuP9WmWyIaETenmLjSPOGGJ6LD
sti4yOhqHX3s2znHxHvqHW3nR2wFWVwXHow9uNiSiH35ORsxVwOyW55fh6mDOPeoaCJoHWDDh3oQ
yodYKYrEn20nwrYZZEqEzL0lpsBK+uSjOgnxvyXPq29gbFnAwdbwgjYHx4kOOPIane+qHQQzZ0nr
e6WJJ2ArRo0db9oC8Xz90bQIWKUEj7TCXHdFlCQxurGRyj+z4QW0//F6yFXx204bbaf4fH0G8A5h
JCAbtDiJpy4XrZuMuRrDPg7oDPSPToIKDdKtOU9JXO5szusLjqFcbjbI8g4ExdXm1Honq5eoBTk4
Ds05s6VYs2uU52zBvRikxh4I5vrMUUWVwTbVUmChawCOQk6FP1Kq+KWHWmOEWf3BHdI9kNP1Akqv
TWlgS5qIjIf8Ff9cIo1IyrzrIYkoqLpSKs548SlRPRt17716WzAUVQB4+DKFWgPUvHl0sUGbaYxW
IFraehgAsUiFEteoTrfvq81ZyYFYPrAaa3h+OBoYiHsLNKfQDk95UTU+YnnqUa+RNrs91PW2QNHu
b94L64k+iHG5gOkArTKNM8XX9RxFvdSzlmOihAuIJedtoZp/bg93JYtN2qkCFCZYpL4OtWh1TagI
qaJeBsxPZFwnB9oqKCX3IX6seAggUInGu9rLtmAM/RfyWusNh7631G8uQtC4mzjG0h+8rrUayE/p
MD1PeF7rZ3TQcMM5iKrBcmbnJ193CekCkHjRmJe9wnWBPiSQHGiIKP4cVvaL3c7zS1Yl86EZMCTk
p41B5DnVnZ0aDzpirE9RgmDy7d9wfcVLigAaRLxfpLFrRFm8WJNJdQnV08nGmLKSCPW40U9pW1SU
wWr93uHaPSLzmz7mHWSq28NvtG0Yn9IS8yc+Apl8uUucGDN7YKCI9GeuhIDBzvFTZPF/64aC5QOa
0d2hiNLqW7xo7YfYFMmJsu74G0+BFpS7MZwtNGlPVT6O4TH1MNK7/QOvX15+H2AbFOTIG686mX9L
cqnqKPTwPPdoZmFGXqDFmAPFwxmxiSXQuqLdGVSGaJfPPb0zDUliPgtHaN2xy5OuxSwciXayLOtL
WFcV71M7Bnrt9MGi2uJ+SJLFT5Ux3gHcb90PUrsCdUUaVYSsl5+jgQwMXjNHLlbTUDZIdSfwitB9
MKxyr3iyMZRsTBOoorsld9/lUEqsJ+VisrKQnInVnCkDqjVX0xxMVVvs7bONo8ZgRGiwMPG08Vb7
DIfmhL95NCLdWdxvSV31AW3KIVCHRU2PuZ5Hf1DN8cLTZKJNBSPc8g7xXO5JNm3NWgoRwmZg9tz2
l7P2NJHhbAbPFBu6JPI9bdZwg4xD503nWsX59ubdGozNSysJERuy9NVgVedo4TAUUeDlg4OVn4pP
zmHEXxU0HsLWe6iHreHkVcZZlvjUdUtlrHS1qVrYGo03AYVR8uproQLJRaSi//L6mXFnENxTdiPG
WSU5lHCHyAP44ismOWtuOsVd2iVYcMyovv+HoWj/Sa0riTDWL79Y2E01CldG6Edz6mE1IYzI79Kx
+J+S2ntv5tYK0n/Bqx6hIxZR/vk/QQek9r7AFDb0TTMah6CEUN6ekVXGFrFwi/71iRKVWpDMCLQB
QmOfXA6XGQ0fbFJCX8c47Sm2p8yvcjwPiIyNaGcZt95nHSCqxOtRooI1dDlYoiPKM3RJ6KcmlYw3
vIf959CylRej1so/IsyaDsWexnwmVXWolKMxi4Gb5tYo2oj514BeesgNGM0YOBBMYBJjG9nbAeOL
37c/+OYvldxkF6Etbn1zdWywU1tiFEjksSlqdAxyFy62Etb9MW0c8wMR3KAdIhHXb+tGjZdgQYXx
qAzaeEjCbni2EpQtE0yfuaGxLTzi/SjuHMoYe4CCjbebY81fwOaQ/VkTlqIOlbNysQjmIkc5dl7m
PMJ/8BDLmIwj5U8zQEsQf+dm7KxD3kEaub1QGxEe/FuE1zjwrNSaBhAlxeSZKYC+siuGUzsoI8h3
nsVwnp+hjbxWj4sADzQqzxJcP7iF6zyjtRbqth5XJxbFDzpaUT6m4IRIXT6dtfn1oiByODkQvgCM
u36EC6Hq3aTiPJj2fXJqqZ8d4TzE996MYUpjZHWJ9Yo1fBRjXn+JHK+8j7vRvm9H4ezkB/IYrsIB
QJWIAlMeB/F3hatGO2BAf1rxjVEXD9LvFoVas7u7/TU3dhNJPvc2oTMHda1RQOyjeFGox8GAbeJd
JuLonZJOHlKURe0XAAVPPT/6sPQohiXa8FqjGL4uMpxEPPKtokW+uh5KQxlcYwF0g+GgdioQ/8dS
WkNRro3NwGos9eAiObITFmzct3C36Hf/hakx7cs7qddmqepD6tpooXMEHZoF+NM5x3Dav/82IhDE
CKh8glHktKxLRS2XuMdJjANNtCLxwX7Yn81mmh9aU42PupfNj+aciAMyxZQFpgxaQx8le3oPGzMm
47dJnV0CS0qglzNOOq9Bsc+OgkRM2rmvCCgpnOQ/BwK1vRtfZnirfWtKVQ0gLPT61bWadYIFlENH
P4YTl1f3NX3kj62t9OcyyfK7seiar3nWe/JhLbEmh8B7b7Y1TJHcCn8MDZTouYduspPwbFxacFkk
zkH+JIpplwvQAnIwjRQAheIlf4wOdIkRxe7RLsb0XHndvHNHbq03+Q2ZKSVZWCGrgFo0JgjIWscA
Yi5p/U5YIXE/N5BgYlqj/2FulDxBXlH3pTmzGoyaaod4/MBgVaeSuc7eo5en7n1Vwq/1W6MXOwNu
pW9UR0CYW/S4uJtW2wlYjVJYKHoEkxFr57E3nLMDqzUIrfCMyclbMLC2NBXK7yMCkEON0efbrh21
oEOW7SE10Kocoxrxvsn8dvs621p48hhIS/Q0CUlXj3iKceniZkYSVGrlnlJhf2nRZAu6IYx2PrGc
43qbo1dMtIbTFQB2eQz+CdqoKqrCsbhEqEm/teO++NljrEtBoeofvVKz31sObH/PUfJ3r54iDQwq
YNB8+OrrsxwqthmGYRkFSoks3jwLlPq7BNa9Mf6HSBEUPSAVmrOSHL1aTWBH3tDXTRRUYynOFubs
b+wY4lLWlXviARuvHfUpg6P5t+23rt4vIWr8hZyVG2nhkxFHxlNVifj1qRF63VIykfILwNjVhGAH
xXljLVFQJmOE+U07eM0xnbCf7xJ1r0uwcedwLPn8rCBdgnXoa4w9KJ2EyIXKtfXoFSMv2lLOySFp
vLENQsXsd3b/1ojEDNIgVjLn15ThrJwLvTS45pemCs9OLZoAOuOf2DaiN+CG9mgfW8OR9KGqIZ1m
cAu+PAJtpIqxcawo6JpGCfpGM4/cQ/0hFrH7Kevc5D98PZlFoHoAHQrSw+V4AjGfsKvMKLAnotws
pAJjLzjWYy30H5JaUJiYnqoEgqTsq41SNngYjqa0BWpqESRh1fpOkVjvQx6n10cj7JG/VrZcWVB6
L2fliB7KVWnkyBfr4hCFg3KnRvg/xFj3vL7OQ3mJwaSLDFiL1VBNknhOKcw8WKame2vohf2A4fv0
mApl2nkjNi5i2gI2SS10AN6m1RNRNG4Btj7JAj2u0Q3IeiSYzKYtm0M2jvPOEsrfvbqLJeNC2uPC
P7hCWhrj4AqHxliQWWrzGVRL86aLdvVN5Dt6NQr6VVS1EVa54uEBaqIhlbRZ0EHwPC+pi11Gg5zV
JFwM+WCVH5z/w9l59UZupGv4FxFgDrdkJ2kkTfJ4wg2x9tjMuRh//XlK50bNJpqQsbvwAgNPdRUr
fOENrYYSazYVX+PWea9BGqEy5D9JYZN7X1v7sjV8ztpLx+ww2/F4BrX6uQ+T4g8EQMVDNaXhzl65
VfFEfYCquukwHAnfGgA90YvIDa1JD1nRElzYIjSpDdvheJhCr3gW1BMviiidY28mzUcwhOXXDgDe
U1SaZhJURWP8z7TG5O/7r9/Gp6aah68TQAkKeuvXTyt1rzWKKj0syaCCSVSgl8TZHpVl43FnG9Hd
BkaPyMS6ZRfOBFE9liV86hl4KNB9bPd0khL0LZbMPk+jY3+wRyIad3KavULwxtmhjsZlQGpENXgd
WsAImYFIZPkhz+f0n9JRoqdobOzHxC13Cmpb86RlDuqKQgKSJKtrTu+doeRDg8AoW/uRvCR7IBZQ
j9TsjeOIXv9TaIn0TBBgXu5/x423g/eXvo1GuQUAmlyDN+FT38VqbaXMkT5m8q+wrO44zsaAx7DV
dJe+GPcQYFtTpeJMeYcZQKaXf/5mQBEvNrwjEM5Zrw4n+r6D36UJ9Lg4x1ExbdzP4bDUvo7W9ef/
MFU4ahpRKXCmNeadZCdBiYdFNhGJ8JGxHr917vxrVqfp7Jae83B/uK3dQ9mALjC5teQSrCY6A/kx
0wl5gMEqf0ytFQWUm7HGioX+7/2htj6idOsm1JARzlpFtC6RCywXNT/oY2nDMSu1/5UiLz4NGh1U
w869HZTW7eGnykZ5BmIVBX0esOupJe3SdkOmYL2aLFmAs0710g3Lnrrn7QJej7IKM3Cyy8oqR42g
1XPt21CW1Na0UnyaRloG711ArhhQbrwofCjS5esJaUo7d3G+SNho7HxFqfWXslT2xQO1/iEvhz28
7u0LJrv1NF7I3gAJr0uH5mhpTaZG5cGVRhkVSWrnZ5DUXtRpaVF+wbfYt0aZu03Y0fKcZUm7Exfc
bhl+gkdtgD4+wMpXHN6bY1iHWP6oCAIdQLi53UEvzfoPa+r6x9DwlHOOQs27BRqxyJGiGbL3AuVj
HaUOpUmfxWVElW7aMasT7by4sUcDytyTQtjaOQyGOSuNbyAYcvJvJteZdUt9pykPiM8I+sz0K55h
3rW9n4eWt4P12DoMqB3IZAahbRKn68FAggk38kYEEU0Ir/SDSh/b52QvDJBPwHXUI2ck4zhuL9p2
q9OQIaWIdg9qX0nTmdSm7MHP7cGmPb3oh9SYvNM86/mx1sV8duOQbn+oh//cPya3dzevAH08AAwU
Km90l1Qni93K1YvDUA2eb4xkUiVQkAdM6dMgNKf5gU0/H9S5GHaKsFvbVSpiE1yRdADhuV5kfOMX
J6y5C0Tmzi9WOv+bW/pQ+MiM2gHGJ+Px/kxlyrRebXQQpMQOjz/guuvx0hyMcqQynuosv0dtMXu/
KsfyaYqFEyDEXPt9LOIdqujW8koMyqvZHbTl1aAV4iRNLpLy4Jl0hbqQcApJBARXCit77nstO2eJ
l/ypKX30/vqvg2iA1BlGFUqWY6/nWya1oEWEMKxS93FgKGX3Msd4AwmUog55aVWBbafzTpq8wQni
MabTTjeELUU99HpUpXRre/AQyaQ4i2JS6Sm5GSS5bfziiojEMQJAUj4oKIcKv3VCrIRw5G3BIw9S
bLUb9T1wk9xGq88OHASjNMlQBvC3XgaCwD5V0fJbrFbzm8xZHpHVR7tKF+G/93fY5uQ9k94fQg0w
b9YQbquOOsvE1+SQZ/Z4qNMiq/0Y4YLaJ5LlQbWS4aka4+U7iHOiMBLG4fNsRf25MVMv2PkxG7eL
7O3w8nl0H/Acvf4ScyYKymhoWRdOjICiWIqfg/wVkxYmFxdDe6Jut3iwUCA5VJ6enVrb3GOVbFyk
MsMBnkyRS8ZN179BEyGS5Qq/AbTAiCHCgBtzV13eP1P8kxjo1cMV6brrUbgtCyXMSPMjgj/1uYmt
8dl0Zw/dgjZjnYmT48q3CETbJ8VO4j/DPG1HpFdM8sz7v2UjDKDVLP08WHi4EKtFn1Jlxig6yg6L
1tWP/ai7l0wrxseyAiKmGKHxWIkhD1B66L9NcJV3rpvbzQ4ykYYwDRFCAMo51ysxJ6bW1ANyVstc
gIXGEjCYDCX2h15pD/dnenudvpJK6LzgEIXynPzztw9y3tdTgsNtAJLPg8mr1X8OdTYfwmYqHhRc
W76bk63m79/V1HNQwIAITcrO/70eVlStNmHa4OGXIvRLB7fnkEFIf4a8NR7wVuVqW2z9K/yKyzy6
1Qdt6oqd33DzjVlYW7bVeDkBg7yKe72ZuZJ3XS4MbQxmLQFWliWAQtEDqHL4UoPi+Jq7WF/iak4E
hfp2Ko+UX/OHd64+v4E2Na1L0hAS2tWHHhXgFTrYHiQIrOgxm0V1dswmPcap4nwe+9zzvXnXTPXm
xX4dlL4s4gdSZnCV/nRaJ6KhrhEyVKoarZO4v4S12R+7ufiuROFwvj/H2zKJHE8q7UArBFWxDuFh
aA8G0s4jwpqF92eV2/Vj68XdY70s88FADeoiPHt8JGBwPrV9Gn7GB9W69MLrn6pJNX41kZitnY9/
86DLeiLAOlr0Mm5ZgyK5TjLUFltpWq64p7KqdT+OShGYbT75lpeNQeYgSqYP2LDeX46bsy1HRv7h
tT5DsL7a+Raun14PQiAQuRcdm7ZpD9Dn02B22j0M4+YkZYFWevLIMa8PWUGH2MRcbwgcu1VekF9U
fci82qUt0vo0ep5yavWm9VW6vTsx8ebIDCnzeaL8tfCMZy+l4tVM0rUGaHvt1GjPJaixv2Z9qc6V
5rafMbFsQ3zWVWMn6t9aYPltwSjQz+UtuZ613tWitSvGJn4Z2qBKDOPvfk7pXleml+11+m7uT5JS
HgicwiDtAE5cnWCkFaaym2BSuEVdnJchBoiZYKz7dRy78VwZRfPZmXtMMu/vos1hiU3IPGjT38hp
oiFveO2UDVBoi+UcGqN90csJM9d0SY7eq1FLkbQ7W3fjqyLsiA4waARgWOsbE/w1iaSNiGGXtSl2
y21/wEXe8BtoWbAKhvC34YzRg1jS4XR/uhvfFBoJeravSi3wwq+/KS1ybYBBgI5tqZYPMP6zj64x
5v9otabvbN2N25FaLu8h7BXZIVodmmxuDEG0OwSEgGjTDNguYbNRd095b5jPZRW13+7PbetTIpdL
4Zf4VgJbr+em6xF6OF0z4IYZm8confOH3PDQ01DL9pi0IYqBU1K+l+nFtn1FO1AC44ZY38ncx64G
jH8AiRVPpxCZucex7qIPML7j//Dt6MTC0kFjlubNqoKjspw2B3EIWmRQz0naqs/u2BZB4vbhz/tL
+bpWV1mCnBZ0MptKLa3SdVVadBbmDk40BEqq9R97JUtBzfKmWAGkVi/2EVZM2tNsar3tN4oX/vSi
IfuSm144+mmU9jDQmgwaSmjo8wGRzfyToeiKFZSjGjuPIu8c76DkofnDIyR/Tss8+tWg+Y8DoKDL
4M+Ugd8NJqMeSxDKiYPvyUO1us60rKvVePC4SvvUfOoN0Z07b8iOneZ1H4CF73XtXy0qVmsoJZXl
ppAnfY21tLU5WoyGkLMFTeFiDYJ3/D8UzXLLT/NwjB4XMWY/HVZyuQxlURSf02bOxwPFU0Q1eydM
PrlDWHi+pZdIe1CCFfP3KZ8mdCwspIz9pV+Gr/mgjTtR88bJBUciOZScX27i1UrRhs3tOFSmgIQN
zjlOdNHvtrcanCkTL458tDwSZydRuMmM+Drsa2r05IrE7PI3vQkiNfzG2rHTsEyr5/pz5Hl/Cb3S
d7b11iBYuVKRlwoC1FquBym6JdFEpxMyxHnvx6VpQ4Yps+P9w7NxD1H1BN8GkgFQ0xpottS1m6hC
IRbVhuXCJx0ezEVI9YBoviwFGuZZ7Hk7T8rGxW7QwKEcKN16SQeup5aas/CKhTgsa9vy32Fe4uUU
Ko5BvwEFuJ2gb2uGgOjQtmGfEP2uqjjqsHRGGhHx13WCbVoxm/VngfDc9xbpR3Qv0vbktpH9+f66
brya1JPBtNNQRjF0jfZKu1EbK+gkwVSpQgRRaSef0xn5xwFzXiTOcit7Us0sec7FqOx8063lBcUH
fBFCLxW+1fYErZdopcflIbuCx76d1ehMz6NbJCFQGXcela19ygaVLHtw/Df0jFL1JjBL8RQ4ZWn/
5Jvruq+m9l7FcWtS0nkWZgzwXtjZ13tm8bymtejHB7jhzZgt192HYaqNR8Q2kHS8//G2xpKy7w49
Xmqb6yb9xOuszj0w554a18GKJ8KdTlPbpzRru/9wFqS6PA8XsY6zlu4okYwE14gBQauhHh6yPYKZ
Tu/jrGrpzknY+FKkY1zadG8l9nJ17PpxGdEh5SQYKgLkXW2GH7KyrXf2w8aFTAERRxD4dBJ2J3/F
m8vRMEthFPPI7mtiOhljrTl0Dy1R+NYQV83jnNv2TvB/W7vDqQ88MBEqCobUwlePAKWThifJHdBZ
qxPlyOlW/4EyZT6j4zT/i5cf+Aot7WpQFt5UqIcsiYqz2iidDhuuQmzq3ftHZr8QTeTNSmB5vQRx
EQG0KlOubsoofjrNDtiAvjqP6KHsTH1jq4Lc4uUj6aIwviYlp+Okp9Q5Bix9K/tsdcL+1jepAVUu
y3eG2rjSLKp0Jp1NDjuQi+tZ2ZTd+rbHkggIv3ny+uK30KzxRXH06aO1ZOrFbfAtQGPX+PTu5aRD
LQVDsBSUch7XAyeCZQwN5mhZc/wS5bVBOJGMde6rhTHviGxsLSj5jFSU59FAmfB6sN6BltzPSC2U
Tpd9y1LIz6piWE/AdNOH+/PaOClS146glbIM+LTVUGZj2bWKIQEcTWV8mTtNP72iRzt2+MFoxz1c
2sZLyHiObFghDAsa9Hpqmad3Xq1ZaNyW/XCKqJD5ytB8s7XYuDi5Nz2U6q7vljx5q7iSa41vR7iE
aeIaeGorKgKmydAHs2VmhR/RI+x8c/bslwhNj9qvjKH4nvPv2n5UN9UfuptVe76NG5+UahvQEU4K
pE5Hbuw3N1LvhRrUPdY5srLi79hUsi+z6s3PtiuSvcB9a40petHjpLeK/NNqje3WcpPIjMnrMDB/
6I3JOkKRGp5TXLkPUmwOQHe+pxe+tchvB11tJKGl2hLZJEC1XeIYtjjzQ75EsIzjzMG1PE0+KHb5
uyD5lWpv/+EFoxFKv5XONcI0N6lsplpdLEdH3Mc8VKNWn6DbKzjFlt3p/onZ+pKwPuhKkDXztKy+
ZGtGEbUkVneKh/mileRdOSyUg0htbWeoVwLNeudKNS161nAEbgIOPH/KVqA+GDiD3R2Xtk4/LIqe
fmi1OPtVOWgX+F7aNF+aXg+stL/0dWE3fmG2CRyG3DrL4J0IerF/44SwpOTcvfW/uEdT9f6ayI+7
/p1Q8STjSPI57dXb506LbgPjRvtuLpXfzhRPuo8rcPOlq6F/oz2ifb0/4MZHgC3BlcWHYGnWYQSY
8VJkKccJZhpWlW7ePRfUlE9OGy3f/8NQcJskNImWzNrAwBip97WD2qNY3SpfjDIDB5XNBfdWMxg7
ieTG88bjAnKfVSRAWqfctAuaorTmPmhc9KcVg4Zjxzn/oy9TBUXMsr7UgCn9dsKg7/4sN+IyRiYq
kyo81C9XcZk+dxS8rakPcsNWLtif2oEHgWBnn9xKOQGKoKYg4R6eZP3Kq+vNNdjUZBqLyYZWCr14
tNvsk+M043F0I+VoRkr4ZRy81J9U+E5RbSL16JR73k2bW0d6VEl1TVlBvf4J3myYHQvBa6Byas3I
NQ+KS4oLbnA+3F/UzaFkjR9JDQjcayusLlKhSaUuu9Sb3QtuAhkanpl24lZ5NzhBLixtelhEUkB7
jaRx1SiPF5qCgVc74TEZKBeJWI/OUSz6QJA/Iy1e7VFpbnmZr6MCjEbcUDpMrnbNEttqEZdGHwxo
qZ+WwsmOyA4uLy5qdBeax858qiuzOWVuamCvWOUVYNxweArVfDwZejqeB2VEmc+J+viYg+M4lKAL
9oRlN95DGZjLjhP/4GBdf/GmdaM0yjVOVRcNH/tkTnkmKu8RXmD6FSFG72DTabzc//Yb7yFdPhIq
IjjO0xotYqKTAJSKbdb20/AA36T9maXL/KwuS3oe+iKzfD3sw6e0RUZAiXt9z0d8a9acMolaN6hz
rt+pKRWUdWKiHkOZ3HPeudOHNiLHi8ykPzQKXhuLruQ7mJyta0TuA5QKqEmxF6+XOhF6p1eU54PB
qtznCL8Sv4/GPbeQrXNFz51qkbxJqE9ejzKZeo1wOJeV2TTdUavL8u+m6P4J00bsJJK3YloSxUW2
QcdDKrSsAQh9yJ6BmNcHdRe6PuKSyse6FD9sW5QvuhKV9C5N/aBGyozWawlmX606XOEb86nMivjn
/T21OW+JEZSFMvovq9CjGsZ4yHT5PFihOBlC+QvV2eEPGiDVTi9iY/PwBFkobVBpBYS8OjJll+nE
5qEIMq9SI78re+Wh1NPO9NEwXz4mbWV8xuRiD0y2MUGJoqcGiMcNYjirCS6p1w/V0vTBRHnulxY2
rj9Zwv44FdMu+31rimjKg1il3oxowSpmiZH1D7mHyXx61TzVdTx9Q8yEwoQ+2r0kuToHpym70B9F
JzC+QvnwlCVO8wD+vDx7ZjVPvlumqXkczN578BI6UIdIqZTjaDXTf9jywOugzUlsPZm7nM2bh7PO
tbZORg8z5JgibO7FySFPw/TJHto9btTWRzC5L6hyvTbp5Z+/GWpS5qpXmpqFaSDNJVMd/hX3dfLB
dipnZ5ttXBcyx5URAZv6Rn6rTRKliBiOrgkr5nV2cdRCof9x/9hsRKdAHaTCMGB24Hvyz99MqJlH
nDF7jKSFqs+I/Y6F95QDm/9ZT8J9SZWs/ff+gFsrSPIlGWYETTCLrwc0Z6sd58rg9KALdzFN8Yem
KHjdJN2eFNvm1KgQwufB3pkiy2qkOK+bZmQk9NUIDiGvBUkUoleUq9NDn5bxzqu2VeWS0aGMg6kY
4OxwPeAcm5HuNKwlHZYQwKMaf59QsHw0zAHnhhZozRFnB/WH2lvGU9aHyovC63sZsqZX31/hIvYn
WJX0ItKx1WftmrEd8HRE23Bsm495WBiHBif72Lf7dM/PeOuLumCzic3hZCDIfz1tQPMGKS3rXBdR
XARoD1iPXYVwom8o2fTl/vbZupmoEVCzB7QC3n1V5JqUNlcWmldBhRDUzyTrsx8NoJTPFZwtcRjt
ZS59nS7czuuydRg9DQV4WTaAgbn6tKbT8TdbpgiKKcRHVmThSekr9XR/chtxkTRlA/rC9OgOrM6G
kfSOnbSMknpiPIRjqvrQ+SAiz4UVQDDNnkKRJ09jhTt1aA17dZjt4WlMkL3TZlxH/0o0KSHSXtwF
BczocrJqSG+zcTQWIR4WRyyPwjLE2Zs8hT6tGe6cn9tPC6iTU0OgDsjuRsikHacmFSZwgkxblp/T
kLvHELW+9FBNHpXhInRGxR8qR925Am/3L9kO/6UcTFQGnvd6/5auXVVlHI8BJjuUaOZC/dTZ7cfW
4qje/76vEdF1LYCGIaeSBAskIZW+66FmJZ+MtKM+gmVtax1HVCw+aQl2q348t9lPtbX1c6g7yq9p
ScuPtDH1Ry9J4w+yBv6j1gblCelb92uphntSe1uLT+sB+VHSMVkfu/5lYEhKI3PCnlJJCNunUzFc
arF7rnCg6mIMIl3LT7plD/F1u+U4zJRWJdSOG2RtQCswt3ZMPL8Cz8uKxq8Wdwak3tndTzCHmh0g
s5CejaEefsULWpmnzFgwo7r/VW7fCX4DclMUyLgtbxpkS9HVDmy4IYiroTl3aj68JJGo/9RpXP9B
n+bdMh6yyMm/Bz0P3B0U/OulXpy40t2EMu9YUHbC4Cg7xC3OZiBb7J0jtbG1mRH4DlBf7LY1QqdH
Ldlpc/7unOc4aOIhAs/i2kg1lXsEmc2hEEeDd09uR4X+elZKKkq7MSkFqV78UrnSUanwtPKDrfe7
doSbY3FNgQdCj5jQ5XosfXDyqKxJramUaO2HyRpr71JlmNqrXjn/+e7tATNXMkoBQdOvXZ2MOPYS
dfAYrG7wQAhj8yU1ljA5xKNTHLR5zPYoyLdvDWp6lLMIMvHp5DG4nh2vQGJgRkxhEwDHCyxHEN41
N8H9aW0ceLnhpZ4AXU3AGdejmG2mWGIinZgRBZ4OsYvuhV/HTXaZJ8f7I7Fb/ZjWYbXX7t+cnQ2m
gfiEmP2m2B/p9oyRNRdNqLhj4CVVcgbDoe7BLLf2CFcsJTsuNfCO8ne8CWzVHjoOlWMKPEYLirYD
xFsg+xEklN4O95dycyj5t6HpKeO/1VBZnYfpSFcqMGo1CoiStMdiGP42+9LdqYFu1AjRqqNLQsLN
SSNgv56Vgj6ELCJyWbhdE7RmV/2uysU95I2ZPVSLYj+ZwvwSDaP2V5oky3eckfbIeFsfkCCFM4Hq
BffzaraoYlvCQ6kviGFRBZG9LCeUutOdNd14GGjx0UFw0F6jMbU64jiiFVWbFyA453jhGRjDh8Ga
i6NRuf2zaLwOsz5BHRbV7nNjeHsOQ1ufFOQorWEw6JS3V/GeUbdGbA00a/olSU+TkjUHdAFordqT
OL5/9wDcBDQvYw+eoOtP2sWT4hZlhQl1mVpB18zpYbCw+5vM5t2UQv52og/6QNDQuc9Wny4SdJ4b
FdAfquvdX+rQ1d+8OC0eYqBhOzt1YwHZHZDeTGxdoCutrpdiFmapLDV9NrKQg1nEzVGZnNEvxs57
//uNyppNcI76KHfaaquMajggj0I1UV14ARJdDOhrS/1bl3pbFNQZJjL3P9lG5UvSflArQXANYOMa
z9AWVj6o8l0tU2zN/CJfKutTr4yjdqy6qfnbFmYiAI/3pQXtL3U+N4WjQa/sQufjlGEbcozsUuv/
t/OzNo4mYFUYeJ7kxdOsuN5K6WRFiu1yO+Tl1JyU0c6aUy9GXNm4NOp/bAs4SQABMdb/7OLRfs6w
ZOqDNI/LFzPF4eBpsmKH5mBeqF+FMWX1Tjiycahl3QRReHocxCOrU4VQzmSpSUr1BDD0waZAFKAL
bx69JvuYNLgs8kxpl2FuegrghrnTYNnakrpuYtlE5dcAYnu9OpVjkZHbTLiO8Z4Fh658SCLtL7W3
tZ1K79ZIhkS6ALeCUuCtzlnq5ZHSkKSx97CLryrKnqBu4sBapnHnntx4xmWyyLJK7i6AiOtJGURb
MUJPBJNxM3+o22gmjG1doBeJEZ0bfcZ5u6GKfn+nyb91lcfgvmPyuPLgkTOsYiKHomoHwW1AjSwZ
g1Gf8p+2VZU7gJaN7cIojsQEcjFC0LieG/ZEWjqYAFo0DHIPxSL0D3GXGf/z0tQ5KcKMT4hW2YfE
i3S/Ujvzy/1JvmIA17PUPG4W0BiyDrfaMMngmTmk+iEQAw7YFz2EkBMYcxjOEO20OAzCBmLM0elr
xTyGcSUmH9eJ7p8UZi9821791ZRxc67wIDoNYRg/jCi/fuuULLGPUTaa3ckYY13xkzzuqA+NXKPH
pOrs+jRTDYNHaOVj/uhYSnnMjcirduZ3m40SQkiMuyw3UE5Zlxsy3L6ETWSEjZn3Z1IPZy+0ZQNX
pqOe4tGZKjCJmmfoSAVILE1edejl/ygS+3Mp0L+zxOf7S36zm+WOQlXtledPMLV6NVJryBJahpSS
otn6IFCDyny1cdUPEXWnkyNcqNQEfHsaG/JDXn3o12FpgRHNUFxfS4PWDj5kOQ9HEM2eR27udSez
A+i6hLMDIDTrdt6Pm/vh9eAAJmEsYBLrQ1tQtqrRMqdg3TjeuW6G8ZKHfREIV592wvytoaCrSQER
l5h7Df4guU0BptOskNbNB2GZLclEP+M9re2hruXtvV5FoAD09UgAJQj0+rj2pW51STFA13LbsIKq
Jcz/FZkWfoeU2R3wykRVMU2nl35ezJ1oY3No1E8lxAUowrp1blhjlarmyAdc7BjdW9303Todzu40
Rk+TlK4umjb3u6l+tx8RnxKCPf+j6su8V3dUpnSYnHQgiFOIc77I9QVtcHs8hnm7J+28tUt1kKHw
M1EQgnt+vb6Z0Vqp5c0C18su9ykkzofJQ4KzsKz8sAy2vtPf2xyPkq7NaATh644alUg+Mm2AQFUV
9VikYNsb08QIx8VqkybfHp1/czwyQtYSjgj30fX8iLjSaVwSafGejV9E33gHWJHVQ2tHAEzaec8J
5LZDz7czHFA5IHPIZ9YLqitVQzm8IAISqGucVAVTmlOswGkKjN6xPhapXbgHw3N63h1PiT5WqinG
T2rcL6x/Go+jX3ZG6fpu1rtYIJRQNflD/Sv8e+vdGYn8sYjdv5r6kg+vVofcc9LQqaBvwnN/9CY3
fQkTsmYS2/zH/Vv4NstkLIBDJOioe5Nork5yNCZlsdQKnRNFVX5wZusfmbmYF6eftb9EW8KA1YqW
rheXwBdTcZd/NLXt3Z14bWs/kFSzGyi/IJqzynXDGR5Cimx6oObhcsjiZH42hW5/V8Mk+VG7av7n
/WlvjYc/C+hk6SGEitb1/kO6MYfM1lL+7o3+4xRmAq37ZehwvQnT7CCSeg+GcBNGsc5cWJAFDSqu
lDqvR2yirNactuHG7CrlD2iQ2uc4DneiqK1poWwKxpMvKpvW14Pg17Iso1OLYPRm+7Friq9pBwTN
yhQSgGnQL/dXcevBeTuc/Dlv6i6aBp5UdSsRoNxfHOJE94IYWddD16X28f5QmzOj4CHRSgbdy1W0
4PbF4BQ0oAPFbecnapLq54pw/EdNPFf5yswV7L9/RKoBUoGCCxG4zPXk1NCzQ/J4EbhuM148V3Q+
NQrbLyPLPurACneOwC11jh2CuCKRH5gRMtzVFOGzWdZk8KbGw2TER0t0xmedmo59osvdflXGWqRY
pzVTcsSUeU6ORDiR41ttKb5hWjc7ProTWh7ENOCtB64PGPOlrg+xX+W1bfiJmmuf0rgDCGXlevaQ
4vVm+oNRpL9HEw9hf0C6Ut/5bltbhDoZdxh6/lKM/XoVOz6MXVmsoucs2EZTzj0JI1PPHu3mnURl
a4tQs6WUo6KySDXieijHLWuntGhplVM2H9uhsP6iQJYFo20pqADrexnu1tQksYfONvcIGeD1eLG6
GIkWLoynU9wsld4IBDIhZ9MM9/bi1lAIrwCeQwEPjvNqKC3KTYqOtHidPEzQZx6bp3SeIcJ0ZbKT
z26EVxQVyCUhNQMqXXfSB0uxB3OO+6DH4PyfEDX7yq/NeQhsVWkewV4Wx7FWq8No9U20c+Q2pknO
DiDeoFvC2VvdkW3nZklVl9QM9KL27cYSlwyYpO9oY3a6f7o3h5IoQXDhNKPWHi+ONrdGUxJsJEn0
7yAq46TX/UA7akx3RpLfZhUqw2LGtYbOF7KY6/JincXQsVUe2KhUqmMqmf+mVe+ZAmzNx+LeoIzK
a3aTZnD/ejCzmY+w0C7146YdfzRCHwdyzTr/6/2LxzNG3xbUGeCo1XeavU61sIzrAzTukkDpx+4x
xx/hBXFv7dv9oeRfdbN6kp3IHQIfYU2TnrBMtNOc8ormYROp65V3NpahP2XZaAXoT2uUpsd3Vxml
NDElRuIRKhKkUtcnGwnfdql7BgXbEj71PAMI3476aQ7hmQ4Az3YSt61JkrKRy7D3ZV5zPZ4eQ3Jx
kJkKels0x9Hsxy+4gZsXtpNTwqNqq4cE/d2dRGrjvpTq3NwpPHCyOXk96jKZnUUhjvemaZ1jXo7u
g4fwDBbPKOoBRB2O9z/l1halc0ITiuebsuBq12RpElXISndB1S/lMXN69VIp498AufcaChvrCWOb
hisuRtQA14R32WUQnaN0vHOgmuOw1r9nZo74e6WqUAUctVWw/BS6+ev+DDfuTql9K/lDjE6r7XpF
uUzDppUx3tQa08FNFcvXprx6rgpzkeYBhp9WVkwDp2h28rdbiRfUTklL5TNEiefG0aDFHMdrewxO
7VZUXzIo0A0Vh2H8KAYq0LigGIGTqsUp7UV10JdWfO68EbF79KP/rme1PUZKWv2HWgtXEj8LTQD5
nKzWozYmo7cqEmbgL+NRsRr9ITKM0C89MT/YkaWe76//LSpLroLHfwiiICmso0SjdWNqztQGNIUy
fdApFQFSpheJe1GGfvmizWVnnvrUix6pz1baYVSyIQ3Mem7/HdyB2OH+D9rY8vweTjXqtTJEkH/+
NkBuEjfSVX5PPPWEj3Vp4fyq/6RU8R/iY6kZQItcmsuCObgeyQDNTa0lpWCAaEV8XhqyS392DAGk
0yril9Qz8j3Y+8YFQleSogHEeOLjdfPa0QqrhiTXBRBlm9PQ4z00S+3lgofqy5IjjHZ/NTfH4w2V
jRie7TXpEeFNO5pdvQucqbJ/CTHVgVBynYZHRE9hKt6txM9ukiKHlKMRB7lB4boibvpcWB0SL2bo
m2OnBga1nrMulP8yFJe5hw+LZC6snzllcfLYarQOZpJBCzRtkudp9n6b3hh9ef8iEh4jGM8jR51b
LvKbLamHSz622KMjMmDHF6tDuBE36h+K3eEqJcgF7g+3dQK4CCUnHWAmOI7r4RJ0G+eOvCKYIqv3
Ydd4gVklwrfH3fLcRqDFp5IIBwIg5IBWR6BvPQs+c0xB2TU77J4T7YK6e7tz025tQgm2BNEFeooX
5npC9ZLgiafR8dNL3fjYKNiX6ADKfKeuVJ+ubrkTj2/eacSPYMHB+Etu6vWAXmJ1ae5yyiCzlNwh
FAWTSnhHpdWSw5KN/WkWrnKA8lZKjRXb7/WiO0etY+78kq2ZS0oWkm00lcHtXf8Q4bawJXTeb80t
s6BZ8CbXa6f1J7pSh6ZBHfv+1tn6nthfcPRYaFzPVt8zodErkoTv2eSRdsoixwpaz7M/3R9la4NK
OBqmgGhSEPRdzyoht9BckYmgxf/8SDnsd+1GzZcalMfO+m1FB7IZipWotDxc40opK7ajYRBv2ehP
Bwnm9j/Dsa2eKHcUFJ+S5YOXISZD7BB9vT/HzZXk0HN1StTWuhdrTxniwoI6TTwU2veySmqwHPBg
7o8iv8cqVCcVlhQf8g+kNlbxpBhAOdk1JRrYBMqF3n/yMzHKGnnIcToaY4ciAIJPF7UY1ECb+mQn
+Nr8kBJr9//Dr3Xi23pM7MJjkoVR23S+J+sT4g1tAM0tudyf6eaXtGm1EKojVPUq4PPmDtX0WNE1
hZ3ZkjscKi1Sz+xRtCrdlOAmXIyAblt7Eu6yx8PZPIPMkTha2gmv01YlTfqF+eMNrkQpALVZPZix
agUxEV4wN9Dw/8NM5WjgCeX9vcpMUquRvCzGq4o4f/HiIjzPg6R+ukU+ZcewM5Uv6dKLL4vmVjtP
xyuEYb2hCOQAbFKwBwYlv/ibZbaFALTgRpQXabXMD2NjDBp6dUv2J8gHVX8gA3UQXNOV+NOY9rHN
O51nx3yIQ6Qk8ASyA5E2qgfRATCkH2ZeV/nTNKmj3zWOrhxns1O/u+kwtviyD4a5s3ZbG9KmBilx
i4iIr0k8yqwbXYrBaIB6f38kItdif1IXhM1qdPHfzVYhWHk72uq2nKtUK1Nd7knkt05Tnqm0mZMi
eUwWx9yrR21tQ9J/lCewWMRaavUIjuDeutGj2qCLZgnIwoqLij5q4OZzdfK6Ot65pLeuFr4ozBge
dx7D1U6IliItZoWmLQDp/+PsupbsxNntE6mKjLgFdurobrfjjcoe24ioAEhCT38WczUdyl3/mbm1
zUYofFrfCuQ6hkdkUCbZtgVQc25GVgoueLZew5V/7oaU/uO2BJrWvy+FtzZRSOx29BmUeajsn8/G
vuWcZL0GMDbw4NpLnX7MsvE9/eprIgK+I65xO4EXYixo3p8/JsLX69hMIXoQ3PenFvmnvxpt4YJP
MPNh+5uxp3FCThK8l4exbsOB/84ZVS2aRQi6BELYoI1inRtvyRSzpYZ/rtlKS2K/llSP/rtc5TJW
NB5lXnYzYXAVy1LHy4iEo7xr5yiEknxQ01Bbuqj/mZmDuYEeKrAOQEfwSX9REOZK9nrclZFuHbN7
Q5mEVDfoj8sSvHPevrH+cKzvOjE0bSF52j/of7YP5RXydiRQlV6lSQlDi/SMEouVUQdW9N/nxmuD
gp3pifRPfDNgYq/E1HATRSFDcfMvWNdNVS4l1Lse9ijf2y4iD2iudnnZdLBfvUAvtKYfFykyzOG0
sWPZphlCDfzWhbcUIJguu0Cu7Y2etX2YNwzlUTZIhH7nbvoGSLJXBCA572036BSeD48HK3ibOwC9
CTgDx3ZL5YGSaKoyH82/NsFlW8pRZOk7u+Jb9SycEYDm7T38nf7x/LkyHzLVcly1dTwkd2S2aY3+
Bh9LAVgEMmGYQkPZb01f0R6SeLORosw0FQcs8ffCQd6YIrhMRoBqALzt8dDPfwv47YvPfaEq2ELE
P1tuokOoKPius9n6987SNwYc6nAQ9nB2Q7j4kmJECSCHkBqcpUxNN7Rf4srMpjniygebyyEavyPL
fH3nK7/xhngoMG7sJ6gAXzZWEfEEbxftQaG1Cvbk6xpdkjUIEO+9/D9aPXuCMpAAHNcA7/dD47/r
De5u0Uz1XM2JGQ9UooVqBhcd4I36Hq7y1lDuqxqUZBBQXpFbPaUuHQfc8kwEQwjwXoZqhmjplElQ
hCW8Bq/zhL9Xe701lPsQ4raA+zMkjc/fz1uaNRFCyeADqcIq6brlmCw5uADtvLxTYL75KBR4+A+n
wSs96GCDNjXtNFd8jPipKab4tBTS1tM6vUfve4sAgK4q9CmQw0CI8JJm3raBQOcf0MPUYqX1kAlX
6P/wg4s2hNgM8JVMV4GA6Va6uijQIQ9sP79zdfjX0vJFqQfUA/S7f83KwBd9PrZJLgNpYMJa7X7r
6ijwWZ8AVDSfvJY5DP57in1S9mRoznQ20Da6QEpZjssyUOxYeXOdhw69PkB92cVOGmW5htfXp79v
82+UPUgkRyH6by8fKOvzX2m4ErAFiXRF4aSMfg73h3iNP806HK5YkTbvAPRvzAKo5BBoAmQPNcFL
aqkINpBWMuBPYOcMSPRmAipL1txI6YP3DrB9gF98gF0WByOQXQaOSPnnr4Ziz7DYAWWQyrHsEG/5
WqPJHcPoy6jp7CbEsZchYwi0jjdy6pCHPJYZScnxfx5iyOb2GgGqB4RuvJgIEvhN3jrAK4HZEEiM
hPuaR+12SItVX4tJNZ///rw3xxh8uV2CE6At8WLTkgEuCM7jUh4XawZKGSIAAXMsVwaQwP9cj+Au
U8TYt+DYgP3jRdEs3BZGSxYjxKgZijNCRZDzFfLgOKrlvYDj12+1PwoP2f0FgdW8mKgzwuER3Zzp
ag0md0yhDi4Dw9bjwN7Vgr1eE4DaQQJB1xEnKahqzyfOpvI+YaLZ8UQPJ/PE8Aua4Pzgs0iVaAuo
y98/2L9Q6POZigHcTURRNO1Nnv3d/3PMwHw1F+iQ4d0A5sfVZGgqjobgKl4arJH7bkpAv0a8bY8C
Jl2Sa9EnBbIDEtrMsJi3uDrEFgkaJcunsT/AKSq+6kZmfnV0jI6MtUtfa+fCG4wdkgwl/Jg/NHDw
4Ie/v8gbGy9QShxe4FWjtY/79fMXYYJsWdATXfVJYn8DwB8vAj53l2mE5qzMybIcekeKk0KM76Wg
LPgCuF0376z8t77fniqya50xVV6qx1t4OvWK99hkSBYdSJOTYzCv6cmwKEKe/buBC2/Uf7CZAK4H
UiMEPyi6nr92oXkck31XQ454ejs5CzQhXjpylgPCKofuyLPE3vTY+aqlcXm9YN6G6bv2R69LCPwM
GO9FoJvj3V/qJ5IN6anrgiM2bhKLcJl8PbmBG5hVz6jcgTye+6R7D+Z/Y7BRbYKKDQAQfZOXtjAS
FyM3zKmuCk2h+snFdsPidr6zRd+vkH4buAv/fZa9hqpg1gh+JSS0WDKvihabB5Nge3KaGgi4ACrY
qsFGsDVX6Hu1hKTIqbNBnZtIPf39yXvt/GKd7t40CDVB7yREWfj8OwMOdNJKAHAbd0klJ9HdUv++
EcObj4GmCv/jWgFTmOePUevce+YKXQWJgq0EyzZxofO2lQuL+rlcYIzGDwTWhodmA+zataR7smMb
1kHR84eFmkEcNeP86HlM39mr3vrc0OPucDlIp2jvPP9tZIZPZdRibflORE9xAvmLtnl/zBuwXOqQ
AeOr/z7ob83q3eEJ4hA4LiFb8fkTFcsCoGR4IgmW6TDyJKn4QvP7pejhP0dwfKdAx9556Fuv+d+H
vrjSp0r4MQs42u1rn6E50am6IKgckoxF94a5/9kdDiO6l2Fode7hoy8v9kFgO9v0SJbItmK7gFym
S8U0OSCkyJdr7uwBoGVyQvTzewngr94UfQjIb4ACAQtFbf7iTWWbbxka/NDCkDafz0miG5hg7BEY
MPcbgv40ede8F9+yz+BnCwn3UhREuMRBJQn61wtcnXneDRu6Z9UKdfV4itZ4vkk1C6+nLGTvucK9
Wk77wyCB2d09gL3+W6j/53Td5n6RkRC4ATc+uh9XFx0LNeVPf5+mr3YlPAVieBj47Aj669ZOAAUT
CjoQbKzhD61EgwBUSwkEO/cl6ggIJIFg1rPY3pMkvyZK4NHYB4Hg4Yqawozu+QrZjSSFIIDINk3D
H2sk+G9UtdkGI1RQA1CKxXvgdNz+QnS3/wzPo6YoGyeLO9bpdDvIAWGZoIIz/fj3IXm1cvffhRMB
4CJoSxj7578rp2PoyAJPK90tRVwpycJjbk1bNwY1m55lCigkRErC3x/7xveGNzJ6mdAQ4Br4sprK
d+ZzsVPNs5H1X6aJ8hBYYfIu/fmN1wPusTedgZyCpLavrP/MK1SfSmMy4Dku6E5DwmlfhtS1cWXV
Rj8BN8aljpDV/Pz7+70x0/aOcAT9DfLMICl8/twehoOQqeC5vkGTdpr1cqStSErBQ38ofFgg64om
JTDJ9yjmr0cWpr24tgGl2Cvwl41i5UCBwtkDp9suX29DRraPql3md/Cd1zsSikdU+uDXoKB4VQ2v
vNvw4ri9z11TVN1skjPS8X54v5gzd8B5/z6crz8j2GKYLCBxwecabP3nw4mE0GKNE7TzW+iYhwrB
OvOxj5bm3MUpe2Spja406eT/ehHeOWpAQ/6NAsQ8fXGOjtLgZpqCz+Xhx3ZsxOhqMcZt1fZOvrMe
Xm+2eBR2pJ2zhHvwS2rjkpi0ayl4NCtsvn9y4dgv1w3hfQf498v/Yyx39cW/ECRqpedjSUJuMdRo
WKYw0c4/jVHT8EPWtLisTEFvcxD/hvaEPJ7pvUjDN18SBejeS4H7/Muu3kZipQH/YjEGip1klvTX
dBzzUwxw9p0J83r94WIIvh/WPBiGKPifvyRc01JCIgA7UPXTk0wg+jsV2ptTHCv6O28CQcttS/Pb
ZOLZOx3h1zcszBuI1PaJGqAF8JIUhUoEGfcEa67ROurLkQZLj77RquDw30j/pU0yOx4bb/RTSif/
pwBZBQbCw+rCj3//1m9sBgBFd9gQtcO+1T4fBsJ4bx1DH7Uf5xGxOBCWVuEw0fid4X7rOfATgfxv
v2W8imVvQjBJwcvGnEpGfd1ERB23qH3P+vmtTee/T9l/xX82cyD4nZHwzQERa+2h2EXCLZ0Z6OBi
kcsRHt/m99+H77UIf2e+g7nwL7CMrk78/IkCACCZYKpZoQUdPSEDM+E1G6L8bkKT/ZvBHnwFwCaE
ZS618QW2I8vNUMTt48im8SrnMUR0f/9Fbw4B3A6Q3ICrDXbEFz8IRg5tv5M5RD/MnzMihqutz8Nv
io55TREZ/R7k/daaRQ20Q1XgN8F55PkD03UZ9eIBjLGetGeLbnbN5NYfdluld64tbz5qBx1BUsHu
9KoztOTeZhQUMQVd2NHn03AB0WCpu9Cm578P41vbA5qdkB0CFwMG/WJdZCNZu6WhM4CqfMjrlHbr
74WzdYGrdLLbxSItOdBtcITYojv9/dlvvOa/Sk7sEbikgbP7fET9rqCY4PFRGbhV3q6bCh4am0M5
CuHM8e+PgrfuGysTuBVKARSfuJ69BDaTGZkYSoMznyOySV8T11MEJSv0bJEEE4tHzQles8l45E86
XNcnSOAdUGyqyVImPO/bYwgq7UfSZ+THtjn2UWjGshLeBGNYbwFTtp6pCosSaZrbdtrCtDF1O+Rt
cJJrKn8pHSfyqPW6/JNNk3Ol9jrj5Wza+WELIE6r2kwmv6hy/a9wcZ04IwsoGUo1S/cBsTKrKIGk
7UV6Fw//oKYPP09U6ww9Akm/2jk382nzovu65+gKsI2TOYNylfWPbRKjbtURcqkQMz/zroRcOLid
O1PIMyBXiKpQcoKF0QVe/zJGZ8PdkAGIApsUt3NUrUj2KhByzWo3tDo7IZcT7ikxkmqPvPC0PbOC
Fbjb0yk3NbwtJ15tYpuHA/ook6+JCFt3hEHIcC7kYAGrSULjchw31Txo04ivoMs2PyY9rV+RxZkK
kDVGOUP2Cfe9OjE+vUUULeIzofY1d8CGQlITtq6uIkXkwmvWjTIpsUl0/0zpwsktzXn4CD6ZQvhW
m7OPoZYoNFdYLMGRkg8gn8/BlHePBiEw3YEa0PnKIZ22L5AB8LaMomXd8EdU99k7b2LciODMmsJ3
BEiZ4fPt5AnSPXw44Tetacjcrq5qfxdT3iA6Ddr9pkpc7+Z7uUAOCAcwOGgdGxhnAWskbXRHkP3S
XsHhbbpr85zhTXnRXzUpGdPjSDH9KxxQyVdhOv7DQgj7FQTEAinmcPYP0A/ottOIAzU+tGGK3sDg
OrjIsaTBLXiYOvQJJsQR3iZBstlDI3IFc8g2dFPZcI2MVZBqt/G0yBhpXVPDvpjRhymoBjDHqbUN
u+SYr6IYIMyZZH8LW4IQpIfR8CsVBiCu4S3CY7OkPLkiiQPEDYJQ0pdzPHJZUgMblnNq8oDUyzpH
yFUFFnRFOKO/YZGElCvJgRZhQJfCXiAr6RCK0wT5j8QWKj1mDPKfckBqEi2jENbYj6ub+u3UFoOj
l2lLw66GW6VITzFj+McIcduVTdqUwDCiEw80UuIemchyKYdAzzcd4/GjtW0Af/V1tN+zDK3+KrJg
Ap+QxjX0IOQtWXoVUsZiUJNwxUQ0PWj8Rz9THyKkJ53BYmspXnPIjRsuQQY71WvU2lNc5kgQeUxJ
Q+AXGTSLOA6bVjA7WRX7Z83yrT8nii3/CBZNX1yKqAaw3W0CYAx5w+K4NVv4h3dZd7MFrsVWlHFl
ysTlGnr6vEnyclK6+Dg3BNNVbApYGsa4PzvMRQgus3V4YI2EpbXDleDKwTE4PyExGDfJSUTTn7lD
fwN0cLPAfwCBs31JVjVf8nyI01Kj8J6OA+Ao4DV8GNezHXJWF6DnJ4eeUxZdwE0Q/b4ozD+AieO1
tMDrHgtEa9Da6NFempTaT9oQsG63pGffMoepUk9IctUX0zj+G9ft7VuaqEzVZowtTsotdbD0x5cO
akkLMlYDXYvHJTN2OkQN75sL4d46WGIS+BhFk1TNIaY2COs4XQNfgo+RBOc+RpP7sOieqVIIyKIr
u8F6+6DDiSCJ0wce6cFMNrSeAzEFpZ54B3Z8INbujvMVXu9zu26m3vppNOeWdY5dF5Ow+qoNoPYv
eY5cxKpZnDEXQcmAdKhlBqK3OThWnMnmpCpzHhD3nbeNG55ww01+hdRyhIxIrsUtGAwRoPTeC+0f
Zvwce6DxBkAMvvNuvAlVnLsTUswbeo3Bh0F9toF5TqpCDd1yv1EXt9fME8MOCkZx4lcWm2z82vBh
wp64bYo0yMHOKDwfTlmqi/xn1jYz/dmE2xK1gF2N3uDmCXvc/EvUp7DWLG3qV/JRJWlX/N5QLsqa
9tukySngzIWkTDeGBmjpwmiGyopI2ssNOlttt6ASQZ/1J1joz/wHLJKDoVxiT/0vEhqjUgSbZFKd
WZPCp/ua0QJ7VhW2xRI8LW4N3WfQEhmsw0IR2jv4JrbLr36NePSFJN08XBOcKnEFL8aG/dExEuXX
o6Q7g+eE+9HWPYA5G9lb5/iWKNwLChCty3kMiehqDcRR/G4LH00T/NAXsX6E03krrntnVY7WHvXI
79bj0nyFa1saSEyfYG3uOqtkgnC/xombBog9CDbrmM7xE43gdwsgPlkNSKQ2lt0jGbK5bw4i6uMO
55VaGJXwZQD99CPGLYhr0JGi+Z6if9mQ0s9wt4RdjU+aZKtwvUyF+TLEED4dumCim6wcAGnXlltD
LTsvWb/wu2UsjPw9tn53ibQxpv5douyWHkOsDRBxAvjfwvEmAGLT/UbLZG50bWJEcl84btBNHbFs
vDORW5azRryeQKs+MfKaCjjMNmUxwq8nrjIlBbuHFaCExWCY+y2h5SRtASufjicr+nSJGJbbxG+y
uOVDnjflNq4zA/En3mAYVSKttMiexrnFRwE3jdi+LxdXrPLk+qJz535ck+gsaDonl164FArxQBTd
UWagx5XJsBezgsTDVPlxXYMGQQNFw3/R3JvmToLjGJU+HeFA1yizJWWwrnCNmglHfzGKt+1+3m04
as8GFKZyiAXCoSIrkWIBh9rxuDoRJ5WycLxSCDFd2qJGnOCI/njfhgEU1hPyPSYkO+2npGe8RvQY
zOTTcB3uwQCHSbNfw+4zX8D8roRZUnKKwWi8L6asictIkGKtjYmWL4EPF1MO0AIiqyNo7AU9OthJ
Tzp36Fm1SJ6p2z6L77fBzV/Rzbe+WhMS6hJ3IeauJllkWw1JywqeR6ui9gDPC1gbZfkygH/GIvz5
wA7NzzGFxUolC9NM5y31ww2iRseujp0U1wsJA37LoAHYDt4wfm+w72HgQKn9lO7UOl76qM8oDiz0
/6plUgO6ETn+bjV2K4qDvMvBMjMcmGrVaRjywQAIMRTlFMxz8F3284h23FJoWaJUpKosWC7jI5L0
THGiMMBISztPktb5IrAza6ngQ63CdUbwQLBuy5McF6tObTt6+xOlY5SU6PAN3W9ObAfGCKIS7InN
kIO5u8byuD/6xltPSltMVn2l07AE+dEjPjuC1xtL9UHNmR0OKmwK8jM0OvgmNfT7EUzv1XYJrLa0
zMC/xrpquzY/BEiqJ+UGOc+Ivg+NlutpTrtzwNJ2ujLIbaNlCHe09SEMbBCg/k43WTcBm/whw41O
X2+L29zJORUtKGzzdcRU75akRk4eAnTDsQA4m43OQ0QTGguz5JT6C/KduK8LMaXhwbQadVmJ27Ru
7rAZh/1dZDPeP7TLFE73m4A/0KGLhRbQT1H3EYZ9bDiDqZdfWjVwWUnWSn9KWoBsNwW+4ykZfIq5
kaDqPcBM1PUPItvi+MCloldzR/zvXILm6NRel05DO9316ai/DIjmmstcBShRlEPDAURdO2YljVuQ
UXMfDz+xapafKTQYQRkpL7Mb6Re5HkQwZn8yujbzIc6sGq/iXuR/jElmXjfYPG+EhsVb3WQ9aNsj
CtyxClMxtLVTxfjRYpt4TGa1QOAI6iDO6bGd2B3yCmJdzmsPpxd4AEe8hrtJ9Ohk24kS5bH44Eec
bpeZRzhp5dR5doVzWMPJkE+oYhfd7O5j+YYfQVOu3G2BgLHbXu4mUloT05fYUpWoOFETwi/acf5O
5dg/YC+nHk3uafzs+h6gHlYC/8hkin90zSDJrBwYvajMDNn0wXYtLMJMg5jBQ7ZsePwMx+QzJAc2
L9Fahtau74tpqvVMcB2DN1tRzSodIIV2LHjgbZd2KKtCZNYtdBbXjTPB+AXw3PyDMSXAOjSh1FdY
k/mJrKAefcv40HD0u8euK5Edwj4b0xlVgmTn57poBh2UKPDa70umliNRxSTLyIDx/uQzOvqbOZGk
rYACL8vV4Fb508SFxw+GaBCk15hTe14S7AJjJ4r1qHJthquszf2l1/haj4JRfhMa7IyHTUc+vMLS
ZNMFaIcYy0QhU+TGrl7NJ5qghXDs1YSoB1K0mULhsJj4sORIuv86R7afvoY2yKYSVmxT99mOJCsq
4kXSlX03KViUTHHBQHFSy4+GDOB34ObTtUk12lXmlStQ3wG/jlDgwkwi8kfTDZZecR33fTVKHuiv
MNXcaNnkLfsaYW+F58bQmE9Jt/BvQe/tF+oT9Vlt+XS3jdL/QHurGy4UW4crW4OZXEdjasYTE3z6
lPOFAQJtMXgT/H6WH2TNY1vGGhRvmyn6WfGsMOdmmYuflC1+PqUNM8ljobskPagtSv5hJHRZXXRT
Si/YxrGlpi0qVe37IbxJcyFueIaiqsRBQcFyVTJ4NCMu7GfY34TxHbd6mc8W8efYZHImptth9mt/
tonswk+jX6X+0Ieod2+kad2pG10nQRgw5Apf0v2TeGXkKSHCTh9GFKbxTbIm6x8Oaqau9QBJcJnQ
3Yusp2IW1So6ZOAtKYgvt7wdIDoPYZcY3rOIkh4Ocyn9FQSueBqQK7dcAGa0UWm7YQpuVwRHXWzb
U1anJKHmZOaYoRRb0uE0xpNtzq0I2g/EjNZdZ1O02PNMQ3bkgGSWm8l26SUzoUirxkY+uB4xOogb
3932YH0fThc0X7Pu0kxx/BQ3akBxES89GPWaxl/CwCNQbREAbkuyAEncVT8DMII5jno8HUTUEqps
XCoEAk2/rpapDsE0mKOdDFh0UFEoH8EbjacKZya5VlrprrZ5jNCEROHBJew89O9oJAxVG1vaBHzo
oV1R2i7Jt9S5frxEWsKriGU6voLEo8srg7tv/MHNKz3qKKfslPoxGkqtfbccDEIWbWlGTKYaOyg2
N9R/7p8w4e1UC2VIUNKGtr9Fp7fmsGaZu2otfNxcOYRNDOwYka3uZhBM6DJZF0BFcdumOFBEN4lj
sIFSccIlb4HzJCWeW1GGExKHEL9DxV2Ukt6dkZsCJC2A3Ts2E8iy9J6tPFxHvkuvt27MgzIAVh0+
dGJW/gjQK0qPBq31L7Eroq1SHWw7jwGQguYq6qbF1+DewoiERW33e2KwxC9hGEjCE5Z1FJ4MapTx
7BI4wV6Sxm/tdbe5PbEGeqykHBaYJeMOSDitKL6ROquY56d1iyGgxK4TQloB56T02LCVqwos/tDf
wlzTLIepENH6eSGoEw8eP+eAmhX69QYcClEZGfcc+BsuOlijRZPCzCwAdjLj0apsSZ5/bEI25WXL
m5GXjViBtFDeKMiN+omRKoIN/n1LkGFf9pBr6/uEb/m5D4ZO18Ctwg/YxIevIDnwpIxcMv3kJBmv
6BqBhEvGNugv0qJOhFljarO6633y2EEz9R2/dk+T6JFPf+qAUXyDBUj8NGL1mdMQKTUc4IuTfpmK
rVVlHFt9uyQ4nP7YJUg+weA6nA9g4nd3a2Oox40kA/YDCG37DqFPgsRQ4yJe2S4K2huiMVglN8Je
pIhnAWvMKHxYuz4gZ64RwXaTohuw1nB4zq4nqE/6WkxtIY/gs8WPdCS6AO846nSZZYRpXPr+/bbe
FuQXUDopP3oayvk+T5BseVBr0thDksx0qFcdzh9TbBK/vUGlWsFUbEwv8TCbT4GGy/lBgvleHCiO
mxC7PzU3DtpEzHysk1PvioF8ElO//vRRbkW9DDxWxzCxwy7XSvz9ouQ8XAyUjkuJ8zP+PIapb2o6
rpyd4y1hDz4SDsspIKiRLQlULQyHiRJcQqHS4TOHqiBeXOPK1S8qxmdt8NlW5vN7MJqBHWL6LFE5
KBBZ6g30yrM1MKspIwm6/MFNQaDrpIdoBdXYOsG9oRfbDwPCraw6Nti+bHPRAjYcF/4IY3rWw4QL
BfQZDsTAcfp07h8WCVHbEWitftJpD2oZyIiLrqBjQn+z5Zr+wt3GXXKC+2MJLEGexjYC9lAsg1h/
LkWk5qOYg1heT2mjyQ+PzMA/hW4XVs0DT26YHuQvCmC4P3SbTT6tK2svPmLNcEDJkLZlajlyZikg
xD9xD/DswFcN82utZgt3iomhG1/i6/froxaR88cFAiZTe+wUlwTF9HCAsjB5KphwaNhxMn8u4sk9
ugxHz7ABJ6pUo8MnsXGTXI1ODg9usyx4zFAUrEcSWDQ3N2gF9Akdz/l+gDphKLG1TvfE4/J4SJSe
LhRNwKhyHjXkbepGf7IwAcQ9wYfDeIh4t3yJwH2eL7BnHe7kMLOpzJt0MaeQzMOZOhG1V+NOIMEl
Jx0FwK5BoHTCGQFlNLPjrw1g+gbIWY9RZZYY5bxlFnKrMfMLq7eIui8UYa1D2dM8/kCyluM+6Ghw
qxBDuRzyqHA/UJsOXRUsuLrVOWr8oYKlkfsqC5Z+gLNhN56aPk8+aZoArDNZ1nlkP2wFYGBBux+r
afdPHfn0kBE3fdvbHrySfuoSqAVX/zAlI65w8LCA9a4PGDfl7Bv1ARJXpJaONl+xEOSYH6lNmL0z
mSoaUCn8cvDdms13KyWomBqq+luUNVtbz20bmdrlmQ3LAtD5k2gQZva5V/2IYUIs0vwxwAXsG4xf
qa9kjPTlO7m1600CQ5gUqwHi8g5bnkziskdexp9BoM122jYt76AYyzy6AYjVuI/bDBMOYLMsu6jb
i+nGKnFqpnk+oJQD3S6KRwTfRnDu/riAUTZdp03LzjNOlI/CT9GNiPb4soiuAgzhsWD+gRQ8giQH
sU6lA54J46GAyOi2WUn6E+BgKi+4x6e3XomsOVuvILOE+iv+Dpp8/5NhxwKKDY3bzRYOrShRcM2f
h7gdCHo4xN5mVhAsfQRzwGl4U0lcJSNt55qyJuigrBixPrFUC3vICd4FwKvLbzba5MkhhNk4yM3I
Tb4P0xT4xFasgwJPYaZBCcQpIWXEqX+SOkVlobYNPAJGYvRjZmIZzO0TH1ZNKGVTAvXA4sFNCxgo
ak6Y/uYx4lhQPqCRcUm7TQbAUH3UnQFSm484o0lY9xvoqoeMe9PeZOGMc8ehblN3QCi37saIAtcf
+A5H8jKGDY/rtIu2e9b58XunckhlTIoY1ZgiCvEumTsMG7zpWlL1chn8rRvj8YtJUYF9HsZs+TGY
Nk0fhzieESq4pGt4Q5EIe7W5pDUHi6QYrCgWtwmw1Cn7NfRFE5Zomgl+y2Vgb5d5Rh9l1sX6NWra
vAMCCTM9pMD7vNQQmFzLDHBtPY7c3QnWmfWjNktLDzCQ0FOZxI1E5wZxNFeN6/nwqdiKaN0/awa/
fmvFtzhXI78Y3ITJIYaD/5NyzmDGIt6n+BlrgHHIVwqaz9YO9AvEqPjR7QjfwBKego7Vq3CrqDMX
M3lWo8vd9UD76WHDBN2uYinZJ4qcu+RpEmOuKo4WtPuWyU5fwXUQBBgfxCOpRh054HNGF8iWxJ6/
oF7Cq2BHGWDFD+UIKc4MMDE5TzOJye3QgoNwu0OJP7IuzhwsIjKUJUbOka+3KdC2tiY124GQLv4e
r8tMypAU01wyZ1R7VBbdtNonsf4MSKcg56Xf9M9wQjvjTsaj/j+OzmM5UmQLw09EBN5sgXIqSSVv
ekO0pBaQQJK4xDz9fDXbO327VSXIPOe3P/5oistYawfnHtJWOxntFWNnZS2zSoIy6h4h4nFqBXkR
nVaSw+yXyishkyyHSK2UeIsgel9g0aojiPKib8PSH57rBtbsa3CnSSTKGlsOer9Z05otYGX/YwGP
9bb43tmOeJ+Ouaby+7bclKeAHTEWnlYSuuuXoSj6MmaI6QoIng04dWDBi5Kq0E7JtxisgNl+dT97
sysfo3lsf2kPd2nFQuDFadrkRn8c4QnVkbZSPhD3/sBXg4zMOyI/Cdak7b3yuBqZ26YR6VZXCinL
zlA+HvtAKaM7InT8Er1ZJIhCiLru13HZOFJHDrS++tvkb1cXSvuIEWe5dKLul0QReJhxgypaL3wo
KtBvDtUpzcPWPl6VX+T/q2AqH6BcySuDNM++TTZ2QjqawIDdHf1+S0Lf6u9Lqjr7uLDK7S/0LxQh
xaFeFpNGyqSCnpSZ9RpAeW593TrHQVXi3Q8jTo5GbPn30LRZs2Pn5g/PCHsJwsWbt8VqAj3fiybM
fja/6f+5ZcewPVdWyZwuvUeXtMfuviM0ZdoPyjF2jJNGse/KTo6Pnp7V0WK+20Afa6+Ni4KNaQ/2
7qkDnyWwgb6a9dnRKKWfOvbv7qCX2XiL6nElbEh3kXUgy7tTp4qM+CGuzGJ5CGFdxG60txaldZmt
M1klGysLaNJoUnBmcQ5uw2CtH866dJCJkVxYTsMaM8BCtfiSbMFiPk3FEvydusISyfb/8yExgdTp
grAaDnybrYp8cjv6MPutsGAyhvpbWhlx0K3RYu0sGtM/6HAQZcpfKZ7zzuis50hSNBLP9lAP+6jv
nIEwoWAF4ZkcaISKHjZ/D13mCmB+E2PEjExri702U/IG+olURLrEln4fqtI10ypv8/UuI3bzsjkr
UhwOJ/NXDkF9WyP2ng61KWiPq/zF3wmOlCsU2XQ1mhVe8yLCbJWofrYF2WQOEJaaxvC28kJlnBxl
tWJHJZBUd6ye+RSz77PIO41fpbB5i7qJqhD62WY1hasObd3uNJcAAHJuAMyRK/e3d5wK1jeUo9oV
0u7YVCZbNbHUavkkdWHg3luc+oDsM984Xhu3PEZlLoYbF36T78G6PrC1WvLUzxm9Th7q2zJxghl8
bGgzEovAUUghIFNMumSr2X5LJkYRLXHVFhF9alxQKEmcjZfekDh/dnU3qfuuKuEj0ZYUYcxioj6Z
n8Uas6jXfmwFjGSpRI/6JEu6bs9iDtiCjMGjz4EIbmePCafp000Gs7j1vE41uyjPQgAUb8nPUWRU
661BCeRtO8w4ovrRhsJzlwIH/5B3U3vkmjJfW7sx/3n2SkVFcVWoguS0DU3gtVXxvBnZUiX/52vt
htwZ9pmupPxcZM0QryvPvB/GvEH/vkjstq7dW+Crxjr0cYhve40D6mROJIXALLizV7sxms3iuSrd
2tqPUwaXxXgznaGy5+IwWC603Wbl/Ol8QIdzWhDxGojr3VHFGwnQPQznqp9yyKghqZt84n/INFy8
sxGFuDaBKPfMzDPZuCZddzF71nyK1soLEmi2qrtmdmxPukLUn+Y4gsJjXeDAOJVkQr118JM38zau
bdLC1eeMTNNc71clDSOuWSaupRaWem3AVd7ktm5EqM1XiYIO/XpMs3IggggXuehuDAjq546xyX1l
GxzUg+ssXfAP3L1AJhCUkDcNgNCS1nNhgfGgRWTqzef2q5r6QeGzHfCs4WfJTlkjSI4b1sotT461
DGuKjpOzGtY8W399Y+MPapagZ5QaNfO6M2xOjPjHZDXqomhfhoUXcJ42q32sa1U9i7wr/+QTPDJZ
LW2OYMGK9IazU4p/cBoWBMMGF1dynC/hsF83NdopWAFCCOZxZItwVT65ntEYneXaU4wXUAKCQqrx
0BTpVqkvNgVGgS0M6u8W3kzHSwkKtbMaS2/ntaqc3Uq/u8boYneph+hdndg1pmFX5zgLUroI/Rvb
vaoPdMFZniC/WLnhvGKBKVeeNJO6dbf+0q6EQ4CN0TMXt4qjravRHBz11HJeh70vH1DzdO6jafN7
+uOrrd6OE2d5GA+mLvxnESo7wGkmoLAX0lqKe3gPzjqYZUA4e3DtCKsvQWtxDszF2+rXEpilsWaQ
t9p5gzni6m9Gkfdv/syx/167Zc0Ker3zud+dNZmicXhB6p9Vu2skVpHyNav3bp6C6a6Upi1OoCyw
/s3/H2Uzw9rlF8ys85iXDmKDRW3ifVVr0cVVs+C5i1QuyNwtS+Fgwt7UaVkYea5S6ypM7C4j2mUg
eOXDBcrgyUIc0iQLtR9ybzUuV1XAf/zbzZ43g6qH5ovfLuWPuRYijxGdmF/tEPjFOes7euYg7/xx
b61Kvcz92vwLVd1vO1KdxHyrpmaK6DULO3JCnYJY3m0iGfjGsob8tzGGsEjIjibIETOj+cQOhP58
BO/O+e5ZsrQdosQSnjVyfw8c6Ymk6GTeEQmXf09Io15GlPQzH0BYfhq6HTBk77qGnfaRzOc/Khja
Z6rqI0RK25DXe/qpbXQFRemnTUs8PSkiXUcokWn16Ae2Lhopz3O3orwd6sBeYlGRtZU6+QB43wFN
3m4IAVAWrYv32wWamF+i17tXetx6wkn6cH1ufGVZMXePA3NdEad4uymOxDTYRp+SUuDh7K7rByD+
oVuMYKdItJz/TFqabqJFP5l30O9Wt3Ml0W0728jqSzhIewGpqrnFsmHa9KM/G76f9v06dzdiMRgZ
+qp37/zMmdYdUVdjkW6LiMwdx5sy4yL06KLpoGt2baj6LR0LJG5XfHa9leFg+Xu9asvFCtWpdScN
4fvwfGv9ZmjkgUAEE995NaMAfMzKIOLAnpR/zpgTnjPHRfDlRMhWNTgNhpOs8+d9FPXBhTGk/YTw
cvr7cKjEcTTtZT62HX814Rh1dW+5rSbDrFPqYsgq+PW3mikBwjWUe3h499Iz+n5CFrRejD8GgQ1B
4ASFdmoJwtgrEECcMheEyciJtP5XOcW2xgJ1COzorJYqZcpE+jJsUCCqGdxy13VSmyTGkublmbkI
ITxMVqYY3Q0zqKmQfu8ouuW+pklnZBKtIWt20mtyFGDQ+U8dZiMvGWdn+MlWjrGzGJFnpJlVWzpV
102SVVZMDNZZXl6mYWn6l7JC73dr0MD3chWVbnHortvRB1UePllnhy+o2sa5H+tsaVJUM5m3M5hc
b7cWHjWxZmO7LYdlcWP0EJEXF+D70y3BUP1z4Xl0ifEkcwSto8fxRyWvum83n6pS9BdrHet5bf74
zeRVN9xn3tecTeX9SoDOSzR0Pmnjq4faHblE9Uq+v84S1wRxRclkhg9g/O54V/hcPLHqi4isvsnX
P1vpAsmT0JNvx9ouqrvVFCUqKbh8gI1+QA4RdnV4w5DuFGlhwYCkq583L7OmEHuPIro3L6LQnDzs
kv2PXBdxafrM4JGUnPbJmNXV3hppZIFABIl9X2UzDrE26HJGD5+t9+28zf23127LZbIdHR4Y7jNr
N2ajjtAwGtGfTVUeCyF5/6BKqIqs78BBK7irtNMerl0Z+NMap2D0m6OoSDiK5uEsnHwZYQ+IuUu0
XzoXZXjTX67deaUzxmmXnT1a7Xsutgr90UC+51FG5pLfqGoaYDy7Jrq31OS7yZqFUMsEgdX2MY9G
+cru3UBJL2V+4RDogrRA4/ul1kB8OjoHjL+CY+9u0xUvImudIMnBjPjMZPfwMFZVuM9CeiZ2wWbm
r7VZtKRFjkiOUA/VWY5IruVAzZehe4L6iOJspjgYJengAD4NqFoZH8Lio57KethVYaResjLjUEAx
4D0gjkXIZfH5HpvBizyOilw08dR37nA3NUb+CcBK6a5Zli3BopHimPXzarhx3G1Zk6UtSXUkMG/5
B6qHcZPI/q1OJgHBvSMSjfBYq/Oj/rqLBOZTNdWtjVxtsQqC043mfosq52PCX2Hf6NCab1jabO40
bhV9sN3N2R4rwK+/IlwXI1FTwFbBmpn7+3LSwdtGYrS4X8rNztlga/nprUYw7Rafr4QzttzYSsqh
NXfBGowAP0UtpqOYohYLbe7kJ7BoIffS8sXZd1Aew4nXXKn1uoLyb1tt/zUWNzIOeV3nfJyos+8E
ILPBUzr3Kt2K0OHfWW37Yx2c2j+g65+PNkvAdd3vu4dwNuxiN3geT2aICOuTlDhg0Tl3JNLxungq
+yDPk26avO/GD1AcNVTzvVqNtJ7LytAGKjmfcJ85olo26QJGj73RjN5noMf6uywt/UZGBu5zv+Xr
ZU4zNhAsEel48oLtVyM1mQ623xlsbXJybms0gx8lKr5uP0PjBKg7rrQzpNyEl5HubIXAm6mtlK5a
E8RZOWOxVPV5zIJZJv1gi1c3c6w1mUmTMQ5bc6X86f7Rjw3aKLiTLKjfUPC4LWoEiy/KLn0Pypg9
4qH0xpwq1zKa/2pTcNqQ4BTeZiYKy/28zuEcg9Xmn1k1mahoDc8ibcqpmzU2BMw7wyOxUiovldiB
kTYfDUJGpFmjVdM35LYkzgzXXJ0jAOnAKW8NNqihyB8zHmvE5aUBUDH0MkTS4vqSjOvJsY/FZJny
2FnecvGhNEQyIvYJYrJTFhETNNP31ziRQMe5t0K6mC7A60NQZcYTcilEGfkwilet4ehkrNlab0hK
qCT6qrlE9Iyhm5WJURHiyFDugShrd03HPog6/sIcOR36h3aLW0TEY1z0mdoD/vcQhtFauOwSOtd/
IjKovoWbBf/QAwVnp/cAkq2ZuR6dTulHaRhNxbjLncW2DwHfwUsQlba7QwQ3nSbScsZ7mraq77kz
CvMeMYanb4Z2qadLYanwEb6zlYnSvf0gZjLIbnRrNX8kom8kV65Jd1xjzNM9BYb+HFeTU94iMhk7
CuAb4w2GsEB3jFA9sZXPTWHPTf3YKiP4mknOjb4RGzrjXqA6d+EzZ3GHYB7wUU1u9NPqEFjJQVm2
67GUUv1hV22ZhHp0jWO1arGhX103eeON2bIcmsFqmrRHXejeQoZkD1MI/79feqmA4Z08M/fLICD3
ja6rqC1wSuAgttZnE/1rvWex8Pf9WpjL/tpFgkNkU6FGsTZBLFaQbnK3hEhBnnQ3LZ/50OrL5Ie5
2k/Z1EEQ+H2X4SQ0YdMrz3VBArTh9AQI2t45n5H+xeYQtYT915w+b7N0q/6LWHfuubXphJFuyNqq
OydcZffkNeW8xKZiWEC4rysrnqplSv2OJfdagFNasT/CaJP+je5ij702gIlRXn2fh9d2T0Rx5p62
FBsfxDSu51xqjnoSIZCG9W2T/5QYo32GbuCZM8+Fs5Oz5CyEgFU2uuOOK5zw93olddvrvmY7xHOU
tXPvJj6GdUCfUE8Ft0ZXda/WaAPrsKjCLs5XrwFS8m5sDlTWtdUxo/H6Kad7t7rt3XKSzNRiPqNx
UW8rIerntc4dC8Cq5FgzOyyRUFLrvFip68yhtTNUFLh34TSb8jBa0yyPqi3NNZUjkzBIE0BwbNGK
xIWNe+7Yeci4MRg7FcKs1qq+WIpczEW9NQ87q0T7ghS/oGcVpWVx9moDTqgICsGTEDrLXSPJcdsh
RJM7s/TblnU3VPwo9dJ/usOK3kfppj1FtoJV5omAD5/5bQyPg8oRYva1q+4ixW0R58Za+DHC0T67
hNoqEQxlqxs9FBE1N7tqopfgLtDsQgnlHZFzGuu8kYwbfq3TYvHZRivES7fQzW17YIOdHr3JRZ+W
uxiuYysL7f7EsTWMrGpt+y8MALYQ3Y8jB/kWhTLxUDNle49CI3Qntdlapwl0gtaHkJNE0wT20pd1
9RME8GQ7ytJ4eYNumD4MYHaH05CFL0aFma/7FqkZjXRKkGVVWbp+tctiLvZN5ZgWOYtcrjujUB7E
dKdnbhqZ0w7vCxW+bSgnGMgjvwD9EAvS/hndAPtEizC3RJ4LZJZN8P9FaFbpqrPGS2Zv1RdSHtSy
w51e9sm2TSsEgR5lfSchj1RcRrZo02qjFjbe+N4X3utqXVLIV7QYo+EbB82ppvcDRTnFvtjcq8Zg
mbN7d9EKdNpQRRZ35qzfibjuH+e2H1kbKTotE4X03oOyxCgTe01VLolTTc12mnmaAXObNfvw+Ccf
HCcYn5uBrqid5IuAMQw0QuO+Dnp144CU3IFkTWSKuteEBZur49LPWyX2YaECYvzXcsGCg/qxT/LF
NEV69fFDm3JqfgWYBpydr8a5IsjZFqzj00JfTthSOhuXbot4NnI5FBAZdhkrtkYU1aHBmYibacSz
ocugP02ZZ95KewqB1iycjAO6R7ADr3X8sxlgwsLbMIsnOtsHGLZADuel0gEvNSjVV5WZrb8HgOa/
ZRWXagI4MT6PzB1Z7IxReQFQ8MJduXhOdQk8NT3P0jGXd+EUuX0aqZ6MvqT2l1M9OL0BWZ8V5s8K
U9bfy55IrBT1u0vkvVXV4yGzl+pgI9YX/yz6qfxfU5lLGyMMICBV2INFY3jYmQ9UIgDUqW3wnrfe
aZo3nzW5B44t++ujvl0fGbU2QO9GHx74KZ31iBNiuqmdJvePvlPbiGyDrdlZIGLLDpduU8M9kc94
yrE5LXyeHrY9A7T7yHPJ2WKgrP+VuWv+kDmI+Ih8Xv+S4WECal9zHIwCqCk6TDOwdjKRQTNC09YT
MnJTuO+gZ1a/U8SpL9Cw2vuJRoWdBNkk6mkLQfTnqJT5J+v7yL/ra71N7zMX3QfXyBalrk9sXYKa
I1eQOo3/hTMGmLafvb6812ys+U5YXb0mVH4bIb+Waj66CroIRVRR+ansOnAPOSjzuS/gOA/8MCgh
WVjUe40keEhBc+1hZ9PGJHYsAvW/Abui+DX8TP5UEgXHQQyBM6YthcFPXgnbJvqN/d8BNvFGqOZi
fTN5rCkMLqlwTqJo2y4Cme96w9vdqbdyCRBxxbNu9R9gkm48uBDkCwuqO1JFiLFnfK2n3BZPo/LI
1J88H229u0XN36xxrVunn4GIqoDBNW1CkuGzfAZNtlbTWs9IEOstEVs9PY2BxOjB3TnfSFdLwvmN
BokkjCHvah+5nMjOVHP29NPoPxR+vSBlN/LwbnDaMbw+MCNMj+lvokpyp4+Kj0asuYgZIWljgL2x
yBcq+W2QBZWfSySF/WnUQYeWffBZCLJQModSltUzJqtmnVPDxaESh5PVr0wsDrMFP4T9sMAujQdd
mssLL1evj0KMwjzkXHxHmDKEVGM32nfEnFrrl4Y+yHZ8yQhFXdKp0TpNk7qNKoJNUitgHzotWA1d
FD/U2sZLu9ioxYS1bX9HlxLCi03FVXbQsHTurVqacF8LbVt7m6jUnxm3+h1QE2LsBQRo54kr08PX
a0IaB/P/R7HQBVhzO/2OZri9Vj1S1tjqp/LZJe9qTs166C/G6q7tQfo18J805oY0Xi8Ho3M2XnRa
vNELpHTRt0tSWa4nv2QwdGCQVpf9ArJUmEvsTlf7bsAxklQlDxkTTpV/FLUJicbMOkdJIzfwFhGA
Oyd5i2DlZl7BiaZmAKVdLGFCMyhwefZC0dRHAZflPPTGvF0wWeAum0d/Pdfs6FzJ5lhwaw9mMcYb
LmumNbfBTFmCJvr3i8bkgduOAyHsbPMJYcRSpxa3c3CnVS+700qDJdYyl0dyx361XJhJRRWLEtyY
xRo3ItgvOcdouCJnStHfmm5Kcltgp9WY65dQMDLfWFXBouTMRnZW3Jcn0/GndzVkcHIOrSP4+EWD
AG0MOSn2mWGb73PPiBY3opuePVx5DzjhwU+kzupPY9TZiwmEDA63jlWbdF2f/4DtsU1VIzEkryYz
wbfpgK4C3THJQ7nW60O3rZqHvsIccwhNafppxd30COziAW9P2HcPYZh5r6sjpPEaCSdjHG6C8L1t
1fbRMjeisthKpi7tLYR2mJKAZUObSAt7qxnuax7UehfkWCDZy2a/vM3zYYUz4mcClKCw9AaUxDP3
7hSa02vtNUF+Musxv/5+mgLLSLE4DLBMdpAinkOJcxeUz4CRWXkkVaL4xB5jLuBwsoc/9LAs7Tkj
pLzIxvTu6c4p0Y8SVfjSVNL44Fcj1wSZXPPaXjndpHXy4J+mJvm37U3G+8lRjpeOW9jXP5MchXc9
Qe25hTRW5mtvU8J3g7Z5k8/w717OyTOGYDeCeKqfnjcTpi7zO8ZfUVgMapVpJ8SRaQRZq0FjvA6r
6pwF2lmekN46N1NPWiPBcSgLjlIqozvaA0A802s4uXtQhBLF+IxiCCpVRDDSvfs1mk7NPUNaFpFu
xTw+EICEy1NgS38ZStP8doZ8vRlyqwLUrOHOkQhuywPWX/WIXC1vgTXIl3l0C7d7LVvbeJuauneS
ibnjYg2mkR3VYBh3aDyz8dWW+O5Sgkr1kd57QGyj0eKJKdHp+PXl2o4xeJvnsGsDZLkRT1Bsgz4R
GeAt5jFopqA9OGW+dgd37fSyy8WEPDRUoyceInpKy0+njfroAjCw6Lu+Z7hM1eIfIoM0j3Gy/7ib
sJ+hdcyBmXtYvUORmXZ5HDA2tFeyy/6lVCMDQ1VifAQeq4ojosbyUq2bLh4AH8IiLjd//ke+P8dT
gVt9MWJi+spp75ZW0ILTyXJLhizghpYSd1ii3NINDusC0HT0Gi9Qu3p13EMzUpa+L3L6ND5toiML
QrJED+cs0I6BbwEFpNMa4vJG4cCKmK5zW1SnWk3dP47u/GVzRkPvrFpAVSlnwCcjaGf+NZjCz8jm
1/ncBmy9iVvOhLxN1ubsZlt5Vdo1oQj3GxGQuCkWEPu64nulMYUb2PPWRkPzNhZGVyuznBNO9fId
DUlYYbIM4QoZgLLuxVgN+YVnA/pHAYwSDLBOysEo0uPzLNu2Pdd5Z5HSNFJoeJgHvNpvpHXPI1QY
GDbcfVv6DPGey6Bcr8iDGpf2FAR343cOer6wsssKfTmmZeBx20CciMcASW5n2fwo/RKWe4oJlIfy
Wkc5WJmJT4txdPqAWKz/OFwCFg8YCzUiZJHvvY5Y3KtCIHiBhijuF0w5RSzrzm0PoacQ32p/c6C+
Q+XeWkzmv7YMVmu/hfALcUdQzPfAel+cIOeqf3bpoUrMtdZfHCJqQWPPGLrHJtf+La0yCPG5cOjE
eNzsPl43DLFpzV6Ik8eTGcSyGwV/sMk25IKUTWjBJDXtVxDgme7BW4NEMPCds3wMqUTr3f6bUQAN
WTu7XkTKhWzlyUEp8SQpqeelrJfFA6es2l89meGnO2F5IBgJUtfOF977yHC5GdUwqPDQryaS1tyX
yxe0tuiOiOf8e/zn5XrZRqQnR5Z5CEZC57cJF+Vo/uA7AxzDp5DfNCZeEoSQVl0nS+Es1g4DK6bM
YPTDswX6Vu/rLcJqSAIBGj/XCu1/arOC96lX0z08LRC5DKV+HXmPG95yvzljhkHsJidcUqJx4CzM
tSov8+C45n4dcpejJO9R2heIu28MjxsnpS2sv5AQrr7C0nJ/V9VV523FDwBd5rYwepgefyl2c14c
9lLYUmqPjH0ZjJRvVRqU0Xbk1qR6Iv8bvWKO+IYfkN0WycT2wFvdf6N4JP5/kDBRx8pS/pEBgCAF
2Rq4kYxBokMkLVKkRefY3mfEGjWlIveknbgyKtajM262Ps11JW+kZ5ZFkhsycI9w322T5EQNEh/R
mtvw4dGGYZ2Qk8O7k27QIF5CMDcgBeHBj+dALrdseWV0Y7EiDXcaCfJju7iNTxJBU3Kfh8y2u9Ak
ki8WQq93znyFYCwxR0E6D67LX2IEsvpTbvhYDgDjPOZhZRn9E5lEbpu4mYjOhWFcAbfMFxePPsV/
JiISk/97GZzNIsz/sAlEWxzMWe2fiGqT9VnVoNlPVtkZ5UlufbmlGYp+BK5SWkBE2FwCIVT10Fez
sGJgmvZPE0XQTq6UsIizRQPhbswtXaQVbvN7TKDYFVkrXcza/rzc4rGEew8YPOxY2c2EJHUKCKYc
qsZdUttaKo9Lk7LSRA2TvrWzofyxw9FtP4Nisf4u8EJSpGbTZXKH96i4D4G36sPcrhGqPgoQomTk
oL4gxnDsb96nJjs3RWvfc04WHM6tN4+3LQcChsaaz2fd1kBrzk1FEJU4eXCCl7kY9d8ANdKPyS75
NJKt6O6WTQwf4VDmele4o5yfJILvtMB2i2u/o3VRhlMQ3VCWmR/NtplhPfO+2JU2WcFpgKI63zuZ
GzYnMFfZ0bodcfry8/cL49ZcvU7RYI6XuirFOeDZWeGtOrCGTFN7cZgAgQmMqqs6sVDU48kjEP7N
mq/CR5To0asM8fHG/hx0f3JduFcOWlA61vrU4CURLHIZu16V/20llAzqCbBP+jSgK1IuleW5FT7v
VymwY8YG51p/ykSmPzzm1YfcqlumB9eefzyrn18WQfkGQ+bk7CMsWn9EXw5NinjMOJpyqP6G/chC
XjlyjGGzbDLUkS47aQGJrfeZWxZtSnmz+YHiqf1reGI480R03IiFCJ4aVZrZ2ab44EysyeKc8pA0
7j3KWSyRxARNT6Qhqy3FuIchRZEnkp3ZnpDcBA2Ef7xCPAxxb/uTwx7Uep+QclFxtHjsuQKroHkD
Rhr0bY48r977FI1q4h5N+cvg7jkUFUS2yS1lkzqP2yF0jz0bEDa6oWuxhNhLbidCXNVqbSms5pb0
OT3vq2h0YHBl3T42sJBAQ5YIkfUvmbfdScEIzTwz+c5JdnbUMrXYVbZfPYCK3RxY9p7MrpC9GA4C
cVzWdEmF3ZfWzmpccXmutnGaZwaU3TxCT8Um+AiKAgorCJrQc8u2RVJSfx71VRBu29w2JEkPAXKq
DBsY+kxxoVQWLssRS08UzaxpSmto6NyTy71x19bkvsREzvV/5nmoX7JBrs1Nvcr1MlTZdM8cDFnp
uPaKbHJwu9sM3SgWayMbGMIdY7rYOP1tfFWePg+yjbY33P/bfWCOqmD1t1FOM8z2AG5biJGcV+Jp
CQhC2hv+RhYw30oYEPHCKXQjQm77gzc29bw3oBq5bBHSiR05Bs2Fzl9eWq4+94ld2ZXHTJFqQgZX
Jz/6OgvOm8VxHzPYNm+dI5o7Texym+Z1Nu7ZwkKMbIA8JwZdFExV25KkT3tZuPcYw30W3NaHtg6C
bvtRrYtqQm1el45llt0TaDLmt0CFXiGSvjEjPlan34wq924UJm++VSi0w1Kvrt4NiAinuAUuBZgv
A7v5sWcKBs6TwPCmY6N0l/a9JmLlu+kc1GPGaC02nnYi72ftekssW6cN9ox0DD+CEIEqJpuwgy6r
VnSJEPRWvmt0Zp5by79ahTD6CQT1hoMM4ap6TKoF2TkeONsFpR1JGox7taxeGlxhGIAZN8M/h099
izuUSOO9saIVuagq8L/UqBw0+gwI/W5zl8h854ZT4c1C8d4Gdc7hGxdL22MPW3wDPYQnthu/go+R
sTHr0dirjokwHc2OE1yi6UxMvP15EiFfxD7M3ZgsZajvwcsjXqyOuW7fV/hUrwnmi3NGTkW5OOBA
h+SwFP1P5k9j/opytBj2Hs9RloxtR7pQCLuFub+aepy3GAiLhymz1RMyIo0fll0wTMjqiL7deQqr
U9AW+qdZ1uJuCrVPqI9qvIvheJ79tyIHCXV0gVIlVrAbU3od2lkKigrjYa9XfyYxYL66yNbcf/RN
qgC41A0FEGpPw/DYVLjn+ccktrHQX8phF5ad+5RdrbBM3Kbb7Nhh/+PsTJbjRrZs+yvXapyw54AD
DqCs3htEH0GKjSiKkiYwteg7R4+vr4V8k2QwjDTmtRrdWyYnAvDunL3XtnEnN0gzcDBFpbhHXIE0
rhdhebP4jo5jjtSD0kpOhSPXEfam2o/rhqt34cZ7jk34GqSaHlQFH/XbFOIA63vfy++m0o6KYxRE
uvg9GFT9V1goaO6X9KmbA/pc9wN69pbOWG3hbfApq1EGCnxmfo508J7uPwcbbXVwfxRAnift4h5Z
ycmZPlELt+91p8cfMV3QryqYK3kj02QGZsMNmOJMVeScAtzsjxmG029BDydYtXPXPKT8QUtVhO7v
Jo1wJ3IXi8WXpnQDS66IaPGYmglP29Myq3KfRmlbOoj2OSfRvgV3vE5AZtCRoJKxNUPCgyJEu+0O
55A4hbMy43LPmqGjE0vJkgiHiFltLXSE7JpCzj/QFPXzhgBmzzulKSXItW3r8arO2b+2qZWGNXAq
q5QPKqsjffKKoPte0vnACwVQ5fPiaI1BKcTjDSsi5y03ZnPe6Sin7KwbbuvQNtBZbFFbRfm3yKhY
czuRaP+YNIN5H01gFw8m8yZchVPa3xidP3VrH/QClwyn4eTf1Lrr19zrsY7SExiwbprAh9H6l8Vv
MwI5uMr91Gm3siCrCpR3iC+MJwkof1kqvG4RfX11aWjQFIgjyON260b+JoSVEq+TNBnvShIDnox8
mptPreQL4StlxqMKrfLukQt80j25Cmk6Fti5fTTA9DxR6lm8+3VU3gVhytPQJu2uIXPUhOgQVVat
/KJ1HuASwiAY4mRmV+Byjx4S44G39hPh3fpmqzGAj6h9e/oGcdlc2670UGqYYXsnA1fpnQmj4okw
SvWdn1s6BzuYBRf2Bt/qTuh0VAcktsnJJH20XMvGMSmaURwADNWi9l3PxMzTAOfa633ws5HrcF96
/LOTUpN3VZfTcF2GYd2chjhw6aB5YGLWFJE8SiNUHrDA8t9QIqJHX+7wAeAS6smeitdYQDpcXKmY
hw0nWNAd0WQx26Y+DOxN2kQIdDsdIgGglMqRtQKbjFYAXpq5HfED7VFb1GprYOXjUECVT2wwWFr5
ai5szOSytMR93QQ4sVkiyy3e18hYdx0ahXXczLOFj8hL9GEYFOtLkpVh8jPnbtXC3CFydtVPQ/U1
mma/PKDts9VKtHX4KVZ9+Nhjgqd36fitsw3jQn+nVMXv5UVp87XJhKA7hKnEXeEj0te05ekKtHoC
xGXJMfL2eAvrn2kHphqYhzcFqy4u8H0EOEWnXVf2w/1MxmywEgWKXZgnefoAVWY29+DZMaQFitdw
yoLeGjLWNbHgjaHPZeiSDOfk4Q6uTnHmgiAoOM03e27tycPUsLyvQzRsLf8ApeSti5V/2GUF0JWV
FwOD28jIDx66XCTmrVnm6ogaoIvXcHbCHQTmNDtMRdTGV4ju2NAalKzi5AO1LVd0zlr8GT78QERJ
ak83UutrE8CaufZ0X35qBtv/ZGKitneaibOY3ktj31VxHe75PJdVvjM0q3RXpTu6uh3qodFynxqV
IzNsRgMBU28zJ/3OsvdD3aHXyGIr9/Z92XRqM2Ap3S3tWnwu2E+XCqVNKRSDo6h2Yzt4Hw1dIvqI
7aLNNj5a/a8T5C53k6EV/ogSnW5TgOMYKTrRjXrVVZaTA0SJ0DCPWuPpMeiU+IhMsWVx/Iq5qI0O
CkLsRSNctkVMGNVmnaxacGy/evbUx7GcYQ0gQLLq24GxbswZ/8QWeIYRMm7WHCYsU8YVJVqp1iMu
9AFpbuocAwyq3SYrIgqmrByDv8K99vcaXHvxXZ5YFD5rulMrk15jcDVMXSF2XWbBRICPI+3fjWt7
N17d6oF2PPQcNHNJU5kr3MuuWMeB393z8vqMZkZR/vDJAf5SIehxT64MEnEwfTH5HJstq7iWYzcr
ZptjfcPe5X5mh0/NbYfik9tubPo/TG2YD8ABuP025UCdI0fZqzEu/vLrZrbWOTiZ7jQHoRnuKWL7
vytVVdHRlCIEfE4R3lgPsqvmbU0A0XgNdELGGw5UnIPzstdPsw7saKUNr8TAbEQmAhbP4cyeosHo
j6bKW6aPn+XjTpaYCDZVSHV/qxyoHvD2CN6l+x8Y7gOkBswXKkR9u5spLVLUc0b7aFICrmjE2IDX
HFiKp47Eb2cNbwzOwTg2I6F+wvZYQhAs3if1mNj0ozvq3BEy4SvpYWyHB8sU3SR0jAD3Wcb4HcJK
8CiVUcQH3GTWD5pFgDk5ng1gODvL2k7U3sy18pqmpM/lYB5O+xTeXIRPhr1c9AROOf3CoEY4zIHP
Re9drEAAF39s7F3lyXU4m62TnK1/S9qXu1D8InyazCufSz/8ke6RwxZvqSSwcd7Yk2smX0WtmhHR
WgUQJYzm/E76RELuR07BfOHUBfKPMDpLapWzTS0hZVn4YmRozg/IYxt4krlLQZH0kQIddmGpAK+x
K3jpg8lPfZtpWhNHDiYkp3ObGtMToh2xJEb3KehRJ4s8fL0e4ARM2bT/5rxmJ2exmOcrN+sKvCL5
nHk3WGfb4oYCtPrq1rTkPhlQYLztRN2OAQ1kXYAt5gprlMySea9wqFIr6+Kw/uEjezzlmLema2Ru
Yt7LAd/wvve07m/ppwa3XanSH6Jom/gjInB0i3yDEyVKnMbcImpJjInoesf9Jin5Jyccc3GyafKQ
E0XKCywxeFpIweqmbI1TZAXiczoR33lIuzH5JMoWxEFflgM2gjTEJ+R5cXbFD9Pf+U1Zxlu2nzL/
kTScebaNEc/1vnPi6QN6ctDjk6nVlyhFXjgyv5m2oW4iJLBuON4Wi7qSCpT3UYCnwu5ryWRXU+0f
aLnQQPhYhArxBT6CtLtOfTm6O2HkxX4W3IDw6IoaJAVv48o0q75ew0Pz1bZP7N7b9bBU0es70Pqx
XSRdcRykp79C/6xoUUj6V4dihAy5HRouNocEKMR2Svy2vPWdtvjixHP65IEM5A5kBtOnaU6S8toa
kdNtOdZ41ja00C9vwnEOg03rTagwI4BMzI0QrRaVZZNOERdB+vujZyEjzAmrjsAHzVcjAKFuX/ph
aq/5/dIeb2848rGWuviYGclgPCIvJn3XT8hqu3bJxAy2qI8jn56Z4JJkDkORHbjDpfpDY9TNnRhl
1W/7duhjVApJ5GxN8JdfUpRZ8c5t/Lbb01yJCLf1uXCNlYXKgyZJzkY4G0m/7fy6upayrGw4Mu6c
7ZtgtJjFDipe7h1G3n1v/RH1VeXAAMSC7nv7GTljtOI+YXGfnM1cAn9M2/JpZE9C7mEabb7CIFTQ
PaMmP+KyspMc7IXbVSskrXK84zxoVWuYkBRyvbR0TlaCwPvY63KIjxXvgjIB0tfqGiXoMGxnVEwf
Uq8PnduhTf30wzDGI83otBn3yEfjX4NhuILQroSXZlqzdaR6BuzJUsUywRvD+VNEfT3e0Pt19a7J
8sY/jQZOQJoHAyZwWmttuDXBfQLCamzx2SidjkrIrFq2f3ei2AM3J8E2qmIPt4KTLx41g2giry0E
vMCZbiSVNys0b5vKDwc4Zcp1thWcb5aEllPXzqyoGUEsAsw3S2P4hVrD+ZOWGv+1lyfYjmVZTh/w
vUW/OIVU+WJ7bzf+MKL/W9byDVefka5sNIYfS51Q30W8QUVQaCETmmyF/g2vLP7BJYsGUsB5b+9S
A4iucYs1hG+jPutI5Wiz7iEeSu51bSSD+7Q2y19Di/8YkgPGwm1qNkS/RvlMUcP0TJjwLtVOH5aD
BWbLY9FgI8Le8DnK69I7BWHZfZ6LeX4AogF/gdP4b8xSJYuPS74xEIbGP8gG9Rawnnn6JNLaWcQM
E4pAxdd138goORCpFd5xbaIBpVqM86fMabgnLdSxcg0eDIyCrU0jWXltb7rHqk31r64esEhaGls9
PNoa75JH9WE6CNwI1ecqA0K7WwLCvjvp2Hangrm7x60ctFdjW6R/qCg2AnEZuWcOMo0W/CgelD9+
j1uKSh5KX+ZvyMG793JZb4HSlf5KyyDf+4kfEhOVUwg5jUmSmTT9Zou6rYNTAdVMld7AKguzGyA1
LMVln3LKVZKS76bOuDIul9g+OHmCxuJWWLNbboX2YdY6BT66lQ1OFn0m7vb2pmSmfbO13/6q3TK4
BvwjUDUPLXqQpqrNhSPPzYazvUrn7exF5j0caKRP2s+qe9QRtLgbXvOhAQVGA5874jeB/j3dIOMF
7Aw5Fvz6HFRmujVSqf7wsrS5LmBwR0c7Hi2qNRUYxHXgZKlzxVbXhXt4RHa0x0XJK+D/sz94SZGx
MznSba4DJNENbfkp4BNsCu8p4oyiD6EAY20WhfHbEUE6H+aii63dmHRzubhp8nsUr9Ri7cFovwsI
QRKZRjv/yXMwex/At2i5i3rR/gRkH/3mPjPexEgb7+2hxPZXZGb1OfVM+cii59/EXd5+8fFJdtvQ
8D0s8rmNW2uwnkIOkp+deR6GVQgHoeWaNiekm8PBPqaomlDExcJmOxdT22xS7hm42j0P1X9bdWCZ
AztwbjNk9gZLaNL95L5M9zIbYvN7jEbzW99J96uoevIizATYEZft0HnIrA5hVEmGL9tUqoYr+FhK
rjMKE6X4SkssD45lGXrDNqfsZa8TzMt6R5XLeJiDeP5mCa31hoBq5ytlcj5zQom4KQGe1XcTHAMQ
BgBbaH0jR7q1QwrhKw4xFkelwoxvjBo95spvw3LY+obKqJzRC9o0OvY6Gup0IJCrWsNve0qyO8J9
A1TObGGQqgK7QTgXkLi8dtxhTK5hcYrHtudcYPRZQJBsP1K6FB59tsFxC2Md+NJXN97sm1A3G0d8
Vfgc7lHvRNE6RY5KAGlBijwsrKA70BHBxl/UhvdEkqprbgzOgDuKmbCIuqwHNkLI0xjtCnY8dANo
8da4o3SyxRNGHdPJQbF9RG4v8MpBE8F9VnV0rselFVHQ5MVqkeEvGmbLbPcRsoKFCNBk3LliesCr
xqE3CDkM8dgJfKG1lwS41reNmwB8QJ5jWPvMHMlXCihAStThlco/dwp0Fppmxr7XqlnQuTl/0VTr
9lcYA9ChcTeY1YmzVHmdDK0JYGMcqt+TMsS1RY2GUj4N8g8ytapu500+yuqUCSuvKRPOycaRlc+q
K9mxb8wJycR2zmMj31VZ5z1xNyCWTWhwiysaS+yl8TSD8KsT3QKL4QQ47HJv5tgdSK/US285jDfO
gKNhYyfW0uY1nOBxUlP2py04pf9xTM57O0ikZneV1wBuVkD+YOT3NV3ElZ3MpdoWxEYO9Bgonayi
2HYeh6gq6Td4FrX9pI6xkNMPqn5Nas5H6IxpM2xizK79ChpZ7ZBDb6nfORq/Kz014s8iLApXZs+d
gNWH6sOqgy64eI6Q7IOEnfwHMw/79G4wvC66iptKYeTDxM901Jhe67JMsEXpsN3nxL4CFLX9jPun
Mc8/Yko6wO9Kbe7KULU2JR3PRh/YAlL+ENRwdFaktzfZYXAdKlr40YReBa3hPMTggn+1CiYyCBd/
uE19HYRrRzassEHM/N05EVKFXaadyVlNsipvoO3Svzfgs8CPHcWTamTzowVDjqLG4hi691Qvfiek
GWU37LblDWYmorubQJjd1tCBQCidYVDkAcKE+ieU7pM3tMkn8Cf0o0Dm6cfKrgnoxA7U/4TQVZer
noDG39ouRbABO0EjA+KZd9dmKuJ0wGoLy662kz8+UxD6r9UndJ3sQV0PHIDxKEWd+zMHYdvDm4Kd
s8q4CrorKEwsAkUmhgHHvcZP59N2Pc01xw2uXiMnA9g86pdqkHg3idbB2soCdo9SavcD6nMMLiiR
/Cc05dHB0jE0Hp0PWJETByD3lveBJARgeYtgZ/Tcpc0WobYwZZ0WtyKvrJ8lmoDq6AOMzGGUN+IX
yR6GXE9hIbGMFqpN9gK1+o3tjXm7961g7teZpre5nUjSEXtUd9ON8sYO28oYmuMmT53qexaG8dcA
IeOjrfwR0NuomUy/SDMU+R72U9esVC5Cgdim6+5j8iKCQ6LTND6ideBMjciuPXp2aQKRQj7+NBax
9+SB1uf80vcjspe8hzJtzv33OJec1ue2Qb2X2Vw5EUQ6n2bPdilmguXChugQtUIPpk2jW8MwnUfD
z/ACG6mdLWme1Lg7CAYKrUSuFXpiSk7LMYB85/LBaWcWxarCaUe3s+mbneoL52sXVgp7uTXLT2pG
UEhiQii2CX1qlBqwNSx6zza3U+ZQ5MAbxWixQY7sYrqs8AeuBA3ReGtOLmUmuwd5uwpzltZNRA1s
O8Bn6lht6NSvexfR9w06kBZeGU0gyNYCE4QVrxnLr7eiG9LsUwhpJABzPdJ8RDvp91t4u/gOApWO
tOMCb8oPbMhxuKEcYmcHKVHTbSurlz9g/+r4UIkIMXbktvIamn2fbjoU/KzuNnkQfGyG/GLqUH0K
uNt6W5mbc4ZECXvbRrpoOTaodjim4mAsr0fiUj7n6CF+dKU2Clp/nv2YN1MPJQPvNeWJsDK/wJ7P
Pnq9nnh8VF4ffFAUmhzlqzSbTrVQS4gORfg/BWvrhOKtjDxgin1FzR0ENrkarjc+5n03fqlnxO6G
l6RIkJu5v9LxSI1Z2iKGhYu++zFDh2ddjWQQ4AvjjLVgBbBZ7clk0ndmb/GBDEjqPk2VLIkrLPmV
0AxhXwbSOKCngi2OBUOh5DR2CIzgSrWEID6Anwutb45qqJkPRH/dRKziP20ztKadSoBTfzBwl1Ar
nnwvYXmF8E4xMJfenZ1F2A86DBz1drYibJVJNMlpEyLBPLKjdBlA0hLldGPYzscudzp2sozNqcJD
2q1iqzZSzpNKn1Qf+/4mKSKXQwqEGLl1x7b/NruT/GxGU2FtGrqyZHT1tcdnHRJot+GXnqgeF5hq
JLKj/GpyhBQUWfyg/RoN2LevOa9MJ/zLVrvTkpp+yJKAxZ72PTxw7LzlHdpPrqi0bqPHnqxQFN9d
KJMN7SCPwnxAzWPDlSr9YsD7qNcgKyd3V9Hj/VJEjRqBzxjj6a+aiwm3IbpMbuawy4gSUEevayDm
f9WRPwx1kZFE48lcXGtyRH5IM0qoAueC3kkf4E0AzV3Ln2GL6RQbGvI1OAVD+LFy6OiQ6pJQ7ity
GA2UYUSL0KWDC/iN0njn3dU6KroPtLItzvClDoNPZjeKeWPFs33EaxTnOG3qqFj95Q9STgVnuw3a
muSKvoIPN5xPPd39ZVZULCoKhJvIDdQvenXtYyGTeDlAIcMSOJOf/ppnzIyil7h/VWMFHGsFYkUD
dSu1kCpXu78wT7a+cINsWyorkmvB5nkSKSE8hwQN8/RGLNSFPCNryVXjX3EFoIolc+gfyVimCIG7
yKpdo0maIE05iFx249CO8jB2YXY9o7H7NgXpdPQoHGz+6z//5//9z8/xv8Pf5d3/jwT9T9Hld2VM
5ev//teliCGb3jeHedsWvnmWdThwpnFZ67j64O5AugSSlnKef/X6KJdik0Dl2YgaUZj43lkEYJhM
msggbk+GRXMVCuMfo2v1DfeM8fT6SEuG1rPgU9YJVOe2kNx9HH7Q5z/mkERhCVOLSFltxFfD3Fl7
NtNhbRvkQji5/K7VAOCcgI2rxul+vj748hhngy/v0HRtol4VXenng9dRH6b48MmOKHRyrERMXiWo
jl0TtjgE7T6CwZNm29cHffHb0vWj88dwAkGd5Z+9wXmqhjZyUL3NTVd9FhIwdlHVxi04/Pi9mYo8
mO/Y0pPwfcgvO3uNNMvGlnwDDGZV1ewK1y82WFXbzRiQqvTep7JNaiqm49qQCZU4C/myA6uvYOAD
m3TVg/aT7MMo6z923uc37x+Iu6RNCr3JzyjOQtkyUzkIm6AFwMltViMVgVuLVXVHDxx35utjvQiA
42FsjxBIn5w9D6vu8+8Dhy2BK7lvr11oo7CkJ2uVypKGBSrhFYEY/Xsn9zKev7wu1hULr9zz8ZKq
DQGdMZ5Gjb+H+Whs7W7O79/9VOR6Wj5NCkFpwz57VXkdzuzmHgdO4sjWQZn4OwyjkHFbAfxEDuqN
XMSXHzxobRdvr2+5dITOp7hp4IPNBRq8THTN2nIUzdwaPJE9ePPndz8a7krL4Xt3+Q3tsxfWL6WB
PCZuYi4y9ZhUHQ0Ht7L/tAAK9+hVo/euk65N8jlaPsoDTDBrefR/bAUGeQBskKjoDGC8hzksOZEj
oVqze7+Vx3jhV+SzIMIORJONO+bsrcE4aBfjAsAZOKAHAl2YAVRn1njXujcCJi8PBYl2+T+fL//5
U1kBzhQ8RMtctuuVYcXiGCAg1EZiv7FAXZhgkjWDtRCpLav/2fuqLESGY8SjaHQMOHS5YA/hmOwj
Z4C4NtfJ+1cpxvOFrZTj81Oerb1kfQxZ7/MpFqQg78dBhhubzLB92yR/Xv8SL/6Gli9BjXjCZcN+
/hti8ic7x8UYnmra8nMXBltdElCfjKH+Nw8lsVMKfkLlyLOhQo70thmPrFKDBScPUsDRCbBdAH5w
30iNfLlbk+8M1pO+GgJFMm2fPxVSckQ3AUhhWDgFYuYBas4u5DxOQ5640D+D1sj1WsugCzKjSz5N
vuTC+y9+Wk94vm16nvTOA9pLLu+FHuE8WIFRk4GE25xipT4Ib0jeWJD//reenxDwLwtCLJSg+2uZ
Z8cTEeZtSUNMrou5iL4Ymg7Oqh2JNqpQmd2KKEvvYq3tK5pjzTVheOKWLXfe0mr3jkhx3N9TWvW/
kWUXHvd7tFl099NDEpsUdw3sL29sWMvMfO3PPXs/hoFMNVWeXKf0K8IiogMbjEQfEHSxBdcu1vnU
xrCGAYW8/k7+Pne+NrL1/MuAjILFZWDkBngjggfIcrl3qyicrWtT9Vf+IgmgSPAn0FJfiziPDnUX
vPFXXJp0LP68L7UsXN7yv/9jOcY8ZCcSdQ9OP9iSQQxjvEHufwQSXr8x1DKpXjwvAAVmODJgpc4m
HSWXpMO6Z6+D9puDRnNPU6agrQtHtgIi9Pqve2kwuQSLovTA/mCdnXn8Km3thX9L27EIzXVp2tW1
4SZ67wxjRi3exnX2xvOZl35Lj0oBJxJLudZ5mrGPx5pTBBmcAFwa2L5kEaDADqqjy3H9OJH2hRjF
UjtwgcNdxU5Bh4tMgC2lkeTRsHx1NaH6rjf4Z8Supli+f/03WbaGsxeAqdgEn+JR62MLef6ui+Xn
L0FooYrDWOnV6O1tWm/b10e58CuwLfkcaNmgLCHOPutgHum+gj1YN5MAqWsDSHEda4X3ftq9PtKF
pZXl22Rjt/jFpTr7drNB9qjtOPvRHdLHOSqCY0V3Z00ZZWlBqGLfN2YEC9I3rkkO0e9fVDlQs9Yp
at6sqmefWD7i/IyHyFn7Rmnct0rgrRBTVV5juc6+vP6oFz5nh4hjm5sCH5Z5foFGIYkHuGYshMJL
CoAkp5Y6HWrqucZYRvTZG7/thbeo2Bl5hQR0O3Tznn8rhOgA83Qo6SNaa071kML+q1rvWlue/8ZQ
yz919lkylG9aHGu4OZ9HOJPS0xAMFLAZZy4toKyJOxClcQQEnFC17WAL6wPJWMYbK8TFJ/QsTzlo
bhzHXGbLP1Y+RJw6gc4EEQ3TxY46JyqSCiY6ro7y8O63R2cCHjlz2HPBjT4fShmw5LGXcsidA/Fg
11VC3wDd8QFXZeqjw+tr643F6OLT+YpbJXu+6XpnT+fI1mQN5IMRYdjWWwOo2AfIJk6yibGWv/+6
wq/IK1SesiQn4OfP13JxggbHTwlZRaE04pzjkte91RXyztd/ykvPxcrl+ZZNHKwrz54rBaNdoj92
1hjOHAKGoA8bGRm1HeLDNz6QSxv0MgO4PFDSwet59lh49YXqOh6LkCc3XFde2TvIBNzyAFjfgGEc
gRzOBr8YuKdNw2+t6/5Ilo8+zZ3J4fz9T67Yy2ies6g6ztly02SkQrkDnExCd91DhwNqN/rNYzdg
iv0XI/k+PCz0PewWy2L0j5nB7Y2AUv4CTosWgQLYw0AdWeheScR74ze+NPfd5X5Gqhp9X+9ss2hG
jUSrQU5RIfc9wmOky0Z61UbTwzkBjjaOWBO9fzEduV/gv2XlpkYhnz9f6MJ5nABnoyjOQpy2yDDy
SJlfJzs/VLMfvHHjvfiMtI9cmyMWPMuzF1ficfCsCW5TEJfdvRvbyZoMnvkAUSO9xiVI5ASswvdf
E1m75SKtMjnWqbNnnEHQoa8D3Z6hVTW3i2kUnWDrWjc+Y/9w4ij++vpXc+kxPdfj2+QLVax2z39V
SGh2MMLxWKvJaR7HGdC4LpGzJiSSfh4iL7vuBmP69fqgl5YD6soQRX2uc7ZzthwIXbi1PUBKwAoz
bsrJmNYqMzAI0C3ev3so6p7UZKgKLkWgs1+UlO3FaUbvAPuvuYmoVl5TVk53WR30b+yIF56KMjk2
J+FyZ+SM8/yn7LAvYcpqIMX6QuxSlJX0QjIF/tr78/pDLf/S2d6LzY+PkvMT1Rhx9tJGEQRNWpnN
WiIrudGEVo94PQsyOl8fZ/nGX4wjuQRjlRM80tlS6rl1kSagbdG7aP/AXCn3amwUueMS4NSs3EfZ
o1mo2A4JQXDTH68Pv6xY58O7QiEsoVGmKAo9/0E9XXRO6EpmvHCGBzcQ80dU3SBLvb7Y1VNhvFFx
vTAXXLJOqZBT45Le+QraoU10o5SWojeHOI/y0v1diiZcx7T3AZgs8ZRIID+++yFZs8G/SCmF4CLx
/CFBHwPtR6u97n3gdCWUiFtFd3oHDxKmCTfKN97p37/a2a/Kpsj36UmHOeieLd5+Nky0SRvAal2a
/nCi3P25LPE/hIulE++Uhs9uRmOEhWnG9IGaK/yUU4FUm9cf/OWv7bjK50QhOWWRLH42XTBzgG+K
KZQKZVj3hCZmf2hJkICKAeEKVILjriYMNvbq9WFfflSOyzTl+bGFAG1YZvE/tkkFXzj2CFUiv5DE
sbRYUCbETB7xs/zmI4zfeMqLw5ne0mPyTZ9N8/lwIAtNrEuInBYG4Cd0PPZRZ/jiR2PElB2VYObe
/XzLL0rOFyZ4k2d8PqCnFipxOTTYfwzakonM24e5s9UxcYKBAM2yfeMJL7xHAt0Y02Uf4dh6tlHK
uo9zUpawfvp5c4hlBb2eaIeNEQTpIYqM4DgbhnX7+lMuK8/zj5iaPus5VxxucVyvnj8lBdqSNhJT
lUwP1E16JGQw5cTjmlX1S0V1/StpG/IDMBm9MX9ervLLyIqTAfdxhfzq+cg2ZKFJ1w4bJvzSLa1n
96ilZ13D+SnfaBle+Hao4JqSqhylXBbB50MZgZVUkW0jcahgNupxmrd4qxE7z9VDGZDk/fpvevHJ
eIPUlVDX2c7ZrpLmbmTMMdITLM7FruQEicw/MHagc7I3fsRLr8+kwOMrn7aTcM8+0sQa8XjkCz9m
xgDYayPc2nB3IHzLzzR+rT1AoyUmYTTeONUti8rz74bzFUN6PsdIftGzjzUdJpKJct1iAaG+ZJBS
tIspfLwxJV6+OO4flI/5LllqXszB3oRJgvG7XTdNAlIHU8AGCE21g9QJcYhkmDd+TnP5Es4fy10u
Z3SeLE7HZ9NBiwpIcitbmk61fZNk3CCjpCDUzJZ1TGpLoPeiajALKJEf6joHVRr77bbtQwnWY6g/
CKBqj69/Ti/fsYLfZ1HKo/PMDnL2OaG8DrHg8Y6bPIMO0bPIfgnTdtzDCVJPbYsT85CMuAs36LgR
Wb4++oVX4HPP5NTHf/BtnC3zvqtGfLk1jf1m/haCP6bxQsj0hKWJJXD3+mAvz0msQiZtWuaNI63z
9vMSigsQkXQKgbT7QCAXkB13Hg5BTmQuhTX3WIY5MMmubZOtgxTh/fVgl0nE+PwVCiD72XzKKJEK
AE/d2kuTX1yImg8ktAeAZFP7/vVHfTmBGIkDGRZS9m6e9/ma1NVE86UOehtrLHAc11G7j2l3vvFB
XxiFExgXzOVoQE/i7O3Vhg9GWwT8oLOP7Zfwn5NhgUp9/VleLnjuUoJcngZ7C5/L82cpYdZCkh7B
sy44rymS/VGZyRc5zPP+X4ykOOFJbnZUzc5Osj3QMtwrA8GuiJHJMw3dUw58GN6HzI6vD3XhW6R2
ziXEhFJNZ/38BUUesTRqYceQ+9jgkuicnT1awwfTol6/ymWTfsonfHuN29dPzaDeX0mGPodkyEKg
oOh0ns17AL3Ud3JkVIQXFte0w+dtOcClTMVob19/1ksv8G/Rgv/36ztvCMKA6Tu3swZwPDU2qRQz
Gd735A7a4VudieVne77Cko7LEy1CFgFQ+uyL9AJCqswJt2UtZ/kA7656qgxlPVkG+t5V33r+Ji+L
8t3bFaOiXONCaVI7O3+Z4HrGMQvtfj0ipbwiWKnamIPv/It5QMAddcBFT0Aj9/k8GCaCoYUNoh3H
IVzQWcJqlbNek+X3/iIVj8J9kvWDxioVwedDmRaOZUTWyJ5cIktcIK1bkvCcVSjBsbz/41hqKYuI
gA64czbnLN0QCtTLfl0HzbSffcjYEY3iXdaPP14f6dJqRSOObWaRV9Gcfv5QqpW5P2ekbdS66o6t
5oZceCj9Xx/l0sfOhiodvLVQMZ2z1aqSAaW/BO9l7REbApUfFLR26sPclv0bm+eLoXgITtXchAn5
QmFydkqa4Sw1qiPbVTi9uyceZTrUQ0eNARfS9vWnejGvlqH45RRFUk669tnOZRDkja8I3FFa5OEB
+XMIgqiN7shka776vY0lNSGxo3zjCS8MqzjlEi9EF4Ft5nyVpJXNd1CRhckWwKm6/UJsornP8tT6
DXLVK4FAOfV75xkXhn8OevbxO6Bw8jAaZ1h2JeY0i4AdqBztboqH/vD6z3rhDdLJ83lCiYRGvJAi
xVyBLJgJ6wrw5gnFMmROlzw3BOD2G/PsxTlveSqkk7Rr+S0RTDz/+gPEJbEc0yWYMxuJZgPtaksA
PMgXjH3VW+ob57D0YXSbN6bdi53ubOCzTwemC7J6O5rXbWsOO+6B0ItiB6umOSfVCdp6tIHkhQOf
8OFrGsv5GxPy4jfEZsDEp4NCZfr5gwPZm1vtE3UiIkKoVrEAa7kJo6y4DkAEJFg0asggE4iLN7b4
ywNLB+4UXTROnM8H1q4JgpWkLbp8af8Z6kf93SKGaI8Vxt3Uwp33KSGQ75+oS4+caiDbH0Kws197
qAzfLIJyeVpE/GtKVk1+3bVFMfyc+8K466MmMajglvrn65/yi9UVWRG3YKq3FFAk8rrnT6vK2a4n
CDhr8AvGjJukQxVPYrH76f3jcOiUHDd9xKTnvTe2C6v2NP5pRRlqSdSZdHAVRfhW3nh9lx6IpZXK
BVOOAMazB4rb2bWzIBULE5nw1pL8hbnp3+rPXlgB3H+OcjYtoxRGO+APsQYH0u5dFUBxj/yFQuS+
uyTCG+KwTo8EcyYNmrPtAo5UnfeRhehGldbXyJjMe6tz6XahJ9q8/pIufPouh1pS69XSez7X0RGU
4/lFFog1xDdoezAroYIP01H3wjuEJOuueuDsb7ywCysc5xWlaB+YwDfV2UlCuJFrELJlgpjL9U8q
L98hIs7/y9l5LcmNJGv6Vcb6HnOghdn2uUAiRUlWsVhNcQMj2UVoFdB4+v3Ant1lImGJ5bmbHjY7
MgIRHh7uv3jsiQl3UPBzz5hmbznHQlT++nTXPqI5V7ioJlDvX24VzO6CJkvYJW1mjkdo6RgxxrD8
VLR2Ni6ntV1J1g7sjcqIeQGWdej1iMBAIoQCeHEs5KLyLIoKGzFzjhJnaTRbhWIhED4L9qK97Bxa
OpKf1YSLG/DqEfVIq7qZ/W4P1Wx32VejutFQW1vAuSIygzstXseLGO0MWMZh86XuhJFn+yJsxwPO
X+MRXuNWHXR1KIsAIpOuGzwnz+OUXMGEotmk7ipIiXuiJcKEGJShO2ltQWRXV5Hbj7oipUFaFedD
JRFo/cxK1V2NJ+YNJAb9psQ95XaAufiuN7TgeH0brp06PhmRUSVTo711Ph7OCXHTmExN08RbAl3x
FDWw5hIccr0GwwjMq6diY8y1OfLk+Vk2p6ayhAyUAN6DfCDsj04j7yalSmJvrPosh0OPDyMi1Pn9
9VledkbYnA5XG+gZggt82fNpGoWJIcDoEJhjp43cNPopeT04yiFBPhnhOlTDiHP2IQoN1OjgGyoH
v5ChmV3/IWvxhnnzhAf2RZNmEU8TS8EnKozAv8W2+iRhyCKD0TD7I+W0/nteNAbUJWTpu1poW3C4
y7E5/wRYjPwo51NLOl+DUgrMoRt97LqKuPJaXR8SdPJc1TnATaq9Sg/7fZPV0v76lC+jD8MaCntZ
nzFZy4cuhH3qWvPFjre6vrfG2H9I0L47XR/l8ojOA4D25iXNTSEvJ5fY04iR3ACW1jcIPAFmWsi9
HIay+vjbI1k6UWB+U5OjLZMJfNEp0g2WCjtRU/dOMoXH3naqozL15sakLg8njfQZuGubgDEuQGaB
GRlSXkdA8x1k1bW8QD1clpClym3/ACBWQmqg3gIqXZ5O+s6AQnnv8hilDXK+TVoLMndrAOKDuxmd
9ApvW4HN3GloYN7WETji313PuZzEc553Ir2m5XrmXZLU+E8hkxVOLVzfQRAZCh4e9xn4mo3NeHkG
zgebt9EvLcKy9cO+nxFElmgQorZrtCKCVvPkyeix6oW3bxWE+AxX7416z0oIUoF9IaYA9nxOdBaR
tpCNxgjofdJxj60HbAy7nRTqn3LJwK2oRPYUYVLsYwckTCuB47GRqd1GGLz8tCYXJoSqmV1CAJj3
2y+zLyLHDhtZGb1RSM6t1I/BcUwt/5Rk1YTC0LiV0l0eSsajDw2NhQGpwJyPlyLhiASQM+KkozoP
VJwHzNBCzQv0dqvYcPlhLZkgoyqqybMYIsb5UKjJDBNaGb1nlKJD1bCrm9fIQbNdaZukhTI8GF8w
XhF3AW7sG5vqclkZm48KslmnsrKkWKWjgp7qUPSejVX4Qw+D5pRTkEX3Sq2Poay0G5ny5bLOeSON
YNIfGwyjdj5XHHMGyYysHkPEiuDtxIOLnAZGp7L4dP1s/mx5nid11gxw5eqktTb3vM6HSkPhULEP
Rg/rWGQa+ww8kSt0rFKB+mntXx2aWU8mSjvvQOWOaP3HNEfcWSAajwIMdt0+zcyN3unlhWKpBGCZ
pHm+ypYoQMSjWhkYMSoqvozpIHI+4U7r8/HH9bnPV/Fi6vC4jDlRoQRwEQfhieO6peioKwQ1CkJQ
3eUdoJ8qOir4joJN0wA4wJSyPeQ6G83NRnTzrv+ElQ9N0WUenWIdYhDzpv/lvOqOj3ZsYrOpDTm5
J0VoTrIw5FsA89rGQ2h1KPppUHCI+SB/z4eqY40spFZ6T52kBi+0PFT0XVjXKD5bWt9uPH5WgiHF
Yh5cGki4+b23mFnY8SVkJEtQQuqlfNeqCnxpNHVuNSiru65R4K1rY3SEJWw/1pMInoJJ2eJ7rn1h
aKx0iGxg3DCClnNGQ1BVigF/IUW5H1UNn5iIyl2eTegV4gaL0qUqeWkKv58spv1w/euuDs+5IngY
7Oflg1dPaz9MCByeoiQGGpQKDeWkgxZtx8aAXiL4eEDWLSoPJTaxkvXbeGubb0BjeSYFza/DxTdo
TKAd7SAGL+iy8luJY+FR81vD7duq3TiyKxGSi4e9DCeUqsiS1BIord2oUz8gk5IgpYGD8qkfAHkj
dROheqM2x+tLu7abAR7RuaWTqZA8nX/ZGFPMRLfYXlXnDB9MBvBgODZ3cRltITnWotFcHJnTJbBe
y53ctDLGkRFYx0Qr1eImzG3kljBCw3jg+pzmULuIR9QouLfhvMKwXVJerXTsyqDghisqzb7DHNXY
+wUyREXbTC+Ngeg1clvO/vqgKwvJxT3XY2ZkhfoTnfBLBELn1OqDBEE9Myh7TMTwCvJKbTYJEjXi
Xxth4ScibjlHeuzAjWCRzPyD8+82AjzOcnnEshn0ca+gd547GP5NuWwdpqpTpn3vR02B7nI2fkOU
wUBbHrlVBH+rWY6mp0Lau40cIwea4GrxCD67GY/0RJXg0LdIyU9obXxpZQuDWaTb+EbYxpjTs6QE
ku8aIujsPUrtQ3Mbq1HxwMSDFGVm9bc5o+wVjXyH9MiB6aAuyk55WIjUMlpE+VDFfJGL/jbokVvE
Q8u6TXWsFH77K0KH47UJSNagYDJ/5V++IsJ+XZ2mqc4Tt3U+2Y0V3BcIFHzW1G7aSHNXNgwMehvG
KGAC6COLoeq+QmcpbHWv0jL7BZmY7K6RjfxkDggdXp/VyoGYG1lUZUySk4tstq1D+GQtQ9EIH+5I
rm1PaabwNk5p0MG7VO9VzI825rcSyUgu6XOykrTQ9MWX0yZVWD6SZF6Wm/lzZEU32FiQhIkeZHzT
bGEM1+b463CLA5Gn85OauoY34XflnBo7QHBNnjBLdJ2aq6qjQ4oTjV7K++uLu/YdkchEM4DXJyXS
RY4ZIZ2K3CBF3n4c5M8J1ZpPlRxUr2mSTU/Xh5rvmcWhp8PCC0EHVgWqZzHHWkH1JKBF51XjJO8p
ImLm3Wo/MNnBxGuQ1F2BAcyPqqZBcX3glcVlYAvoJh9TgZRzfiyMGB2tzq8VL2ksdHh6VfoAaupH
0crd49CAqzRHJd9Y15X941D4oeJL350Yt5hsb5dIJ1uM2fnC5qJAoOQhAwQYu7WKS1M+2tbh+ixX
viQ0cXkGjNBtoUB7PssaWTCnnRAw7dFC+qzITf046jEWvrTyNt6Xaws6k7j5mgRxylznQ0kp9LAM
yQdkRxsZddBG9HbzbDW5RR+kUdWdKmz7qS9hC/3+HKE2ahoaTGRSxrzqvwS4qKL0o5FEesL3sRBq
UEn9UKWSQF7NycRGMrO2oGxWCopztkwkOB9MWGqTRDTXvTz37Y9aMRYYS0SYRph2NG7kiGtnw5iv
QxD6gEWWiJsE+74GCxjFsxxf1PjAKd1dl9oGal08RCnHzJGAppe6RxWg3QDNrySoDoAfcg2qw4y+
SBCJrVNcCR1rA6OUupvRSoOT5aM1v6vGAJxYk6r6+8zXzA9ZZ7Q/8pr61PXvujZ9KpUzip7OJD/k
fKnxBbWMvq40z0wyZNrT2oiHo16kxtc0EfKNgen4PgT559Ujj7SNwdemT70GtNPMKL3AL2jq0A6F
2WuIhYV5uh8tLagQu1Srl8QBSqsXfnKHYYDp8Vzt9lDht/BeaxuN5y0KDLOqEJfp+ewTuu5CQnUI
RKeWI4TbyG5UOvpJQp7jfxAkYAjP6Hnyg4sEPVSSOLTQK/eyPkTPMbTbY4bH601W4nRy/ZuuRUCG
APTEA57McnF81CBXkDmLNQ+/ei3Y9ZRP3vIeSLKLt0t/12HX/PtDIrXA+aHGCC4ZbZrzhQyMokQr
TEzEpb57auFM7vHtxLyG/3f4Wvroll2f42UgtNG1Ql1i1kmaJX7OB0RgXJgIBU5eqqjxJ/AaqFz5
kuImMnZOGX6JLjLMw0b0/Xl3nF+kkI01ujiz2AOlkcVpGVQZD+ikG1EADeTCG7pBuet1w//awyp/
Sf0xvG+CGkXssczNU5PF/UOC4/Fx7Bz57+sLcLl1yQJJG+jpQ3e76Kt2qJwiEiFR+cMM4IMMjfhb
Dl7wocyr/OP1oS6PKVngDGbiSuVVtEwfVI3ecCziyWtR294PmersQ/xq92VWGx8cv832ch8Jl9vV
OtXZ4O+vD3+5necklAhBh5VcaQk7D2BKm5TDUMVARDFHtSFBIi8G1UByporqvuscsfGhV3aXos3I
CcpgoNDtxW1nw5LuMCwcPWWmZXSpKfZaKzl7bFqmb3ggVcdEtZ6vT/MyEqPgTJXe5pYl01yWjjEp
U4a2QqJQ1FH0mmbqU+3bxXsioXRS+hDNUR7/nk0yvBEu1nYSwQ+sMChs3qCLyQYZpp1OmMhYr6J/
1AxqcCelYPuTJgk2LvZLrL1tk7kArcDvh520LKzWTSvS3sDgQgMUCqC2j1GYTzAStIVfPLJ5ejfF
YtaL1X64sZRgfB+Rd31AbhUv1CZNHtTKCk7XF37tY9O0pFoPDIsMYHGocReLMTMglEQTZANMQW3A
6Bg3BTsfewvMlRAavskdA9236wOvfXFSKao18OVAUKvnMSwuMPOKh37y6rLs7zEMUv/CrTW9sWst
+3schHwoEDw4KIneb+zvtSNF+AIhrvI+psR9PrJSoI/lV+gmU+9vHodaKZirIn1EF6u5FWHgb0SQ
tS3GIeZMGWBx6Xydj5cB1O2tCHtK6KPtYUCVekfqh1HEYBcbF8P8tRYhmljFatJxJ14tK7pFhhHv
7JCJRO7QPNOg0BGcb/rX3/501GvmNxV1KfLhxZmpEAEc7Toece/MhmqHX6F1U+UI5ihSUh6Q3KSK
VEcN7qKwPKSNfbOyYcnUYP+SI/O0WuKAKedWXU21ypuCqcQ9q6pujLJXH1usye4ol7fuoAzF70dh
0gnu9hmsxN5ZfEKDlr8RRfmsoFrj6arrWG7gC32QO+PVTiL1eH2Bf+IFlt8RtC75C7IHBrfu+ZbR
ULNVE8wdPRqlyQ7x52SPVeV4mHrDfC61tviioPzsjXim7AcZV8S9ELJ5xEMz+RC1Jbr1KErqO6fi
UbTx01Z2M+12oi1VfNzYlwVJUjn6mHUzemZhqU+JI003VtdWL0Df8m8BrnB7eURONelF+Knk1fg9
xvJHRjRSLw44Xkb7Cf+A+4ZYdJKTuN/YHSuVf4on9K3mV7BO9X8RzyCEl5OldYPXG0WNtE7Z96kX
IbPzuZY1yTpYEj6ptyYqGd97sP/Brghy+R5tZpQINlZqJc5wAhWZxh1NWUBE5x8xiykOhwX1f6PD
pRJ3vSQ4tCg8382d9mmPmot2O2K3djLxSEbw3Mm/t+NYRvsCrTKvsqT8AVysfoysMrtPRI8JX5tI
xsbWXslviIIkUmhSzs2C+c9/fdt2lQXfSx682C8GSvSTHt2pY5HdcVc6X5B2R163QO2dpczH0pWb
0f/r+kKtnOiZPECzALS9RkQ+/wUGYn04RsocrsjA2i/ALvsWX4Pu1Uxtmjddg/D2Hrc++/fvARhX
DDnTFgGuLO6BuKnUjo49Xn1SW2I3KrCJfguFJkGhVoE/YPRuZerNb0+W/riiQ7cCxaYtH72Gr2CO
FfWyh+OQKL8E0hieYrqe1dHGKyBygxq3qFucbsbfrixSTSRsUzkhiHHczlcZEKKOLVJOZUgkZYUP
joNTi5ZUKSxmX5pOONZrxVawmOPiIo6BMpuVXOnRk/YsLnnonyqU6QT9+sJE9U7x+wSLwba8c7rx
mwYG6RDL7dPgJN1xQGdlRwO4fbm+4JfxivIEBDvueVAnyOGdz1vX4qkPqdR6IM3UjxSLDNh0BgJO
dY6W9/WxVqIPuBaZNHZGYdDcXRz50OG9I08clknt6+IuI0DlnpaG1me9FbV4yKZxtA+OLkYdX3hI
jrvaR4Mbz5qs2KJzX+YCgEGsn4Qu8lt0Mc8n3kca0iaQMbBmJ6y4daWExwnLnI3TexnlzoeZ//yX
+NH0JdwSW2s94G12gDOp3d7VJc4GeHrUX5240w/XF3ltQA4slSNwAzTEFnuqic3WGLKkw4sOyqRd
4BiElSkkKhwQXR+4zUaGvLaOIObnz0lBATW78wlisqkASKg7T+tE8FBMdf5BNYatK/8yDFOqQC1D
Q7qJLFFZLCOYOafPs7bDSqCqD5AxE9N1sKB5olMlnibD8Z+qRNIeijLIPLOT9afrq7pyTBib7IYE
1ZjxJuezpLQR6n3M+GFW5x7eWziNN3X9ME5jtb8+1GXmT9VLA/JBICJzWrIfELNu1QkSjYetU4JF
ShlLH+NMtW4DRcHam3Y8TiC56r/xMki2qm6Xon1zzY3SEPpD9Ksu2gGVhNVAoDZMNMLcYocjiH9n
9XVyl8uNWSF8hGLtT0vFTyFeyTtfL9u/mqr9noWN9qGOpnSflOGAwGBn3dMjat5fX5y1fQAZF8js
zC+FbX7+HYpw0LEUyjpa2W1JRRuRofeSWYTHUSo1Dd9o20LvruuRMIo1+QVRd2Mj+Vzb7+QBqKQS
xHgmLX6Bb+e6Lxx+QW/gwOqGfgZgN7brjerv2jGG4wn0H74pfPpFeEqw1utUXOY8SZK716qQE5wm
MWEdj840VYeOtvHN9aVdnRiFM/MnR+Oyax/VOk4COQeZi/mjPKj+o2bySLk+ytpBQiAEDSaCBgyf
RbiAzp0XRUg8zNNG3jeSb3lR1mEOVki/j9+haAEqnooJWnM838/3ih+FRNvQQjCjs+Nj0feOZ4Zy
uPcDp9zIldZmhXAQNRJKUQy62BRtoRRppDmtB6IUpde2bfZqqGJsHoZbFZm1jWER12eRRZUC1HIB
m0bYpUF8HzE4u1PlJvYw/s4xe47N2eWi/22gP1kBWK8ZpwL4fnlP0tjIyxY/Is+HRITWdyaOYqgC
T8HG7XB9b6xEPlUmyQZjwQOFJPD8gwGA0mLqaZ3XWDaSs/7k7IJcigGPdPVJDRweCZIOXLNP/I1D
vfKiRJmIkAcWaa4/LQWrQxV8E22g1tOlsH7Nk9GKPEw5LVeJAOadqtJRPiMzjQO2jIfauAt7yqm8
QvV8NljHlIrd3OJWxg12CkrIiN71pVnZYDN+lQonVd1Zt+R8aYrRLmuaab2n43RwnKr0c4k9EHrh
5kaAXYkCZwMt4k7t84TvQ9CUE7iBwUNFBMsSrTHqjWrf5auGJyjcRtIGcFB0JM4n1GLA3bcS21id
JvnodJ3g5atIe6GjJGjLufwooSe4Meja7QaX0qQzwHsKyt1ih6m0BVqtxqi0jc2w2E3SiBGwhmbo
zu5z9ZtUZjI6FnKjeTEvzR6rF01/zrWyfF9WI4rURI42IYvyg7uYZ+eREzN8vP6l1xYGFP3cdSOi
6EsBngQ7QlMvUU6JFcn8kGLKuteiVtoHiUNpJR4sDzNtcyMqrw064wDpqlK/uVDkRFUf/1XL7zyb
zXyKw+JLCsxp32BPeoN5GH6vPvTP6xOdY+L544fOBLeAQXhRCNGLnebH9QTbRiLTcIL8s1l0nxIE
Mo9R2eT3UtP5N5FiIZU1iuIu8ZO364OvdGvIjjmO4B9nH5Qluba0e79RzPl+hVJQe1ktisdotALH
HYvROEZFk+4yX+4PQ6SU/UmkwIX6OgfsShN9i+G0EtPnNxj9GiCvMybz/DDgc5kGXarwzbM6vSHE
Do99oH5tLDHemkNVH69Pfi3Oos2B9cuc4QGBWgyX4JwoVXhPTJPR/MDpB/5yk5XG3ugrfNlxMI3u
AiTiHiejdDauk7Wp2tR9aGnTMCJLOR970uS4wFK78ZRqdI5OKOMUbaBz4jqOyPai6jc6J/NclrsM
LWAuk/lqgflzPl6SlaHitIxHajrs0wzPY8kUxSExrHbjjbC2rJBpKfsCg+d/LPKNOJ/GJMNM1Yss
tY/2tW3gQ0cxFPuuuj7xUGneUH3GwxSYtvrx+iddOcAzj3EG9QJSvPRpUYMiyQLGbnPJPLRSMzuQ
YR/8YPP/Vjs9j5vbwazs/fVhV84w4B2angSPuYKw+JqhUaUcbQEDNojM/JTIco9lmUQNIfKl4f1g
aX117FRJexnBsqOrUOtbL5aVVQcNQhHYnJtyyHiff2ATMz97kvzak+wmOThj+mKVHfbWk9oe5NIp
bxDfD72ay3vjFK3sLHARM8SVKI9G0KLo7UeWcPombTwpjuwveNPqx3RUS5pU+ZaUobo6SWiypAAo
CkN7Op9kLk+2P8n47vSDZXwTGBjf0plSj6JLu5upaUMvDMxwZylR/leLJaIJGQKYxiTreCAltt8F
LvSE/qYbBs3LA+CIBNYcdWeQ5/WnqtRCPJNy813vT5GG4PrUfclgc/es59TftmlU7QgThu1SlMJ1
LzarUzhGW94aq7NEN3Eu/sFiXeIybTvE0rbuG/yopOKDNPS3KapsIxRTVbj01kcJ38pheqDmWm08
flbCEuglnj6EJqDLy42s4m4YCqtuvAa7qs9EzpdKK4Ia8CvoBCNUX6+fm5UsiwrYzO2Y4/2F5Ehb
xXZIHtl4Zl3yioav2Kpulm/pp6xtUQBEzAseG2ppiy1qVbXf5aHUeHLVYrCRJ1mEgVxZj7eljbvn
9TmtxQIgtfMthsInXerzPYrra2yk3cTLTtLHV2HrIn+eGh9KedvX2kNPPWrE8qjp8Lbkdb3vEyz6
rv+EFcIMuAuEFOhcIjBOUfP8N0h4LXSdpsCvVIxqQNgf5Vj0IsravzenHLyLCDTxFyohevZghaM6
W4J3AYohjfI9KcfkTYmy/vv1H7USmslxaQeRuIN1XAaosHbSKtVwMQZq2d9nMfbVXWM0hyzIx30k
ajV0UdPZEi5bGRU+8Yxecsit6Eedr0SoJg7ek1LldWVtfnTgmOE5WPn6i1yq+ujSNHHukrAtfn+y
9I2BrFLA0rhzF9etsEUHbhVd7C625XqXwBa6TwoaODsHJ5Q92tJANbipNo7v2mxnOUBgz5QHuZLO
Z6vJkRKa/oRfeW44H41KHXhI6H4MLUAE5UFu8vZgDsGwMezPsuMiuwB1Qg4191qxaVy8YuRcEYmt
SqDyE87Wg6bUeNJ3mpN+G6mhv48doSVuCs371I56brpKQkfB8/u4UkG6hxjN2kjjegqq36gyQltA
w6zBmsydCil4u74PV4LBz7fj3Pzm0ywzIcVIwr50eoSuRK7iQKynTjQ+mRrKHBm2ja3YCghrAxLG
aTPysCa0Lm5mEGwlRXWUtWSrBOtPGp3eibSMbrMGQYTd9dmt7AAOF3WKeQuw5Rc7oB3s2g657j3f
j42PtTBfi3LKHmwchb2h6spDVAVbGcDKpYHOHZnez+o3G/581400KvWktCpvLCTsYeK0tvATl1P0
Z82q/1g5/f+gDA4lGRr5/FCYSwHnI+KOrE9NkwkKWWGfwJ+Ip+YU2gNN3CRy0EubFCl8sAK9z277
qdKl2M2Fqn69vtYrHxaWNwLZ9LnnnHqx1hHdBz8TVeUpGQDj0RKaKwUWcSzE0O5wfay1NUaOhyY4
+iekeItN5KQUBDjOlRfGonsfKOn4mshd5jK0fcynMtyo5K3sI6iT+ESguEQasFShtXRKHWBQeBGm
SvWM3B9OoYMchwPylk38rip9Mjy767bINysZwaxYA9GQRBodssXtqaVKbKg1rbEI9M0+RBPCU2we
x9dXc+XLIS1J+Zregoac6SI8R7ITWU5S1l6atAUUc328jXF934VOUv3+QtL5oolATjWPuZjQVIxN
1mlt4zm5UVVukADsSorAfs8KvMEpsg4wHIL9b8/PwdoRmhb9RVTPFvMDMC0Xqo0Ss5+L6akbcblF
KlQCC6jEG7F/ZWMiETIrZf1ztS+GspMEOf+qJIVrm/BHn2Vir8SyfA8FyHqfF+oWGXhtPLoNPO/m
LILK+fnRb9NcCCSvG68adKvZc7HG04k1du5IqdSXoW6Nrfh2SQij+QD5DOIxbClapIs5QoyM0m7s
KNKpKXIHvYXIw6GnDp7FbtQpRexVtay9KpE1JTdKR1H3EIxVcww6mURTr2RfQ6yrMNRvwhgscQxk
I36zfUOMhwwNS/KBXsTZ88R5nAUjNP8pqPPg77ApG+zgJKcAvznZH9PCzrKd4+dqcLRTGoEbaePF
meckcIODJAJnTvV5EVV5ug2tEQmmCe7lOeaK8gZNyG5a6tMpNrrvrMPr9Y16OSSEfMoSs7obXJSl
Iko4gYBM8sLwqri2uztASTzf9BTvepcagZgOUkKac9sC5dnKDC8iDd1Tei88XblBaKQtoncd43I3
joHh1TEaE/tgdrqPfDbA757FeRwCKe8BGu14YJxv2Nr28VCosKFB2aQf3REp8V0vpdr9ONjZt+vL
eXE4GAvGC4jEmczrLMVV0OnIrRZ9di/WfP9oa6X1SQjtqZVCf19kLdfgb483Z5pggHkvypRqz+em
WpnA1JI1pKCUSa1bmb7zIwyjDvPtlC384mg5ugfXB714Hs8YXFr7dJ9ByF5UOjCqFgrmUAwqB2ij
y3HtTWWceUJErTcC19kZeA29UwNtyyFm3hJnaS4jw0SZ+WhsOJSDz6db4DDc1lFsenVYSa9dAFDt
FCOdsVODctOM8meqthyNb4mcKakV+3OxuLXapjJ+8NBOHHRZ3boJ9fsKg/LeJeuIn2UbkqPrq4HK
87xSkbk2wlh6pxSG/R4zmeyHWmVIHzBipnlwZKYZ5Jm34U0SC9JeB+uwBzkJFWQq/HC4bWNIU67a
yMAlLb8pYleWEOLb8f3iL2aRjJ+vf8XLyjMND9kE7kPdbIaWLd6oemiQsOGR5pVBJN9DFVB71xmM
rOBnili4/WC3xp6nXXnXGgKtTGs0ROxKQ2Q1+JJoVna6/osuq0vzL5qp8FSzeKoum+pyrYeC8mSB
bJge9Xs+alIfIi2YpD0qjCoNj2niTZLXIBNc/OHTN533DvKQAfZ5uymWzXon8GoXrgwGPndNRLkL
bxpkXT5E0BCSXVTH8VNeySma6Zo5fqbebZRug1p9si8wOfkwqhYqWGmi446BQXNzE029E2EzYCiQ
eyDqf78+58sdjXAHEurwV5FkoRJ9vqPHtIJxNealB/vP3I2Fmp5E1oB3mPqtTtdlbIKBRDuHpxCt
/AvOaiXghQQokniqLdrPYaebELhMBWMetP1cmcfgRpxY3WF0uXgjzKkCgiznk8OTLshmFKynNnG/
54YHI5uKZE9iBKezy4UnVbbshvFk7CcAHKd89P1daBXRP4Cv/zrzmq9/es9/L8pRROi9L/7xv9+V
b/lLI97emoev5f+a/+r//VfP/+J/P0TfRVEXP5rlv3X2l/jv/2d872vz9ewf9nkTNeNz+ybG928Y
Tjc/Bwjeivnf/P/9w3+9/fyvfBjLtz//+F60eTP/14KoyP/4zx/d/P3nH3Nh479+/c//588ev2b8
NfcN/7g2W/6Ft6918+cf5r8hjf2jKkJlbo5+/dv8/6v/xkwJfTTweHNDDLjRH//KC9GEf/5hKP+G
CQB7CjzxT80O9Y9/1SgL8Ee6828qXbBoqQojgM7b/o//87Oe/gmq/3wQVuE///yvvM2eCij89Z9/
nKcluAkg/0gFjfcz1wvP2sXOkfV4SKvMNFBSR9HG73O0t9uPbarf+Z1oDuq01Yr6WRD6f8H+PyMi
Vw30knBA7+R8r8KVKvqYprzbVuqrriRfo3Ak9Ys/1H77ojrts12isuD32kenNb7LmngfR+W3MasQ
wpG0g2iNt9AwUKHNd2ZVfyq0Md3XnYntRW1vQHKAWPBjfv2x+KZS3JqfF/O7lyTq/Me2Y+CbWESp
rgj6aadlKeRvs0oew8gh+PFN84OphzFE8Ub9gE7P9JxEyVGEoj/G0/Q6FpSA0iAXlIj8aKd3cEo1
rgIXcZT6MdXCz0aUlzjL+OOu1irti906zwIWuGZOhau1oUq96F0Q2dijJNqh7lH6Fo2l7bs26F4R
jIUsaWWjV/jRCZWxGFhwMH4bZhZHp1uulE20ASRFeJqSS7CBY+C0dGm4QvVdK7QKLe8aaQl1CO57
nCM8uTUFDt7FlwzegNdNdCjdOlRSLzdr2wuNWHmumk56DvzAPDjU0A9OXmqndgLoWKHFuktbee9I
zSN4W/vgZxVd7TwetTc/kZK3utDjQxtIAzX3CQ0letyyjR2zbUUvtS3SQ5jlH8NGd25g6H4iTr0Y
tXCLQMH9Y0iT20SP4mPcysnRqqbpnhTfuYl7/y9lCDpXHpzBpZmpu7ITCFx1VenYiohSYFHV+6CT
bp2ueg2A4r+furLfZ0jt7hWpkx6SPlW/OXobowqqHfl+zqkqivZdIFfhLqW++BBl+k0Wxn/3kZQ9
pY4f3Ru53EJIdmijRBFm3UkWJkfUTo4dxOjEayrZuAGiaM8iIb5+ZyP75UbpFL5Uaq7uC6y2aa/E
+yaWdCAHfrhrOtvlBOqvUZId4zFxbpxJ/ZrTIvWUAoPgMXeobqu8oJRUezKmSOzRIcm9+YrG/Ihe
tiGVgdslRbUvSgRsusRovDBtyweETHD2tP0fICCCv4PB+FqP9LqpaGT4GpphcyrNrHie/Cz2skBB
0s9kh8a2UoC5F9ouUPTYE10YHCjFfYdbHn1VbQlHu1R7p9VRcj+FSn1US0m7C5XgK2yI9FNl1vJL
wgtgFwLCSdwAd3GETAL9QbSatAfGOiWuEaNen1tlfiv88pGedPmlGnzrFCtW6OZcaV6dWcmNFJU5
nmxKstdFNLuwmu/CWNE+NJEVszhGdpPhgrcrqyJ+9P2mPCSpY3yzZmSiVI0YgCK6c9CH8KkwkCKz
DMxcYvLFE7EveK3k4X0hTzEHNADy3oyntPBPUdg7bmkKJL+UpvZ8gRNTEIQnIbIB3+Def5/qavJo
tKVxVHO9eJRkZ/pMStN/bidff4ZjK/YQPrIIPc/QP6oR7HzLAWJdt3fCHIWbGbRqdWfUWxd3RLJW
yz82raxqria139LBeGdStUUbWuzlJizIfseHqLde9VH7W9dq/d7JewvtVbvdG4k8kc/GTfPcwQ7f
aVJ50OjGHGWcI92+tyjGoDheI/WgR17SDtXf1LhAWgnd/Iz93V+zwfdpDPMIwkHpuLVRRuYu6P3i
Lz1vv05qVj4qia2fLGF+jDU1fq0Cs36utdZ/LBDKfiAERbuiq5V9Etj5vqZB/C5vnGInilF9sqfB
/oKjSnyM2KvPZVWW92WUp08/JfmsIqx2vmmMezVKoHBGuYLrZvk17rP6WMRF88MPK8WdgRrvDGQ3
XD2y2l2vNgVNzPDLmA2sZdu8b0ZZOYa1od9lCO27rSS/a4L+g6TqHwdD/stIkP2ll1gGD0lahadE
F6qJB12nvK81GafNVFWgt/PASgmQb8qQW3e85/1Tqfht71qlIiwXe3Ind7s4UG4yq2Indm10ZzWh
P3qWItKTZpWc6zrr9Ah0OXQeLR+PVSwpqlv5SWS4BRbY78rKkENugapEWahsP1uNUKJD6rf65FZh
2PIQ8Rv5AzIHAysr8h/ka9kJOQdtT6HQijFdVI6N5Xu2H6V/q82oelFlF3d62RenAXoUopWWb30z
lKA4aFLkex11YtUdUiXaZ40mbgNDKDuMaimaFYHxYGtx+eyL9H8zd167dSvZun4iNpjDLTmjsi3Z
ln1DOImpyCqGYnr6/dEL5+yW5CNh3R1goRfQ7jbDLFaNMf5U3boC8U02u8Y5SyHDxpm2f64FVgt7
L9TpQx9oKymw9bF2clHTTdrO+cUA//tDVmIwyLI+kyJbVoBAyoE2x9DHMCVC4XxmTOQ7o9zXKCCp
wOkzBhIk7mSXttsbEzRl065RkUcQqefHTiTDA/6w5XWlovSple5416X+FB0sonVXvpqDqY11ZNVP
E1LjpcpiWelcxfYqoitcJ58mo48+y66P9gSLu9+HMZCXtnYnFbfGqi/tnBbjhuRjdZwELXUgrVrg
+jLWt6pM3R/GQuZZSn7NaXbHe7tt0gtc9/Rlhgpvr4py3atI/yaEQNwgGZV7P5isQy+mCzDlal86
1XDX22506L36S9fJKp596mlOA5mflqIxk0yAkzRzWF4L08x2CzanbBPL1ECOicwP0rCHPS7tRNtV
G/3IUe32GxrzV09msfDMNdEiOkR1e5v3a3FTTdNwHqv0KuQEuqYyKGNFi9nEYuSQ1GVZIegV070K
anUwhmKqduG49jdpVH0cahf/s85OYWFFzheHuiNRa9PcemHrnhbtneqxggdVDtOSw+A185OcgpAW
3bHOlWulTzpAqovYV14afd6dyJrvTtIun4o+dM6F58vL1hLRZ8ggamLLBuiHoKGXtrswSwbuyHo7
UuMx2xkuABlDppyzRnDrgJSLpncP65qXu7X352u3NdrY9p9sYAIrzuWKF1A93y3ehsMJqw92g5ld
Y2mqYrI9ol2PdPtg1OUSY/DGqaY8bPZgvt5MNNo7oQ31uBZzempXKU/wofGpn9PuKhvn8ktmFOuh
V7BpKo6/y26cyXNsIz0fwrYrL5rZUD9cTDcvp8rvfxtzmtY4NmZyb9eQcqds8Y+Ol3cfXX/6MGCH
hYFJdg/ntTmPdjglK/KkI2OjEV/rGpR+QtDtVPZwCtl+9prUapQqsryUluHchlNIhtzguFf4B/UX
TbQMx9UL7gpIugQiy6RkvPjbc9v04BmVeQpyyDmhUxy0NhBRDSJKmm7hA7QWudPOtCTT2DansSys
G2sWXypCxcjiTT+uTRc8TDWpfGwvzYU72r8aOcmL3h1i36udz2ochw/ZuJ5EzmWl2f3qMuhAa2fh
AgoNvzIryve8/BAYo7vHCkt/0KHuOdjWMLzhJC0/j5rDs3cyye7YtpcDtJTSnLKrJir936nTq2ty
ke3PRZFFX0IIBVQKS5Ss2cTgUpWNf5fbzXQ3OUtVxGM25zvyU4HC5KTHuClKdelFZR+TWPEYdCnF
ow1a5oQ4t9iO6G4svEv2mSFK9m55l1r1g9sbfWJbjRnPbekdHe1dEEZU3FfKv25FLxLoKPshMMSV
4yyPZZ/7xL9F4lxaejzIzieJzhwPngru2emKpA6KaO8FnGRjXj6pTq87urxflfa/1+nwsEj1YaUX
uxZV+FP5zvdl8vMHGRG5ZGX2Nfr3B0WRfUHM2aNw58FPuLNdQVO/M6ewSCJDUE3WLL6p77ND1Y7T
uSzSNvEspRIhPH0q0sE71MtS72RJOnbQzup2rdf7TjbhgZYe9nI/+0SjW7wv945fUuCh0F0r5nAf
lW0T4VVzgiJMUzG+K7+wPy1iheVrMlJuLtjbE8qb93vPzMqk5QCLy2ERu8xJjThvevVA7mp+Vfmp
cfT86pBZfuxlZIObfV9fC0/U50zJPl71BoL3tUsxGtp3ZiFcyGS5e5iGUSQ2SGcGg+JQqik8iKz2
Pk6z+sWI247TZehpm4IE87kxnr1oSCbfuRghZd8w859iPCWdfZAF3wJl9Ke5K+Zbty4uykkMh6wM
18tGubqOGzjHV4vwdg1Oe9xK5yWVMHa4TFgfhGSPlL67C1zDvVKdU9/lBCDH1rA5TpRiuOjnQIcM
7oX8MvSGmTTFekXMVPgrGuSXVTQ/zBafc6elwQHrr+d4Aob/kVVb7Rs44t4eMuJ4RIhnSTB7HS62
XajPC2EPBEfajHjhqizxgPNp3KA9Oek2OkXaODHGkg78Lt1oVC+TYunRYq7p8JRVpsf8h1T4uJA+
o7qBqZs9YgzS9ebXtn+asnk+j0CpIlbF/HWaxuh2Rg7406jWdTd0hCJJKiTczgQaZSubyayU9bHw
3I997Q+Jq5wPjO9+NJ15L4Y8u3AlX0Ox0kYOS3Bf5OVwQqluPc6NXxxbWvK59j8NUSjjySu+1aJd
bsxtpwsiKGloLOcjE1O9r2s3xAQ0opuNKfXlVVRb55CQ8qS0g2YX2fJXr9f6vsqYTvaNZx7drLoV
fHw7Thb8OjuvOk+1TrGG4s5aHV1wT1/95bNYsuXQWPKWZt3+2AXzcfIFfoT1vHz0ELQeQvzBvkq7
oksOM/+o0yo/msNixW65tZqzx6NFkKe6lX6J+xsP5rS9pnDLSFNdubMLuLSJ4AH2XVZeqLqqDywg
pphldYxmSmBzvppsUR56+vAkSD9GS1VdTw0UAoHZL9MAyAuBOLnZwI+e+utVsdK5riZZpSH74joa
7r0jc+MzNbe+GhmonuumTn8GM/26Hwp9AYoANlD1X7pKXwRVN8dKEgUVRNLZEYsS7gxvUhelX6Kh
ch1lfuqLUR1TYRrXK/ON8zBa/SHopBfjOJf/Xp1F/Vydrjx0Zbv8M678V0PCB1nzz8u537NZ4f9z
Ovjsf3X8LbcRXP/yr/r/cITovzlC3P1u6u9d9d8jxO3/8M8I0fL+gxwdU5bNYRWAfTOG/meIGP5n
I30RtUOKJAxvf9Pz/p8hYvAfYFz+DMyKGpd//d8houf+h78OMIJqgf/AGO/fDBFfzdY3/oLPlSAa
QFF5qbuSTWXMJfP7ZJIwQ6I2Knb04e1+KVr5DnSxjen/dyC3cY4d5Dc4/+B0AR76UuxaFUG6urqf
Cf4yOPE7xz4US19dzcHYXOXI5o9TV4tPJTvpURVjfv6vqe5fxqV/+F0vr4++DCHJ5oTNW38xEJzy
hWJtHZLCrbL8zrLzcG/PYREeSmekBDXQtrm8giWHCm75bZDkeWbdB84Y/MwQXNzRFHTBrsOOuY7L
ymujeKW3bA9MyMjAsNeybo5YFk5P7YQRAYO3nClUG/JKO0PUFOHjBh/lXds8zalcBTYKZWDF2dTm
D6yfEMYjReCPLFjGL+Po2Z/MHt8E5OXGsJ8akX96+4X849r46o0APkCD336Rl7qKRZkpE42SA7iI
aGw1EOr3ZvQ48hbl1XVslL77xaS//i56qM47HCLQ2SipzCz2ocH9WuvJtuMyT72DkYsMzLHI1M/e
mlUAT1LVaeI1ZYi1YJZ5Jbly2vlpzbZnHTOvGh7SwaaZyMnJ/uHpvBUHtH/dfArJpnmcdYiEv/BT
dvq2JuUPC8gZPxTfKAUlWTf8RAk+P/RV0Nd7g6eYKA51fjPOfWtT8arcu80JZakOZh3U/dlsvWbk
geaa4wMYSe9m3x66fTVF/hJ3HagacuFiDsiqaIbvpjDrKm5wtZTnXqPhuV5Dia103zvht9Rqw+ok
Ayh6+3zsLNKTuzmAGZjC2Nk1qx7uYdpl2R1as9lO0jbMvwd4IfonW9oeh1gw12Pi025iS4h0v91X
Q+ooqjQPUrO5Fm6b5JyF1a70ihB+obvSWLcrbE0dO9j8uglzQbPdDetUOVejkUbBZc84iHGM64uP
hR8VWNzPBg4Jts4mhHKhwNIL25XI/skD+97lksICTFDRZcUHjJKC6TrNmHce1iJUxaFguiIOglVR
J5XZ2OJM7KKADDlWvb0flB01t6VVUgxJmO0DoO4kwG9Lq7u1/WaV+AQEU5RMtHaUjyQMpD/0H5NS
d3CwY+JHWlaAg9Zvd0CHUP6DKnKWGJYJDu4R2K/au1pM1GfpXBzMJTTfI1f9bTPawsvRmsKufMWW
6UuPYGRTD0kmg+jo55ZLv9m3t5WF0W+sp2Hec3TLw0iXSzuq06e3P75XQGPIvr8RLaBaupvG7flm
NFhGVohQjKTsZM2e4s29tHtdXNhubR2lFZXvMLz+oqaDXIyimrxRoCf8/Z5fEMTXkspyGcA1k6Qw
pSDs5qa7LDoZftcYHJwIEnR3gzdvCUOjeRYoDX5I3AaXw7zQBdRlKg6rx6jYMcoseA8H5UB7cTrQ
M0NXgHEFqIZ7yvP7s2szmttWDElrpKBjEbou7ZTufjIr+HsZyq6kpF88NWMdQBiYbStxBnc9yNoY
jj1Dw3dOq+00eL43clZvdvNYiG+AHWfzf3tBNEbfEHqoTUZcLmwN0huQmxHJUydvL4Q/1rkvLkR9
AKOJCnkjGmwn9H+ZTliq8iYzRPqBkHO8y0XZl8zjJqeMa7cPmE3IpYjn0vPN2ASdspihFRzVLppI
EVt6wruq6pbpsfVWxzqAArVU6DhsHmujT2us/raBwNv3/HrxQvIEjAeW3+y5XgpccUPwgpEYjSQf
V/XDcmR/TOe0PhRBk99jxO8e377eCy8SgEeEvnhkbEathDq/okMbQSUBn8jWGw3hfoYZH9G4dP5E
1He2wj1ppyY/1pbIbsuoqj5PE8SFeGp74/D2jTxfFNQtVC7w+XBeQb+F09uLrzZHY2cpq0SjFRrT
B0GyW2widXl4+yovBM7/XAZdGFEVW2AbhdOLJTFNyi1HdDySjb+JrbyJ7mug3o+FFstP7ar0MPTd
+qlWYrxKswZnrNlsSibspV9VB8PCSeQk5/Z7plcke2/f3fOdc7s5RCrUctCpUMMg13t+cyos7d5l
sp90U52eWy809syn82NTjZ8yXZX70GXKnLZVfok9fX//768OkXPLy0UCRLrU86sXnd0TieOrJFgH
K9sPQk6MjwtjjZc8g2M1S1DB0Z7A3pSp912wTt/evoPtN/7f7/Wf57eRrbD02bhfeUpAac8p8lgD
Y4OKMBlUamGkX7bznVS+iFM81U/2gs3T25d9IZfZrrvRCij8PXZJeHov1p7TSh/wd1KJWzqy2Ke2
aX4SWUtpBP5VXVOrBXujl9atV/ull5AaN82HArNDsQM9W9UBcmw+796+q+c7wZ+bIhRk612gO0Dm
e7Frs0bIbgf2StZU4LJCF3zW5qw/u8JdL8e8C7+8fb1t5T9/+WwEKOvg51DDv7J4dOaV0JWKU8xq
nGhXGViIVVYlYqMLh/taBeHeoncmjy7y33n/rz/97crEVvy5Mgzb5wsPywEc5isHQ8mSUhFQtMLH
axbv7Kwvjuk/L3QzR2WTwzh0I2M+vwyx5r7w2m5MhMrrU8aI+hoZX5W02moeyDzotrPuh0aedHAJ
oCPrN8g+RUNmXruLFV30tazOZec2373RC9/59lBqvn79MFH/qNQgv5gvybdaartfIqxlejXdZajO
PyCH7lXcmILZoubFBEINIDnDSAEHyFqT+lbvvNI4hnk1V4kPmnEpuwBb34wW0YzJUuR4c9bUb2NL
DP7P2ob4lPS5+4d0x5xwl1dW/uiDOZV7XK3nI6x+cWThr3cuQ+YyM7OrgCMj3VdGmDt0MUXAMQpg
HFP26icvj/JH15hhUDRDXqx701N9ltS92TWHZlbLT4inLeDIFNrnSXtEoaz1gOteWtnprmvIftmH
jLO+uu1k3hrKCmuQLn/Ea6zh4pfVGG4ZOBEmOjtzSItb25jKPO6VZZ9NqaL+TM2syAlCYQ/SUinv
HuXklKK0a0sr7lzYkUmzLKMRExcKs4HuwOmOTQF8fbEsM+KzQsLjwOM/fFqz0FzjeRqiT76lowlM
w+Sjzvpq7mNvaLvfMBKCOnG82lt3ShjFRVP2VNOZ0WCxPOrhYfYc+SjSov8dZk67JhvU5O2ga5S/
c4sW4MzadBGP9svobUTg6QdlG67AKxXRg+lm9XzwV6QeJz58QOrSxNHkQEQj82PoDstto4X1W4fz
/CO08vyG5nh0HniY6POI92NxIH/MvdaGBWbdSRunggLndhDZ2XbqBH4uTMJ0qAGU7dkcKtA52Vgx
cS4eacRq5c44GdrwRiineKyFT2SabS38oIMJLIj/m+5aXBfy6Aiy0ABuKxXtZqtZtpRzzzk3xIms
cbdoZpgTfdyvRVfrZ5dBmhmPk5eekfBbMDinZSAFVi0jdA8P7I+02b78HMpFfy/Hgcw/BwHBV5u6
9BdtxLKpGOv1ya+C7DGv8qHZVeZszedFLJ4T50aD961RtV+lnkAIESp9MMRkip25OOUF8e+ZIkiU
d57Y0RTNzA7W+WYgT7RP8EpagjPPFfyEZyyiOIJZwTdGrPAFcmo/PdKz0L130tHd3lZeNl5m7kh7
aMD8sY/9bGTZYaQTQieTM9jfjUNVjfHiFZLGk6H3GYGrYnq4GA6PoUOzuHD8qqt2xUiOOZh26w5s
8DltqeXL9rtf4yGWoCtSU8JEwGZBKmkCmai5fXLFnH8PpaO6BHtgHSZLUYXo200tVZxBbbJ4kxqC
Y9VnOrxYOt8VSVtVxnlc7NxIqnyLzBk453+khgvXKFhbX13w5Gq+0YsHgl7lC4WX3ozVdh2B5ybx
q1ZqxePq0Luj26OGPrqqhypM5a0QVQ++2+90ai4NTAbWSVwZfeYchC0jFvYg7Uca9gkLoCJ1bioW
6xx35uDXJxt7MiTOGLWpPaLu1N65Teg8RNjrQs/C5uNG8huFO/poU0HcUQT42lExXLWGrPpd5jej
E7cAfPyFdWY/wgcD+Go91Hb0UqX/eeqFPe78ActX8NK0fHQdIReYX6E2zhUE4G9KYry0KyNp/Zz9
QX0wRvI9Em0sgX80CiPiN1/S5rJbSZPZM34JPkq/K0RihA2fkhic6Cua/vBpiKL0sfaaleGu0Nt7
JYcv6Zyof1iW1ea+VwUFxIJf4sVeAXxz6IPQ+Gp5GeXW4FRkGKW559xlVrHWB45BD7wAdso1YRmK
MKCVV7P3lAgSYitahghqdD9GHoSYXdCF2DJTkbY51vUaLHvheIklk+tl7y4Qw2L4v0THZetYXxWF
5eG9Gw6QAnhu89IBjLkb50Lc41kAB0gJJxWILzuPMY7IM3mKStimyUbCgeRDBMPJGRpCyUDKrBv0
jMSVMQXKTta6rfymL7NfpMoTWDRXs3lRsCLw3MM12722FjIT4mioI820fzSMQzj4FFq9cOlCq54A
pMlufptIzb/wN7hPvQHLZFfObfM1rDu4R2KtigKRRoE7TeYUKt8tIXRtM/czELPcdNjxQEE+Yjef
O5fzaNqAujZaAEjkQ5oQWcWo0Owi/+OctsvnspnHIKGtn7+MAlfTi6VnsZxcMPhq742dN4It0/jv
erUIcZqtFXII5FWJReU0rU/snNZNVKZ08G0PIhFr6GDFbi0dLHK0Mv2zxqeAgqpr8YuKTSlWfZh6
WUFJ8yCX27d6cvV0led+D9qIC+NutaQ/Yowh+jrpOnDXWMGv+dasazCx4qBw4Zs/r5hBjRaqtSNq
ztq5ttomsmILWNyDrOQGxt6xV+htS+6FcxKOKk0P0tTjBlRZOfuGlfcXfDk+SQuRP36opKex0C78
z629GB9XqHXDeRU1VuJzz0mY2/iFJaWjtT4aa7UXkzSuJp0qklnTqi2TvvtYpL7TxO2Y1cna9qTJ
NP3vGjbHF6ud7rqRXoua5gJbQlm8V9i9bptwnUA1uElQEbu9lGUIyedZQOMAkK4sQSmC+2EyLbjo
JJ7XVT8Lr9Qbralcb0t7tup4DrbCQCF8H0CMbRIUl6VZjFjnky6TNcj1NxB5RdJJa7ikr0cmnvq9
uZQYi6VCvJek+Zf+gwZ8u/XNB5gAohcFcDtbCg6tP+PEbEKFhXp0VAtkvJ1W1vDLDNp7t/DARHFV
7s4MlcyfEDbmh8KZmRaPZuPM773SP9bRz7sBphAbEZnoCHurnZ8Xy0NOq9BUlU6iiF35YoSKwhcw
Sec7hr9MXiNVIDIWtlF8xo0kKxLVVW2YWFNRfq5NkpaTKbTGD1EDjTCeMhTi24fshzEzmSK8BfLL
f3u2n9e7CDi3I34v7BY6PHtctksulLuGkf+aBn+j7+aT2yS2tvkeMkeJH20XpdbF2kTwzQoP83+N
UoZDwjKMIR6Jl77XtTViFCuX7CFluX/vzRTLD5Bl54kprflVrBl8tCpqgburJm1kYoJ1z7t8dTEl
ddMQl5Z0YsWd1gk7kUs/A7AVxQwJKE+d7msOenTvWBXZ3HUztmQmrUVzFGFmU98NA0lOLsN149KR
pbvugKm9NfZ9CFliXioYQGXrAzVTC8QT9QTiMMetMSNJTf9qY6d/C8du/T6WSyn2newQxQQ9ocs7
2x0yxr7UdvVeOQEEHq06yjdqH3kggb5249qU6V5kuv2io87KdtoLlJPUAzNZgp4igZmwxs4w9SRM
UNsbrWMIOevJp05zT0JjxDpQNLIVrY6Ckce1VVKUlUoT4S/DbbQGhYoZC4krjrCQFB5TIaSdqzwr
Y9pYdU196lk45BkVUskol9E7U5LXjbGPV5W/SfeYItIcP1+aXWaF2sTRI5m7UB6spUbsXjqcBQ2Y
NJD/e6ZgrzszZhGbFgAg0d5MWZ5fr6bM8aYuZFu2G+8yGozii5yG+mC5kj3/7Sb89VbmAaJxDaaV
Nh6JLz47LY2oEKkcksrqIddaFDdDuVKBq8C4ZKbd7O1BmLuqLM0bvxnsd4Zwr18tWkiQVAYO4KNI
bJ8/KiInYaYMN5Muj5abNU/V0Vg6F22vNg++X5TvTIJfD3xw1PaRGCHERgAavHhcNa/ks5ABwEil
zR5Dhd9xY21MMgqWT1GHaidl+vHh37/jzXDPQ3CKyOOlhy6wUDeWI1qtPirUlYhmfGV7c7xYC3Mg
69HQZyPX6SdCUO19Q+v/7595s+4ldBZYalNpP3/HBhY7jB5yLi9LPLDqwd9HEE5Oo+vBTMgtlZhL
ZZ7ffuY/sujn+/k2CMdobtPOYDL/4oip3DEQAQ5viSP68RdMERh/1thxxkwQyYfDYAz4KOB6L9Nj
48+DF6dRvnzP8QFymMsMRQORwu7IERjW7NCSc+AlqdD6Gr2DDysp6OhK3CmchgPWfcZX0+mpi20l
HtZF4ZuXl2gr1mrZVzJyriNvJGmvGfDZjmv4FX7i9aMcQeDCWcVL7Yr92thNhn2Tgi3ft9A/dhnI
YX9EMdgDw5mk4U4mHMW9hPXrvPMZ/mUihTMAqiRU0Cbf4YspcYkizaSdmJCDNOkXzv3Kg0LWLPM7
1/nLzI3cYagKjH3NzWz4xVrgykOpUp0Ug+UwZw1d+ghMIPZayg+pO7H1UsZ3UPS66b1nfP2tbxlU
mOwBAYT+K5/bNSOCxp9z0FI7t46RN0/7zC0JgI/C5cLAZ/pfzzNRzqLNYrTtYgD6EvUxx04Skl0P
Cb6z6w3HeEtUajOntwNfPPRAsJj3QkBe/4ybKw1veDMbwArhxUkRaMl/r4Y/LLguyYcQKgLrOWjf
+Rlf79qMbfD6wWhh43lYL65jadn3ncuuHSx9ccc3vwl6aPgyqzMedc2Ew6MQPzOXHPdObZR3b3/c
fzmgEK1uMa4exRd94fNVZJppvpoj7AuouCHUVie6s7Sak9o05ePbl/rLosEFYTNL5JRiZrv9+X8h
ambYZ4JtmScN1uU+15mdIkUK5D6M6Hm8vOo///sLIorbfjxQKtg5zy8o4FUbnUTrFFZeeQgBRk4p
04OHNvCXq9afyneuZ29HzvONEitWH5MVAN0NNXzxSeLR5Pe+yZrpapqqpGobhyahrptdi9/T0eqt
aD1Wk14elO8ZfSzayP1sVIiTYC+2Zpn4hNipQ+qNGg48wVTQlTO3S0Jv1h/LwfDKnYnDlsBfM1Lm
FuuOsvftd/aX5YipAkufnWJzvn/xzmqd99biMFjKmABfdHqubuu6YA7QemYXB16WXcyT4ez7pnTO
wp5X753v4fWxzqbmbtLbDVAAXXn+o2WM0jT24KwSwsWTLqyd42wu6mlIK5/xQTbHvgkd4+2n/svH
zk6KuyX2MYCZL/dsFQWL7jsor7PNolxBri4cpL3veGT87SowrQBp+dY3LOHFo8lgsGzBVci1WT90
VEgJFBH1XkLEVmi9WIVECBBBjTMs2/Qfueh/fWd8VwFDlXpKGF98Y5TcXaqeyC+TXuOMM2ybOJYR
3DH/ZWA+tMu+LHL7ZmzqhcRpP82YBgqMO95+wa+gYoyH/qRj4PEFPkSB+vzZx7WLWjLGidwkp/o2
dMk+CZdSfh4stejENyd/H6q0NmNVFuVXFgGqDVvr93rT7TIv3g04DnAdZzN8mpfGAc2QOThM1LSm
ukXOqYBTP/VVbd+TB9oj7+x642tANmrKxGWef4fdGC13JJVbP6mdcWeSSEfeM9z5y4oPgZStDUC0
odW/eDWkLIZ14PRQQIz0e+Nmy9npYV6b47zuIyKhjnjmmu+8iNfFw8Y1ASpifgd09jIcORRGKOaM
HDa3WUu0SZnYEUERxcyGMUvgLNiv5Whe5ePY/3x7JfzlafGl4Fh1KN25gxcbTDazJ5dRNNJfV+Zd
Drp6a9hLDd3Oz064NAw/RFPK729f1H59VfLKAzTHUDk4515+ehILs21Gxqfnyy5MDE+j6KWuKdSu
53xN474a9JrkbQRgk1Ib6n1p9qt1hbp0+BLM6NqALFyc6BcztxE/Zrigw9/SyJeZbk8l40xl3UA7
Q1uPsu93PpC5ypeWMpTJvNk7rK1bG2TdNb5/zKfCnjn7+oW4lrR/55x9faRDcOBQx6jX4VN/OX5B
yxAqGTI7NPToHZFQiz2FVR+jspXnt9/rq0v9aTcDarMogPH6MvmmSssao+twTWp7eFhbYz6m3eQx
Hcvf86Z7tWA5xRklbcg1sAkuSM/3jyKsl9qaGHMx0S92k9WmRAZGTWIaltrNvZXuWkf1Hx276Q9v
P+Nr2geLNcT8GNyXwK9XPkPMBxwvTbM1iXxh3jfY8cXOwjy8C315WpfVv8OtVsfGCpQHkOLc9GUv
P1h568Z6wGWmKtv+psfIJ4/fvrNX5wmWwVgWbB4cG/H4peGqGdWO5NHXpJz99JrEW//SyyrnHcN3
LNtebppU+NDiNj4y1gYE7D5/9yg97bqV9pzMEs7fobAiA3l1oIS9D4BnH4dAyEdz9jZWljd38BGb
cgIqxf11oi/x5yWegClFEuWMZpDb5923aK7CH6hRZ2ufN1MTXtt06w2GpqZ5bxjteFuH/dAevMIs
0euVS7vusCGVKWND05WJ1Rp+fnan1tYxM9yhSwxozCBOTJ6IUO3rtjtYow6vo7JNG8ayTLljHGsY
KC5ugVV2P3U0p9XaMywsKv21tyxon3bdwWZyg1pjoC+X9bduNcpdUlpy87LLtSsvshb1Rjx1uh9p
c02zP6NVG/0Y9VK5nFVkpEB27PXGThHo3Z80sGjwsQ6XLiVPkAXx5LST9ylq5/GXF8q1OeV1XUYx
+xe2jnbXLRiaFLNyDjSuAGYdnGQsJJCI/UhFan8DSeqjeDSymtJSz8zlvbFu74Z6SAEO7DqF7Bxg
fOmRgbcNntvNrtZv3Z9F69qEbQ6t/lrJ1H0CcLYv19mGLWp0lYr2PvFwTVIvorkGALLKi7WsGmwt
4V7B4HGy4R7gz8spQSOUc/Yiupz7ICspNgnLRZ7a9HRHQeH7xm6enICru6q7R2fTmUclIR7vvHGA
xjoNzfq5UY35SQ5uiLfsvJENVhZDiAoMNDCGZdqmO91P6jZz5+lnaDezuUe7v3wb1rRA/duq+pOh
W9/b5+S8GEnuV04bV7R0dczXght7Pk5oUiYYvvkpWHENPWqSm08mBKTuxPAgFAi9lGXuEKW0A9Ae
BfcOajiEhLZaEOLBXbGf3GLoEO7RymtaJLa4eIbP0HEMWF3cNBiCxlhUymtIeaQx+xQ3FhV/NWUJ
1gsbXFBLQ53bQalsD4ENlaBbau3uCOQ2XdLKssA55mKafyjQXucqt9PoYGq/d/d66drySho+4uuy
cLvHjl3uTvp5KBORt/oawlHzpcxb+0GDzst9L+ZU77SxTYonu4s+RrWdP5TRHKHTZgb7wwRO/NGv
42Qzh478x5pazcf/ycK8lC8MPqdRTEsUt2HrebsQyDGP5z41dp3F2BemqWF/wptX7btubX/SAOj/
Ye7MluNG0iz9RF6GfbkFYiMpkRQpbrqBURt2wB1wOJanny8y22ZSlCY5dTdtddPWXQqSAbj/yznf
uWhr1yVPCQtPvcNpHX9jooo7cjRKHzpvg8ShfY8/jBnxnyYDHld1KNgG8xWvom/SjnEimvQIOTRo
ZV7JpGhV/N3vA/XcbIy7E124HkoWx5ZX9qrBHs4m5ywICsMLPYI1wowTqSnB516wXvYCKXYuiqhu
pyPfWIcxR6191VB8XlP+ZxrkSY8wj9lw/l5w5e/n8XnZ8VeKJ2IcsgF+PSdLXbdNOTPs9XDm7Wqe
7aMk6fy9++j3qxDYEqEDTF4QeaI5+/VjcG/ibAxylsTTzNp04HH50tgb3t1MRJc8S+Ot0wDEk55c
j03Rqxe0BjwzfROluJMQhW2OOi0rghkH+c2RTfKL7IV4AH2Qv4eW/9PtGUJ4xc4SsRH6rQnH9DYa
trtWCoIs7A6504UPXRCxsKhYs12x+Ku2JAyW5Y6DJ7tTrJcvOlWXn+Yur6ers+4pYEVhD0+sQar3
eHB/KGBocq2QwSYrQO75X/+W1KBNhylkTh2yrr5qVvNp73WY1/rinRL09w6IaRkFL7rl6MxifTvD
QkXRNzD257Rg3btzMkT7VJ1R9YOpSHADW1wd+2mNUrZF+ceiXPorw4b3nebw96sc5h4zu79KGUB4
bx5RH5cjlybrzraF5jKvcHgitby4vvauDRvD/b9XKH/8ONYfLCNsnti3v/NimEJGIbNQsjbd69xq
26+LB+cSMwLWprh8L/3ot+kFf+MzczamyYO89Fb3WHPLCKtkfAVPWiHqauUAsqdbP3ZWke+zGBQK
eP7obmQTtR/IA3gvcvq3PuP8AzDfQolKMgfThF+fpz7K13lbMFNZfdjv4FuFl+6wha9+Vf0wVTs/
L4XnP/37H/n3Z5jPpCxjXgPWmIbp18+0RFO0ztgv2Mvrig1aKS8WZCFIUfPwnbbxL9D6L/0zPREE
pwi1JQ2c8zZwNotXUXgsXVOWWmWZwkvOlmQawJ4QDQbMISzM+MLcocmPXuUzpQ2ssvyAH5KrnTfb
u5NFPj2VonLutchRBeE42aaj8aX9EAgys5Ol9K+xP2WfLDbtbQKMBv+S2w8MBMQmra8g6L0yDdAY
HhtGbQ8gLorXzHJy1Fn0yVez6eKPW2mi4uB4xkdQpav2FkT4apJgGbtwJ221HTE4N+Wuatw82oMe
6F6xlxbQPIQrv/ojBS7L1tmjYfNQyGhRYTcBVWQ56WyJwj+Gbm5+MnsGyumQJsiSbY6JbjQoeBTM
mALnLVOqMGbxZUpuVMyE740N/vBu2Txl2NptsNmks7z52p1Qw7eG0I/c9aVtA+fD0vLbCTMjxULh
0b3Tbfzh8855x1xrTK8AxL9p3DHOlBvaJAqY2NZY0TyYwBEM/DYVnGw7HmzrvSPzD0+2iy2GGRb/
Og6ZN6cVvi1f2LxPqG637XrhQkty6fbXKGXGVwI86kMBLmdHsMh6YCQGPZieGtNS8Cxjaz2hW4v2
prJIooJXMbxztv3xhwv8gHwpuu3oLfFRqDmKO4+uSNlL+eSCf8ayb0ImWEGwvdNn/+FYQXXLu43M
g93qW+eBntq5EG7IZ0EkS0ql1Ac5bdYVKlPF/0p2Ixlj6zu/4Bt0MbUMbR+dNrS889QeSOuvT9jU
V0UpfH5DU8RYoiAuBtlVVxPjeZCeYwIK9CwvDyG0ryegptgn4wyekK0RQp6zL836gTeSa26tGGgB
fGvrbzLK3IZFYKWekGjpe58R3JYOo6eWw9aq6IZ/0wv3zOWmvfGrWh2lrPqfSIPZEU7C6OidI+13
AQ2NveMAlQwpDokLffMeGV7chZxDO42CaXgsmUgdGOC2JpF2F+/zbGjx47kizQ3KNQhdCAVqoT2s
NcH4YVDxcPr34/wPVSQ/z5n3T89tWW/NLIMtsxjxNLrNTtYlVSz7mYTVUf5OX/8XyPvXs/zs6KL2
YeuD1/mtdH7Af0qqxzwDrVjL02Rbvd6vCGWh0XeznQQdIk4YEFXxCocO9JkdLLNCTt7mr9WCgCFp
wMlclEMGEMHrg/bOorYIL5VH+U1TPtoqncJ1+cTkaHkqG2EN6VbO4He8sRAlgqsig0jDkvGqBuDg
paIL+u90vvaP2llCmnHS8+6w8MJnWuPitoZEUSSB0GN2iCwLjTakOvVkbxLdVh2iY0uREQU/m0w1
22EtiKwHBFf57y0G/5qf//J3Q9XHKpI7nk0W1Dv319ci12FUZaWE3FvEEN0CgS9WbJCNkMRsBuVh
aD8xnHPuIgFFY0fO5NBeoiduP1dZGNzVxuvyT5QeUHgytmzTB5Et7Wu3TrhuZR0yqIj56ad9OKq4
vw/DSoV7btRy+Nt7+F9BA/7fiAD/yh/9/xAL4Jyf9f87WvShHl7L7sc/uQB//Tf+BgN41n/+JlLH
ONrIwjivDf+HLur8hz7mLxkErYxHq/d/wADOf/i/MAlhV0wpxjj0f4MBPO8/bMp5jM/vGZhr/r3/
gi769nRgC34uwM6Z8kjD2Rb8+vC1BblHzgRGr6qd+DIPK++yzmE6/uPvcfv3w/xPhukfP4Uz5e9u
1n5bUqLSitpSQloRWYm20apqfSJAfP367x/ztpPlL0KRzKKKvYdFkuWbX0b7IHZJhUZoHaKLVYXV
p6AAxAk/f3kZTt34ILpxu+pr+93G7zdHz/mziTJGTINrDcvMm86vzRStadMbYteQ6X5tFGPsEtEm
GVYJeYbtttcrncSxcpBKY7GPc3ZVg/3SMQvN8KSP1EBicpslzUXo5Pt2sPruGitD4b/XVPz+bdCy
nR24XMY+3/y5EvnHQs+LjKmDCa+1Xbj6ztnsKr9gTNa47+wn31YZ1DF/b17JFMRA+nZfXo0wtGYc
Djvd4CRICtcBmujoVhGBh6pvmBI5ma16Jmyy1O8p5X77JdlHYSZlR8N/zgv7X3/JSevKVm4V7cJR
ICAEDXflwkE6/PsT97Zo43UOKJf52m3eSWbmv36Kctcqy22FoDSsxhcTREQN+a589Mvt+d8/6W25
zCchq0B66SBPc4Dq//pJ/hrLlo2zDUrQXoBvBsyFlSGqGYmjuGoI7vofCAxslj+Dh//wF6TDttAe
0RGwrDh/vf94TErGipMTVABsV4BvWKHmFESeeMex/ttDwoHICheHJR5YZAJv3hu/873Bq/gU15LZ
XRXk9aEJSwuFbuleOJZ6dPu1eUek8t5nvjkn2hIpnYc0fudEKmNIn207u1bfoPkHT+Srklmeh+E7
5dHvn8mRxO8K2pykctThv/41w3wZ9FgZh88U2aUhJOgWmdVyWYsey4FfzZh9DOO+bP/fPjfIH86Y
c9bluHjfnol5N4uoUtrZqUU1d8YfitcGG17C8Rsy5cTkc/PvH/jbK8EJyP/YLnIBNKpvN/NstLOx
OQ98bR3JGxsLjNxNVktSgYoqcfHvHwbR882hT7hdxAVG8URxS3LtbzpREJ1rqEgtHgPMqcdp3Kru
UlZCb0+VHpqC5JOgzQ55C5v3yNYd866TrWBZmjiIT749KPt1aRbmIBg/qK0uR4l0GsdSuIqDZDId
pj2sJUbvi+zwXzWV1+/twc+CfWf6zhw51rAGr+G4uKdpAlMJgg0QbOJEUzmk7cAI+2YY2827Wk1o
d4RAFa77BHSVlCqNOWXc3Iu4ofZDjwXLNFFdvjkE/saL/uqB9kSeE61z/2FmiB2cjDXFNpioTHyz
h3YGO1dCSARGFvoX6NM3ncR+EYYJmh/TpYQn9F1KoIFv75ip87SjszTHshkgc2StBJfoNuQnf6ys
ePpL7p87xxxh0O1MVJZJNmpXcyvquWB/5ITyGbkQZplqq7DuLFp50QcsHg52kMGKEAgOVnHD3NZ2
T0FujY+ZFUch5rEcOGUSdnLNv3E6eguATrIi1iI900z408rZqWfo4TQGD9paSPCWbMv4E+K9hBym
M8fZW2yp83QDDv+4MpnIj3FTO3ay9A2uSzQqzXC1gZ44OQtAxb1Xh1mUbK6XfYqlnq2jhW/2CwQU
Dbq8X40Krqx5HsKBzLUlsu9nrgv7k6d8VmRnLJ9DoLen5cyQqO/zvYhrPZ+WDeTzoViMwXJSLAH+
QdEa53PYt0uX9FvujkRSRfmMEFQHOF/sCsNs5uigvnXIodsu2GN4bWpb4M0umEqBbZ7mPMTMVHX2
U1WJqCaJrvavxpHvHcX7JuT4IavK+HO+6h6IUJVNLiE4Rj1GGbtFWH66jFNiejxgx7KS64EGI7sg
x0nzJBQFNJdey+B+GAjWSDK3Vv0V5zrFRisBm+26YXTaNBg6/3XoRgomFUUgcWrpyuhZae39yLqi
XFnjbcY+MBsEJAzE47y3wkPxaLQrPjuOWuqD64oOk36TAfYEumILwI8VjPQ2r7HcnR+bnzz5OG7A
rGKCdSHZPNaTUTJZaJRxOgZMGs/CXl6LkjnAJVSEuUjZSMpP3WSDTxETvRgDKRJZeK3iyT2GXZ8/
9cQw8Y/UojjD0x0XLyXg0q9M1Oz4GvS3AbHhBGuYLhFIxKSaDM4EeKUhI+M5s7/HYqInx9u2wu+e
XNeF25rpb37rbGSQhw2X0eihik4mAZ9z185uCZEdfuIKhRqUIcy4DqDz6kYyTonC2aYbSWE170KC
9ry9BXRafm7FnOd3XIIVwM/AoJThflPX8HkInLDB072wsrKecf1VNxFLCu84lQtmirwa65JgGdYw
SRwLJ3pwXNciQUtaL3o2a74fpHDuuzHf4i+1s0YIohkJs1CvI3uIv7j4kYpbF8sJcwZjMydfcGXU
IJATmfmqOCrjsfntrHnA6NYO460bTsN4VTb2dA9xwC9wNw9OM6M9yApiQ6yaS/kALt3JL1wk+kta
E+RSfSC1s6kPA0gE51blZTjezWHv4CWN9CDMqd0Ujji/K+vhe1XX9vJZqLLqTrybXbOfvdGLfuTB
xgS/oTatUgdCsJVMpIUVqcDgJuAtyrG7C2MR7NcBVfZhwXSwwMLP2+NWhtaXMsIghZ8sqPmZ/bH+
BLzDGcA1yfqOItp6PPtp2r2KpL+DYggW0JobdcmY0HrpW3v5EYDd+InFLXCP/qCKGwk1TN62Vqu+
VqKTX/zenT85rLbH80YuesAQ7D9aA7a8JERGsg9jzsUUMVx0VzWx+C7jfnseZ7cnjZAWsdpLguzC
yz5b1NHm8DQ7Njy4YAfLb0PMRHl1atF3tydsRfJadCG5wFvlbGk0VrM5DCtD+Z1TF2w4cTyN/AkX
50yJjDL5oSbt4HNY55xYRnEysgTfvH1uFXOQCN9vH2c8RbCGQ/bdR906uISjHkcaLGMz/WB1MkL1
jgfxiB7Bue3EJMgmJfUn340Q3H4sdeV3B0f1rr6sVsecIsRemAxxHYKS1VFzQuOYDUC0dPA61xHz
bgeQ1/NoN9AgW0IPNVzYFWuvJ7dPzVgKpm9FHkaImYJCYPx2rQ33cFbiHeww7PJ1Vz2mPb96dZFr
YKYkB2HcqQK5wq7xPVZOZnMQApBT7uaHXlTRJ9du1PB5tnScp/bkmtfzV/utoU6hwNIzZB1XnBNs
7KCcy+OKDuXjHFpLlOpm8Y6EsLh631djfmt5LZdP1a3FM9jiwd1FUTV2e25hrIfsOJUDrWBw5zTP
uvp2ExueKz3qNToZLHxQqWNPcYOHcq1QkJTiK+t+iB6z6GN7Z4q5CPY1SZVfNEz5+HolOWHaIeda
MN6vhiVBG5vmYzdP9lnMEsl9Z5E/cQrHrvxRNIGs0k6EWOHdzpffAmRL44FgJBEfR/6iP6uoGsQu
W9d65mTtPL5RdzB7P9B5dlzIbZNcvutNFs1AFhSY/4D5EO5MGF9B8+SACRwPXYYrYudn7DPZegFN
hSxNyZxUm+0XB9ufz1N6e84qkPl9ebsMpFWnLvyC1xFnBLEbVmkRH1HXoBAgeUSvGBay597SGLrr
uceFnHmL+7DNtiD3lg3BhD176l8FM7tmh1nGA8c94L9LdLnAcg2GcfkSOU2WH4a4HO7g9G3Fjt5F
ggaq434+dnM0WqmUMlx2LNTIlUc1Zx3E6Ogp5Q1Rl8Hotut+QG5FqhMlz1cs4tldxOWMHMbLBgIZ
ojkYD0NXF7gtqb70Xm8Rx6Zd9ITAltEQEvDhbRYYb6GhL0xR7b2wGR9dmP0bi6sxd6ppP2YrWVfZ
ZkYucDkhEQprB8ItRubPa1RU1kXWNTjmFwYGy44tiLSu51x1YlfKmm+11rq4C6lLxW7OalkjIh5W
s5NTKffuwP76sDW++VpFpqZk7ctckwdRBahFdEy8fVYGoku9YotbGMGToawa6vy6Yiw/n/A3ANYD
wu+68OakfUG4iUMNKeuiRMTRLS8NmircnW1bmNMchPouy71OXzLw9bmBZq8AL+1SlEULfKJEOIVL
ACcK66OF4DI4hW5b6b1bKQrg0h7Lp3nLzOvgECiz7+wyCneeKcOfJFnIIBndrCiAPc3OT+MDPwoa
oLDWLIMKCZ4cHo1r1Y+wfIHmMdzleS42sGk6Hn0r7UHoo/LsA1zr3rQOj7PqJu54Mue+Ln3R33el
MQ/jILeIelzKU9hrfulBln6Q1n4EUCeE9QUFjfUIKBDg49jEg+4TRuwKJyGGQ52o1mavUOO+Qslq
dZeoZ7ZgVzDbPg91ZPgogFFgFVrzaNijmYhJ6moNPxHdHrWpz3jDSoPRUaA5YFWh7VnPI96wC+Yp
QfIZXqHykSopCM78uNXC73fMtwgy2BYbB9bZJ0U6F2VclmhtsetHgiLjyzVbjdnbWRDcd+Hi1Udp
+91HZKfbMxAZVe3dBQYjcpaYgs4pK89K3U3NFyQhdE/ZmpG91/Zte83XqUgPq3CW45oqnE+BHtcv
BYBxYksIH7nXbLvuHWftHriBsMu4s85+mHJB35SX63TLthatD3iNQfCsrdF1lGmW1WxA8sd4U6Ct
ctX0Z/x5tHwzRdtde+4Z0U4Jg9KEjJRx3JN0UVAA5+j9qBURM9CaWt2FjEpNA+ADqWcDBrKCDmtx
noQ3+SqZ/AHGvrtV/PFN1XcXMBZ4dTIK1k8bJyT2r8n01SFGEnBPFgGXSEO+WbKunqP2JY6UnxAA
MAb3+aK+kpltWOYW7nAzM1If8GTHbZSocYPRr3Us720SNg4hKjcCKKeNCqRcRheSZK4tltZLML9A
vpRbEnfK/whTxO12Zpz7+wqcGYezRG6VwGaZB2ImQKtcZq6DXXPhKHowsiq+svmTy6lpM++mI9On
uOKIbF/G1W37o56X6L7JuMbIm+unL3pgmU647+wi5IbqsvP6PnuMeBDqCxR57VNsGQxaOqtsnVja
Ex+kWjlDwVDHdwTKACnwAnZ8CYWtTz9IPU3VVFcWL+ySw6ObQYmPXDE+0Pehye3nYCzGC78JOe4L
OWAtGhpix/Zr5OY/gBDVYWI5NK77JQfut6/sNhhPwAOAg+ZCNUddS93vjKCVTUxYAtkOFq+hC4KA
YyGltMKj13DmphA2MF/B5gmL45ALkyXItNzPrIY4nP058l+oWzxCeP1K3vQZi9RkMFqTghFW8M8c
KoErYqUJXqjGrOqScrbH7NMkgXyyd5rmF+PG3eeaZqnhZK2662mwA3XNWDDmgBkILOd4cFASyaVH
lYa8j2fPy0e18RRssDSivFdfkFqXaLBFDAShaPW0shKeEYz6E1h4O5feZ2uyhI88IXLvC1ZRETQE
QwulIopGuvMxDlCrTeVrwWZZJV7cbK/tFp/jjNuII33yedKTMot1lkyIVH8Gi1/wzZHrcchMXn9R
fml+SGdausNSlFxNfB/CPy7EQZJjj2EEHxRCQuzc2gp+BpW19jcdJpyVgeGGHq9HDhmSLNIu4a5y
Vqc9nH/TH4WozhvJqmiQcCFYusw6itqRCZKbNvQXRAbC8PhRCpzsSYuxQCWt7WwYRXOvDvDXUNsn
zrzC4Ce48HmayBXNRysUmL8kDWeBX+zVsVvxwQyLfjEIr0USDhwnSe9W+k4hsPOSSFpFdTCEA2Mt
9v2GP+Sa94R4QWD7SnkwdSnFPu7HTAT8HFVPfn1iDbwPKEvD6DoM6/Be+J14mMJGvWZZs3Gzu2X+
mUUj3UyV4U9PBVkl9wtFVJHGbamyj21HuuUxNjH/DsUBU4uVpuS7Qw7js/Qt+ZCFTsk8H7sszPua
uLhEo+eX5/5pdA+IDcBU0KRSXg7OUPN71FQdR4k5+3PNF92mVev7pzonoPjSeFjRU0vn+sxzmXaF
tXRXLCV8CeTFKucTJyqCJsXWjz2xI927OaiVvS91A7oYb7m6q+v5HB3iuRtnit9WFNLbhpAxRFNc
ocHMKUAFecifumyL45SmbSWiSHMO70XUlxLWhPHz4+SP8sYTwnmJtXaQrUlB8ci5HORJNE2MlyQz
lA9TS5z6MQtDghImD/QDxUPnM0MYQg+iKE6A6LXD7gvjZGtXQhrm3nvCZAkLKIjnCCuKbRV2MrPs
vgH566s9QyzSn1SsyYZQbRtflIgxAzhcq5mgiy3mkcwJRjWeNvbrRH2KOARtD/RiybN52dm1nZ8M
MlVylYyoD2fpDDCcckWc6tStllctckD+P3w6VLTQ1jPJBCTck+Zm3At/CPkZOgDVr2qr+RiohqQ2
D2Pci9PQLwVCIYDBdeIZ/JTJvMqIN6MrAv/kZht/2mmNkTK7WLzKAx3h+LG07KK9mOMR6+wINgih
aaWJatKQPXBWKzVvh6HUfQyjCwIdrBM33+V8feZQkZjS7AJYa3pPjnYkny2GVdWh7QpOZgJldITs
1ycTE+U+NoxQEeZlI4FAJK6qCp6+zJxo57Tz8sAbvPkHd2RmUvSTX5Gg2VAwQqIf4mTwpYXK0w+W
H7Xdu880G+vKUaG3bx7an0uEcIvNtZcHz763hk9D5Qzf8taLSX3ykGwk1jL7P5geN5QjXl4idada
QSozO9P3OVz8vwp19RJ3gX0TaZmjmyvz6IFbqw8Tr+Y5PRpj+k9nykf4MRo8+aBdAjcSZOXxLZ7w
+pm5RlbD2yg0hbQax2k32iTcJio83/tiiQZCIJQ9iMQnoqpLIrqLbxv0FwJKCtaYI36vIM3QFfk7
h6CZM2Ao975C8crux2giI6cNM8uH84yD4gAvZ/0SuqvVpLZumDaJwbjzCShWU97CApjkbtiIbtu5
4Rg6pxIGC080x+xOz66Ep4bHoGK/xft762wOb8RUB/Jn14+TOWGmo4rgSm3K1PRFCbXGgnv0gEGz
f1gVuxxSGfTyWQ7aK9IJECUaY58m9GRCoB28RD7kq2Wp5AdsGRznHlEQnAqGDQNzPxTgxL0ohwqI
6eeHyWsE3ncSlrIdAX55RK9flp+Gs+wA/TvEpUTbWf1aIPqfDlgZfLKfSr8HXSGD6Mlq4yVPhSMJ
NJj6HMjd0lcrJQGZEjcruTDwODwmHzxERf4UC4Y76URGa58w02PkNpah951dw2DvgM4xlagG6UEi
6ZvqpVQFDn1nRJG+sxegmkmPSyA6cTSb56jtgvxgrX5H/W0xekqIEUH03iwdURF+puRTT9jfDy+z
7PuqI2xmH8DG4ctkfJUCKlQPnJjm2jGhr+nkG+KnKg7on8AF6q/O6vYUAg1wtOPa0vaAoTL2c+bn
S5VOE7yq1Mzl9NFXkZWnBAuqAM/IeXQieh8WBGpxZ+XnAkhyAct8ZtqFAD8/lWstixSSWv7sup26
jRvRksvoztmnFcDbCh5nqW7jpXJAzcedc8rd2sQHzzbttajXdjwQOpbFZ9Vb9IBeeOUtJl4ySkem
VyNlW+NEhz7IxmLP6H6jognR8h7oqjIY+qSJpjhnAQdWLWKRjDGr2oO2K36SrOg0h84RBVL7uJGf
EZT5fGnIVr6QOHO2rvBH6A+S0V++R2kFA8/Fp3Grtir6NseusdET5+2TFYg120lj1w8kaA+EGiK0
xuaywGVOdSnCB7OgjuHuJ5rqQMxU/Y1lM0Okqi1zkQ6kRW0f+roGNTP4TvcF8qFLjVRarvpqyHDP
9lqFDJo5KeP8tje+1Vz0s5h/uP6kv9vKW+qEm2aYLpHB0yuMYhbxAeOMfeO5oSHBzJ5Haw+JqF52
SsU+jQ5Ti48D5wThnWpaT6E3ufqDx/38hAdMzCnMbefCnSejOTwG79tZrKlSpTLmtiKIMD8AWsh2
8OOiG0hw/h2OCecbMWYu86QlFF+LsadT8iDnR0cyW8HHYTmWP0kb6sWOVUB+vXBhuIk/us6JpXYj
Lx0VRFf5OqmRgbukStWMbn/E5KtxPk2i/SCEDDMwlY3f08Bv9dd8HiowE4TfMt2fehY6vYIrlKCX
pNKeK5djdqVERDOrdRMl9G0RJSDRXvrUu0F4KYJGfa+IsCs5R9kdcGrOpbdvI76lA0Fsfke0XDeA
HxgyaEIr8zOHJNGwfLExaowJHdvcpxTxvMVhNuobBIvrlwVcKK2eG/P6UoqWW8IUf1RHwbIWJKS1
Dp8L6Xg/HOBDZlcRRXTdKJd0Ugsl08BF0LvoVmth37nFRHWRedtYExpZGEYeOY8FNJCsNHvDOpOA
GRrt6oItm38zu9qMtKquYdoxM1ncB0PEhMBlZOPsqR2kn5iz6JMfpcAnY01bTDxWm2fEFDK4TwJq
xuBKQsvzd1O85faFHiPixcg3uAXMxOw/pzqyd5hqbEayZL7yQSyFZ1ZD0v8wL41mZdT5m7hxBRaY
PRqTrEvmeuWNbobesUgpjXhr3UFk0bEoWFMe4ikj72nqlnrey7FhNB73zGSSPuqxSGQVM40PwV80
Su1wPX6smYsK0HmEdOxa8KAvbRQIAQCjtonqoNn8RD0i+j3lJtUX0RHNQ6PoC/bVCqOWhjoIyz2m
JNMfx20Lm9vZUeSGRy3KozRkGGwlayYZgGQNox1SLOwRCEok8wDe+lBlacQXnCfnFwVOq0B8lHZE
HLD0mBl5gVdp459xvAbRUYeiPWMoh5C0gHOnbuhNP9p96Ti7DI0Rpxex1CMWTuM2x44VyEC+YWau
ploG0wU0L3HD7KRlolZEVZ4OlpsRz6XK4oe3De24K1kJNuAV6KsPdJ5BlMI+HezU7ityXDWOts+8
t63Y257mUp42ToWDDK3spmxc79rq3f6rYRkA85SZTYhBCgpMMmQLoINmoxRK7aYKelioDZ0SWZM9
IbmZFCtn3Jrd+U0WD8dYFfX5FK96YpwAqC6JZQBwUQ0vIHlrdUb9NWITl5TBoX3sTGkVny0G2vpb
CT8yOkh3xUsk2oz8XG7rNqtvetkFw5FinyF9z9SzvZoLi+3nWRVICoXT9F4iV9qyg5zH4Qp9u3ni
ztQOCwHFfduBmhkJQ1JNdXL7ZrrBnzxN17QJmbrDjEg71HNuBUmeh+YZSQBTZHx2ZGDC4ozsNXGr
uix2Dbe0BzK6BaO89ZNLGMS4kH1uNa0Ds0roO1RL5ZexL0vGsvD1zva4ceY0L6lWJz9u71sokx+R
vKz5R5zL8hzZ7hbiMLIVKA6t3QV1KnBIAgteAPgmrr9N9e6MtSTqrYqbjMMIVTIkYGOWk1u0WXBY
3K19EWE4WhiwHMESfTPBy0A4XcPmABxSasB4AiSqWj1c8MnNS2yEdWXAZOZ7WVvVz3jt6+elRFeX
yK2ZvsX+JIfvdDGIsQ5AdHzvpee0ahV2NgbIcNd12zZ74LJcEVvjiXwXNPDv0rjqgVUwG+tBiwcT
C8Qs7JqRXgZFQRIukhPCBRNNoohbRuanaouCw20cGLzi3s6zz6wiCk1PNQ+vsxdyfogiVDlhmFng
HeeCvUxCr4nPUMXZdub5VN7pzEKzmSTHZbS3BsRL+4qb8r6L8OQlTJ2mCxyFHfxfq2oet2Iaux2a
tH68ilj4u/t4s1WZKi6I7X4tbXc5egVa3yTLSPDYeZuwVmb2gSwu+4FdJDBVPy+Y3QZFQ3CNsmpS
eUn+vZCzH99GFHvtPhSjHeDYJATMPzGXMSpPHWIxu9c4xt7+KGGEDhdYCCXGF5p6/lAqdCTtexa1
N6WqANpZkJ6IN+xL4tmTeMiYuBryZLixxo5oIAkYRyMNgxjNdrAX24HsGcB2jDSC+XKepwWVRVvH
hwzqGGleuQeRVYG3BY+lixGaKtDe3mFHuMHKmreOfTIoAlJZE5+hCH+41SacDdB0fz6mzbbBmC0k
8Xo2kYtQGViap2xxIl49GYzfNdfUvdjIoSV5Dlt2ahf4BNJm9fwLL5t1uBc4XpkvdohsdzazXhDX
RF74LLRtvSY1kBYGHv3CDtXvhmi+Er7hfJtjLbejPZVVfInE2Pm4rdpJwips7EOnyH2G1YJT8ehU
Z1OIp6BucD42q6aPrBi/T4NTHvHtBPzjXt1vDzKvQaAVfQBtbrKRjTN05rlcLlTdBN9wC8XfbKVn
HKtoFuCVmlD0wUd6B9iNGu0CAXLSCtsHnxl/cZvXSyN/Rp03HOtxrtrrGRNQe2GYlzaMBdkJ7LUX
FjeMmEa9Z44i8sQWzOuACDK17x5X2lfQQss2AjFGabncZc4y1xfkk6Nt5za3AuJzkA/sFzti6K8n
n82uR/SM88HOXUr5jfmWdSRy0i5ulqH04j0GPyWfHS7F7tYVsRKpvyD9gB5tmAL+L/LOazluJG3T
V4QJeHNajk4kRVISJZ4gpFYTHsgEMgEkrn6fZOmfv6XekGKPN+agRySrACTSfOY1QRXLMy7s/ycE
M3CP/u9e/ROLjObN7/HLRz0O4u//y0fOAOY4BoucYEYAzsrFXcpKSp0BzHgz/8eClDM4JAEkBjf+
XwRz4v3HS6wECd075O1QE/0vgjkI/5P5gE9pwMGsA/ru/78gmPlWoHP/C6BH5Na3FCJ0tRBTsIBT
C2T8B1CxLXLy0NbDWNYbktG7W0dXFOK+1XIcDNViBAO9E8cjmLA9umepa+Bow+5H6o8A1VZZEx9j
oqukABv1CDaHesx+WryYf8Bq3T4pRKO3T4PBh/jVLbZq+xQNDT3P3Y/PozuQzI/ehIr8nZmX1nqs
VuQtX+GseHh7d/HI7ysqq3xLO7nmZmrB0EjK1y5fHI3AJm4MbeTmK2qwnLg3agq89QaDyoGC3dqv
Y3yXg9ngkud/JJg/FAQszWZvoyY5Njda4LNWXWhBr0dycL89hh7QgHrN5eqZm7ZfBH+9NA4X6jy9
mctAAkZ5NRseH7vSNWT0V57aoglebY4DMQeWMXyZQlEFvjXZG7JJe4W2xvxILMNDuSh2M1qbjhmV
cZ6ydb7g4eLw0huctvlqKlTPX/WU8gTb5DTcNDWuaH7MNRWtOyjm8+TvoVOjLH6Sjhb1a43FPdf0
wSfMj5OPVc6rr9WEzpEbgQrpqaBBvPP3dY3RxYAFiX22DEX/+tXBiLt+jeKCJ8Cfi25uTfObN4xv
Nl9GFMobIAAZmq9RieTUa4gZNnPEoKhK17un8DgchKPLbdltIrdjuzid5Av8qqNRuksC8qRtB1fd
3japysrvpC+W9PsWqCDn5M5rBvw8SzR64XYunB8SpLDSMIBSyH/+FbV1p70vXMXNm7hxsw+D0q3A
Pa3i7oAAhdOpDeOe/2+jUOZxFnPDPtw0BgcSiAMRigQHMWnKZ9mqD0B8Ms4e6t8hY7WpGO4okvS+
y52ev8+T3YyYsyY1LQEyBckQ3/34A4r89tkjTD/r9ARYy6WrLc6zNCzjhWXFgTnwJ+c3Wq+uaLCw
RJNio7K49rw42zpgsSDhwkMHHUzs12QWDTI1raDM+km2jSxuu5YO5HwSYL//+2LGQus6uK4D2eIH
Ucaw0YebvEAlmUgZnCD/6d9WH8dRFfR7ZKWy2vtUhNLV3zvNyXYnGnyLXxfp2hE/P9r5pSNJ5zAQ
wYzA/N2P4XM8Td/7INtwLL8DNGEiJ3Rn+JYEu9mBakNRRTNCF7NAmOG0TWXJ3sGTF9wJ9lqLFCcq
u7W7/gGZ/Au9nd4M/XsYBEAcrEAN0Oif97Kadjm2Eoi9lWLJo8+M1AI9CTUh/x5tNOIaurpluX5k
Js8GypJp0viabqLgNw5tGLahMRtR85b5yO/PPyJsnYmvfg+9/RnQfL5TeAQBVrEwrkCu/XynwLGa
vJME6ud7lEI6ECYrAE1EgYT04xH38SC8HDTFx+UPF/8ZDc/FuSB0Eks4A9eMWvXPF+/XDQZn33n7
PvSz+HpbFmsHOwGeAd7TQ979SFocNn8gNPx60HBVS+uj7AqZIQXy//NV56rMc2w13H3OzCTC/PFG
UikNw4/bnfkjS/YXsRyuiL4U0phugMoYlmm/8kqA0KRgZzCIcCui5Kc2XirpX3iFx4LL/DzJb7Dk
VJo+OlpB/XNA5ksYOpAkGiT2vbVr3xdCpeykXpWFV+NUM0eSQtpbHRcnLlzwnIAf/yQm9AsP0t44
DR90kcGVuBCMol8Ga6tiHAAoC+2zGWDDZ1RuYHtazFd+kwpQp/eJJn0Z9wVQkOaUDjlMFQx3KN1e
wQ4R/Qc8sbYBaXQqk9Hn389dIoyfQ4YIML6HAhEzFzLFv9ghM32hJa5R2gaX2DI7u6ZQFRBlvYbU
W4qm5/7QcWGoooXUJdwtUFicJ5LmNLzC1C8KL7sYTP9HlOn5IxrQnHhZKdzpztGW1irEaiZS883O
kywYWKUAi/IWP4w+WtRFtVHT6Cnk9Kzv3z/cz7wNuzLgYKIMkbA6ofBnv6wNLFU9JG4Bf1c1gifP
U+HV1YPL/p7/YRF6li/9z8AL7gu8AozLPEDFyb9eceuQPzct+GE9p4xCSzVZIlPpVw6qIDRjffmt
SJFY/Lgma7Z8NGKJ+UUaTkvzjIFbWT3ItR7XPzh3/WtviDPkm+nAWqsqzMN+mXj4zmi3jtp2Hyiv
9z4KEgf1Svtqza/wmy3EbQJQO/4D6+FNV/WnsbDbEbhc5LOCGLfHX7bDaNgAco8O5iIjK/bOdzJ3
u6RTTiSy4vLXPAk33qKLJuz4OWKQxfQeJfoBObccc5Tg2CYmzdFOTEPzijtnS1u0Qf0zOsyIxTFD
q6CunKe8BHl7Z2Xrl88D8Wb5h8ewzJefnwK9SpgbPgOXgSOx6+YfoXTTtFx/w++qxNh7+zCu5TCO
h6VDduYym0Ng81g4FBOAtdpfoi8zEKoNxoLyKED8fhb/a3Kh78hQUswPfE5DmOo/34qbtPj4VluL
+GnrY4wKhoY5tgAWd55ioD8sStA9bA31gkf8kTJ2GZMsuswnx++S8MoILO4Pv7+rX+eWvan4TPSD
VPavGV8MJqWXKXEUSauYcm4+A4AAspqXoGt2EoPG5nn0g5G95PcXPguV/vPVwN6xDtJ+hGUJhJ5f
x0M3iewSyjt7Vw70kO/hGFG0sSX/ZsBPhz41CERBQU3JS2fpFuS00ciu8+sxEBa9it2KAJcAA4gg
tEumWWCAUtWq1vuuiTCa2TfYT2zvKY4STexjYH4e2JteaujQaVa6D0uVLHg8OSW05F3gmcFcIJbR
RF8af4OdRhGQ0/oiQl01vlzAUfsfkyhHNXuvOtfNruLEX7tvug0NHUXpFyFluqo3fU59sEkqdXCA
21H2yLFvaSdIEiX13qtyDUM2jaKJV/ddLnOrT2cg1QMhcNdCpeBYMGdgV6mcNOuuh2ELnPECKWu5
YXS90Hu4pVtQ5qcklj2VchfqTPVh3JRT/u2j7xJhCeOixJYdazU0yc3IH7jxIe4RjbshSmvkK4eB
9qLLQhONYz0ItO8vunRx9g2ljGa7bdJRhnh3FoXY/hrRoUJ1hOMspUibj7WzS2sa29uuGTytXgLg
j8Vnkas+uAdCNOM/U7EbLcsOoW/6AbRJmzn/3jedoe1P6qqiC1oqiiKdl0+8tB2l8wn9M5XhXnJR
BzSfPtDX7qoO0ODkpt/xTE2p27fKnrVgP7WTPE+OKJ0rJA/H6CbXrYsEBsySqv+WLUkfftEwg+ro
glyL1vie4o4LMFwOE0kPBtD0DgYaNVu8fpBFFDEDgeHgX3TBYYk1CBqUi19FuCzRX6wvUpD8HWol
7Ah/IluCAvxleyKcIKRAWjqipEbc+cuewACVBSVlsuBcE1MIJyRvXUvAf7cTpaT4AoMymyxI4XCs
1ihecZq3eHxKdUgSADk3YvPX5rlpik480hwTGZ4abRqgKaHcJnhwfX/sEKBTDjJvJ6QTNDow49gH
26WPquDwsRnIz//qqqxTABHon0zHSNVrP10WU2DMFYACzv2MOGb92NBTwTRqhvjc3aDWE7pI6W0t
Xwy8vlwTcOLEbrRYNkCzr4u/JZ64BtqEeUXcteiRX9SDS+QW+WpeH+GgVf14qmn+9nCUQDmSdw9u
S861Q3xmi2k+moXg27fLkW7BqjzvPbvCkNC+qrQ1NDCl34c3Grtt/bptA7i1vQ5hyNxidU0YPZli
Da5WVRWmuKAdkZj8Wk4lgY8GvTQ/QqKNwyt06LTNQ6haThco1jkhlJJ+LapiL0Oa2vj+eDCUrqOV
18XiR7FHgMFlieefRFCjFI1V1lAFWDGLiX1aFHqp3s3ZnAPDC/LYSs10GKmw6ilX2hEc9BgRKear
o9aXbsYH7q7dgmG9mTR5md4T6kFsQS5Fh/OjSvHHeESBY7avrm3L6LOGGDf5F1U5EgELg0LVS/aW
UjlrVzIsQtWm7fDPzJQBclSgLtReCgSo4uuhDFaC0JGyNxt87hVrfqLIObHB44ba09bLi5nRTuTU
8E1xp8glUcmI5bdJ+n7lnoKCxlOIdESYAlWkdFs6IfRdseBHwL44Jh8rFbLyaAj4Iqkv25WWXryD
g5hFn1uUG+rXzentCciGDAy+NunKP/Qk5vUlkXKU1d8UYdrqwRf90JyKUnALwQZB6XYSIP3KU0V8
P4/35/i02AYOKVU3k/PENjwFERpJVY7qabmF4SVu2CwdGEoEjV1sCGiLagbyQlME8f9yh7a1ap4l
gnFg5LwBY3BuDx2Ka6oPTBEnHLfpLp8zEtac0h8VeNFOubiaa8Vrm8HChVdLWQIDiKOEW9gyaRg/
mQC3em6oKE93EUT68tCXNDS+nZM5dMHBspwjazkKom+/Yo+4XLveab/D81+dp8LdSIkKSjis+W5B
J/R69jVNLRr6oIJeoaB78UWaLX0DZBExKNINMEQuKyZB9Cn6HPn0Kpx9363kruRjNpZVbzN0G9lM
P8SeEum1qdgbjht6G3Wwj7GrC65paLOzUDXn+bu2mJvnNJgGthHadTZI8ALF1uS0UFivcDogihnG
tuk/lDjnqJs1cembAQyeJEqVdajIMLIksmn0OTVSveH2YXjxRJxR5E/TIolyxn7ggTQnWW32AiXg
5tRFC9ERfVauRxBp76EzIei3AxliwK0EW8igCn9goji87vDSUPWV3/JpoEwXuJTon1o4MHzQ8b2N
bbMPA74y2Pjp6ypp2t8BDeW6FcTt5raYfR4XewrmicFTzDto01KeKBc/Yvq1hrsdde1VcBEQ3apv
t5E61vWICqrNl8DSfQuTeGY76cPJkcMRYdWy+95Nft89eDXebZK+n4cS6nmShSZwBNxM1CriC39B
uvUO9Lbymn07dz59yJi22GVCoNPcDm+nQ8NJpF8Cl2LwAzkmSyMPBDvasm7t/KXyZdA8tVGkAD73
Ypydxx4AD6Z1DZrKvgJQFRUsfDIKVHMcv7dLc4qpcb2jyDh4jzKYO+9TlUoDt3Ycq7HETtGR6XtS
TwCxVGNN7T2F7iybi8BgwXbRiJAKGZhgr2tOE0BdFm7OYF4SQdqg1i8qBnmDLhBeasynyuNY5Ga5
S7RfyudQAqM7DQASw6uqxAuFInSiBrSmwVRNjCPg0xpQT9G76/i5GOGh6f2PuogyXfVQo/o5HukG
SecJxaB1DcFfIsSD4kSYwvqk/Y4u07WAtwaH0lmd5eNoyiynGA2/47MMiq48+MU06q8Nzj3d+xJW
cgG83QwseZ/tLSa8qWxmT+6gm2cTD1wQEzw7dHrZ/OY2oKVHUXqjTvgMOEKgq0szGQ7TTiDckZ+k
xicLfTY0sWCyqdq361JF9NkyNlBdZifs0hbRHL3SaZL30ch6g8XFrl0eav4/w9ABBmEwxRKiDbog
hJX8gXn+ay2IMAR/aiJa/oea8a/6EsjhdiJVcFJgZVKw/VFBLgMKtucK+u/j/38lHllCsJmish55
QYSG1s/ZEPVpgS4xSnWbs7L6VnRUGZPh7XB2vc2WKIDtswp/f9lfi3wgjKFo+1zVdneoP/1y2bHe
HCJIDiea1qQZKl3smwXoxWuaV9wrrsOiyDmjK8+AG/yDmJaN5/6Z8yRYiaQML4UMGk9YM/18+aZe
MycLwFmduzHnngGVJKt1+fsH/XV8E4SXaFVFSUC9Ksx+za6qld5XQkC+cyAW8BwdHU7WPVUT+7wS
MMvwRcVC+O9/f10vfFN++MdDxhiMk+hSTySszQLv10LZsMyeh0zVqx+0BBZ76osQn1FhmwSBW7kG
kGBPeP8A64Er4GxBeetsONGm+yhtYnS02sDt1HQ79d42fAnqwEmfQbdPUbmn9T777c0UAMFW4FVa
lZkLfH1EMF8nCxoln8LV+HO2hzJKr3W/sN+uD7FLA/2hIe8jpnJgNcrpuCHsGqI9At46nA95Eji3
7RbNSX7KeqTMFzLESK6wuntvCLMT/F8P3lVJWXMrPiYrMgITtqkVzAVYi9lIm8rVIeA90qZyBnt8
KIDFqewWGQMzRocRmhAP3+Y15dadkzeaDC/LQZAu+I2y+SXg/7YRdDAyfU1u9qRulY6OLvgNR92X
cclggvQtO/M1mY3ynvBjRf75eF6aIy0WetDORoKfvDgN9bRn+B0lKDm3S9l5b9I5Xp3imopvnWd7
2jwlwA8aXnp+rRV9jgjeKgSUAcmBtQfAgFoeMOpLeqdT/KT8auGRTMHedi+Gxse8C9gZxaGDmbBS
7CAk4hYIy4tKFmS7lSNw845OVHWZsw+3JVLoGvhAIKt9mhnE73ftIqPFgLPM8uxBgzMaAJfFvTTR
zcZAMkVVmFb8YSwB8dUnoO6tai5rPW74vfhNxBmfGXfEHqtHbKV3jv5a9NOHzA8WQCdFj8E8LOaB
Alm6qwArFTVckzLsYeJVfivrwyL8VlBTnFyXZLYIdWgQpgCn3vj7kcRYWQhpWX5YcWxHv6yXVs8x
nGNnIaiB3Ve6xzIec0ta0KhllydOD6iwiA43UQw+RggE2U5GjJ2RxzQ3dvKVyGlQAqDGb9j5HQeP
4XifGQ6wkB8aTihoQbhpAL7A+ZvJFBSNVI8eJPqIph5MSFayF7dTMl1HEnRnsOvQWmO0hqbLvG9s
Wcv62fIZJc22Ip10eCRB67f7mbgyMg+wjVa1Xg5mKTdMwvPJd4lVvT4a3Pgy9ccie6EaMKPUkGog
nOKSmTm13gVCtTCq0HnHydNcGGoSgbwEsVPX440Ph1pXpwBrHJhKjUPxoH7kgFN8rllQammOVHnM
cqhqmRhIbYR08bWmx4cRWjY5XVxAVEQO/U6WZvHgsTJXmW7nl2zYUNXVWNSBZXFW5CEvlnCsvi90
iqthbwqOSTDfWci8wQVt0LbNNa4Vwz1N7E9YmoeoZAE2ATG0XA115rTfco0OxydwPgO/wJM2R1qu
ph3ldMeQm6DBOBeGbsDVSFLJN8VVT/QQaVC74ssSokEYPEYVKKVy1xRhy/aDB5WwGEB2NfzRTxwE
wwo+BuL07N6VfZ4WyBslAnTLLoEXRyCaAUrnXxvBLesiGZKUm5hZXjBIyHiY4EtO23UBCrt1XKFS
yt7YRADGntbYdMhr8dtSANHKnj/wvM1+4fleQT/aPmms40WTO4NGXz4rmfMUSMPYRbrxivjrfJ1T
/hNFqKRVaIQ4NswN9DB/dMGFZ++9jtC+uYxo6W6fZrRftk8IidsFCiKtWR+GaJvzW4gJ3orVdOzp
Sb1fEw9P6x2eDLZRWYL7tA+vSpfLjqRF68N5/OGlAO++zNqMeHBX6axDbiDd4m1EqOXt213UMO29
hvwUOHHXOeqK/ccyes+PicKIfeZ8W1L3GapPcan6HnzPYRnQBrlN6KhHyx7L8q4YLyoav9x4QDdf
QmEHtoNTvDMP3XZYNTCDbCcIbJl6Tt37XCLZev7wHDme46HuvG01CCNNJwcPZPkN9bZqVFjZF3aF
g+e3b2QUVOfUAToGo0ZGAftpdx7bag54/hn3bN4ONWv7Khr2rpB38Nbmp8Qv2AV1OttfySCxnwWt
hT3z//y9CtdqfZjGjWONYhw9anl+mKSMmda0cxymEmGj5FmafDb2ox3lJJdzrwXzexzPm+uUwW+9
ykppv+i8Mcu6tYtBidF+KihzOx7nh280psYgZc/X8lJDRz9qIjs9VgLK5vb8hCa28j67AiGb7VPr
VHasz6so8ai2lYcOUgPXc0Z7qMDntIuzDYbIPu7bMw0dxBxDlg/37TZ1nJFTnqPPnlJxm3UMH9Dn
urvFAwHBnl3r+ovzd9lDmZrf6SrweECkq3wudT4ey8JG5gDaUlex1Re6jubLOChiVd7GiE3Kj17d
eQBXCSXmziCeD6n+kfrZCkdQCsic6hSZCQz/jmBqAnA2ZP6k/Vun15z9VxFSxu1z0KQTUcF5VnRz
TWElQyyRHBdwGhF83rokaxqFBDWfpl7YXqCKEXkpL4BwEuqg1pkvHykEZAhIYO7kDDigrylhsWgN
2arJ5nT83m1eX3yfc8FC9VDnauorUPxZvuwnxSR+cd3SGZ+LDH2oZXcug4nGI5VhdybtVuggqeYD
IBFbPwNPiWrurogxOoYiRoWMq7FXQFp8bByQkWI/r9TILv2h1qQ7vpS28R6Fs13Zc6vsptEMNQnR
2m62Qf+jODkZ7nW6qidBWXNeSdyn47jNFSF3LwN+9qORv0Z8FOYnOdhQiHEdv4YjXMcBZCG75I5e
uL1QJz3bE3D7llsR0CptXUYBjxAbhuPXbTbbu5owfBCfI1PF+VMT+5ofcfzTp1uaUdu5T0zOM4hm
Bgq9BzGS2owryB2eecVuhPeB4AzYgmNLtDVA6LDb5ZJpVrkTAtL5HCbN6FvfD7PYR128IvuyZjpB
HaoHJ/uQp1RmmmNa9iAW5DYbKn/nsg8ZiYUV5VFC/WLfbqriP96wuFy0Zc5SXSPV5M8pfti7k0nr
V6/0mV33vkg3NVTvaMYn7F7oudkTSXiNS9/DdTZbXpxlP/v3CHT7XD70Y163KbuWMQsmH4GNry0a
VY63m7OO9oTnIz3soahiB18nHriM1RRB+ZfqZVtQ0+gct7uJganx1QWVckYSOVZbn8INsZj3Gyz/
Sewxp1lShO4K4EMIReWryVP4OK2BIFZPkrKbNoHdB5EbYRdIHZWF3xu36BGsKbSxgg5jVLuAV6eR
uOqjMfSoxn0CnidIj5lJakhrb7C1oXLn/FSprAXfv5pBSPDGxTZiNIJgC7m3eEvj12lhgpyrA0Pk
cE1QnKJ5IVq3shUyngq2agJdxrvXvPnk2u96O1HHLjTVcoOND4YQ74lokB/cY6GteipG0smS66re
8rF8zCPfnskb8OWsQnhGx3AmGshzFNn7TlfRlZzQ+ZDDXjheUbSXThm4wXxCJKJHtxkkFvhSQADG
gCP5OjiAefkPkgUBymlxDn0K+eeKvRjIwD6QWWY5NuCmymqZTvCCsiX7i2ZRE9RoeszWyOqvdogS
hMZ2FXJDJn8N50TZRVOnq7s2EOIlIOsJoDvaNXE33uomE235bQtS5Dm/WVRVDAALK+LOJojhOm4r
+8+yeuwJ4w7wLba51onaC9EI2DXw+hKKE4QyNTHiboirDB19zHy8coFHwTzrYk/Aw57nrbjblHaT
5Xs4ZKpOrgrRpdns0WtLhfC+9pMKEcnCEgeFOBQFUg7cMrHe3aKp4WtMY+L97REm59kVQCbPm+89
6kfcJVI3Cf+Zt6gemTDjSjB15RYDkg2gjHsP819RzijEUNVXXSkuEeJP4xuvMfTYDqRvKldHr8Mf
qO/2sIqVFyDM1YQhDoBbGlTtVWqT53DfEWYmzr0LHXpS1/SZGhhsVVWC1D4i8Q+ODw5XxNfh5TzT
iN4rn1TFj/YAMgK3vi8kSNRC7CRqsXn8t7v5yTAcF4BzZL+VpNYZXsmV3hw5eRFm5hIlIXTEMV5f
i/xZzFETe5/W0nOy5yJUfh1cAPwrFLcy4+9ubunjJRgPuzEPdKtdOHUv7eCTfH5BhnyFHZslyAJO
F1FTO4j07xwmKYpnwTBnVFgSLeOwvV0yHIPre0JQZLOwctVDSAgDdx9zenQP6BHveo3bSHChgGF5
y0H2VOO+FQCoR+wQ03Yw/SHOY6qwR0jNwlBQi1aIGlcyRhcqe5RNx0S4UDX1TXNZB25SZreDllmR
XmuE+urtNFifk/pdDWd/rW7qdKD6AumIowXqCSRU9EWYsbOj3wGV0nA2rQzdWubQBJyNT5SL2XR2
rzdEaMzejCgU+PBOZ3vzDdQhQbgAvG1sjjRvwP0fuy2yCzkyDgVk6ul5LE8AsYtEnsKpdIlL82iz
ce6wxJNBlYJCLBOpBvyYPYdbNCTwvLYmyBOEECJD73IVUhOBSEyCnCd6Lw3vcQX93lS7GQsvJ9tN
M5Ix7n1HEENhF4G9WXEnPaambEuT8Fy0Gno3KXRyYXh/keUfzKnWAdvwhE8CjEYUmTcwFmEeb2h9
dTml4QIpR3/OFVT9FDKkz55e1TQbL+vZ8cZx1xo/Xx9XqqgNakVzDEw1Hzs/fYkQ/FHhzSIpt3Wf
RrTf1kdRaTpX3HE8ejh4lX2V6wXOGsiIKsC+bFTb9Kmz+Lkvkq13rb/Kmb4cIWqKBn/0IHXmq5Dm
StKwQMFC2K0oIcOnxDG468APIaVL1LgKoYvYfxJ+0M34YKxw/5yDckTndFcdUyXRNxT0lWgxsSvo
DrrXkzOuBUWjtvQ8rLVwZyp7epYymzOExmZETY6pX23wk+D2eXV/gRho1spjmcLxqeEc5BVCMIVk
Z+pP07x0LkWKeHBd/7C0ZF4zlWMP4+xTNOlpMvs43VITgb8T0BVOMHea1ttttMWNdyQ364Ls4KHM
7DoHLRIIoSCRpeLjOdWesHwsRujexWmCm6aTu4V9MICIN5dT7l/FRd9xLyp3bc45V5Hgd6qBM/Eu
TyFrQ9KKpqV1Dg16PxoTqlIT9x1Ay6kg2YFhIfLbZx6lhhfhN5IPw46zU1jo2kYJVZsIvlhUVEId
EmGypCNQGMUf1smy8jNvKZGn37kkGuhvlaP92TT49s/9QAb8Jyvyuf8Ydt2wyD20QBhXl1OZd+4N
rMdCufu2jvRCBovkg2lPRS43PiVBw/K9CKeF8YvtbXE3kPhtksluNnADfuvT89iFI1Ic6a4sBEIR
+0ArOwReQZDjX3WpsJo9sPjt7zZsyZ0nSSuOvwAS7XbOJaF6HL/kELd46CxY7KWxRrHf0adzsw6X
LmL7+PC+PTr6OjHDAS5E4RzGFkHmtqujwlu6w1g6WV8eEAZm5e6hTxKyoIFTVnQdaGe3Tb7Xpc2O
/if/jOD1PkH1o41+IEb27FBpepjOrsR7jBvI3u7tv0+LZVp/+DHcasjte2eLsJUJFGQ2bqTAIJAf
yjWs2X2kWBDJ3tXkVfyr91H/fMooVfDFILnJ10Y2AAfK2pC0dysFL76h9XBB+XsI6NBu+zDOm1pB
jwT6Ee2hJo52fFOAKQpNlS0OaPzAb854c+An+PSPNdA3LY0rJFjcpmWc4y2FIG1gjbkfWhMUxXZJ
qGCTK+WPesz2IJAHr9tvvbIvtz1PKzkQxcGPSqaVBlIyt/b2frwRx3N8/mUwyIhfaiHtEAD3tQXp
Dp89Z9pT8cfHYz9Ea+Xg49FVOMoB6lkkXqH0hJzoGdOHrqSIhztCCt08iKqmu63OJUx4kUPuXhUJ
UalVtIwAt77z1ngMYGdtoaGem8VqiL+sughcIqRYFpQKPKrKPFWzJL7jomKSQy95qCH0lOspXWS5
DCfpSWIQE7TdfB+Oa4nMStuH2VweRgOAcUWArfdJ6LHsoeqwvtUecF2Dx/9uWPyFw+RHPSMZmgX9
2kkMxft8rUafln7pTvOtu+iGzs6w4SCEPE+xjKrfz1Sx5usFCAZCIYpWIzvy0i8LViBSzcGLb/lX
/Y6Kd5yQG4Mi256mrg17WMo14Bjw74iOqk+V7xb6an6rhpfpJMmnuxLVu/KAGMfY/WVE2SbvcqdD
4wnnPj0aKNluhZThwZ3Asl+ZKrBlCLlMtmaUSi14WH/w7EpnelHkoKyAIOHxXKJp58WWK9h8Wn7G
oNTYWkJNXMO/qB/icHRfb+wTC1XG3IvWAwpUJrnfkGhVzzIYyhgIhBS9XO8RtdZ6Oznd4o2POAPG
nTyqKV4MFFCSNQWw71yNUiUtfu/zNEQjNBDhz+SoCAb57kZI4zdrMfeHrQ5tbXXYwMQNOwL6TF1J
WLA8S58mloJRvg3UGJIuppDeakADJ8LHtkz3xQg9+e+5CAOUeITjoyToE8zmxXEzPXXE2zlCbEEh
BDjO63JEjQiRYDwq3Hj6vFS03ohKHGLwZ1GVRTBRmlijwDk1IZCoh2TOCJF2se9RcL2qu8YTX3JD
H/NB0wBBFXRLwwh54R8PS6NAlhoRzhbm+GksNR2zo4Ch5KKi5oa2UOJ2iJTzqpA30OkpwFyNFTur
aBHlQ98Pq0F7qY+NeUHaY/FfSDwilT2MDXjShwyLQt520Q2M7Y9NpwTfxjqd0O/jVyVtCb7d7pWM
5FgqW7/SqEFSXiwQXa3QRfEscGlBw6gNDtRLBoEeeAPWhxKf76NTdiGn3G7KTkXP+Natl7fKWx8E
tlq1+LZm+KOo1jkeAc5+obPvfExUFWtY8RVL/3Yps6Wp3408GP5Xbh2iwkvoUmJOchjKLgALeK72
KbEySXME0Zn0GH9SPKWK3Hn5fupTV3yC/FrB6lcNAlUzrGhpyGX8N3DBucJGi5dZdAReJjccAjkp
VyB9qz/FEGjf6oTQwYmLdm1bbMEDRWlNFQ/dFpXjBTU1abce2lrbvQ5yiR2amiodpTOPOIb1GOEb
EyfHLexk0dJdFtrA7zReaOu7bOeOQ2rlrrLDN3OyH8f9xPaZiPZt+RHQjq2DIidlZ/h6HswgHIVK
7qfQU5Nzl2rH1hxlIT0+VzsuOxXKNnYpADi01T49BPbkGf2k4Es04Nhtuqj5QBcfS5j8SBVMSP31
1dGBor094FLme9c+9A2k93C5GbYLpE1rcgJQNFZrZpqWxbyESnvmfQOZDc0XAZtse1kQBxBgaFak
VJKrGOmNFekNgCM+SfBblRfpcgLnPYIHKI7tSiViObJ7r2XTHOgw2Ic9L1ZZ1AmFet3Lhb/nbOnX
hx+l+bV27f4eGco5TyqgD/1BOxTjvpXnQnBXYcSNilRZbgwM+VJaEYGMiE+t+9JdUuPuK4TVF1QJ
Pczom5tz1d3oPqU8uYWBybfvsPlae4h0qxHbE1DiKu0/W3G3LGE9o9vxd+JgaUNmFEE+IURXDfyK
+7jqLMQL2D7YOmqqg303wWwqH/rTGqeBc+xVgI/KbvWGPIqOKJwMEtoPqhVVjdev8YjbagdbdjZJ
4v0rR1FJvSeIQEHzowoAHMhjAPQFC0OQaA7zKECtl+k/1GPCNV0lCSoe23XsVvHFK2ttZ8d5bjZv
JakfVeW+S2zFqU8G33Y23mrMP4rZb9ulP4REJULOrP7zy6uC6a3/8rbo2vMoDx6Qr4GGD4qKPk2g
AmHlfX7eabLW93h5Ph03BLah8HNU7YKxgXtzGM4V9XgKBn1hOq9Ksvvtx/ZQdbalIJTBxwG634x8
1MkF+mkr0liAb+GJ43hCmgzOGMs/XFyR1XuVLwDE3qm+ncfyVBImIVSk67wL8mtYODE+vK7Yugaj
4zBGWP7/MHdmvXEr2Zb+K4V652kOwQm4dYGbozI1z5JfCMmWOc9TkL/+fqFU3bLS3XIX0A9dQB0f
H8vKFJOM2LH3Wt9aaKHsu2xlIRDMn81mol27CetK1sV5CbvFbl46UZfALKgMeswqrRBUaue5iAF1
UPbmTtx9a1H2MSUc/dQe7JWwGrX94kcTXbscZerm3Ybw49js4XV1kt+FGdJN2gtZ7uXPWVvX9C5H
Rl6QVucSJt41Jx3bosMxS+HfgCLHIr+0M0TDzwE4AvO1yere6wFXOWTgsrVNc/eQWtboXkmkyI2z
pKpSM4ZDd7/0a7Vh0FdihIACDQkqdaxaaarDwKUOR3UTkbYc4Ux/n31o/ayWG3hN6uNOyPvg230M
gemkU3ycdJGXDo+0/AUJBVOuF4FYVb6YyJVu51ZVgE4y0jSh9x5a7g/q2JD0z5kTkOWu0hjXXbAr
/dwKg8XcYAMJrxm6E+F7wamq0rzNaOBakRvdBKol10ycTWktGRvFaUqbGmJYcaqFEYBmiKuVoHeJ
7zzJnjN4mny9E/QdPKQ+sEcIz+W7RkgXGoMLX4Nu8uBntrpCjPRTA3CfrZkMMA2HO/NOpmUTf5N5
Q3c4DoeaQABsqFZMJ0TSUkhgDmeqrAwr2Qo48FHY8S3YKVpTvpL7ULAI002hEykLW62+OWF+lERD
CCfqQXqtUTbLBP6OKk0PUy4cCupsp4Jf5bUQjVq8yCngfUpQM/zTmNzqbgDl3k5noWiA4pxLeAHp
tea4E+9cZm1RMjrD6U6Klhk2gX5RC3Kp9TPCFRID71vtz7a5TTXW6YLxRKZog3oHOTtnX0DS3a5r
drM+5/aswP6CDiSWmACFqah9DpXIeuA+JhVC2RkTkhyNR01rEzncgotpZ7LNOL0ZT2zQA1DxVDK6
WfilL0tkxxPccNjgrKNI06YEqcWPuMqYcSw014R/voaKnhlPBknbfKOiVMW/WtzVt0UJZnX5pnAY
XrvbAR4GSKoi7ueqAnQy0mLH0os6tVv6TdVHzx14LCNdmcwSouwE5xeO5SUxCmQ1rIP3ezsHrcD1
JdpJTV1T6J+0DHlhryPHDFd28Vb6zM+cE9jL06yv5VyE0bgnVPt9Qc9ytfU0Q64+U0P561hBTc68
qAuqmA/L8aT6b3lhN+qzmDtJu8jsB5nd27VP5NzVYXj18TiFY6+Gb1rDbFvfUiayCyzIJnEBmJPg
Oau7BIKkqhYkXJVqEYIlcep1CSPH7NZuj+3d24JMLvJx41Y9z/KCCUI4u3uDGBc50UGzee+UzGM8
uyQBNFT+d20ukri5zfRogrY854neafmCOYF6t7IcgMatqbk1q93DveSTDYx+JFxcx2EQvDpVMIXR
BsCHYXcLLaum4FWiLKnujAjMyp1HTV0afHiZ+tlSQrf5JQYRKq8r+ndc/sOsUDaAlDW6M2EDz6mE
iJOLBYWbGuAOUaOGuuiie0aCH2P0wzigbWq1sX9cOrsY1JHjY7f3xlnVCx8FEA+gGtt+7FEqwpGP
Bnekej924qmJrc5omzMPSj953eCX4jURWzhdvKqaCqLsknhgVd19qBc+JsB2iNI5PMMnHfYBd9aU
l+ZGg3LGHEOpCcQu6QqXLMdGUtPXaz0OpN9u/ULXtD8osxQj4RfxGfwunUqSiaPh4raxbONIfOa2
wJrLGWiUT8npMpnSWOwztDKeGjyNhUAH3M1dagvQwAxn9TVNY6jJK4gvzOLojCgNL+3jiaFVwAqK
kfefuhZGu0wHsTepX979qnbEUT5jQzLUFMyLbQbEWirVAhbaw8hA9GA7PIwDp1xjqMdRD5uBiPP3
2V05IufFas4cCd1EX69BSo3kd9Amc/bYYxFHIppXn2nnjhT0jYRnoHMUB93EGIAQnfakSiyLCHv4
vkUD3nMcWqCnmm52c/UHwd1naR9XF90kpx3H9ByEhe6xl9ZNweJALiIttyXvfqPPMd0OjPVDy8Hr
a43d/+6lhKfryjuCvM9RIsdfTG056h5Ubqa3tqAoce5KZbfIzTR7+PplPnvnDj/Rry9zJNH818sw
OAodF4WSUGsas83U9+iJVb6ukyncdE6+b6ALaCj3RABBJR7azvhDMLeh8qT+pSpU74ZL6/kIOEks
IWz1yMln9IxCmFeMlMU8N/cTqWvcQ1R+HGNGWagBMGk4NXNXI+BWY7TCKPBwr5RA0fjaGTAYv3wM
NMe+UsKDry/ZZ9UlhmYay6ayaZJjqAS1R29SuM0QWS4OBTvIFdYgolXUrj0wzTwKlZVCtcDZDTri
65d9f3R/vTgujUjTIy4NBIlhvWNLfr0j0IvPzmT31cZEactC1vo4tX5WaUtxkgFHYjUDDczYfW7o
nq/YdtUjT1AKvzkMuL9+Q+rW+PR+XNMwfYPQWM82DQShn+9QUdm9UvcGJDMYM1YzelogOobKztMX
KHpchtnSC0WjeEeBpC4j0puv38JvN4yHo8rlGbH5P1C44weyxljgoLNRsl6y0ZJFn7vS/oYPHqbS
CpIQ83yPFarON4flw61mG+PA4USC6mK8alup2CUtRwim9Yex+tdv8rPomg9NmWvVleJluantoyUZ
+geSO43MXhB7yuo0HSz3OXcqhNmmTrh//rBOHd+ivKQwAMxwo/D58C+fPxrMZk1Utx6ESG+kzXMH
g6HITzIYvGV1GurOqFbrOmHc/vWPenSP8tzSvbJ82D1YcQXtqqMXRhsxxRIU/qrxS7477S+kG8A1
Y3l/YC0c9oCwIvaAp1Tq3K50ThP8OJFlVeYfHtUjEIF6PxRHtMU9ldhti2NbNX2ZlKh2JnvMDZXC
/qCVUT1C+ik9UFN2uYOAx6PHDPpDJ56IYiXsU0HCBGcBdDz8Vc2P0deRJyC3kiZaet5jSeDhs8k4
C5dJ1GLF+fpSmuq2+NfjxVt3UZA7ZMMZeGd15/gzDKpG62gZcClbuwekAXydJ1zvJ/RSMbO8nJSK
GQ36MiMpmduqsrHUCGyr8l0skpjojNzKzvDdFdJVsh0Xtpqzx8yjVDBuKdRyGr+Ld4wShRz7vYkl
fh8SfsFXHzblr3+o3z4Pgw9ECMNxqOhd3T42nE/F7DZRFvdLfEsHgQ5ym/O+qfEXpSzkqGIiZaQg
uQmLLE62NsobJtNa5sVMGkWCPmVkTJWeH1AZJiHRXBUcbmoE5ZmMzMCc6SmWuq/fufX5KWaNwfti
eDrYBcF6R8/o8yNlzvR+ED9IuPCpGnC0qYawphYche49yTjpFcOLBzIiIBZvBYCPnx7gZMgRu3eR
Cb21CeiBV+Y2too0SuupPI3z0R4udMaQ8oyUMAmKngTkkAYjXVZyjBZkIAzEHiL6svXrj08sNwM2
wMRg/MV5tzSFCqLwW+TYCE6K2XhOKzTuP23NAEm8TOuMUPLVRBwOnzZkf2oo+ple9L01rMiK1xZj
PudpcvGEPX59yY7M8OqSITeEj8/CR7oiW/vnS4auOccXVhEAktPDiVCfv5eEKa1HHq5DwYnGIykV
eTTNklfGslSDvkW/K96GzZDwZWnezMkfquSjbYN3Ro1Gn4Kq0GQvd45D3Q2rsASL4LzU312AUcnh
irOAkWKWLTwMdpSRgTXF04JqArcoBkJhJFf1yKTkHoWB7MlzCtOw2BsqSbVfRsgHWFO/voCqxPt1
BWBPBZ2C9wIohI3V4+j6ccQKaHu09tIT+ACfaDV0JC1gwWwtXKblYFQvPpPiCM9eMYr6T9iA3z8/
9nQOt6aJxcP1PO/olmf4aPIJxCHsw7Jj8ST4SXED5rbIuvh2YgUDlPNuPHSUDotTaWAFrJdJHykt
ZKNVSNRyM1fL0tdX5re3ZtFI1D1uLJeugI8s6fOt1cCLsaI0Fqu5SNhh6PUijcNLlrGAkB/Demmh
yuC9TLYe6E+Tjawp30RjppR5+J/bFAF5kCU//vC+jhdtyCUE97LEWdSJBuXs5/dlklyJvaqXe/wl
M1NoiNR4WpGxKMFMs0wFOIL51C7JErmgs+K14TnECDVh8w7jbYOeI5OCr9+WetVfbiRMQL5wSFHF
FoVjh3/7/K542j2i8ZDgTQ7ai+fMx685LD7EnLHBPbAvHezgf6qUzaM72MSGpVYA23UsSpHfSsTR
QwWcMfWkG6UjKp/hi3Oax2iQIW+paZi0jAy7sTMSnLMw9dFAFExZ20WKXTq5BBfFAHaBnNKAVWBx
NvcDMFmtmong7aEhnfWt7N+KcUDLOBfcyds0BzWAMIoQ1RU/dFs+mTgY7e/g7ZFNdsigh7Nu0ofJ
WogGIAJzBF9lb9J5YWn89667oVuMB9nrKD90nqWjuxRYCaTTavhx8Mp3w8RN+lF9fTwjKMhZfb9+
1ePVzaTJY7LyuqCXcIX9dtUZWY9zSXcJoFIsWfXrsKf+arkL1B4Z1mqlYndSFVjLZAr5NaFX/EYL
mcXNl02KqddYeE2h84UR4GR5j6E9olfw9Rs9IiNwfGABtoXjc6RW9aJ7VBmnTieN1h8wjB1GjUmV
lO0zvrWC2wNUtdITmWYLwnmRBBk2+slvu+KnwPreKoe0yz3lxZ4Mcvr9DjOcZVzXTvy9MgKlb5/1
puIbOewBHvHIHccQ71Sb8HUoJY1tJjSrMzI15pUuURVc0qtWmnpIBKrSKmF6crMy0zXzU3ycGBgB
BAD7XTZNNPVk2cSo51Y2+28R/GF9O35uSEh36DDYpsux4XefZj3NMIkNPDN0aAfxGI2JFq+GGvdS
TjpBpz7UHttY/72dYlrwf9h3jkod9mvLd9ivfT4SNsrjfQc/CyxlLFbQTTHpefi/3hlhfdx26iD1
3r/5+k44XqDwD7I8CAQM6uRAefh5gaKJA79gSpl9Z6Hqr5UiVcVpGdfqJj1omE1TctD9+nUttYX+
ujKaQHqo5SB0CFKuxbFXE2ZLH7D9Mv8ILdDWBUJe5HmH8ZdIqbGuEX6ynmjzzGrTG/rIvaNlVssv
lCyMHLYNI2uWINQzSlzYhE5mr6LKsMgCMLSoRBbSFFKFopR5h3hpLUeK8vXhOApPYg6uXFTuko4Z
wXfaLYGuoX6DeLuIxtWILocGKVrerr4tUx3C2KKP+eT1C1PWYSOwfGie0V6N+sBSsim7KTGzP4SA
q1Xq8zV6Z2XpHPVdtaIcfTi1nRHFmHgk806JDzBLo1p5Oohgvv40ju96Fi7Ojj5TUxs9kKUf1TsB
mPhJDyhnDk772URSdIP0no/9UCxGwI1ZkjjLsLh//drHFYXJ/2hfckxkMO4K93jn7kdrql3IdMxR
U/XAW4MaCTAE4tM/7CycRbDgG4XPwx+83w+HoVpg63yNVZDLVf7hSfzt0tNvBAnmUIApw/ZxiyXv
iw4mAaJSQCxhgDLDjBg0rR0MVugZ/3AFjmoXlTZA1UuVYKvaGBXp54ew60hitkn1XXrvCyus0bq8
rNoWH08xUIKeO+9TYdNqkXKErqMW6QJOs0O4Ie61P/UCj9cEVgOTBraHA4Hy5bdVqPRCZGmGBZXH
ZWpx4fEUj3d14qnSIfXIiPWZHqNHpriI80yvziyEM2wYAG+4YSbdwrq7dCGpYANgmR20FVEWok22
qPeU9GE0QxuNYfr+o/27l5LmsEevjkLQtS04v58vZRWTmmSME8ElJvfblln0GEvQdkqM5Ed+na71
OVU/ATmV/HmrebX9k/FTlVsrn4S9+eHffkPUpWyyqpdgmr/1LBGp4sOSoCEaTSH8cwP98a5upJJY
zI4zs4PCl6s1mukpBXfD/JMINZKgLHdmQcxBmXDZv35Tn/uHLgY+ChQ6Y/R6Ybcxufh8kdJYH2EP
BvVyotHKoxMpIcxrLzgHM7OBsKJW4klyf4VE1kEIGWulgf36Tfx2l6kmJidBHnq18RyXINg2PLI/
nHx5kM+5TsMr5ZI2bP1P5WavLKG3X7/s+3Ly66JKK8qjOYNBgNfnJjgqydvSle5oCCA9EjRQg2kg
lPjWdMTB4SPhAq7Yo+hmSm+9Cy96kphQj1pJwu1SxDb6lwiCNOojaJj8iGuCN3RM32JUfqdq0Of+
zQ8j9BA4iZUepIetWF5+WOVih/vwcDf2CcIekPIAaPilSbDqudi88M3L88OT/vUP/nnewIeusIus
7jopW1zc4/kUHCUbmjxxBVmkYCuc9dV+/6FC0zK8pW/+yIIYL5wy61r88CFNPmya7xbI9/fy/4ac
rr7L97ICDxRGXfuf//HxXVcv3cun3zCKiLvpun9rppu3ts+6//wP/mb4Vqqv/L/9w7+9vX+Xu6l6
+8ffv5cs6+q7hcTlfAKcC+Yl/+vX7//x9y5ecv4ejJvhJY1ffvsrByK6af5lc5cbXC7sKEBo+WYH
Irrh/OUxINZpoCtkBZ3Sv/+tKJsu+sffhQ8r3fL4bwwV6Cfb/KW27N//yP3LtSgJWOc47KoW5b8F
RKfc+1xn8IYAq/MWWDDZfXiPn9cDumAp5KtqWAYNgTXPQQQXnQ1GH1CXDuD1lpWJOJaZN8wQUqvs
7Ae2+HAx98bKJfHuZIzTqWExwb25hFvkbefASr5NQ1zsgtGsn8uxgwaeG/5TmAfyIU9aa9noNMcJ
54PdNZHaJqv8bmb8vh0HXwL/cdM3cnSS0wEo49PoDvNNQgI7ZUl4lhPidqLXyAWZBxXfTaxlKwYd
w0M1cKhlPdeug6ojxzRxfWIJUfJtbHfMT0wdiedUO80eyMtroz+gLsVf/i2L3A2ht99HcgP89CoS
D1UQ5NfYR+q1jXtiN4ctTu9R/KBUzW9FG8vLUe/jfkU7tLtwK8N+DTlgYj4t52s3gWhTTHqKUsUz
860ZYjsiTNW5Thjz7XxsU/tEb4gYt71uX1l4vWwf8YLUXLKIEmLOKMEXRNqgPOXEusakU5+Mox08
AfwSFwE783JA+weEZzswX9wwNtYXuunNF6S/3/cYExjBonIc1g5BOGcofTHemeQJlkNK512E0Vlv
t8GWYxtZw/Z3XA79qhsNeVW4tjwfrLw4oxAzkNpq2aIU8ZVnVcYKbwM6oCpIrsfUfzBjJOOA871T
QAb8CBktU4fmDmn1jVxVRrtHqobQqxE/NI8fO27sYeE5xZ1ma/Y5ZLEGPWsnt67tFGfSrKqlbSUh
ffUiW7BfYtcCZnqfxPYzhG77SuuCgIgY1zor4ZVtg5gQUASEAOC8ohVb1DHfgfMxZZ9y64QQMQ3Z
ZB6srcYqX/r8gbBE5DmY2a4dDV/xaHXEwfvdz8o3J0Ub743LfCJHsHDKDnl5J9daTZ8RoLB+Okt7
IIcJP+yNh3YIH9uQn7g0ILfD3DMhnUI+j052D8bojg9y4MIN+OAerXa+J6UMKKSbh6dD0dZ7Ri/D
hqJyXIUZBkZiarDemvoSFTzoIbw/eCKlOe7JUTc3SDbEt8oaa2LaJ38VcaA+n5UIy+rieTuUtbmG
jBlcJqVXn1e+hyWhq5Mc80MinwtTTie2QeZPWbgiWwyTJEm+mx51/soSQ1cY7nIUPQtOU4xxp849
QUcYAnax3cvGR++HVtcvHwpBXmvajBMeA9LQzdlE3itNd49exFlCea3WDTC4ewQX3NFJO50yOK83
qeY33ztREB1SGfOqbkLjHv1ZswuCWGcaYnvFvskqY2fojbUJk/R5dDucJR3q5Tyr9TU2WY4ftooD
q0b/B3fPi59oKfgH2e9xDJCw2NJHQxaFOW8UJdiGudhGQvJveH5B7jnfZrLT+7U+af56GjHn6mZC
2NBQ16e5G/q70aaja7t13uGwcQB1osK4U5naC+Ad7WUxVs1tHsfDXndLVMFlmqw5Gg6nlHn5Kai6
hFggw79DXlefWiEBk2y5LpdJm8yFE5jaDt03Xp+yMk+KsRcvUTFjsrAKUp9liKDGaKsN4qj61DMr
81aDHrYOM3FmzuW57TnxM73zm7ZMn7W47deKCnPhCq06izBH7MhFuJ2neVpXjnNJWBTcF5VggyIp
W5ijhHc5EouatSlhUbWH2ZDJFSpkMqTxEPIJQvQ7C5h24/wS7qtIp+lethJ1bi7cW9ysEFsaPTwN
wJevkx7YKE0J56zJfcEz0YU5zxmrb0mxs5sc/Qpi9GtsngihtevJRYDTi2+hduI42M6d0nQWVupu
sO+9IuYVJYr/8QzDVXoS1XkKRk2LtRuzS+dLTDQVTXZrl2rjGi1etfaHBuMvwbdoFYdqHTUG8+Zq
bHZNBgvAb8dHLbWTtU5iM8iCZUGmAfAbUEIQTa5oK6rAPW1lmelwGpJIuOsdG0FHR8CiP7e3UBou
J8PBlWQP5rq10vyiT7Xhauzj8FEPOpXprH0jz5nwoND2rgiLsDbAa9bxEDwVqKJrc+xOmsn096Pw
TxjL7nXb7G7dOdkYUdpvib3cIVvZdCHJU67PvyHYmqq1HjpQw3ExbxB97qXl/6S8vELCk66bGnoW
jYgX3Q+rtWaMxkUS19VeZXCv3NzmiA6w5HsHs2bltTynJHh1iC+xOTl2egacqENZHyhDiEX2Uz1V
PxGUPEfVEK4FcXR3WtGQn5lZy7ST41uM5mRBPz06GUSQncymZj/HTuydtVVEdhG6xoWoxelQhd66
DIY6W/SsVTIe7D1YLblLPExUZD3XZ17Vn8uJHCw396kRjGseso3hQIYgzC8FyzJfGHjrL3sQbZjK
OmNdmkTrTjOARQ5jBkllg5eBwkHCuEHmSNppVkY/sYAM97ZhVeSJjiOUGUu/KMfsG7RZa8sIEnl7
O1o7J2p+DlFGDlyEAnEh/dKDaxgIzqS2vmzrODzVvFbbtp3bigUe0HQVaIF9g6dOXIR+X13RfSGA
HHjidvKi/IZJs74dcyYcEBPJe2ZGgz+8r3bzlJWnkRFMO1xmaD7HFnUQ3N57fYjMJea1cTNNEDAw
FMU9ieqxmO8J0CCKzvOq9k1400ywFSTNVVOPkCXZJ15TwAULV+vE3i9KH++T1j0kc99fJQPzMIrg
8QdqDiwxsybC00TPwvM8Sb21Q8pEiAnKNTNrgzH8xO51fUPfv97poEk3KN+Irolu8Q5ABhgFF5Yt
e5fpVn42WN2w7lsh14FekHfHxXdxVzgOcA8tuFRU0ZOaImtF4od3MsAX/dZqIMpjb0fn/VQSQePA
tkiFtnFqfQPoYmkhol+merAHnrWrk+Kk8RNIKya695nFe8TTsomS7NxmMAkz1tqXQyVwwsl2BTdt
Fad9dlZ6udjUbbFNGeXM5OxdT4PjXveBk29kjlcMQ/13Tdd2QSXVPIyQ4elq6k5jzOiECm6BV6/c
JHzGSW6tbVme63Fx4YVyXrbaRDMZ4nrJjbzFsviIrOecNPuFKGnkOnrTLiZMKtA7lxgfXzAY4zgj
OGVrtjnfu166enaSa2KXTXOx8lx9Vfv+d2y97ipKuIl5RjZxTt0HAs/fEou67tPxtda+dVURKYE0
BzuPrWxlkVu4gLpyM032jRc0G0dyJSVj4Q3Hv7OkT++HkBGpk5V3jA4sXouqKyxPgblXkDQvcUvS
qZ1BMIcTo6WSLFlytggLRTu/KsLhR2OY48oaO/LvtAJKboYt0PJWoUsNDnQt32lm8B2T+oPtcNhF
S0/prdKJkjVoiht6O/wMwymK/MXQcZ2ZAFg8NCw0kcv+SBbaorIi0v9Io1tOAsZTaNylmnuCnRQt
NueJywCGVDTKU0how4oEW3Jy3YhkJGud6vA1i/K27LIfQxP+DNJ6PepkkxUp8Neh2RLmxXggnUBf
2PE18wQMQVVO9KnuVBtroPjthx5eR4c/WM8BCpqbqGfUh2crXtNt6fYZH/7CSW3v1leE/doelkgc
Yd0Oj5FVadA9jPphnsLNEMUXsJfZME3FiPIcdujsvihrMNVV/RC6JniZ1UB0HBmqeXcNa3kF1HfX
9aLco0KXl9ocjo+mWjq1YelXr1pn3eF/RsUbGfGZxtPsUexULR+TxHvQ1HeVHZtro/OgFhNzLJMs
uYAf1ew1OGEnuPdEsuTO85+qGj5Em2vmz2xO7G/kESwkxJFoyvdU/HyoZbeuwxastEMikqwuUm5F
zhfKkpMxtCuikMm/zTz4bbD8eRP2cOjLmjsdncUGbeO8nvRkoIArtIuxiasVduBXfrp9pmnnOZi9
leu0w6U+pN595zmE6uZSv3AbO6AwmlFiag5zVb7tClCIvUiB0DySMz6SHzpckhdlbKBxlNuhq7VT
zW70pQuS5BwqgXMPADZfULxUW5PouXVX3UyW5G37LHbeyjbotyYE2pkBRt3uZSB5L/O91chHSDDc
dOaN1aKduqUjzIsyiPdVXJck2hfxvvXi7TQkz1PTlZdJZ5uIuIc9EcusTtNAZuEYrrvRu2D0qp+2
Yqg3UVMb59QlDmy40eAhkBueu/MJCmyK5WUj5HyO3o9ND38RWOKsO2nnMdn1QFvZBsyFNgenDFLL
dVbW8lEAcKCMHt+KPpGceEIUs12gdOsU+42GZS8cBsr+Rm5hRZ9HcUt8ZpZsOEnSjQwrwXMSP+EU
Zv/I21BlgQWXg945T+3UohNiSSWmV7Rr/C6vWRwTsIDagyxGy934JGO3srwT4AYKPWU5952fg+Hf
4qa8YUdcFXEsFjynO3gb+ApNR7/PuM/R7pHZOmXThHEoZ+MVDHuxxg484A0iwm6+zkcIT4Ravphh
WrGUTVjnE4ciwutiVNWz+d3m2I+EZtXh/8BDYW/xouyLtMxWmjHg04B9ThBglT+iXVkzOTX2rW2v
II1U7MTkKtNmejCNMEZUZe/T0lvWmX8WmRjge9+Su8qoFDGMhRUg9s2AEW092/Z55rlrFrBg1WoR
I+zMjtdd4D4jkzfYb5zsvCmdaY3Y/Xtn9g8UR5fYFJj7zPM18etELopnM6nFKiuogHLbhKUTBFQm
ibGNDP1RpC4ALFFQm3tmsK4b3MVpUz6U/twvJNG955YTY49gA95SdlZvXpxP+9bCSRaLfuJQl+Wc
7+3+B1Bj8pF5TBHwtn7m7aZCS55Kz+vO4Vr3W0IiwhDiCqjfpJrclyKfzS1WE3JZ8izN9maSB0/a
PFiPM0NBYGaxdhonybikoT6uklBRs6xw3sIl8ncNeuF7EyvIIshRrHAbSlQXukuRCcchYruaYph+
uf2Ya9kokNnFT8CBaQzMrNILhZbN+ec0XTi1NW2gxjt3Vd5/72Wb78KkzPd1CYQlrTySoPE9UcMP
ar5tkvcZueUZVDKIi33nrmANu9emHuD0SEt9x6oX3xW2k2w45WkX/jyx87ow3ZCEiPYCR16RLDxd
exmDtLvuOx+TjOjsnxpxcvsUCcy5n/jyrgZtcAK1wl6Ytj0XC9BhM/iDpH6MB6mfdLT4dzyMwyUP
lCmW5pR7C6cycmS6JADcGnYAIANTcbl2sEHfIGtLvvWto3P6auwTOzIT7rJWu8G0NZ96HAeWuM8N
nCWFvcYbIdlb4KaE6Fu2XtKC1SDzZ+MabkLiaDVH176ZUTw2xNr62AtPM60lodtqnVcS4txTnA7+
nqsIJD1ymU6KduBF55YHcbDAE/X1zDYuC5HH68oD97DQvEryGZsSfxsxCXU/eqdpKj19mTMro7Jx
CZmLpNsvOzs1Lr2oqteD62FqLYJ2OM1icCIO7rDzBrbNEpJOtnIBQ+9T1LGQaIx2ZyJUZD9K8RwI
M7l3RPhS07+7lu70Ymt0AEvhatvaj5qdHYTWKvMJOWeIINYEmEK6QT62Ri1E9VeunLBf1VZ+nlOh
rGKdNl0w78oSv303L9EkLXNn3qT5wJuN7oTndwuP4JVK9sYPu3e9PYW+v9Jcez4B1uOd2FVVbcHP
6TsCVqxnAkaWCeYvcGU5OLjQorKkn6ZdFQwJacPDOtuTRhefNJrwv2NmqU78vtFesRHFG3RV/dZp
oipaA8sy772ps28Ld35LNJ/Vyh3koihC62bWaSYNdGjwDjbhlRbQYmC31/Ches1J7crhCjhXfS3M
yn1kdcke/cGO78IocC90XUbb0mwtMgshdwCP0GheKpg7noXsoSA2zhQhZt9OFiPp3WMw3kL8p6Lz
DMHAccxMWSzp1ecXQB+tR8uOjHPpERq8iEPBCawMEn0nitq4lJYYXfINp/QMznXjLhOhJVvXnUrC
gmR5I+ja0Baws/55LIWWAoCww6eRbQunGEvCLWNFOwUMrOkGbSaC3deWE3anGbELh2nPv9Xxv6ze
ituueXvrzl+q97b+/7T531vr//rdefy94fH72R1/1f+HswHmWv/nycB/Za8vxefBAF//MRYw/tJt
Gvk6zAALZaTBVP5jLOD/pZQRSqUEZdoynF/GAuZf6FMQd5mUJLpvuUhIPsYCFhMDgaAGUZ6FZNbj
j/45sbg6DMAYphwmJB+//xvhH1dljKXjH3//TYqC0QZdhhp/I71nRv95JlD3dVwXXUDJkUTDdVp0
nCHcIdHWZVbJP+ktGS9/HkEQqoZUzhY6GStcCkT0Ry9HHKe6j0n6bUrxxLQ2ftXdmrZGBhASSqUA
BTayezSY383xFU2hR5ZwaA4XUzI51kleZAHILxypl5ImS7YOo7b3V5zsk2vRC8dYRZ0TE8Vn+TmF
X5eT5VZU427o9QJMsc+6uZBgKVARhyUBoFMAdmRwzGZahhC+CX1gB36woyav8LAn1jU6t/LKH/OB
91LTySVf2R2WtIkBXmt0lp6aoAp3YdxrREvbve8vASiSrxzEVYW2qSlMnx5rYH7zLQ2W9jRxPELL
7hhL3cj8bAE6TXr8TaI1IfR0FunRjsuMwEur4YJua/nYor46hWOX3ISF2ySAvyYx0Fgsqn4Bh7LH
JjgIepBaX9dXw+CaIccOfO1vwKNqApqNufsWkmh0GeFDtjaTbOwnr+21iWzujK4dtnF0XRp+jged
8UB8ohEpCzqWUNZrF5oKR82JSKSlV2n1M0qv4DH2ZUbQva1aCTYiBSAX+lxPS0sfx2/oWVtDnYK9
R3MaaFJOsstf8xww4KYUE8fXvm4pcVvdU8Th0DeuRy2kn08B0Nordzb662S0HBhIY593S6uPPW3B
xjOw10qn75cFyLhT7tpKR0I3+Xce6T5k2eSeDZa0qMC2OJrrfCPNWpiLvDPFC0gWjcMTGJRw7aSc
qjdFM9VX09gNr0lD25biE7SaysOR9jJnp64XQvfMe6EDQlmms/Q2dJTnaAtSBp4B3Z/pvqvGgs+8
EEm1cIQzXA6BCt1ph7ypl8zWqHohHmKmLQ25tTrRvMWVXpJTa3YjErjRzc48heFbmo3n/AhhtmGL
yCb9rgjNNl7pEeXdemLYpZ/QP+ckYGRD/yRoaGMOJLInWTAi6Mx1lrrjtzCSsgZD7NANbMoGhy7M
PEpWqlPTXgRsteDAplZkO1B1zMe4TbRXL3FcIHNYizt11wU2OngVAatHQUIr1ps4XktCe8pFH2n1
LWZ7FgcLe36xQX0lsrWZQsJeBm4RUnLVo3z1Rl8Ae63Tjj6JTejEGoRxDZGW9rZJk3/CT94bKY0W
vJ/jT5h1FV1mL+Np/m/2zqNHciy9on9F0J4FerOQFjThI9JXms1DuqL35pH89ToxPTPqbmBGGEAL
LQT0qrtMdsQj32fuPZcf49EyZtnu7DTpnYitvmn4tQJVJ5DqAgLdKYtB2+ieHB/7oYMzzKurqyO8
fVdEMRZdep7ZvZSAAJMowYb0tRoTERgabYLNwtCrl6gjUey9wdOS8ofGtQPVjCmjXAZym/SRbN+Q
pZPDDBWxxrc0GAacr3U6aX1N19eUi1pqHTymAY9JIRsJLx3C1sZK2+GzSFbANeNUqsaZUJu8hew5
uRJveTLCYejJfPQhIbCxsBW8MUbW6TcDk9efDvT0xwYl7n1Mbhqbjq6YbslusrRobV29pXsynDL8
X1zN/34z/5//9Dr/P3hRI/T4Jxd19QXW7Q8bfH79bxe19oOQb0TcnoqmF7P6VcH214v6B5oerkni
DripDfe62f/b/p6LGjkXdztqYEIAdf64v+3v9R8m8ePXP4ibDqzOv3RRe9eb+PeCFpxfzvXM41JE
0sPw5o9Xp+4xLkZQjUFT1OpHOmXOLYuwGcn5WgerClqg57rYi8FxnyaH+YUYW+VJtM0JUU+89Qol
8lg98uoGjbRMNw5SFt8EHvNz7rhQUgwSUcyB2yDBr2AmTJ+l2r2tbJhDOMXs2otp6yDejObRS9Bd
1fm+sKH4qNAQ4C2Y3VunpW/t7L42cmWHXxvHZRZP+FKMTTUsyVa03VFzS+WKR3lqEKJcGLB84+Yh
VG6FgRqbhFHI8pmOZIpQSIOV1ethi/GeSHMEVVGm9K4/wML8NBX1nh+lPE95FchadpEnZ8RyIL39
jtCjm3h1YU5pjE2vCRlB7qXcvdImpIJU6DCXw3HoNGWDDa2KVsYkm0F2Mfs346tGMBqm0s383Cq3
o5tMj1nR3Btx8yVy5dmchM4nndKsztrBndPkUeSdueMlvPNIgdspudcGTdmsh3Vyq980e/9Sef1Y
l/zz54r5D4/sP6yr//Crtt/1VdfS//mP+j/4TPPo/JOHGqQIxfe/vVdf/7b77tbvuEZy8odn/Pr7
//qQX/U2SL55ZDHwXyvovz/k1g/iYR0MpAZLIJ5cfs/fHnLrh874RsdtgIYeGy1vhv9+yNHS6g4K
HpcKWnPdf6UaN8w/P+V4ONj7giRCJUpB/ufYl5kEcqucGA6bU9dT6c4EZjDeKdyzpq7AZr2q6V8H
0HtsiayYMb3braMdlDD4WMPPg8w2mUqMQ0geg3yPEXw89QkFfSjYZlhIpLsug7IhueOGydLiaHZp
UH2LNA933yDxH0N9mr05ZAaEIGK2Rd9dLOJMROj1i/qLqlUirp5sMUfjBC+CIYlS/FSsHiQ2Iebx
io0zg6MsiNM5OPqgWoCYde+KgkmfYc/kp84bPcJRC9d6kJJcA19YOdyXep3LvUClAfYNIQ//Ita1
nZZOegYq11MPLvCM7kzCpbtuS73viGORhuKz0bKj2Bm7IwsF7wFEv3aG4FyEeCT5Yw3ERBc5iuyS
Qh4kHyUjKhMK7lSSYjmu7ZYNIFthQkBfRBx3x6IkOdRvbW7wIM0R5IAGWlLGbi0VN8jHrL1nvjv8
6lnIi2PBYrUmk5dc3xCklJeyjgEnF7UTVJ7davaqOOUdW+3g6pOKtFYtvEAwmoh9p/HSN5Z1DjTC
ARwTdivCedpBWh6oHHZ/StbbbwoEYbyaZPZ8Ik93PhXwDUswsURhy0UdHooudXaxyOA4Gm6ZEIxW
iOTJUQzCOuGszU44qXl+AX80XHq9VxEruOBRAicRnLIEEAsCC03TTzaL1De9wxvqp1Wq/9Q7Rd3n
2bWN0ZaiuyZbI9jhwx+HYM0rSioNNtPTVGRUhTwXzVOGBOajSmzJ+ph8Sddvy3J9ZpTCIqmMm1KJ
nMX8y1+tqnR8MG8mHzWddbtOqMZC4DAA5yrklPOG60Qnw9we9cJfa8ADhL/Y2jFbEOL4DWIUiHpZ
dt0eQxd/mFbzqiVyRt03QM/vwU3V2b5Z2vGjyEpC0uw1/0hndbjMsJVQ206xdiLhU9f90YJzP3i4
CsAL93QupAtV8I1a2Emhlqbli5yspYoUEDR5gLRpiyp0vSXBzu5CA9rlWx+ju0NsQ5JEYFY4qcAM
9smDAlN0xUuwuJ8pCOFnl7ueZkiZlHd+pOUOybSYduB6mBcr9mQpwZjK/NiIvNHOhpygp7GgVUF3
FV3shXMMwpotjz34OWCIRybmjNYUdowkPuEt7g/M+Uc1aJGnlCE9QdZeuBPBOC3YTb7UIqsZU1K5
3ua5Vz2nc6F/elBUsXYZrRZRh/OxLfldDxjzpbQ0+UIgRH5vyMRYtvQgFaPNOWnkFnmZC31WE+69
mLDW+MLR2LUDoEQwMmsLC1yjcKF1ZJU6TBy2Qt55KQnGZKmWRuAMmHaNsXmm6Vg/KfTZX4xq2uX8
nGrj+C3RUI/4UVrWnKppHoa+KRjXM338gkFvvmoDHUXYpx2tlu5Kxwo6tosRm6HaYFIJpCqq49y7
63tDJ4OigSkfdAI1i08Eg9FuPW1kVJaa4l7lFca3IvQYv5xAQwR4SrBMYeNIysI8tMuJp9XiuXaa
+XtVZHG3SkgtvqUqLM2UpLJP5NLNPGZ6CwcoW3P5yS2BGdiq22YJyK9ujoq3QqDiEaDj0O2sSCLs
JPMz5MPqyq0jaJJ17livIP3mtD5l18goxskGfagyZwwCslUdygvMnurTRf7FxyjleCc8mNJBZ9XW
ve606ndP9g+ktXXF6Af2jrtgHVYU1vS11+ls73X5wWH+OoOcF3Ddk5S1lF+pq6b7LqYwTJ2EXfJG
j21l1ztzx+re6kieTOJY/6kB8HW2CZ4Oc1cZsfugFHnnsbRqCmujwFi5cLDQg9jdkDV3bSpstlek
oaJyj2Pt1wL1sQCZWFrZw9qsRXHollVRnmzWts1dwnXlBSQPohVxdGdwj0Scxk0oG83DNciV/UYe
MX2thrVz9HOHKTTaI0W/oOVe72uoxlroEfaMlc2x54+xqopnm83tuEMC4ByFqRWsLtBXfQ7w/28m
vr2WlZATM/v1CPQYK7ajCo8TXn0wiaEYk+R/CJ+/is1/X7ujxQXiQXugeowCMUP8sXY3K2nxHido
CYB/f1vCUttzazuMv4c40rMKAuXkVcclYyH4/33esOy//uPftWsX9o87vcN3138vf5BqX3/Db1Wg
ov9guaUaSLVZmwMOUemmfuv1+E/EymPrxLJ4NepdHW1/KwOv81rk2ywgmOL+ZfL69zLQ+6EhNLva
pR1+37VC/NMQ9p8NZa8/2O/Oi2UiH3f5K/DLXb2mqnE1VfyOTZSJMU8XujL0efyA6IHQQfmFUjfR
YuJE84u6yl9rYrp2WKVXCM6Dhn2s1TLWf1LOXz1WjlcMvEmHvTR/RFtBqBZQ8+q5U+siyOrCezVz
z7kFHay/9Jq0f8lWeTcTR3z+//n77fxdH+J/fPz87+K9G/vfn7/rb/jt+Bn6D0oZRgM4T68cJvfv
p083fiD4p/xHhuawHr86yf96+iyb/8SJvDYpnDPb4lD8tQmxNA4mSlGwZOwZLHw//9Lpc/n1vz9/
Dj4FRgz8LRxkBiHun7sQxrbMuYVukS7PjC/itkXkN7fOthih2sV942JqcraWizWgGxV3bxXxzSRb
iPuk9xZHqidnW5nVW6uu1Ikemti1toYgW5S9R3pWgBi2C1l9kKHbq3cVC7RdSYX0QD6JE7GrZs85
dQcSL2hwMmX0e5UScKYivi4KlNACYHFwq45sgnV+Ei6Y82RVrzHhfcivIg5Qpja5ANkceAW5GIyd
mZa7wxWn6GjjVd9U3s1oelADNK+N2d9RQZMbN/a8/mHBVhjELJR0hPsl6knTV1hH1H88XG4Sqc6w
cVu2lbbRcIkSdHcsJzqLxvPiTc035MdQPo8Q3r5kUiGodKpHEjQ9NvzyrKtVj95PaRFTxUyHta4+
VPDO98RFMydBnbqzvRINmKHHYae27H7bAhOdYNWp1ynBT2oyHud8NAquwiRhkVuNW8K5dZDDxqoE
HlTIYAJ69FNzRUvzItfHoq3tY6o0AjrgWIfY1+b9ZKxl4E7rybTS8dcwujuiL9Z7ZGWIUIc2AOvM
KNnVThniSSCF+gmn2XJAn5AT2tm1SRSj5o6oBr/bRsfaxFq1AX6MjozaBBpRbn55edodkWKSQdJ1
9gG6WbMTq3ddNd+QXD0FEAH0DamKNFaIS9E4d1hRZtwi0mKHwmDLYH/R3c5YDc+KU7Nc8HYzQx6O
gVGAkm/rIUz6zAlm4Xi7dB33RiFGXyjj5E91KsMmzwFgs8uisUqPaae9kdOmRJgnwpqQHl9br4Up
+QWrkiiPS5wNt3RS3ZumFivixbbYJWDzj3FrAXegsbomdExbdbDfM80MzREqtaaciC8IzaIN87ym
mOR7tJr+RDEatJp9YhNwIKfi2SbgncPGd9H5k7nusk5Djo0QwkSszNpX8ZeWhOKYsHXWfzdllS6B
1mnrThjg2lU4QzfVnI7MxMcO+TNYBIRxyCl+DnNhuah7a/VQAPk/prPSPU10acXKIoJHa0s+CU7J
htBtuv/rigWlJqK/bNS3Uyf5BBsN+Zzp7pizuDe9ERufGZxdul09C/qY1DFTBYtmqpIdRdIiyap1
ZThp6mwg72lN0gW61olqTI9Rqc4hxAmq3xw1OlGh2sHseSZ6Y0rPGUGEd7jOJIOMxP6CQHDxyiGC
9bStU6MOq4JaDrnJxHYpU0MEd3bEkLF8MmsNC1Eddy9Dg+a7bFBRwCZeDjJv4FuDrwykMc7bfAV3
44/jpDIeGeZbDvfJ6fXxgcARBPvghfvI67MXXZCp22fDbsjGA7Rfer16EVuzJeg3aN0JL8VYWAfA
+jXrH4DRBarkBHAfOXnxECTk1h8M5x1LuHOcplbdOSmeSn3p5nPXQcNFK+R65Fc2MJG17iqFXpW7
VO9Z2U0Zb6JErwJ0kwJZnv1kJ8vr2ifMKhBXgbAXezjkUV65OG9d754F0hRkwlGC0rOqcLZKZ7Ng
Id5W2Ryf0l7JotwV3qEVgsmGHWvWpYYjeK8nvC6SzBK3dZNcHKIh+FLY46W2cskS71czLRxIpFhT
mr9ZnW2cV4QRbJbsMykrFm1Acv17J+ukQAI2AqXk5DIJspgaj+PNVNr0K1Y17JI5RfXRlpdswATs
eX17ISymeNKcyQ0U5OCgrgYQ3OBwDx3dFAIro9kaRk8TrlvOVuW+aVg4mqyLymGkITSdGGSFGZmZ
4Q3BxAIGoSPkF9/spmJTiP69Z3yjS3CtiXZTeuXrsoz7ZF0fc+4JkEKHuVGjrLIDzZsic3S4wpYA
kE2QMQIvZ5IIJrv3R7v/sJlVLcLhx05PIsavhNiwmN3b2EsPlpUSHYT9p6zv6JracNAR0FqUWWGj
sfMaJzJmh/G1TJWbYXqWJhps5jtFtrCM7obPmmwBn0AeNnD8D85ecUtEL33MHJDXGNDP0vWONOdZ
s8+0DxAA5wWErW8lwzrznKXJnUPu2Y1Hb3uib2I1REhUHRg6uc0LMmkaxbrAmyG9R1TJX6CCypCB
2xOiabmFfzvxw7K69iupz9vFaqfjpBHsmk1XeaSa/OKEuTvPItEotNomvbCELllpSXYMA0EfPk8Q
E284xGGWo09kAWmSJsBP3s9X40GrHZdqOOuJsA1f62W8I104PevtgvifrL5ySwpsEjqyde+JWIvf
IU5rIHtT7qo2c4at2ZW4UUTppOeZLBVk8aI9I/3XXobM2M3DYnwkDpauuM8QVeVYqXuAmVvDk9QM
Bla6qB90a6fYrP/h8EoCzjpl2bVV0T6ynPUui6M2N32f8bZICAjnMWSAkzdly5m7/jvmld91J0s/
9ex9N3pl7A9wWG7zzHrRlX7Zl7gtsMVMhwSWyGuNkJ6ERXbkxC/zcBbdeNd1zRrBqw/zQVk/13V2
Ct5MXRlAMS9PidYz5OPVTzSX+wBmNQmEO3yIKsaPVCW9j+pv8fVp1fZIJ1uQsV6HH8MuP6aJdC8O
1lvN4NDnK4qZsuHx3rdpUbDlsNz7pCQRqfCQrC0E0uwmNb0IN3ktyfTaz836WlkgCYkm4YEYVQwl
TBZw9KiPMpvR6BHqtBuXqtpU6Oefy7K2ArQVpMKB8DkrcoKyX6SroFGV7ok4Gy9SGq60xgFUnbI6
Zz6TsDKphvUUM1beypUcqdFubjKPFMwhj9WA14S0fdOLefaY2KEa73ZIMmjPPYTEzDnLayYX2jOc
NvVr5aXdxmxc2E4DkwV8L0zcesJtQ4IR493oQfUAzHmXD6BBu77MUfcTIEfZte71okq3I0FEpGoR
cmEN3F6TLF08PB2q0bYpt15XIFM7UOJ15z5mYNNSWAJJs86kmRPNODA1VY3Q0a2Hti7f2mR6KPCO
paqzGYbptuiZlSe2wAYl0j1fImNR0ySyQCvJsFaXx3XNree/6AfAmrFuq7NPF/ZQiJmnOpB6Nt3W
vXtjL7XCt0lIO6jy4YM4RHlZe02R7KM1Iisat8K5Hd8O3ZQ/owC2noyy1m7spiT0gK07lbM6+Hiq
68eCT/FE9O8ARpF5ag1oCMk8oW28GHXkXt5EeZkgW5zE/IWSUT22rrIxiOPwB7bXEH/Kz9iY/UGf
EJB7+Ehyeek8PfTQoBPxgaHH3tUuhxRt3j1x7XssZC81nkJ7xOJhqmRA2W6QViayVfcFLOWztJpt
Z6kX5nIUd3O8Ve2Jtbxagd9aCDeJEfYSyjjtSpH8JM4mWtaWyVw73skRqa0o+wO0qIO2qKErpAjl
lE7bdR3v3caOCMnd9FKJ2upTHZ2QeLljXjGP44fp3qC0vI212CfEkbMSqJ8mt/wFWWgjMuTxwPZ5
CboXbCMyWHvlXE1oMjDmosyKQMhEK04FEEBcFxqUv1VDfaffw9Avv0Fp2WGNc+PQjqN1avKRDFQE
dUekyPWll3jZiAQLs1Q0QEQKiqbYoUhykv6s4P8iUMG+cWL1Vem5f+cSlwz2OL4t3nX8SGmxY+/5
jOAJ4OEVIEZy0TWxqD7kWr0t1xa7pLXcFog7GNnunSaNKhW+eJ70MdLspTgzMDN2U5Nqt2RcZrvK
afLbeU02YywvirROBgqbV01O9dtw9UDNbEgzOetbUZIjgilAbgtY8PdlKdV3uXTFZs0zL8rU8dtA
9BGxQCBKg7ChUOtGNCfCkTdL7i2Rl7VVAObeuClL82K4491c4DStm0x7d9Ki2VBAJd8Zagqf1w3o
wbW/ABjm/eXw6EzTs1pl1ROggo00mVlWyVaryIPC/cSlADsuR2Dv5M18KZ32yybOGaFHN2B+5iY1
1DT32R4QwWzZ34lWU29NeDDUxtrI1nDOS124jW82rXW0dGEc0qr+FmPvhOuy6DAR4qdeZ1901Xum
Y/+RZctwKMfCiDR4BVswhWd9yGLMqG5DZJQkzAFlbCcCoblWVDDjfmfo2R8tIpQ3k7tGJBbIiNKT
xPO8SG7m3tlIp2S1xbVX7pjk7HqrPtvOKh8gPd3ZbgN5o2rJ/U4emFm/sK4/MzzFghOnH1aCQyaO
00gq3k7J6gPXG8x6rOi4aSfzTNRcs+d1RFwjobG+C60tVOE/ElhTnERP5ea11bo1J43XX+Yaz3i1
1bA0a/u9ao3htTO10BiwwhpKmE3YmihYoxr9VtJYP0sEUwFt0M6Uxq5gIVWNnbcjnErfFhYPNQKf
yR/d+mjK+AlNFL5Gd7nTi/TDNkUVqRC7tvbUvJOF6YvR+nat/H2QqJeb2XAe01xXN5ZFGQ0VdWNA
hkehVHOxpeV8Ypxr+21e3LLmvxHAx3x9MHaa8g7+3ydUcmNJ096lenOYS+WW6IfifZgn1glwxvau
KalmFZ6/OLYweaxTvkuJgHuEg0BWr9W5WK2HY4fCidVbOwQtQZEBi9jPMe32BgbhI/yG7ELAxhx5
Tn5VH4/uUerdg5fT1lii9/zaad5cKbwdHkZ7xx6loNW56hcyjXert94aSomLsXKiyWxYQjpkISLq
N9L2J/No5vXK1O2YbrCKSWnqjmts01pR41cQIM2WaflM92x0mYs6vqRYLs0nF3/3k9NrPeUXdmOI
Hf2zWTjVCek0lpz+aiFx8CwN49I2IRsAEZlkeKEiLuhQydXrgwraw23aYDxotbQOJVxYfwDkf6q5
5r+9pcx2y8AiwlbT5VRa9hNZt83O0IvyQ9Rah+XL1iPiLavvjqiqAxCpauPMZk50Flib0sD/64mx
DA3dELxzsO/UdpW/4HfxXhujHN9ZnzNcT63vDLfCPncLNog1jlLG/8xUXMYmSYnIbyIwZYd0H5vE
zK1TIzw/QIerN6IwyK0oVyyUSYM+HS9hYC2NFFjWlOaer2YK+8Jr0HCmSYD5fZ6CEfWLr1aT82CO
mLgz20zuZFYb9xB30i7slLncDeyENgvxtXwzkC0gZ4y3xtQ2t3Tj7qkmxxWd2uAcZ5KdArZjBUYY
BIhLNmt+O/cUIHW9sgnC81Kt3bIpHDvdu6miPk6ulp4F3OywVOD/ZXoaLqUG+Ulk/QGohpvwV5bT
SzvxNQyzt+xNFePEoloPadFu05HTEk/gNaEqNDw7kldrNZvyOFZgODvcG9YkSdkYMHvwETL/DZt2
lR+m0zZbShhyCTQ12Tmdlt2TlvxiqOU5lmN7UYsG4j1uqbCNnXkr60H7akUnQPyS0XGxLZNJcV6x
MUO+1hcPczF/NLmyBh4SgwfAqEQdLI7HxiUWr7D5kcyC6ZUhMRPkAiZ2u20AGkYlwSLMCHtGMLOQ
zmUxayPU8/hVT11Bue1MekiDc/bYgICtVQwEv3Wmv4qx6HexjZnQGBo+NzN9NUsMialQPwT5sL7O
x3Ok3sSpZ67pO8GmD4lYXhXZnTwhcANZUxm2E7bx2F4OSmXAHuwdg1J00kx6qng9YBNxdpOTqc9u
rrDANOerZwcfwbxvZREjzXdRRoksTkOt1wg6xiFxHibV3dn1WDwbIzbqioU1n5i2HjsO91GwWboB
/Tvfp1liPIPQuulagnJ4zQlezO2KxMIlxC4ccK9FitWI3m+EfpLqOnEK1+ViOblFT1cldzW2RDKS
DdTJsWJsEkLfCOHxMpjFcvhmSiNCMJ/rwVQS0nVHpSOFTB4J3lS2aqtrN0vpXMjRDMid2hADN/v1
PIvHpqp/4Xdy2W5RJwSZvJr/vcTadqueReMSE/yZj5JarVf2nUbj+5fptE9iVBvowOiCuResHzyN
RhKplSpx4eaVlbIoHFx5MjxvIzqoE0wGg8zg/1l1qLdxPAQkVKY8Bs38UOBIOKFn1jejIuL9qhdy
09CHvNpZH2E+XSH5Jd2R9ThllGnd2qqG3dEpMFNiv15J1YU0Id29bRUUnuxzz4SzGEed5Kwz9mL1
MAzLfE6LdLmB3ATPWnf1rd4MZZiR5oyJuduNykq2lKyJpxUOX3A5vau68yUWJnNJSoVbgUdQ21eN
KMZd42FddODcYjolfdbvRW9vs2lsA7xa8A7M5G3GIKWLR0VLQ7EeYlmHqGrMnrt41e7Q5+3ntofJ
govHJ9vH2xLaXVPptezEB8bSw01rV2d1bW6kRyW8qEhPWyTwJqMWryX6IrObkTzI8SdHmt6RbOCS
BaYvPPWFxuzgSYpwxwp53Uzbmg3jL2YYYe8pD+SNxdStbfwFLiJMEclsqgTWKzJU3Ze8wp811TsM
k3mvWkhnyfL7lSRUfszcq5+kNToooEH82yt0jtaYP7QqExsh8/uKlLyoK4R8tkEOXAadLXmQFb1D
RFcc2lry2jBOkY15r7gEC5eHWsmOqsIH6RXer5ZUD2YjOK5XHRCOzXIr6Y/gbTvaeiTv9qDZIRks
5cEgk3x1rZObdAAasxHd4Lg8LKs2REu8vJidBUlUrX5pXU+8lyq2aYOkmphmVl7S3QITIrA8q9rj
3FRKNDXJYXGW8bz0pdwZY8I7ZYyrI0uwV8eW4ktnyinF+qQx236EMZleb1BDO8qy/6A1RxiSMSfo
SbiBR5Jqm9Yi6oj6F2PXlJq3ncAkQD2dJk1oKFa1nPpRzTuGt1nzSRusYOAldPEGEyWvHACLRo9K
WK03/dQto1+gg2AQl49ae9V8J+WH7VZogYkAvGaTEOamQ0uKXZu/fHWuA+kphndHtOlWGJZCVyAF
MPK1LZovG8/TpSYYMT8IN0PYIEC4vmqT0TdoR7X6c/Y6bLat3qUfQ1bNB72PMbMqWrIwvMY+0GAD
+blYS4mgYH4bYsyKnJVnCCnYLWkykoOrGPfkkvnUScmJVwazNsQaJ5XWBJ9VG+PPMlTyr3KVZ3Xw
LnBvywcIEMlxRSRFiJFnIYRIhBrCfSBdUjHZ3pDgrW3GenFuPY02j2yp5KhCot02dgZRydBCK8mw
g2A7vCPF9ghl8q1JrIKJCmJL5Lu41Yn8dr4Gk0cJRx6zsOV7xGH1DJ0AwWtvCl9RKMaNsXI2DfB/
34YptPUWnbXPqnjB2vE+85LGDZYmTrZYG96kZ90NpATu16aso3iR8b2nsIFiw+VbCq8hpVrzJyEw
BYKjIraaLZlOBcbbVeIvtPood8Dg5GZxmHI6PS3WcEBkU4hIEV0riOztrLPnKEom3Nkg8EUjMdNa
m5lbcqfNqvc5Tf383i8KEraV+w+liUW015rha6x45HScuy7qJTHeleNyi8qC14ZxLVZy+7IMnYzM
WvIUy7qQ1HL61kjXZN/H2RP9zROHFAqnht/MUF8T3K+OGz+O7ronUOsORKrxi6FXy1dGFFKotjxB
OPhxLyolx0JY3SM8VWfPpv0LawQjo8ll3C2NbAdSiv8roer+7DSXjNhXc+U2bpXRuEG4ghYeV7Ns
VAbQYlUpChZO9IiJ442pexVpM4wOYeRjWFON+L2OrsYeWWhrhMjtCBcOaxu/ZWKuZECl9X2nDHvR
C3ZFHk0zr3vDh9w7Rc2cmMTUOxmYljUt0Rq79u1QQhsoRTlu7CmOX5mCo+0i1h4buGO/eGiEeceo
4hcEWoVLvFRe1G4R3Cdc54uPlqe6z9uxeGHtRiAuBS0tcnWGrfNrbRCiFconPmZMpDiZXpFevTGa
H7dNXX25nG6udV/PFH9t7X2hp2xPclAEAMHoo4e19ba0/o+exvT/mjyKKcX94vororQRQUlEbeGK
6pwZ1nJk+j5Hndp3D6ad68Qoqq8DqaOB1RkmmKjiXlXVq99mNXFJM5aUhdBJ7oFKRVwsFYlYb0p4
Wtum73sQb3YarfG07218TnWZf06m8wS1/AApCfFBvotBwvlFAm6IlPli05bdT/jqY5TzYVMyZ+3G
8AS72Va5dUz8WzwQZnmjz+VEq53urBJHc2wai49oTb71UnUeNGNQf5LZYsNkaZ1Qp0G4r8rcoxjJ
SYF12W2YRKOeWDUm9+2SoShiRXUH6m489ZiOQ+gWO7Rf3qaaIXQVqUoCYbU2xWNPoRiWBE6Hc+kp
e3fwsocBG++GcwewxciWmTgLc9mUDgQz3ntGqEo7P8bX9DcK209uS33bZpL7vWOZiUyK8YdXi+3Q
pg+Gq9hHo0T9RIzhqUkwDJEJTD1b9D/j9Tp904G32e23rg17rVi568u0eeoS9zyoPagPnO+zNYR6
o4Sw1HzD0t9HKJoIz9yQ4BrtQvBG/VlZIxGyjlEE8VgUYeXQCw64iPYcRngndko47sKF36h4S8r4
XvCDH+LeC5b8usMCLauHKrtj2svKPHpYUbikQaM02fPQgioo1Ksx2RjO9ayYh9Zu5a6pl2uedfVI
W9gHpgQlNICaA+F3WwF7j9yU9UDsEZrg0E3548K2CgAEZxXRmWEIZrvlGNEikQbf6oIeSZk/0XGm
aLAwGt7ZtZj9RqnUbcfMN7eVL2WM8Zjxp7HZBG+WZa131itS55ijY+s24JWezZY9rr3In8M4foNh
yH0UMGPQF7QEdf0C+WXh2mcSCyKnv03WGWpdcvCEjIZeRFOPG55A5RIwhv7YJmVQDdmxbW0vpYiX
6128ZvaFS7+OVr0zArgbYZLLU9trcHk03qeiA+0xlDFQHCgEjs0pywlIoGtgyq0Y/X6YCnqz8Q7w
X35I+/qUTu0lbu30nBJYxFYUYozftEw9pCR2D/zoE2ET6Q4yVHYj2koJ8fYxulXyjqloZbgHogwf
V4/2aE6X15KVRcwTuucTunGlqQWOWzHZVQ24qqXnQ9ApfZMlzU72wtxec2i/lmygnZ7j4T731oaa
FSFrlNUzE1OdFEarqp3Vlxr8CqIK38jaSo5aPzGwHuxNj9sba/qRwbaBWJDqw60788Gtk4zt9dzg
1qsJUo2r6ugSGXhpU22gQkIzvSoq1u+l0ny1ZfaL/TDeEel8i4S7O44L91ViIVv20mLlS8QFGDqV
OXxYWk4wSWa/AloqCGEsYt92RhYWNvvGstLLvYkQNsIhA7DM6Q4a8JVtlTCgzN3XvoHsChGFmxXS
CXbLMQIFpfj5ohhnuRa8/5NdnHRfve7wiSzBMLfbbCjuHRtB4XRkwHZNdv0v9s5jOXIr7bavcl8A
HTgHfpoJpGOSmXRFM0GQLBY8Drx7+n9BUndIfW93hGb/4M4UKhWTSpjzmb3XfjJqHvEVTS9scBXV
K3G6iArgOK00IzeX20q85hXzZLd+1CymKAlhF4bW0p8x/e1sJKno70fJdLWW+w6lsT2IO1KssT4O
AwG63vjC43oa9e5xcXtoPZU8Zq3NQG0AYTf4xVAGKc9RCcC4kt1+GqGgIygMmCoGZZfNGOoNJgmc
Y+3KFVzgQUDzP1Y4dhJNfDqpIKadTYvLcjDSuT9XcIywglowMF34zeOu3i9jQls5AM0yjrQDjBe0
UwyanP1zwWyfBWGY7wWF5pGIXHGRBbm9wENU8gxUFwOfBgwkzxW5ziK7YnFz91mWT3dxFwZyrPpD
arEdYqzEd6jrz8uo7WM1lddIA30tepfXlenGF9nXyq88PIZob2Zfdr1+sENmURljxVtBnLrjJAhD
lMiOPBtmdk6ior4aiBm20EfCY1f3VP6K00xv28+JiJQ9r8bLgnjd11iKcm6bEG1YnBAWn79yWqyp
rwqDQhoCbmpQ0LXsBKsazTB46wXJqv7tluZ8SZxKbpMJXoesktk3RU/SM/z3lwWA/I6Mk3PMLL2e
9b2tqk2TOrTgxptBiwL/YO9JklzoL0qXAYQxwjGCJABBkvxTXouBpcQhdGrftLELCjf5Sd8SNLXC
XDV7hyhpT6Jy6sDNpsXHV4wJow1TgrWNMNsYzMVevVkcjUSymYYIQhLLBiKJh4CU1rHJ8IGv78X0
e669XYwZcyTInVdtsuARM24dyCZuSEHUIlFHhWLtZS2BFWrJcGvb5s7Smewr+eAITdwTqMQJMLgP
We6+amY2wh9iKos+dmsJ1jWpRcnaJN6VK6FdKhqFN0O0NNpd2Lj73ixR3JhtIu8Q7vJbMMCq9N53
UHxVvwzaOlaImJ8Pw6DDk51nE7eBvu2tmMn/5CVqXQA/swm/aSOW+FJwrKXG3AcxkLKzp+WP3ogz
mtThemvZLr1SjxEhDRONKga6iZHfRHT4KsUgndpXe0ouTlI/LFryo9KG/dRGe7exr4npEAZQGJuF
oR9Waqy3ESydSNasq/C5BCL1CjZs8XJTmjU6J53rtZmsWP+FRDTFwaA5MMZUXAS6iA0PwqmbPpeC
s2w/gHEkwrjE8IIBg6n3Uht3Oos+htTOvVpBP3O7KyrII6ng1APFGwVjai0qoAT1iJOydIbQTq1i
FPbSi/fuwBPpo+xe7CcPfbav4jY+NkOkP09rFIlPn295Ph/O42wpRPpWnvGk6zC1rG5R95lbRCcq
SaRnnrHOsHTeS4MQ0TfaT+R6obuZm8WH2iWPNKW5P9RmETjrYFOgMSDdl4JIM4c7q3VyTNziQsop
L9GKR7XUdF95IUQ+e33FGh1eeBkdnThqbmPUjoGTeBgQ2/QFbRyx3Xb3gnyMlsDoIYc0RXQ/w9EB
5ccEySkDxF3felv7yyiTjam5c2DgCtwUiwH1i1ATkNypBrKl0veFsJ5mFV+hbN/hgbpPueG2ZJKf
qlzd6ZO8OJl6Xuefu9YR6ghD29sao57v4NmFG6/v2HGpxHuep6nxnUm7azLJSwGMpN+zyWOB3jwg
M2OduQQT4/aNyqOdSZSLmxHiYa+r4dWWoITxILQ5YCzqoLXJn7ISuYJuQUHTwoUtsQMTScNSJI2a
ERcte8MZzsCsqFvtrmq7eK/FXq9tIm4WP1bzZ4EJwK+c2dvWVh9tCRRjAtDV58GhXi3rJQsigB4Y
fWb1QD1p3zi93nP6lNpZFDzdufztkRqiXWXWcqfKNNr23vRYznRvnc6k2Z1WcouOMSoeEPZhDqI6
i9iBD6jyVY8PKxf4ShwDcli+GHJH/iDEPqe+qSql7ZtMdWe+EWeTGHnxFvXQEZ2lcs9AqFAkV+Nr
ZRvjITX1aquFLebyaEQmuDTLnm0dhK62/h5YJmzKKhoD3KjJVRsQO1u8n7G26wFQrq+i7Knp4siH
c9MetMEbIbyulStpAxsGNOHZ08d3Fq/tAU0nxyf2J18zBs8vSz06jMR67vJljK4981gfOrrlZz37
FhjM+h1iumZry2p6aqlaTnzWc2KQ77tAv7pks6s4Tss6vAJlbAIr5f3QyAbEojNkT1T6UKwZHRM9
bXjXJk6a+1rlcO0qSiG6D/MzavTxBivIcusBhYL21+dJ4LmhdTTtitLI6/N9Kvqe1X+R3hu5JW8w
y4y3FSpN7PfoW/Cuz07nu3YNfDua5/uizbqfY2FV9M9p6D5Zg7xSRi6Qv7ohUxSMHUtSwEla9Qrs
YOqCDGFb7udzrvvwYS3WFexAfY3f3h8aC2id0ZS/YNjG9XsVurO2hcNm/ZJwgnmpIeXaxN6Mhq+y
TJS8cTyJm9Yg+ElkVXsL5nwAuTOvqo+cm9TdJCCqrpmEkl3JkrEMdkuKMQXrIQZLEFdrqoWNmtaQ
+Kuot4oVUZvaaFebOqiMysG5y5OBd+WrsuZuby0xSvgCi8jGTKjazDhtD5Yd+f3iXmWZ72KHfoWY
cu++t0XrI3zVb8yG/VhgJiX0UVLBhEc3iR4ESlnje9l0ExryqVJefolHyiGgcefR9Kp7Mch+l+b9
h6rNi6nR4aQmW+ICH/6pyIizmELW1ORPU+tFjM1ik59MDsNbpxZxK7rkGGmEw4euuBrpNB8GBaGg
dC6ly+jdGV5jatrQ6wPDm3ZtBzaaq5Ok9YfyopcU15Qex63PJOAc2t5x6vNAl8z1qA2DKp0wf4lB
y3aAvFS7QXUVnYieGrbOBBBtYEJ0s7RR7YP4MvdUQZBD89G4iVKLz0TBu+6MhnfZzrtK6WBUltEB
YAupzF5tUx47wNMAAfehjlmAblQcio/WSXt0DVU4/FhwI92OZZh+dLgC/Rgwo+03RpgHjaGDpKK4
jZGMNOEZZET3SgF2b7g1bit0IO5Bi9phn9G5bNJCkTxE0/BtQ6IKGHA/KAPYFgONSyz1b2VJNtHa
EWjhWU/Vjpv0rgZa3+LyThoT2GLzGJbWp8uui5rCpG9sPMPcxW6o7aZUq55tyW54g4b7LkuTdivr
rEGqW6T7tLCCapg4tBHZ4zXs3Sl3P/LGYTFgdEazbZbS+GjwXL5NHZVdHCUwKBo5mDR5+dGAdxdI
WU5XVYpLPzb96HtMIM/2yOh5Q3MfvcXLepfmyv6Bd3TZZFOZH5mYKGpQg3qYM9EZu0sR6/K5yHIK
+zhB7FP38Y0TeybLBdDHhqbJN8asDzq7oJOT83jQIGg/i97SUD4nyoPEzW2SKSCRsnLTw2SV2EoL
Y3mNE4AR+PfybxQU6tYEG/+UIJdlLaFpx1LWfB+V+Bgs+VV5VL9uUqYXGZZvfd6bt7Qr84suZXhA
Qt3cg8htoRXaLPfpEY59VdcXXa/MK+p6eYOdLT23fLkX3srsLsgWYILNlcyacjw6aZZ9do2HIhhl
BoC0lGvAlI+Aof5cyiW+w1EJMLBo/NmO0qBphHdQnae/pJPzCYyouxlG5s12jqp74gu/Sy0A6dZk
3hddlI2HrM6N96hsJ9/BzPbI87plS1rSWdr6EXX0OSvGX6U1HhfA0jezvsYAWEM6H/K+aobAMqfv
sUQBluTYO00J/y7sG9/q55+aM3RBm1TqHq4Qkv6sSzixRH7vDDOzRd0VuxAHDRPrerYfU8UPHhEd
bHNdtb50shekmtZ7ZxK26oME9dvO7X86vODq35w8tNI8Xgz5GVK1iwD16kh5V40UrsJIP1WksUgY
oUzbcfvd5knYHRhAFTul9c4jHZgMyI4Zdirl20mS6j0dWDGSQsxj47q6XxXzs8IYitgxwUpoWUep
ueqOeZB5Y9D5IC3g2Z/T5c2JEWSyPPZaJi3lo0NEQLppc3s+tCP8HGBG52Jdc7hTWT4XOezVJcI0
sAxc1BI0/sZxIt7fyfCtbANTsixweSuGwEupyx2TvTVMa0Y5Qmhl4peGtuzGVkd1X8S5c+iUxfhl
MtoyQC1WHEC+WizUMSSOzuK80XuwMe7sozD6m64m35GNqdkfbN0Kb0RWm3un07JjQiPL9EOEx7nA
z9wL2Ps1PGKI4O4d+AiX+URVbDHq7tuS8KJKZ6xjZXBo7DR2r+HSASvqHG3PE7GwglrCJ5lTcpQA
604uSJcD5QLY18UFEgcbYK9TcH2gAUQJKZn1OkzVqfsEZlH0UoHVxJyCkXghVTYCXeGh5h2ZMvLe
1qN3ZiYURsCZHwuW99tIi8BF2Xb7kIMKJKNHbctkulVO/JUsVb9lGZmeWYZ6W5GNRpCilgA1VNLv
GE5jH9xkWIIKWcR2mLIvKx9/VAl9MGgAZHJ1f2zxhx86kFr4/S2xU+38ZAt3/jHF2gUFNgNpx3vu
E1luUqW/DRhVNyG1wZbYoL1V197RLsu7MjcfPQ9s9+i0pc8J2GIw7wETDBb+TSPal2WoB0OtHiTH
9P1IzPceeDJW9xjYr6HZCkoTUihiZvPxWZbVPWoDa5syQUQ1u25gZ6axejp7m8jI7lghBGOdm0/1
bzdHWVpYkHnDJ+28BCqmUpOSCZSXMmncdK6rbeFkjr4OdlbTaV+TxgYGZjgbIfTuiIYzOVBr89qx
F/cHTiyTs6xmnKe0+lADud56NiRn5O34SDQNPmOTWmfiasoAzKXFZfO6nl6yMcov9DPOIcGCHBUt
LZPKbnUt0e/6XhNEKpsh34ucAROU9s7DVwttnooGWQhtedfzvkGCOxl15kcYcrlL6XHtVt/Eqaiu
o6yNC0kHq1pvXp2/AB5+IBsfD81QTWdKLzKXJ+1rGeJ1NiSMLTc1yWE1tc6cFsyV1lorKqa9txjj
2W7T+e4389rfAo/8VxDQX8gi/5E/8r8QLSI8bvrfvgz+F/5IFfpL6s/dGtTzf24/vr5/qn9j/P3x
d3839WHdI4IUdhBhpCsmaDXV/W4plfo/TAt3FPGwPPGroe5fpj5T/sOANwJvyJK/RQbhBPzD1Gfq
/3D5lzCJ5Cq1cP4WPYjcr79a+mCTgC9y8Q6aJtZXWEL8+Z8spYiiaoZSWO/wUQ3uQZ9jrF2zBEp2
F7NOTyNqsrSdt4vlvou2eo1j7YgI2P7AqT0zaW1+WhFQvMHtr9j2LAaQtqUOBo3fbDUhRvM3I9Lk
rsjE3g3FPfGyvmHVV7yur5VVmRfEK/Evi8EmQvT6mLHIS6xqp0/tncp/GciQC2KXQwZxXvLYdQ5z
vPikZ0c04MVjFlu8+YqUTozzR8Nk5Zlz9qDqJohbCams2Cs7vRDwxVZ1okim2MUioy238Zx4t0lR
ItIDqLKNcd9tuvI5V82PulhuyUNn0hhH+2W2oV5ou9QGxJs4Myv30iDlAj/gpJR9saDF3jrRvNfL
7FgwOy268Ng3bGMiw9sz5oC5aX4ZHV9gSCWziYoovbSq/sYTCHG15R1NuqAmuupMsXcuHPUzTlBe
uYhMLFAGqV68OOQwYRIXT5DmDPS7KFjH0nw0BGhB3jKbGbD0Lp/Gl6aG6hAtT3VWrSLd4Yzs8SlT
zttSOCermKKdkcqf5VQwVTJi9EvafZmEN6rkqIRzSspLlaeUizmL+cQw8UmW6a6viFeqvsNG99vq
l9KbXdI57XchGOrUYbxS+PFm8JdFXsRPBsQ79C8s/hnSy03XQCmbZPnTKdj+2mPqPMQyf4qbhxwI
HCo9yMBdUk+PCcFvNJftE/OLjy7HyWymO3jnqNEbflUkcsvOS5Nia6il2lhrUoiWNHdtI7uLYy4m
HOJu2CfFIIJwHdK3VWRvZR8d4garWJxmaNs66Ik1tVa1RlQkei4Yo0M7nAQ4QDq1OpC65m60kg2o
XuOnm8b4fU64ow2NnVk1OldLY6ATDWTZupobsCnjbLLNAB+oZHSD/h5xuenTx0Ss0opPmHnHUSzt
IcPfECbunTMvlx6YJTO7YT/XDHyins0MirKNPYF0SOx22xS8y/tV/yjVJxZR1zc7gnrpQPAmFbD5
t2sy/Zt027VOI4ne8SL6JomXYx8STqec+7RtX8bcAP+MtM1o+xsgwsh+ETfqNTJzJ30CczTzfOT1
Z0rJviG4yvZR25lvuB1hXSozmGoSN1NjYGCv9ZPceBnau4qB6FbTiqulLnkcvqmcbtOrcNzu0uWl
xy7kxXEAPuQo8BD6gInjOwak921uzgdaX+KKmgN5ZgjEmezNSN50b81CKNQ38gt4zlyPwGmrLSfy
e+ToW7pgX1jUvUnyZg0JL6lIzRsuCpMZHQOyZxn4a2QN+ZaeGmhedbBgBF3ZwDp7NVWRX7R1vjcG
8ZiXdtBTm4PtPpSgPgO9cX6hPLhFRxfREC4fFnavu7iy6Jgoi1HtYcLhR9vsURE100J6p3Bg2SCN
g57qLGSKQjxACkIhR3eJD41VBAb7EA8Oj5g3eX4WGUdlYo6iY/mqGf/0UHh3VWPtba+mqJNcH1UI
l3+qvmYZs//tEbTl+jcC8hO4iWvMr3HIZsWOaCJzPiZ8pmDpKwf9ghOYDYR2g/mUvQceJq9nsrsy
5qOSPbYm9po3vYsaCYcrF4bM+BoOdYW/U0KE2aRoZ7cmETpuupxJMSo2/aKXyEfwyIX1KxuFvb5o
TDHT+YFEKy5rRqYPtk16FSTmpZJ7uOL4XulpkL1pZ9S7G0yfow/dcnnXM+2EovZ9LoqbCS3HXVOU
KQV9MQYEmryJxPFxkeGQJTcB+M+XByk/Ix0IVwJzoeVWi+MCMU1F6LOyDlHXXpN+JIq85UVf9cOT
HiJcqReCHd6jSsAjqWrr1rH3zqK9EvrLcnJaDrWGXU5vP9zaZTs/PE1su5ClvJDLwF6tnt7mfrgl
X8cnWQM9BSMS6PIeEatjfwf2XTtpbucvCZvQaShZq1IZsh4tyy81CPBU40CKZDF+JOwVtsi872Gb
zL4jBnhO4pcY0JUzcZW+cuRXC3KHecqPMZrTW0PPpvdk7d1QML2U8MiYgoVXeyAfLTJPwI1gdtZz
cgor29ksed1d3TF+NIvY3ukJxqfZi8rj5GGhyFdBNP1CgFCPJsCuLyZjdzV95lbXAw0v3hwPk4jj
vJVlNezNpLd3GBO6Th8gjOJ80HCHJdSaQmtvEmX/iioU/zoNP8M485Sk3M9eDb8qS5l2ONXwxebL
2iQV/ktNj58jpxP72ra/ZtibO8+azUddn+r7yORE7QXLvg1hF9Ex68DsG2GlPedd0gZ9KUAJV5Xl
p5aTBM16p3lmXP0Qwuxu2zDrr+B0oM0mRX1nQ9J7mOJUu4vIzDgqsEP30ejGvzC05ecOrda1zhm/
3cRMk/YeyuxXwlZouOB4mWdBM70r4jl+qTCVHr26WrA5L8an14bhOecYoaTItG07T9yt7O5FA6jK
ccr+JXIj9dHUqwQCBQvLUrs/tfGkBxOd4gM7l86PoBlNwMjz4tDiN3jIllBeQK8nJxRPyEtLeD85
VPk+6aodvCPSiYxYtb88d/WlQN7YItzNPmyToJFattbJLIr20hWNvFmM+QMuefcz88D3T2lRP3l9
26Ou55qHU3NKET6AQEvHez1a4mDUi/CrnxArblrXFEf82Cwgu5o8eku2qEnRzd8YGchY06r1C9i4
+BTxVPNeb5ruahVJfau3SOhLgpSs/sMCNRVGhBdtyoLdO8umC4aBnmwgzBtBgyok8S2c4/fj5Gmn
33btyGWsvVjilR1GavCdtzosNYQmOIKS6KRFJjLqNPFQdadMHqEhWypg8G2/dlM0XeKs/ug8RPv5
3I2foyXZeLAzga47o2xLSlo+tkOl/WCncBSlE9YPKOIlkMbMestqyTiNt2KbbxJtIbtWJQzPdHtb
qrvQyW5Ct8Va4tucYV77MSCh2/dd8QValy2j7Y8ZWxLU/l4p8yMD8+45YWuU8xVbqJLSIr/RZryP
jE6PshlJsuoLsMRdRH4CDLNtZf32xSLBLfR9KBHYdI1+VrEz8VKRp6obWeygCXIZ/DhMEe8dpfqb
Kl8CM28fegaABgrhAEQYgwJOiSXux/2Y5j/tSchtj330eWba2oagNY3MwJC6sFrsi/hgwKxn3+3d
qEiUu7qS6qJ56hbw8cG1TYALWY/32Ksfp3EMssG+92L8KzyES4jb2LLMTcs65M5sY3tTYPdjI3mt
ccLoza1QGXUohruaWSHfKjv11tDUs4W8JVJiy3jsSBLmpsIMWeVVsg+15GGM4H6NdgStbdRPRRL+
WJZO+eQH4XDEI3VyJiBxBId6BOr0RWBLDPZsdNjv/TDspj47a4YdEWA5jv1yfqWpeOWQvmEiPPl9
Zx2k+6tmm3lxMA4wAsTrOfLffmili9cJ79wmGVu/mWa/sbuvqBbLqfee4N2f1ajtcKpg9Z/akREI
ZBBy4eN+0oEIeCv9D7tw+zJ5jPITakHGLz593VVOJD7ptDSFqi+hO55ATY1k64TJN0JrUGdeegum
isOl+yHgSJxX9DAa+CXox7DapNGt1T4brYtemX263mVnTAonY+mhLyhMuzLPHj1Li7fMluaaLsNR
pV8K75QLwHBb/Tdsd44KH4v49J41NZFL+nIjcujeWlFtISXzUZ1XMi2NSYMphphNdHmC4soUZxow
HG5qHuKgwtyetER0UnLuTQ3Jz9SAHC9L+67N+XhzubSLS/hHya/pdbvIAs6YJalxhosNz/r/Dw/+
YADpZGr/ZwjQgyo+/m1kgInsnxQg6QEcZYnnQRX1VqIUpKl/DQykLYXtusRwrBggpgL/ZFC5a2aA
LbDYeDi7V/r/vwYGBmhTJry0+LZhwJf4Wwwq6/9CkYIflQ4IUltKiEDC/rf4cFdpWbc4OqqnEC7w
jUPQHYKdyhTGwdY0e7kOkC2oEZx2iYqHKhlUDjnBTKEqNpQTIyVVrzLxM86yujh2OU/PASU1q/da
iaIIOHHCzh+Rl4d+3uiaGSiXmeXHNGPgIBUtEvXFWQzmFLM+kQXcpQW52Zs+giL6lMF50Xj39bjL
MRnkSp2tzCRxs0wcccAhibUOBAxIkiOoxPZBr9V8o9y+vDf6pF2OSY8Ym8mPhvazqKxoN0djcXHC
tnb9HmcUQoMaEUfxiWpiRQZ2Bgr7M8dLM+p+bHCoPCONy8O72tVngksKj74D4zera8S+lOoEElum
7+lx+WYSUmvvZD4M06FEc0rqe+rlYTDbXYUTjjMBM+ZUN4wBNGRhWLdKMmVoPbVoV9hjpO0YParK
h085Rrc5J+dtYUzFY5Uly7Br6nY8A05mvwdnFKMz/wvJe9ct3QM7uBxrbNJOYqsNJfD/JrXdoBjp
wnZmmiUxiXyumDe6EQ2wbPDbDDkpWYqtPW9hOvwEYHqQR00iNlavAeGL+t78TuZu/pHFJM2FyLz8
JmlNPjYC7TI16rzYqBs3TWdHoFSIm/1ZFmaG/BokSZHr1uznZtt+MBPIt56KOKR5Cpi5mssLVBO8
mYREWU5EFqZlMepuB7DRI/mK0k/kEj53bCCPVeXmt1J4/b1TEJdjD/qTW9v6S56lxWdkLDNbIEZd
Q2HkX7qF5h6VHEELKOJTjpPMEjht55GcZCF660ZPp/Q9bxvuHiedwmlbFYj9/Wac3F8GMQswVcXi
PPXxzCyDbPiJS8yGgz0XyxjSoXP1WAwq1oMGVcqeqA0UsnVmUBhH3Lm3izZRZVO5UaAhFEaMXSHr
0XY1E2ZokjIb8foR8QftvYqh5JudVm9LkbH2sXqj3+ay6B6oJMBgicRVL32H049rnS3PJrBZPLkJ
VPptZw5ruIVjl3dwoiR7qsntF5Iyh+aprJPkpysTEFyZkUIqIe0emkllzE99a7O7jBk4YJ6jHNAO
c9Kt472wiX569PnPMIjWmIAQmwKTBxa3/oTr/RfpTDla5bBJ70vNM7DxVa12X6/0XzSMJihNt7Vz
8B7zkL+NwwA2yksVl0Ii6bspACGyvUUT+DNUEL7PHYJbxg8JgCCciNEzgDyzgdKShnvNit0Pa8g9
z2/a1v2RdMQs46FJ2JC6kUaLp9XpJY8chNRD05SfKLkguaArprNowcnyjTvDeI4c03hKIKE+NL3D
1sGEDHTMSlTCW2sw2xdNmKI7O9iMWNsTc7sRZbhOD3NLbfOWYCBqgx5CFWLkgZ66sGnOgWp5u5Q5
IqjTeaz6k6yJ3Nk4vdb+rEZt/FZGs6x1ZuZFV6siCnezCH0OYbHzfvtcQkuSgmfJ8j3id1g2pd0b
yxmaphZuGdw17BYMpPhuRB7VrhEVmo8+0ZxnnM8FwEtZgsRMB8RTQT2I7FnY2hz6XdEXVDeMQ9ho
p+5XU9I6of4XMKysOoqgSZkGCb19HJYMJcmujNZgrs3s5dWT0yFbw9/nIo/SwIr9ks5U1kFWVOrV
jujQT507dMUWU1h4LiNFNkaFHHBt0UNKtHYOdXfX2RAK0J8btbt103FegRKT+2xIDT1IlM9Fu7PE
UNzFRjagU0TBcginVIKXEVN6rSu0kLx88vAegy+xl6ZR1te6q6NXW3YKiy/VWnTgQwfkN7oZhkdU
UJIWjMvW+YPhsUaqpUEIslmH+UehjyQDNiPvPb/m4Ta3VeymZHmNY8jgByHS5BtR3d7jdgOhCIwE
uO8UWxxVJsYmtklVrp0qU1VAeQHKfzk4eJ8Jmeq+F4DIt7kjx2LbelH23tI+IypXyNy3fOH87vZI
XATxW1H22K6uDuRDZtX4iyewbhtZNT+OPYvX/WhpGd6e2SlxdOq4a7aEc0JNAfwfwtQFJJD6WeyV
P7hqjLIt8mt+ggLgbZTjdmdCYfCypXM31bOqS7TWCQEem2JaZvwa8OzjPZok/SFiwDgFboHiZ1ul
Zn+cR0eS5kVYy8PiIbIA1pRCHp8RFb7keh9daJbGfAtVn2qzcVuAw4ROLRdmSkCvXSMaOXTFuPwk
2W48Jc46I+vnVkxbMc0dbukFdzr1gkT2lbENqMvJeBM2g3MwLV6Lbn8EF7xxF8986fNZPGjAhnlL
tAjvN5j4nMMoSpZwVWoZtc+0NLJ3LK4B7o0rU5ye3NA/dCQcMMbMsQSuVRb2tZwdDqGlr832TE4Q
DkcDZe9Vy/h1sDu5RObCF2/x5cfyfuFfrFCbDrcMvZ945uhS2ckaesm517BmTdDAk5/QZJT5BJKx
y2s5kasdRDKUjFBD2MVb0nNeF3eg1alsk9i7wiPWAAgNd02BEo6RUWG7vwZS4UecyGrRNrQGSA9R
dfRf/AykNCBL5Vtkxsm1goqMf2qsJM9XvCBMmzLo3gApnNAPXSt5JLImDrnluSIgrowOoOJStsR5
E5QEpsljphbPvDQZz+jZ52JNyPQnCe7YRCvRcV5wFf0qLbt7UZpqRt4khj1rd5eohMmuGVm6xH5v
nFCygHVT2eC2isCkCyOcEl8TVn3O+7lfCdALComi03iBz6ArXyzVLwMnVGs8q8wT7NWhj1kEv2tL
z256IkS+mVt8WVi4RybzUDLIn49TAF89ztTloEqG91ubh6b1KaasJzuBBYgLl++fLNXYu6aekQyB
g3TWPE+SJjSwHFuiomsQitKVsmTbhMsgP7GflIIaI3Q/oPuyg5/wWJ4y0hgRA5AoU2wylwzAXKgm
82M3tpG/d3PS70SWmu5Gwv+6ZxfWRKelxst/LMzeHs7N4q6P0iwqv+JISM9iNlG+9KzFiQdym1nb
tPMgHsZ5Nh7Yk2fvIxpJErxVm+4tRgrpripc5NWoTLhbc8fKKDjYTpW7InFjytwR1Yp1S8XqkuJK
sKN9XpKhnC8gE8cl0NJcOp9gEhIOm0VoLoQ7j/qITfkkdOeM4XKAsFOABNmHeliOZzmjUDyZoGTV
Q9tU7bhLen1kejS6YUtesxDhF+vzLN5ZU++6T8ZcevXZMsLZfDBYLMhtRwKBvPypH7r+jkD+c/wY
jcyfQLcOKSbEonBhLHogISx7/fM/bSURtmt2lTbM7/njW/Trie8pp/gdQvv7wvb/8SlibVX+zF/m
Y1wUHzoRDryu7TWk5c8fQ1Z42Wody/eK/UFJlZFPj8LpeHdScqYGEldZne0KYRouW0pEvRlr5HpJ
8/T3O+H/uBz/ywr9vy7b/xeu0Y3/ntDR59FH89eAvPVv/LE5d/9hszqnEf6dXkuGxj8bYdbjliNM
j+AbQb2v/2lzbv6DDllyUU2hc+esER//3JyDwzW4lzzYya5rO+Jv4XCt3+6Ov9w9Bhhofjnd8HSp
8/P+eveYYwJAOUSxMUZsdQdjxeVpSGHBuiudSNcY3EgFO55qmNb8G7cEh39m9GQaJDpqd5veROBA
t7K7xkwYks4gSUo/WQoRblPZLa/C1AAsWo2CcyiyQbZYE+m9t9lkSYW0cmpA2+WMQRcDQS3NTUSZ
E7qrIzGOhXvfa5ZDubq+CLGqqZkeUuZQ1wwvYsksuDhIH6cfaTyH5y5c+Fjs4xkbrKpy9KPzP+yd
yXLcyJZtf6Ws5kiDo3EAg5oEoo9g34jSBCaRIvq+cQBfXwvK+25RlEq0nD4rS8scJEVFA8D9+Dl7
r21n9KLS4LuB4WnVp2EFIietgayp4tOQ51vdsa8MM7+K7I5wWgKqlXtBUX5OmZh4ebtWRC4vPm4b
tKrBUhwY+Saqxn1AXLrRij1/bhksmMMmGxeCnYsOGnyN2V2Pnm5+s43Hxivp/OoM2RP8QZDgaDo0
G9eRe8wiX+vOuQw0tS7c5FTVHp7lEW2iLFda0m1mwW/29Om0sCLHI+NrWCoU2oPM36flP+RnOw0k
bFenX21O/Ar5KEGk+RV1h9ObT5yutxNx6U1tFeM2x+1sArLs3Hk/xmi3ssj+YtSj95kg5oGxeIJl
t2TQY6/LEhW51NzwE0af8EnUJXityMy078qYcJsLDGIXQ4NgG/1OwgBRNwRmT44EiBRYu8myqHLs
JN6gpw8xPfbLxF1mvXFoWucJldyuYyc8ZSm0XyMFVarSoeGkIaP4tpMQ62KQfBPB60rJFXogRP2S
fBMOCqoB3ZQjYAX+b8a3oVcxSoe4GZ8gNzBBRnWGMb3Lb3TZT1taGfpWTahL9Wa8U0PNyc7RA/XK
FIrYCDkE+1QUIe5fLXA2qFaK1ylS+Yk7H4lZqMd+auO0dYEKHdButPu6zVDsktX6PHUFwDnNhvKE
QDC9CvFbbsKgeg4tkl44bvevhPFx8qstZ9sGOWQUT+STS/e4HKGVjiUUwBi0NHLDTjHMCsqgfOnQ
Qj9Fqqs+GY3TF3vV0KOibWp6SOgTBeGOdjGCcimaF9TBzeM4e9knaAIZDITBtq/HgcqQRjDpAlh3
2k8NEcXf2PIEhrCJo+W6SNqC7S/BREecHVUTVBAbLFUy2dgAC+/ZRJnHPRYZ2EY8BAl+njsoOQIm
dd/acO5dqq+QQWISNEa5gTzjxdsM0SFRW5WnzlbaJWozjnr6vbUcAFk4EJozZNxA57DZ89EHkpmZ
EVTU3ecys/LvmB/Vs2M2enQp8rhsvqVJKnAuqrbY1bB54ZA5WtXvIhcY8dZpsP/sgTGAgSomXHNM
0K2gOY3tZD5x8/AZWZ1wj9U4qEhptAgTilHDoadVQ16es7xP4gOEDdke0FSkJBAVuU26z5yKm6xv
YJAGlHhMrHkAQOs4FHaA6PFcIvsj9uHMyTOWOzV2OdkNQQNCKULeG4A7RAe5zn90/MYf3T+oZ3QC
MX8jGMVVAx60/9EnLDIFYCFqTZAlBXTOdp1HHg6YYlRhdBkKHus1X1XtrBRHzX1ictsdLVGhZrRI
s96gZI71TWV5iwpduj1ot9Rxm51laqPa9swuBuhFvSm3eRtCmItwqVQbkJAkg6DDV1cxwQ5iw3F1
IrbeQcy48axGN/fuj16oUPhITyNS0WdCNhsYVH0FmIhQUaolLNQt3c1M4EVOpI6HgMqWiqr2Wrc7
VH3QUZVmRRJtSwa8T14JxnIfDRw/aDwtJVldZ4M4GHoBGsMIIoRTmlfYiygGocTR/FHOaT9Kuzzs
i4zQpJ5wmr5FoDWinb2cyqnV4Vg0RExk2GHLvVQKotVItIFG17DDi4hUozI2xmAGghq9bBdBsZ4Z
AA5DBW7DlHZ1Hrsu/g6roCGGOW2r6cqRlKxnZzAE4exulRzg9466z3EeEA2NO9faYL2R9hY6AYLL
pElVd1DMKb6C4BzOQa3wNBpe1h/zMOOowhaQkC0dVoPAh9GCcJtHnBHYixD0BmydNKP0Lh79rkGO
fCBqqUcgks6c73I5kgeEDtj60hQky26ScNCzta5PDY5IFFDELA7y1I8V/BWlUUSr1s6StR5EYMLZ
1IHZaaJP6b8OcMVXoUGzZoWRk7GYzdrKPJN9h/8DqLRa16PTjVvTVYZD1EzjLrg1cwDn45ntl6l3
QOt6VaDUVsSJA+srCVJnjUFBWJvAmoBKQliI4BEwGGZmHUjGMk5ZO/BZs7l8QcEyfOtNrByAbnrJ
HdsG9jlGgv69rUNAqYP0sM9haAn6tYWGoRXGXe3xlwv0AuFaTyL9LrVNsqijjDF1ny2qmcbMpjOm
KPXJAhDAeaZjTinapFy3iTK+2ThBcgy4ClBXpUQMoyRsT9kAOQC4SFBku7zM43jnWrZ2Mxn5DO8w
LMPPtvMY2sT4RhyHXvKxmTIE5tb4wPZkItsOYSmtXBl6z/QBYwv1bTddTZNG24hxp/GYsC4H+MXR
iay0rMcyyhcs72hemM8IuICfGWrRNUBgq57dgqbDJiDr09zlAX7GldIDgr+wX+qHCA7b7OdjjuME
yJDjg6YlVcADI/RcVq75agfKfLEc9AtrrR7NL4Yy7WTTWQ6dmHKSiHaslBMmnFdhEZwkXfGKQ00h
qKoGTAHo5+nK1HMpoRagOCDF3GbEBq26dG7LFnbYypvT9hmSO8NOBCVcvq6W6KkQVXORiB9hN9I9
ChUaVNDpXDyznZNlt2ZT17QisoyuZUk4Kch9Z0Yn1zoeHABYF2lPjPoiL2+LsYbFPwvrONCydQmd
pQni126qtlPluLHPBq2Na2WW9U2EAZZebJ9EX3hmvZe5nRVMmVkGNBoml2CfJKQlzHqoBg6hRjTe
ZrpV3HSxCbjTszlmezPD1Q3OcLTxo+4GdKbZLo/476k94DoIfM55BaowKBOO8k4OdBa+eztbm1mn
t7Dy2tn4BnQIAwj/JYsWeDmyv7wBqkS4Smz5/3es+nvA6Pxxvrhhp3w3X1x+4d+nKkPoHFh0aZu6
w8jw36cq8RfNLwTK/NizEZ/9z6nKJh7RXY5OLk+Pwe8wk/zXqcp2/rJJIudHBlJil3P0PwkZEe9O
/rqOwhNIKs+PIU3L8d5NF2cDvkETJ2Jd9LrBcLF9WkZ2O03M9rmbJ+8Yi7w4eXDldq6gEDap0Oir
O1mNL2t2cALh1zkiiUge/tySWLJ13pz2ljfmguDljcH69Qz33RtzAL0nKrNQvY5VfSq6Hii40bId
FuA1fFsD9vPnF/z1mzB5Uearji1soFUcZN82J0hVYIA2IiQhmos41cZtjo2pdY9/fpWlxfH2Y5k0
PxxdpzpwHYNkIS7sT6+C9wpFceOuY7PXz2MwM7GhLKDjScrDQ0Ff8CHsa+O6mrDx/fmlxTvtOU1L
JsmS8ztdnuWTvvuEgWvWA8alcGPOMv0SQgAHiE0Wi2XZJI03mVnsgI6orScT9oPWRdeILMbY5WhI
LzOnlVeMX93PH7yr5VV//kYkV5mzPfuEkNaPEKY3vSc2m9Azg5Bu6mhqUGltZ1+LsgXcoBUTi/0c
3SYjNWDdt6dqwrIVTZAfJcPGT0QXcgMK70brIVmzyaJ7/uCuEMsF+eXtSRN9AE+KMH78/M3bc2fH
nUl9C4j+8xiopGRU6InVfB3JnNs7Uyo+WflyVpQxTQghkg77rE3K7ijLU9Viefvz1/X+seAa2sJl
zeBZtV3jxzV+83bkTKkVtU2EBdrlQUyAz28qLI/0YHXtKbK96YPW4O/uGno/LEIudgrJvfDzHWs4
AGQZU+KWxlK9ncfeYeRaYp5qmgnjbcFmGpJW+FpzCRbvQnc50WLZlIaojhrH+wddjfMHV2VxSby7
KNzKhiRbhJXBXJpOb5+isUX5amSAsgJHOjdNRwpqoxNXYoUBs/14aH2nyb0Pvvr3CwRdMc6hhs2q
xPPDgvnzixp9ZfZeECebkrnTzjVx0s52Vn7wff/mVaxl3RM2GhIMKcsN8OYCF1JrvDgN0s2Ytnyh
sktwNPZmfvvn++iXb3Bp+GJDcUyHIDVpv/OhFDHLRJokGMIk9PLSiKxDIYMMhASjkN3cc2RMNFri
f37VxXzz84XjZX/0A2kXErllvft0BOB4iCFj4hvyWQv2WmRrrxbi0WJbTnS6cgW4hN7vkvfIlHCi
3ixKvG7NrAy0HK4Gb05jbwT34TXdXarVUbQrTYXVgKhRe5ngQkporKm6bRwIiCvMCuNtktjhmVvJ
vEpIzrmpbbPFgNw5ukt9F7TncEZI4ie9jSy5yvXgAg9zOe56loNdqydGecnXSNYPWRDjpivMagsS
lIyWhlH8DwhXzzkiEt0jzTZ5qWu5KrZDZJRH7hPmmKPj0VdIrQiEK3IBpk5G72R3rRszlncF+oN1
ofpqgEI3yOIG7TM8AvJRXSil4FMJvhkyqPE2SGnPnLLH0TPiwAeai5RUEL4K8lTvTLwamnK+afjy
mjUILjjSfX1oK0AgNE7rRxweVOV5U7TrP1/T391JLEemYJF0BIvTzzdsBpXdCOgLE9mQQ1FjWryj
gSw3sl5Y1HM2XEKKKTZ/ftFfNo3lPiKYjCB2/i7XXLa6N0+JCghUIgvcXjNAldDCcoipBfZq8ITy
n641rH06Sx+fkH9odv/8UniqU0onj5fiqTiJCehEEEWpDyHBOlKfTVspteyDvfo3X6oUwpQ6BnhP
Iib7+UWZ4ZIWMaeSPCSvu0in8SoAwIsBIWjWukN9IjsUEP/4O5WC9R1bmmkJbxkMvP1OSwsTUzhZ
fFBMVFuPC+5XMV4Tk77t/s8v9csuJli9TUoQafKKFEI/v1SbWHkp+tJeo3/OIZF5zUGHVAK+1Jsv
EKWNH7zeUmS/X3dc4QAT4PWoq+139wuDvbrsYRivc9lR4OSu9+rOKsMzNMf3fZobT5ZboADWS2Q2
NMXq+VYPnBFqDEd5x58rt9xJur6ktiWNfk03r0LUULTToS0W18Kfv57f3N0uayNwDzLI2XuXPeLN
3Q1IHc3KglUswLWd+x4JdQ3y0pcVNvt//lLUo6gUF52j/j7icgBqSkxB6KxFlKOYdrX4kGia62es
yh9chN9dA4emNKcgQMJ4NH/+VCRatW4yQOlqZzs49zMtZlhYeoVACVOU6rLkxHRq+OBVf/NdejZC
FN3TLVTK+rvvkn5ePEba7EAQSgs4D0gVGgO5Qx+Oxu7P3+WvdzUnCHPJmMWKbbrusvm9uWxYYJxs
akH3wQ0kigQcNrh+up1WAvAFIVl28efXW976T1WQMOmGoJaSwmY71d/d1AGqndyTmLpLWdvbVpu6
s8cO+8Ed8rtPZeKr45VY3X8Z2tYx4kzPaokvlljgIWz3O6IG+ktTeqUvU4Saf/5U/JW/fi5WBsny
x/VCXPtuxc1Sz+McVujrTgJ1JNNlBINfCAuJkgDSD1S/NBGrthPBBO1Yz+GqVwv1L2jFNKxceqG3
TkB84KZ1JW3IkRyn+zIemPVNGvg2BEEIGpkcUUbo+cxMJUyGR6p2DIYAyLPnOCinHUoT9drS378K
4e4ZW2LN2bkzM1L9tlTsrbg+bDRcTOjiy3HOmy9jolO2aI6VX5eMtEIiY9rsM3q1kfAlPVyAfnrT
f4/KMkYgV4Uo0ZVpKMIdKL/ocJZ0taI5qU8c0vRnq6G143Pp84e27+uHlKv9iporuAwMsGwUIzMk
OreBHrWKa60ArlA7tL3dVljJykYb9A0ZVhccPSejAUkwznQNoXrBNUmaXduWaNsUM2vUXFpaQw+U
GCaHgU06Zxz+utg5mX0K8t7DKfLd6Gpn4bCQuCKrrs43Y18Z2BqtAa0nWfB+mikRnoluYZbmTdP4
DW0U8BcSSi3QiOS+L6a8ovsUwYuqtt1sco7DHZxn2zSGzO4DvZ7TXTw6NqXTCAQG0hgWNvTyWf4M
W0C7BVAPV62sA96Iskm0XPXNBCoPRCX/h5LQfsauGb1KY1B8rjQO+y0Y6fAW3BJqFaNW1VUjteqR
0q2Do4wXZsEnIMMCUFjDEUJWAj5FpRpmjxhG/+iHFjpcvM4tTooBkBqcarNA1ZHNjMsOvXQ7HMy5
pP1Kn5iRJjCxY2cUi6thJjDQQy3n7epRqhOZUkWxyoXF9IWgLEiVXkww9wowenDiCiIMpvoEmYUs
CkDpFGoMUrm2/EGnEkADSWzsL8l7QcjlaY1zjyESyXRcpq57ody8PMA6j16M0vDSHTxY4sI6JadN
SjrQIcaxgnbW1MObQc7GPS8EKn5sm/JRjcV8y30d4w2KquF7XTZev0vBRBYrI2eTY8wR1FeyiZ3s
g2rj15MABYQHtsqle+Ba7xfLeLRFJoQw1nWk27u6kOWaLdi46KWGZxHx2MrUlVo7AVK4JrMOHywy
y9r4bu0UnuO6gs4ccr/3YgK8oPViYDLWUOkJTIPSRopLZsx4E5nl5R2m+N7C0NpKgNdV23hXnlU6
VwYXnPlqr84VhLkPKs1ftyoeZ8mxliqFSsx+t1V1Wu4qLQe8T9LdSFcGrKfm1h56Ky+7+eDz/2bv
oOxaPrwHUhQF0M97lZeWZm85HRZYQypcPcO0npKyOKOcsE4TKQ5fI9shDwcdJQ49mDgcQEp/cuH0
1TKIfIecm9NA6u32z2/s1yLBsmmGLsdftCh4Hn5+X3EmVSuSwoElAtFO75VH6qeE11u6FWavVBaP
WjeoD27GX7s8AjMHBFYcWpbh0m78+WXnpNJhSyrmocEQXlYxCz5twOpQ9B2tnUD2W+yBw0pqqXPt
xJ1zAIfU4vjW4/aLBvzl6c/fgmkvYpaf7k8axjAngBKbDALd9+dz0Ywj5DwzpIIY+qMVZbO9TfEC
sJpi60RuOU6xsWPo3kP1TziOGBW3D1o73TyG3MMvA5mQLBZz4RzGVID9y38gw83ZtnSSP6kv/cBO
m+rAkZm1Dvn1eGRo6CGMFcQX+BWY8UdS1vS9IZGEs//WA0mBrWj2RhKF2NOAL2GdTwTbaGCwSPpq
suWnyA7J+2RmLtq1nRJFxMPUx5eZsdgoGVZCjSCcCtQobTP5XBUji0yX12o8mAQ5MruxG/XgIukh
0tnqSGGrcIMfBNfhyaxMIotQeMB3auocgaFjx23+XIelBVx46nX3mE0jCUF451wBlt4ZRVYi3Isd
48o2q/ZBzgoIuJjN+qpn3TV9Mg4FDMlk0ud1PMrmvnVoJWx6Y8zFXrmGNq87W78gc1UW14MJiGY1
kngCVybSs8e6Rz4bjZYrdx36xuoIVQ8+T80knoDgGKU06nEkDb7ZYyoey85+SUoXZDL7YpZ/Z2Kj
d/dgn3XzYSYFxtjX4DMZBGIQ0eHVVU5/ZONuDzMC6cuxrZA81k7iWciagpngp2wsrUOiurohzw+O
9RaEUyNuDPKRtlpkIdTtGzhToAjdJvZtyGGVD0UgugKL7SFVQftwr4cjucUyYuDA1QxlvZ76htlV
GVeiXhs60QHbxtTb5ygI1A0bdfjscBOBl0pj+xtF7zI79gq0I6UF6RD9HxtlgQ/8M+fJnuZV0gSJ
jzu0Dg7upMBRyhYfwtrKUzoFHgzhVZy22I5UHXWguAhTWJnjlO26CSPSRpGgcl/WyoEy0WTjtorj
EnS6Y/b9Sse5nG46bez17YxZR+G2S9EYR9bgXBEP4sL6tZN8WjUkAynEWB1KYySvOooljyls2cT5
tCbdxBHbJovzh84sSU1idmxT3mlD9R3qUxntK6vqlZ8Xwuh9tBmQBRBeZM2uRpJ0TuYGrIkeh65x
9orldRwUPEAPLExANtmzE0s5gTUV9C1gn7MaiLucu5GRfhvoD5HAF7OlQ659W4AdDj7wHJ94M7d2
SnhDGj2F9qj2Wu654SYOPDLkwM+bT3Mxyc89cWPaqusDaQGcZpiwntqGsrAD4Kkvp1YsLNOkTwTZ
TcX4RRH6QE9mzManWYNe64cedxp+I6vc1c24VDah+6SVGvIpAjrJQ9M9q+4pVlv9oW+7EKEsN9Vx
nK3ku+3gMwlbnfjiKouHb0JG4J8UnDy8wZ52D0TUIeRQ6zVIcaYiB4I2zR2P+uI2k5hR0sSVT4Ph
9fdE+aavEJKHiyasEoPZQ0XsbW6184PhVeG3rHPQ1fU6gl0/QT5D7FgToQXiOUPlPRVMZ9FWCJf6
ucIyhszY7hoG3yPyHXTYKGqUM2beahk0bQwrRGhAprWIeSwzAVqjxQNVx3WZA9iJzS8DmYzMSdN6
OroDyu9Vb4eJcdA0YsI2fQdzjUSj2H1uRxtYKv4lOJZO5ljDduZkeR2MtXoa80KCI5WF+5CCrT62
NbyoNeazkaFyNIcXYghQvIrUEZNfZ1hKGfy3cPZFStIic5nJtPdsLOjHVKmM4kB0vR4jWHEQ9xG5
GF/msPmV34B/pPXn4h/bNBIuHEZWGdxUVVnijcWOTaauhTPWMIb2xdQ01jM3TLSrgVUypKVfwK3s
+GJ7v24SUObamOqPqtM8F1NEqzWgrGCEQbe3okc9MIhA8OYGyiG0j4mwcObMa6WnjK9Ct0xT4DBd
IddA28ZpN2MOeTWnOpV7VfbaJ640YNESBWPFV6Aos22EJwCCBxGnqwEY8FPPGWFV1SEAmcQF/7/K
cnJDYWH08mEICvassC+zl1jAzqDfCeOvY7p/U+sMGqB5FcUZjMNsolqcLZuUYmsMENij418vdq5m
o8yCHObGBdgQSqNEwkfd/BSIev7WRFow7KOyYBftEJcSKGK0/Xm06pIZE9pMHTGbNjmoKoe1AkWG
sqJbqrOeOJ6nvOmAzkSFuShAjHwAbxvEyvI1lHp0gHOGB393CP8RCuz/Tw2zSy30v5t5t1+b8vt/
HNrsa/HSMmQvOgAmh5f/+s/l1/4euWvyL8Omm8WOxWTbZcjx/0bumvMX+HS6tZ7lOUt7jbL3X45e
icYZCzBjdxd5uk3x9e+RuxT8iFOKh+ZY0m+2/5GQGdnz29LOtmxKe92kfe2CHGOguBwD3rSJqLIj
YfWF5bM+ttDdPXGwmvCeLGPosQNBHh6D6I3Rk2S8qjTQ8G4SX5IFYIAHSYutIObPJf3gLgTJs5/j
6NJVDqWy1qU3iMo+mNiYv3u3fC+OQBvgSePHROfNu1VuFSQlAX7+GIj2ESmSwLBRNu59ZZbA/Uur
Wqwa3sEwKs6vyurrW3Qt+Yi6JhGHLuacu6Fblm9J5HP3pp0h84+yDm++hzhmhWsf60oyad/TMeku
9TrvLpOaU0Y1sfetDCuZbyJpaOu+nO27yiVXzbe8hatJbjJtHM0IXtqQEcHKHb3vXRCMtxGMbqg7
1OrXwqBrGmcOOQJFE2RfPBCw8Qenth8Djv8p1Zfryb/MCDjJOgwH5VLKv/mGOpWx2NBCANGAhLj3
2jMh58N5EIQI7COl0x+oYod60FXmAZ5RjmupidQtou8yZ3YaE7DGH4C5BgxuU8jKuInp+9KFse18
PbHhfvCOuV/f34FgJiRvdlGk0Ip/946ZzbWYQm1sicDi7rDyZgcd3u8zeUIFp21OQkedjKWH2A5t
lFZM56G1hq9WUHamXzN/b0iaay6AEocLsKlmc1amPj1SUHePAZhbQK1BqmC8YUW8pXoYmWr1/cgc
b0LLNA1T5duOF7Avm3h+5ySVzQojMqdMnAYIqzqFPpsbJnrpkSoMPqdQsjR1BZSrx/SMFmscq5tZ
dd0mQGqLVVmbgGgrJ7p3MIg/MbpLfLIO8lsaWdXXXudjwPNPDPx+JGNgbIuIpiHslKitvtlPwm1f
2qyilBqRzPk9QeoTYT3Su8AXoV0rz6muyhxD/KJoi2/erF/Xf98pb803y0L15qz34wayXQSzOv8s
D9q7w6dGglMT6PArFd5BznTBIrJO+EpwhQexP4aNTDcK8Sm0NHzj1IveloOfdZsoJqW+pklKagJw
rGa4xvjnWBuXxvF9jbmAxChUH1fUpmzi0uwim/ipMLnwiDxR6OnQA0PzqKaLPij3VVQ0CjNCzEXC
zTnQIwJ2r8RwZkqKytCGTcwv0Rz0a1TxG6ZgrNLAex+zoeRYlaYlNXUbRhdFk83kNsg0ueuYAbmY
GUG9mDpSzFWLcjHlQ03TkmukTTh905WgxE5IwuLoZUYmZx8drX7aGvlJC/P2gt6rvVj3jeoSGzeN
4UFFx1Ipiql47DJ0o5lVnyMAYrgbZWxex4a8QsEyImvCtLiv0xujr5FYoibZ6tUUbguyFz5Jjmbt
Vi7xzw25YxkIY+2klyFlprCrKwjIyWdZZ+PZwsF+a8weiJ4Prv1vLr2HDkjS7mCQaSxP6pu1g4ZT
itu/gziTcXPFDBfPqenJy5rWGQExJrWUnbXfSlzrHwwP3im//r7rPPZI5vAIyQx96cS8eek8nImA
VUSatEZVbmyCQT+TUu2cGtD3QFCzA7zUemfDBObBIxLco+FoxH10oeER2HgVt4pq9eIDkYXxm4dB
Cg97onD45Ob7JpgYLazM+E99T2G8jCxn2CX032AXYbGecS1saQNIXwBRgtBAmepoYfaAC5ekXCTq
tGgHQENNsMhfTf1Ix1v6+BVDQl6zER1/gbTV82q/brGd/fliLqq89w8yIwsKC2oF5NLmuwd56i24
i5En/ECzkjP0tgkTjjCmYh+k4q4IINr6SdJ4T3qWU8smMLvTqnqN8iRAU2NHgAeRrjrYw8ke4L95
rl9ZqaiTrQSuR2iUEV9Oeg0Cn85ltFaKHWaFq7DeNEKQ9hXP7SUCXjxzKCA2Nt/jp8x2Jl94SmxU
KQIel0qvTmUzTS+GPuC74fyuTm2jXSWBupolPDtoZE58b8CN4MKnXnOV81x/VkLMiR8n1XjRz/R9
VN6PcKytgGQTuE15EXPnEsoH+0Nyrg7FSZMT1lpNee7JQ/GS4JKv4i0jQOJlU1Yqy2ynJ6Nzo7ss
SKigY2EQgWVEw+BDNTFvrRRTgwPcj17bJM9Izx9qmXdfHcy08HZbuQ5+7BvDFEXzB4/l7/Z0h0dM
Gszzlurn3ayyT6wipTst6DbFoKh7Ye3p4NMbK7IBOajT+vbcJv7INnqqk7neEvMMUQ9Ayy7u+3Kb
5frXqRPJNqojIBy5hZ2AGPdVVU0fDYvN5b28qz/o4LJdo1CzdVQ9Pz/IbYhboY90to8hTz/VtQkw
E4ajyfhiWyRSbrmbzJ0uS7HpUaj7CJ4/10NKaq1LNKYxx2Qy6Jbpdxpm90IK4wAomVR04a4K4im3
wo2sh3qCl4wmWmN6K5rbCjwcPuwVHLChTC47piC73OnzfaPV2kcX4+deNSsVI/tF7kVTnJrZfq8Q
1OI4cOkQ8gFFajBbg+BI4Lf6ZIydd27y1NmIsh7ZssCorAZvjDeoA3nzva2jwJYvOtvaR8+6+GWd
4k2hv2UjxQsOHPhdFV+5OfARmQuSEK3k2gLhtCG8vPeFMxxSpLL7mGMybOwnRpAbCv7jSC/7g2b5
zwODH18MvkuPCQqaKma079abOE5wvjD69qtK4Rq25H7wcG/kRjh/sCybv/m4zAvoRbNToEp+v7SN
7ZRoGRBXvw3H7BqPiffIB6P+doj0NPpA+xLPVNx+hzfmujWK9gstuvCROS88T5gl9H5tWzsZJtEh
KyKIxbe07Pd45+HdARof5GqmF0r6UzYvAyx8FyWH8GSXs2ZeGJKKqDFbCzDr5OFOQn/4tcgc8tCE
HpPNEHoj5nsz+UCL90Ns99OjZdkuc2w0fwgxJDqjnx8tDnGDHhc1bS2qnnUxTmTx0tM5q8idH/rJ
omkJvfIW9ox7mGE3g+RUMJYHy8nXbVjzx+2kucgNXgHXZDHd1QAQCfqYhPYNU1p7J7TqpJOier8I
swiVqAZybkhGb77WFqh06gZ7C08MR77IUopte8AvI2C7bhJFf8mrY0wooiKSK4rVlQkw50U1mvai
e3n8OYRz/5Sp1D2ZmuF8U51FVV2huD6nNUHxZLr1S1LR4glso/SAeQoQZg7KhMaV+zk3huypGgWe
Jq984JQ2CELl23JniYRX0oONDfU5/vuW/r+2xn8u0vr/va2xi781X7Pua/O2pbH8yr9aGvZfsMQ4
JTgot20ew+UB/JtSpvGjRUfFvYBYiDpu0YH8q6lhyr/QsrNIoV9e1O3L0eNfPoLlRxxZpY5r+4ee
+B9hyhav98/bkISPhkJ2eYcSiBnKtZ+flQAqa4KP6VWIVXSYD9V9fiuelnM+FixMO2u5eUmP+THy
57PY9/Wq3KldundO3mn6bp+HF9x41+1lcZ8dtKvsJXnB+LbP7gFtOs/qETxH/bXd6H5xoF268fbg
0A7hnjr0NB+Gl6XpDvHLD4/ZmnbgUX6Nrq3XeF9e2Gfjq0d8WLYXdPsem/vu3B61LT2Jq26dbYs1
le0hfTRuqrPaBDfJwdySoeAbm+x62tQ3JLWW/dq9zzfx3oKZui2uyhv1oDjKRqv2Zj67u/HcP5Jx
cKtdmc/G0fKjrdp1Z7lLL+1tvYMCtE83+tHZRr58Ta7LI+/y0jw5++Axv9WwSD27r7jiQneNJTXc
416yMDpJYIhr91gfCbhg5NRceVt7rz8A7ayPlXf9rb+IjyTdHcPL6Ho6elfTI1/hmc/wamyKLeP/
VXxkCrexT8WVs3JW1Ta7o4458PT6kd/697nvbACknPWjeY7WQA+39JHug2OxRbrtAyNf5Tv1vQi2
DUl/T/a+PIqtt+WAvu8vgpsGFAko5C/OPt1ZdzMam5soW3X2KtjSQm59eGox0mKdsMw9J4Y6W9HE
Fyez8AnhOqBe9Ist5SPvi1gFJiu++7m7I0bPJDxGruyn+Zzv45vqVO9IOU4O9d5eSz/hc2GW4GtJ
DtGBdKp9uQtPxrG4ZwZ7mV+417zCJzRCwUrfRAeKUdzLW1QlO7l2bs095q3khagP7VN6Gq7Uzn2d
SM1aDZ+8W1q0n8xTd9dcwbQU0Q5siqXvPd6ovdL2+mW8FRsiXXZs79v+q3ucjl3hrz25yU/iSrvj
/sROHBVXcb4ny2lVXvD7a9xzq3ArT+hp9C0Zr/GOHv9nTLir+oaDer2KMLhf8qXlhS/X455xEdR3
cT8GW/TQGn5/7PfnYat89MUQ8NYga3fRukv88OI691eWX94mW074W2efvWy7+5Cd5ZEkbM73eM3c
4xeOdQiCNoFPFOXG2Gg+qKN4V3/JL0hR3HZXzGIp8lP+ipeE20j3x8PorMgalSS3p8V5OaavGhgs
8ql3Gp7kV/YR8FSvWXCy0Tzb/mjuR/OiW10/t1vHJ8MuO+Eh9ZFikfrumw/DzXRnP+Qc7YndzZG6
+Ha6yiaGkH773K/hZj5k2F/9fUPmLxApw2cgoGcE3qwLtroRFwh9fNjTwDlpwE97/Xm0GEdw7+ob
OKbNavpaH+dPhU4P8si0fC04YR2D5/Ie/y1ekWIjgYSNx/qA+M/5mh3jK/u+fqU/sJ+cu+DSYV0i
FfpYnK1dtzX17/bDf3N3HstxY92Wfpee4wa8ibh9BzBpSCa9nyBEioL3B/bp+wOrKlpM6ie7pj1R
VAUlIoE8OGbvtb4Fmb7zu4v+BtSf5SnaprsYDrM7QHg5GPf6RvESL/cxImZMR5uKTTbCrZQCFtsT
lO0kdLopSKmYlo03YmDNDuZyq9eWP2y12/aEV9g17+A5KjTWqis6oaC+XHqKNnzpQ3WpQ4hzzYBc
MszoJw0ZsdPeyg/5j+SGKIito25KV2q20y/JhxzdBA/QyoH/IDq6kgJe6j3YMOLuhfaD5ys/dvCI
9AfiWGjEv9XtA90jLOjbmiY5fLxlp5uBah+0PChfRgnn+c6CXpvApDjltNw9USZzi2C8BnlEIKdv
xqeawrYtoOPDiIB4bEIYUh7WHndWPcdUckovG/08fA2TfKNttJt+2RXxJQZNMZyoQXZP1pHypJ9a
6qG8A0hZPPQPCVQiYBf2rub02brIcA+tbXrPK2Acbz+MQzTW9yIj0eUBjVa1Q+QvQ8xNgg6XMZ2a
x54ezUL6hJftZ+cHz3q+0VDH7cab8ca6Z0yRvelN5+JahodAmIHptifiKvNvrL1ieBQWSnBBm3n8
GdtnkXMVSf740D3IVzKq/42sBnACCZ7e9pK30/DD3kmX9nW3++nAg4ZI4K9Kt4Ok/7AIo+m9/hF1
AQGAwNXC8aBE12ioL6ikTbCXnq3+ri9oVDfWluQurxokb3qFd7MtgeK61j7xc0/4YH2DOTDD2bMO
qU+BLL7l9zzmXnwV086ssM3jIPel+KQN+vqgOgfzBciVm/hpMNCOjvfMGwSncp570BJA7tvGXDnp
ATx/Ck2IxgqomD1ALNcafOk+h0X8hEucaDu1OCSPcvmoXLTiWYn2WKj76Kz7pQmAi/Wr0d45F0Z2
im3cOdPlrd8EvctL1ftA4O6GIBhfiy4wU9nlTXRhoesP0fJzOCjw6uta9Qk2ioP6MNgek7vHsJ8s
JlZYLtFVvxE0f8kApGmZyJesWCjuXjubZN3yXkeTbmbFg+TH44GTeHaDqgDGGWj5ciuNbnrS7zFP
e82LfU30A5UOXxyaDPqFq77whzjkJ/NZeGF4hd+8gBPecym+1Nozg/zMpi4JqnBX701WF/053vcv
NWHyp/2Ldjnu9FMDxjKuW9Ml2vfMbvzmcTQulZ3p97664V5HT1M21rTlPzjwy5Q4VkUdW+xNGe8Y
q5TEATdb487AqpVtm3qfwptfaGvshPGAvib62e8R908LteygLE5CAiOmTWVtT+ITBhmjeSBGziUa
rN8l/g97RxaIUm1MezOaJ6G4lKuTnDAj4f+UW8B8f0mb/9W2/LZCJlv89wfq0f/89wdc0vatOv9R
vHXHf+nDv+n+5/3Hf4f8fPgf9gN08676t3a+fuv6XLz//r//5v/rD//uCd7O9dv//l+vVV+K9bdF
SVV+2FuzP/1iO85HKLu3+fhf/L0bV9lWwwpGOyfbCkYGi7rt37txlQ7j6qhlX421gZM51/kHGgxp
GGUfim38MsaHFqPu/JcuU0XgX+GFXHuC/9z53w0EHtp/5mwdH9YtHWMxcm0MMhSVkVh+3IrTYxBo
0SMGSBs7p6YUZvdSQzy8VUnxKRIQzReJYUGbrwVhx1130nLQdSsjsb4pUBz5Lgxu1eLQwR88Ehqe
2tGhQITEUNhENbI6Z1XiD8lzaGrJmTbLw685r5nzbDV+tmcjptAZR4DnOAVtW2OMnkQnwWWNZmFc
6Uun78SA6oGdsZJcSzXJLr99vX8/w9+bMB91h+8f1DbweGJApWEMT+TjIxvMToNQwCMDNJdupFTS
ti2FBbbfYwHvr7DD+puSyvGBaX02tsn5S+VkRw3pvU/8WwGeto89hCodFTgLfbHEO0smQFFSZMmV
zZlsDnMmPjfsH5MMVUFFOdtlDtbQnSOX0NdMnn7Mki0w/tZ/fxj/6m3//1NbsGZ+ffHWt29vr28f
3nn+/l/vPJhwfEM0FPDd82Vh8vjnlVecNTwMWwtm1NU87nAy/ueNx+KvAz+jv6LhsX8/mv9z/tb/
C78zJ/q190OZGUnq0Sv+5Sv/sQhMbZQWNyd9/KmmgRnxU5s+H8jNMg1iUqq5OsF9vFw4chPvpMkR
gbq0/bkOT4h0Ok3aChxFOzjhxu63h/WHd+hjBeCvzwDgYJ0ZFV7T4zrtZCajhnUKA2evK7tqkZtz
S5FaXNv6dyaRjyXhvy7Fc+VumUlNig4fX9cJrb4xyA6BFfRqfXBJqMTLpstS9+tbejcl/d8KIBdy
mJahruurOZ1W2dFUmgnyB2yZeyIxxgj6pZp2iNlp0+ZiMM+hScLMMcIGKVdTrowNeS5MaY9ZZH41
DLJn8Egbt2FERCkMkrZmG01X+TablQl56VDSg29GgZqBeAf0sSIcOpq5ZFpTM5BWieY8rts3NFT1
05SoBiEuFjlOU65oxKE3YvxplaYVdJCYINOka8sktq0EVBEBhgBDbIB5rhKZ9WlbgvbetBK9Jo84
cSvGMb3gYKTl2X1HGvj07SAVYXFENsmfMmXjo29HU3NQI3IEqHR6NRuS0MJByk6+/mqO5k/CWNdK
tG0bq03SkIFFfLxK04CwSSSS360IuB1hJyPJW+R5zrwsd86gtYEikVvtgnJLdxD4lAucEmw/24Jm
mwLWptBo8Ai7hrg9MJi+GToml/995Kgr9oOKnG7TPgIncdTabVUMX3m9BtN3qo2FwMxk5DwyuagN
1k3YotLt1w9EPZ4DuCLqE5xaPBD2F8b6898WlKkAWgQoVAJvOiR3SpERlhrLS7GLqrx5jTId1kOp
D0TcqXFduZo99C82TbAkUNLEIL96RPihCgLFNkNWcLrPW11KkXrU8w87hAe2rdWMcyM7hthxYXQ1
9r9/ZlQP8QdiD1zlUUevdb+UMLyXkoEjF3dLm4ttosPO64W+BrH//Pp5HU9XPC6HJZgdGRVS+u9H
44ckIrKpNbQrOmrqQ0is3bYo8/milELt7OtL6R93ZOtYpT6rojpzdE2lv3y0D4rLMJPMXgrdckAz
GRR5DYZu1WAH5ENL866xTUhYoQMSyp0NPXpbjNa5RCRBTl9R1orhynkkN5vJlFJ7j7Azu+ucybo0
Uys2KDE0GsR6MWQGQkc8auh2QUFFJLqTCG4kBCXSkQDdNSbDcFkZdYsdi8ixPBhUVUge8g55ZqMz
EK5WRaV6KXQzdC74oXk1LrPxMhk2PV8klPVJVdLicyECM1EJs6IpHCWxTJ5JPce7gXbn+NfR4z/u
Zo8UAX89u3eLCtq7dR959D1ltoM9i860q8dV2HiKWkP5sFWS5dB8kX9bQkR6jAq4A4QjCpPiHebc
oEF1cdE6c/oTDBvioaTX2pe2csLHDmnupdmk5qUFd6rkSDVmSNyh4t23VZIJtwHp9OPrAXC0Ef7r
JhgBOI5sZ21nroPxt3dT5G025EbOOlJWabEx5nKgKxNWPuraFZ6Nu9uFrkpwmtEIv8N9C08cxWpr
NqG3DGVKUTgaTHRZdn+HIUaDj8Cy4xciU+Jv3sL1gR7NXA4qBnzn+HRxoBx91tBumWfWiTXNtBHE
AOpogwT64OtHsq6cH6+ickRiy81mm3X1WDZX47aIwqaKkHKEFuUZazpTmiTWSCCtWs7IIwhILcJ8
Tc5Qe/n1tT+RiNfFg84I+y5QGzoiro9fR9fOwBzyOvIEUWUvDWcS34jr+Vw34ugOAVBesiXXFJbf
fKLJCagwwQph9N98js9rBJ/AXs27JicP5xj2YcF8lIhOQSYRg+SOuxTUc9VgZ5xLbIAyUu5veul/
uiACWM47q9ubXenH+yZYaRjQVkWeil8EHmVl7oTZQD6bgA5Owipuv37Qn4cSpF5mPbqoqHroc368
nmDYxCj2OEXlDcFnylB6Hdu5fz1guQrbQMMw0aiy4fh4lXxyQBqO3FXcOvquG+XWx3n4HbTgj/di
rhJgTuiM3HWO/+0VHu0SaxB5ER7yITIOpKwhzY9L/fsnho4DRTlHd96Lo3spQqboQU+w1DZo9XUk
eoEhou/cl3+6F4uEImZw1Kvyux/ut3shQ5hyxMh0BLqd+FdDaPluFP10/fXNfH7H0UdwHlFXYbUG
4+zjI5PVKTFMoJ7emMFjrLRJ29T81S3EVHPPaz3fO6lOUyUj5ffrK7/fwcfpBVqHpb0L6/jj+HRd
T4gpscJwGGn45bJYqlvRSP0mj+cyqBYQjhW5St4i+nLT669d7tyyCQrxiyTVNy/dOl8efRQNnR3T
N8dGqjJH86mB+iGJ9T5ZH3b9I2qQCc+aXu9IT56+KSq8D/WP11ojohg/qoKrlY3gxyduJlE7yXoR
UlRYnHvedqdzy7QfLCJyqRl5ZpmM1iYZZfnEAPNOOkyehmeFVoWYUaI+vic5zwovCn7L9aT36Lhl
g2PlGlKS5bjJeviZ85JAkIS2mcKJHWYohpJC6KALA5bqvNLKAyVjveI55qljbju51XY6Tprom9f+
83PVGVT6CjNbD2nHNZuprWMiTVSSTAa21WWEK0+KRL9bNLP45q38PG+yfdBMxuY7C0Y7mjc5LRCp
pdCFJv9NfhsrUAuSiDJfqM4vYj7EN3uez3dGPJGON4CzA2w9+2jEEMFXaKibQ3eeFxsPVT1RwBYp
AOeOWIFvHuORlGndm3BTnNdZg1EyYYn+OGaKwQoR26WQQOGuurVsYWO3u/pkgXW+CZcSJnWuWfdF
bqvXfbeyWrRM9jPFyPZfv7SfpwugN3h/V5wQj/r43KgNdjLocMToScwgpaOxAwmAW8dt2kbrqQ2G
yz4nuypQksL4Zov++ZGv8zoB78ztfzizZrMOd2aNARF1pnvpwrm+S1pooBIt0a9v83jyRSdBICjH
DmQSKF0/nXJC/GWdlNJ9SQkcKXWJjAM1+mYIvS/lv88EHDRQiDG5cwjFovB+fP5tik8zA75ChfEX
FxmRMRJ6+y1IZEpEwzxNI0JZ0DY7fGDYyiSzHNnxaKU0+7DEFYMesg39XRcxGdkTX3cPpb0EmwwA
DxDEOA3WFZMBXZ/SANaF7EtKHoiGKiN3AdZVXUY9segb3PL1d36L4y+K++KIS/EURQui+U+vomXW
SoNA0UutJTuPlnTYzBBezgbNqL55hp+/KBQtlPM5vCtwG9+F+78/Qh0CAJyy2pO6QuwmSXJ8ooi/
A09+OuAw2FfypqOzFK9nhKO3fY6p4fR5S6u4HJonHAgEjFN2kohkN43xgnChApS+M/Q3oisr5vNB
YiqI8S0+Fp0gp7LSxEqnNhNVdolAk4i4jxOBp1EfCU2FDVLSGevDVsNvoeGws8pIxF6/pMSbfz20
P22suRcKDxQNkLMrgCbXifS3R4ZoWywNGmcPnM+t4hTtj25cNS1zYp3onc7SS5bC9VQXyW1ICtuZ
qdbaN6X8z98aLxjLLMAnTi/WsR62L3JryEONnM5wyDdJGNbMF2Q/fX2nf7gK20DukK9tvdDRPi0a
RJqOFWAapeHMUquqsR/C4Tsm13sR6+NbrLMVxIEMWchktjhaeGIgzAlYceEV1gShOLJH2EVg4Nsb
gs6nJ2vshgu8C911bSXTeZlm0109mdq4bWuHVHs2ZjbtXjpAq2dVHnfdYNf1dshr+VczLO0hXMLc
3GT5IkebNh2K57AdUDfFuZrMZNEDCfRWfsQd9etB+DNMhHM5klG2Dm0THhKodw9VXiLiHEOiyQnQ
m0jay1rd9pJpRmzcjTh90w6Xxt6YZILawxK+dlFry2tOSkPlKr1uguwbnPIuj3BdKlFhVd9MuJ9W
OF2DpkXbjU3C2nw7pkpA0OPgo0ytx1ZsfICT4/zqQZrs8KTbt32iZX6rdtUUOIkTv4QFBRSCBcEH
Ov3S/x3D+h/rGcdATQBY6x7CYmlfz5+fhHKxQiBVWhrAfdRrwj88sbjkhrEXn7+77XXh/jh4qKSt
rUbeA46Zxyp2aKlDEUlEQFjkevRn2NRIwjJLg8osDjQLElI8RKXXWno5B7Xam6lv9oWlXpI3pt5+
/b58vm3mURXzJJtSbto83mVMHfyA2VJLTx2xLACfoGPBeBlJxjKjpP/VWUY3bVmgcsA2cqKe0r5Q
qHgBCbFZguTknv4HWAVRS/03a//n8cFnA+3H2ZHpgjTYo1mrUFCXN1JWedGkT+id5iQMyN3ufxl1
VuX7pHEI8KwyuXI2y8pzcO3BFn0Ajk86rUfH/G6N+2uHd/TVMbHwrBi2MNPWBvPv82hf9IqIoiL3
FjXt6OCEMNPc0skXZTPlo5EEnCDsK40UztbVWSyeUkG4oZsRPfFUJLN8J/pKfdBLM70pMjiaYLPy
u7xX0eo5Uj8+KHI33VKnCm9DQy8yX2tn5aDmsQYJiOeTuJOuSbd62EnRZdVlkDFHeB0VS4qW2ifG
OBkHlcL/c5Yo0i8gjEjBB9Xo0QrbYXgPugHxFTkS1r5ThPPK7tmuWZr0CUuPveg2urNK0zzbiS0y
K9gv0fVwivRlVWKfhDRHZndWMay4wKuktwR6082SkpsR6GSvq+7YGBU5KswqjwBiogUJVlw+Nwaz
DXVpBTloL+dUu1WztYaN0szGa4PonAnMtlFMp5QTzU1pzPKKsnVy5I6VTXZCZxRiPJsGOU/2djEb
zyBhiB0wzBj9CR0M5qnIlIcTJwIOAMxkHAEcDCKst4SD2OkubRx5DYDOWscrVOoFfojN8Y6871na
JmlaX/da1d6F2CYRk9GfQzSGmzJ3YWhn59mUiHuNRaT2B7vL3nDoiWc7ntOzChvl6EVyb8e+WSzl
qzyZZaAWBGLsMdygKHf6ygSKkjYtrO7Smcj2raS3RkgNStWkXO7paDOEtYGA9z2UVLofGVaW0CW+
3U42Av+e5LJdsF4qYyHVZwydK8PqSTC3Z2Z+KsR9/0MojB+3UtIl8jTREuholPXspumyHMqs6Jbt
0MvinIJSSSiMmT40dQU9H5oJhtG6p2e3QTEBQ0MxpYrUUUIW7NMqblJPWFpYHIjPdCZ/Ij6pp4AN
iMed+6I4d4qms4Ol1Ng9yHnVt+c9GgbyazMScT2CNgG7GRZOCDe1GxIj2rDjVmVzcZRArcBL+ZXm
sLIUXW+94SIm4luvVJIiK1Di0PPN3jS9UKf4fkHepUWLDkqAtR3s0iTgfJYIYzKaNhPeTHcALVaq
0KgbjERxLVnoupuRCzRgTsQ4U0xOuz68cgkqoQjZTw15sVx5TsZsxUV2p1IFUQNxZ2ZNm6kIxW2d
SAMdG4ImH6sWKK03Eqf5XIQ5AY8mAcjxpjet8DCGnJjOwiWN7wZVxO19P8iz5AG1GVP4CHrfeYSa
ogDVYkCWAZbnFOCJwfkb95tCtWOYTKc9pdZd3yUJ3D1PGVSNdxIC/FVuxRzf2aPNb9NgW6dZ3an5
FiftcJuBmejQWbHV5+MU5ZMYlJisj8mCmwtqj+3BUEh7km+tpzyK+8eJtAckg+zBZDoZqeDFVgRi
UWtxstteBtl2ms2mUIHP2OUZeA0n3uYZe1HMZcy9QH/0maZFJyPCVKZ+esKdOUP6qYf5Mpl0uXZl
q+31k7rOVflExUknTuUoMui5pj3i7cle+WtDVl4nKhjf/VhLk4lusXS0U6d0LLKMZPI6yefi/O03
nXC2BJcQhUKqdT1uAJLmvRc32tD6tBGqA4wdOiTTmDozp+9+DRNLQ3nrKJGCpjutxxku8Rz/nCJA
hEG5RsZIZmOdmKUjnakaBUNvlsL6hbMVorQQXcFlHg01KU0mc7eX2YX6GsWoeTytBrzply07E1eh
O3MYicEI5gwensc0kTqBhkN3otNZpuGmt6243suxCFFW2kNR72S5SO6EgNThG2VBi8cKtQzCUScB
xNMcgQobc9RCT7lI0CTP+GxVXxdZ2Wx0p8UPEqqNRm+57rufiSNHRAqpo0akBMxUeTc1GWLTRjPK
a2tp5re8tBB4WkJoj2CakMiAQmLxGLvESb1uUp0iyMys8/OqXQa/KOZKZma0CAYVSzJkPnwZfbks
7TZ+gYZsj2eGw6K3E7bcDR4GcHo8icPR1U05JYPT6OUKQTnLrhv3yfKLJJDxZlIlDrJqZEQO0jw6
VMq8+JFkb4e0b24WOTXw3ykHKlGYasLh1Go7agmFfF7gEZOs6IWkkpfCkLZlRMcoDSe/4HVHHTqR
ViS5RdbfkmN+SYbQrT0wZuhPohQFRV8/5Xq259QI/SV7k5N0o8r63hhkz6bNjFf5PDRl2pYOanWl
8AvGsk0ap2tOztaKzZu0KR46Fne97k5nbJk3FYiHcR5ODTN/Sa017bQ6LMpT1d9mUYGd+1URKPJJ
Udf5Dd1MhJWIg6TQNqys1sYi48NP9FbhqZrQBLTWQFzObbhRGWrPUczKVdZUroHIXvT4uAo3VuL+
Oiwt9t6UKKYdvYZTVG38XQ1JqGwQEJ13cnFJZsjkYzndJlZ32w+I0vFzKX1RHcIxZ9qN+ZYs60qf
8r2Q9IU7hPHTtg/sN247aGlAUuLxWS6tdifP1raal2czNoKmcw6RijvBbq81tbgzpGpnJKCEyPi6
tuvoKjWtvZHd2REO/KL1e9A9LsEl0SmjTAT1+CtrIuRZWBYKpGtFJO6UOjqQIlu7pAUQdbrE+27S
bLqT4w3Usu04SIpb69a+BbYVdukPheTdRmDMyod6W47qhuyWxOUws7EU7XGS1EslpvYW052RK/lG
TYTvOAQ117ZB/VpCtd22pgtGaUsU8o2Gej/GP+1LQ5S6RbwEjZRHfIxLszAeB2V8kJpHDQ9jJKWv
qch/diENLuJqDpAmz1bgjYPJ2naKizCfCBuXlH0aKdqznfDFE5a50r2nEyVG3R/OpyNaeVCh/qjK
PysGUNDky0/IRSM9+tGYL8bIeMh5n1zM8P5iyruoN5rrEaUguB22ccQTqmMg29VPIIO7eRrOKQls
jaYxsI2mFAtE+6RKXQXOO7vMk3ZXGYyKNJI9eelfePEviIrN99VcgkqzmOJI3Lvu27FxQ028Zn2G
dj+RQDUBVmzZJE0WGeJVeRhFLZ+1kJU3LMz2Q8zQ0ffyaByQUezISd7JhEDsyMc4ywaazJZ91hg6
QT0VFL5ck87NFLMCCkLaqAm5huxjtnGX/eTYi62oaN9StbgdbeXJauE7kG4/DBA/0WbXxCuO71GL
htDl0CurKjzL1ixGs9SkZ3XNZyzeoxrhTxDbKLMHgVPXpagDcnALV469hjwaHBXZQ76HP4pubq4n
J26cfSeAvXukXc0WKWmqAmmhXSMk4y4nTjJbkyXT95DJOZ4TmIphDYyhjYfs3LLRMwZzQ/Es19a1
pVNxsnslHqs3ZwxNm+CsahyIlCBcQqQRYZdLLSm+ToLgRfge4VO8x/nE79E+/XvMj7Mm/kz0tF/k
9xgg8R4JZL/HAyGFISoICy2G2Pk9QmhUtWbgZFE0J/N7yJC8tAQOUfYlfEiyMzh83LVCeDfpRI1K
TpFurpFFWRRT+BdlSpQR3kRijeRujThqWtv+STp9/Cz0IWTsrmlI1nswUpNnhCS1a15SLoRkeON7
jNJAXQg/zYQ/J9SWEpPMe+hSFgvYZMl7GFMVZgQzde8hTXq7BjaRxJtd29iQFtbB2JMlpwsA0o2K
W2YapIIevTvSn3ENglL0iW2IMSnta92tUVEwnsxrggggzaF0QPPe/hUsNVeETFlDrcybeKzHNdiM
HKo51KGmjWo7GG5EGhwx9pJj9b72HmEFqZXd7ahmYOZiil7DaWMtyMFmZdCutRy1x3nDBJuhye47
K6AtFZ06aZsoPnxTEJKD1Bu/0rIhmakCJ/igD+hUXcPK4xfFkUjDMzPRwryEwkGSHApZdE8z7cew
b7jthUg2t1O79GDZBUu7mYK5woduLbFXpdFSeSNa2sarraZg7Dh1d7nQxGwC8omXu5wMkciHlxTe
W01XvsAHVqGvGaXyA9qIw3/2cn2hUxYHQa8pmDWGhfQ/RcsRByXN2tiLCQQkvyodh+ikagpn9u0+
AiKpdw26BAq48hm1EGHvKHlkrReZTnKdjQpcjyavHqysHs7hDXDzpJLxlOlDSms1eRzB8lYyIT8g
GFeR3EJryqiIdCC9PFSfmbxVMiiVhZXd7mEhu7rRO+TEQ0wp3Saso31aDMljNJUa/oY0sQbPLkyk
dJOq9S+yHlWXcptqvNg6WZSmmhb3Y5YT55Dma3cXrQ14iDzkbXTzqLQfUwehDh5lG7NWXtbjvtNA
S7JDkovTRJjQ9jQKWXgW4X5dSVGHIYWKGH3bxOzTi9AcnQV6BZHgO2Nph/NWK2xgw205vnDOAGZs
a4sQm3rIqoNClG1D1p0Uv9T8g0czI9eGNdhWsR3QaqcUX1Q2e4gO36DF0xaXZJaXP4jWpNk39JL6
ozLD6oAMqQejMUjU0yQ23q8SG+cr8pwWTgZWodjbogNNznkJ9onHtrPuQSqo74gYjmJQmnvFcltd
zrUNcdVY5RykNV1QL1i5d1GNfPFS0+u29q1x6V8pzsjCJ9HeuTGjsbzk1w5P5HlzlM+QI93EDttc
X3CQxJjTNeKX0pThdVOl3ZNoTSUK5m6dm1KKBhyCaj02XSpFznBIRxHv2raM800kz6TLtpXOjtYM
M9oa4N0pe8CSmWt/THQJpbm6iDQAeJ88KFGcP4QO8ldXtyZ+NtdZSx/LLC5aKc9H3v6cDaVUR3g9
SkoFGBKLpZ1dTRTjWdJKcRYMM8kh3iA4snvow3lfBrYBezviUMNRYpWw06SXf46WnGDxMuT2oar1
SlBzyy2Q/WYfnyxZCO5rkkZBniscIuq40oR9J1MLE2yCcZqCoPaGdgDAMKLjPZU5pdLfMOxDLvdJ
z4ur9K8JySCQNZG1wJ8s2Tl2soQdJO8l0OJNmPKCt/ArmczbdCKub250bHdjyM42m/p7drRSFyhw
fWY3WoyJVSU2cI/OZXQbyWZ3V3WE2iPZLEY9oGLBmGhSwcLtTNQ7fAH7Tmxi8GoaHIbJ2TPmssk1
i6k23HbM5g4DgRErW6Oy5RNFoAz1p87CDwPBzyaceHGiy9iaK1xt4L5WonY2O3j7DM4inVMBbFh0
SZwie9D0IC84jPg1uPCDrKdSFChKYz1BiS5DFyU0cA3mM3Uz1K381Jvt8qbOQ/1CipQOLJUk0oMY
zRgT3hiFV3OcOOo2n1txQ6iCaMh1TRhiYWvWOZR+K2q2HKLXCheAojcl7xUGA4FHsz92VJ9cIr36
l5yJC3JjXpHXqk+Nk+Dv7wGJGqIXWy0fVvRlt/RdYJv9gnOrL2qYNRKoZIo7ZXpFOUCXT2aWLgI8
mmjpto2VLX7W6dGFoOZdBXBa2dzE0aBJAaaW3GBcsX75VR9Fl0ZbMxjMjpqomzmJlnjpvPSQKaWF
sPm4VfJHMLvGT0VmkWF96lX2zFrNCi5Rxp6AfCxbfTGr5zRzCi2wpqHw5lxaml1fzNkr9UfzoE2Z
OK86kzGVsSc2KTS24w97zJrDQGou+yHZftcD6FKx+7o4/KmZApKPaV4GskcSPVLrj9VONV2UKkwT
Mo67MsV4OE4HDsffaCP+dBEM8rau0qyAl7L+/LfWlDI4dJFLTqccPZOgzXlQ4ODib3rYn2TJALJJ
IFJJkENYttqDPl5GlbS4pdRTe20a1YcZ4DcrQac/lBOVKDXGBl2njnahlZS1qbWXgZQXt2o/USdg
d3wCz8OA4tpx1NPZVH39nD/1Tt8/G1wl9NlkiB1XlacS+HDBdtgjV0hx1bKNN+T3XRPoPQVfX+mI
oANQnEsZqBFtFaY2sMMjUQEKiVQlDbpm+iDaw4VLa/1yKp2dSwG/1yGw1TfWDV6VmmJjWprjCSLP
n6DOAG1BMY3x0hLyWRdpc9BPWXliC5l6V0rRoWrV8O6bj7vW0z/U2/m4HGtRkmvIymnCfvzWJnrh
uQLGzJP0GO95Svg4rq9uM7Wduu+TuN3EoDv8lAnnxOTDB2wm+pNEDh+cInJ84pbFNSUqSL6VJh/s
LlI1YCZ6jGDftt18UppvOq1/GM2oyhk9JhpG+gRHTWN2haWkzOhwdHhcbwSuOy9xrYh/fxUVOxtR
XXyFCJiPBrOstUWdJh2WVBEmZxR2SZseumHz9dP/3AGnjU+5bTWu0BXDtPbx6XPwcCoLAx+pVipG
cVt1NuiJ259Goap0QGLnUE54sZc2ZlKtK/PQTGvtvVALzNZoZSUAWUOEYVKptmBkLNtbQmk5pegX
n+QkF267yTZudHMeg4jNq//1x//8VvHpIUAi5UC7QlPv46cnLIKsRLkBbpCwd+D7IhS3Rh3YGXhX
v77UsQ5pfas4/MFhkxE9QWX6eKmaIOtRjLg86qWyNlUSRTCcK95n1cQJiSH668v9oTGGhRGN1XsY
HRDqo1HWyxKHeQWMsmmEw3nK4hxUut4E6AraPdIcEBf9Il+PFuA9SmWVr1lDu6VHXVx+/Un+cOPI
I3CUWJAS0esfvZ+yMheTRa3aM5RevElpF2JuIWfNpMZG2b00v5F+fP5O8U6uTEaKPTRPj9XJUygb
cTtzfgJaXF6Yelc+FuZgnY16ln6zLv3pUqwW69S8frXHKhObELweUR4VhAiQPQg07MJZSB3cLRPn
O2TU52mDAy2PUSZzw7S4uY8DiFPSpGksTNhgMEvZkMn8GMj0Ny/0u7ryaDrF2cYIZQlwkM0dzRtV
NsJv1hKUM5MISat3jPCB7AgaeOpQLhipMk0hV1knaOJSIVcNq6qBMIQoVAmZoZVN8OCBITXn6kKt
3G2xo1yos23eDl3aSez9CWNz6T5E98sgm+M3s94fvhFsXypyAb57pJRHD0mCMU/xIq6RPkA9U4li
OE9KpTwLld68/7fjml+PQ1Zjx4A34DiHoxnCVpntpfBq0sV2cZste0kp6n2j0Y/MtDr9Zq76/B7R
TV53W0zrrHPv2Uu/bYLSsArrnjMggNbZ2I59BEeAbmgAMMq+SBZMQ9/MWJ8XVoNlg+46my6EQcfx
oYNQRkvpWKdytNmcAtTwJlXt5mC1irXNuoyyWh8Bf1HshbppmeXf9fY/C+FMhDro+siYZTBiUDwa
8pzABWLYgsy8svgZp4pzCoPZoTTcSIbuR3M2Sshgp1Z1uzKTf7ZOpHdnRW3jBtZ4DQGfRtE0B4VU
2w8m4SQTnZWWvIumsGiJ2HIVSpwbZ4Wqevp/ODuP5baxbQ0/EaqQw5QASFHZkmxZnqBsS97IOT/9
+eA7MUGWUH1P1/Gku7yJHVf4g06LIKjT8LcVheAEmijXS7+wMQA40u7EcdJAEB1nhFRCaCXC2O8u
iQLK1HTrdUqsUVnjWhG0KCZZTizjWpaUEhaQ1djeha2F8CbCfdaz0s0AuEDBmej8Tbkq37DkS4IK
YsnYtapMjRCwg/jWdY76B/cICupxqL82URXh1tHFzZ8mn5tfyLjF3RWwkBGl1AReo5vVmfkBc1OJ
d45mj5WnkwQ7r33dFqAi1RbauLNoBXtj3gUVrfEhesPzqHqj+tE+CpJC2eOVxwuzaynK4spZAhWm
5KfuiwZw2O2sLZYDqtDhLRFwKaEX5EaL5kiqp9/rKAGGWtSGFVPbIuW+GqguS9D1QqQ3orlvcbS0
nXfdqosnMQEB80sln9/GGLw/rlVzruxlPCYQjraaKoAX2UcUzMkmd5NN63s3QcF8xVRt+Krqi/SG
XsT0HKvexOrCAsqA0gxIGURvRgnFmlRqUpYjj5R7Pc3BhEz5PAoPyHiKvHAX5s8J9TDqfhQpb/m6
+E9U9tQB2ynrJb/p9OgPzsQVeoojaqWtGMOXWGizsksGW9xEfdrskrKmnVoHOg2XFmFVbK1yK/2l
NNbsRq3Rv3x+3Zxf/1hm8oBie0SoS+Xi9CxUoxo5WRRC6DHGxqe1r/rmAHfs81H+Xu+n1z+xImEc
ICkGMu3lFvrnlhFOn4HmoKebTVXtNZKZ/JyYn3qX0Vg8ko5HfjunpT9KAdYzVVR7PcBfEJZl4VIm
tG5iuxnvWkItt6SRGu2whZVvocABjaid0mvR278mUS+xWikqL+spl3z+CRfuSbI4rixoMjYqhauJ
KoO81DllmZtFuXGvDbHwcrWqr4WG3ozQ2Dqfj3fGV4CUA9+KEdmpDPtXrvefKcPURg4xS+PN8aSn
+cr4nu6zQ3A1/0mvh5aW7cYSXXihGY8NADvH5t6x1y90jL6S2uWl6/04Pn08HY+Hne9eDTvvy7Db
CHDON93pUKvnlO5ZJtc9Q43N64j+OpXAra+5sFwnX7P8hH9mbxLcovLyNTf7lz2fcjgc/jzffNn4
kAv7evkSsK2Q+XGJ0leorGKQBYBbhqn85ut4i7nKY39l3KT7EQ2zwm288QDa5EijX3jzo7R33j7f
JeeBCWPDLycX4yecceYozdSQu9GS0SlEIqrd20fOUrmv29ne+NbzRfu/IXB+JIA7I76XQadJdYXU
91Sp4rUBjE3Q7/xXogPBqMz/SecXm1sS8NN1U6uMHu2ENxG91/SlErnxNOkx/cwEPbnP5+4cmsxY
SCGy3+G9UVFYJZmzOYz6ZFQIqk9mdz2ClnHrnnZGBQQlpfUkix/IMg9eDBNkH+dq2HmRWpobutuX
lhBqvM7JI/7W13bJtO/oGbCQFNyV1qfZOBz1OMd+MpQ3UphLK0g7gF1CUc0gbzqdW0hjcWGiB+/G
UjQcgSkjyjhijrIxrUvmtbrrFfYkdQjkcGCQrC4SgD622luLXPuc9d3BmgUyRVPotGB5NKnzC8lR
Xoo2EQrZfSa/oUBtP2dZGT6HQldv6ffMlBcMqwGplC7AFIO+GlpRAXK5oqja/17SQDMC/p7FtUcR
ei0b0MS0z8AhLWXAhrrywu+0irLamPxLswIy1VKg07DaaypLJzuNMtFWok3fZ7eBmVtfQq1HwVIx
4681+1MD6jA2G5vrwpJDT2Q5yF7IXNYURbuyJCfVKHEaYWccHUw7vckKso1vu3SSlmKNA5MU9oq5
fjsi3CwH+piJG6N9jHTVmPx1y6xicrLMbBzKEWWo+oEmMlhlxQzG2I7T/sYpJ7nZONYXzpMKiRis
koMlNfWj010u4R2GyhFYZpLlGDdDishAVKeDrdah9/lWvzAUxUGohMSVFDX/Fkv+eWQ0QKajgt+6
qzaWtc9rEIcgo3AoIAT8fKRLMwwemR1KjQ8GpbIKoKDo9gbxPneVNpOszz3ALGjS5YNEzedL3Ovi
qM5h/SWpZ/MIzpw+o5Q795//ir/J5+poL4U/kmDuKuohq19RmiOIGyyhkRVLzGaHYBMKiMWkAx8P
mtKT7PBPPYaaL0QiHyR1iL5wtPT30R5xZKAKzR+V4zVFBvW3wMOznuF+KkBP0EXtNV4wMCFjDzWJ
1nKMAYLfywu+L6vib+Ok5BuTeuFIajYMCiTElyfcWn0NLk9wgpWJ/VFo0zf6HPYzPUt8Wyl/+4o8
OF8RQAg35vDCnoGVrGDnbfPAnTFg06IFcjzw6CC8AW6jU+LbpqsA0tmhvJHpklSfX8U0UWg9YCsE
b2kd3dN6TsIMZXZk98DX7AylRxgvDMln+jgFbib3BR31RpcBtwH6Tl6iZHZ8WWjVlzxsHAACGMg5
nXRbd3lE8B6h8oyf2By/zOaCSjTaFFRnt6B6/Soe0gYJQ2obrhwUmnEtEKj/qSaF8rNEv/9XAUsn
86V2Uu97UO4SGaOBWKQR0HGETNZk6HooBQKL4ThmX6coywhrSqS/d/CJpcc2VIbYVTonvYfPan6X
kty6KZIS/dA5kMf7pJrB6/d2pdwDDxetp/eqhC9pW5UfndkVxQ7XrQKA9WQ1NfBeqUx3ZRebL11r
KK9Yo5TfNeDiGEGXVjk9SZaN2C12Q2rnWVklXbdDSUuSjkF87TjhRLZOw/cplYWp7xYDogAEz1D3
O+qfkvFQJIiI+EJvVXT6DAHQBObONd05YJiVmKo7LICiygOJUwbeNNkNp8keBgfiv8yvXgovNlQY
LM32WZCB7XMykFMuzy7QPdPJadkYqkBUUQb1jZIn4MsHWxiG2DVTg9i/0wzTfWdOibafpB5wepqY
FW41qYi/1UEmJo+mdP3TLDJUM3D9SWLfSiGJ7cw052918nFWPWjp9S2AKVvy0rmWwx0S9y2GKlKL
zLeU6mS27K4Soq9eIvZoj+3cHuZaACwE3D4XnkK34HpwsmDyytLuv6K/AthKok9WeXi1lMfUCKzs
Nht7JKoWZ7ddQmX1nRrBPGPIIUepl7RmeNd3kYl2Lcyxu7RyJvXQpPgXupTEAEUDSbU/QiotrC2f
dmuVslr6eto57NUxaQyAi0jF+RQvZNQlB6kAyqCXo+5PcmK/Uykak+tanWoVQxtgOLhiTpIHlnw0
fFsa5rdyFFgVtXI/RF5EWwjwAMrvJlqyERBadVxsNChhUcUYDEc8yO2ksYn1ANtLdsQE2Eali+kX
spn+5kahwlYVSS7t5mGZ6sJU+vaACnyb+dgZjOV+hk6JiGaJReBVAKXMBondLOYSlVPN+8wcdJTe
8qI3r2ZYWZRrGqXU2Pkh4HU2YkZzLSy0m7mX9Nar5GT6UddK0F8batl2rpSYqYXxw9IbwuipLHez
5oQQmatcp8hUp46BpZNI5sPUjzUOAkA2ynu7y8FMOuCq46skCwbgLaVkIUmJE3R+nMseeK/g+E5+
XNvDs7AKgRdZT4V7F+G6fYuyvPna82D9DKHV1H7CIwkQK3MqzHvAVim+JMxOe3A67NMh+aoC8kQk
3qNWzl+GIiEMtxrFKG71ZuCirOWOzRKblHl8u9c7QNx1EPzSp6n91liJivvXMFgfFXEHbLe+SQY/
B5t6OyhRIb/1Nq1XnAJo7cEoCJw3gIwBiJ4+fjQA2HyVtFF9CrOBjFtGTW9Bk+a5K9npDNDCaJXr
uMtqzU9kU7xPkOm/gosovn3+1l6I3AjVoUfB16VuvrZyMGDaGqj3Ry4ofdtNCZ/uM0lO3j8fRTsf
hr8bRhHlQLIh6Gen0ZJpY7s0twyD3I+PtS2CqemddkQKxNO8fF/dOffKQXpKrpCj3iMMtHcOmJn4
il/sDR+CyS6/m65sHwzDxjt5oW1++suWX/5PcFXjdYtrDL8My3NEvj+QRPM/wLLsnpN95EHo2YgG
LrS2TgdcXu5/BixoOAzRMmC2+/W0O765/pcvn8/2+dt/OsIq4IgmAWZwZATJQla3uhUIW+Hl8/kg
l1aUVo5mLsJ/vAerz1BaraVXxGtd0oL0rarnQtGcLYbchU8hVyLOpkLl0O1cfUrcAJML0QRyEymt
j0ZryHszHrPHBp9R7/MPOm8YoLonLx1t2UAFYZ22JkYOrh49F4CzBdAiUVPXLnuz+DUEs3md9SNk
EsQRmpdKqgV6urGQtraGehZHwQGEo0l6Y6DV9fcU/bM1wBnSJ2uG1O17jJifYCNmpdt0irK4FhoB
lB9JhI8DQJM3KdTMa6mHgn9wdFH5JVwtUksxR1sH5MJC0x38K6fK7MCjXO3X0O5qvM5S8FSN/nUC
YwLMijm8MYscufYm0/XfQ5dif5x2PWGaKRQsb9VoAMjVyVr20wjl6buOO9qEJ3CY//x82S60WdC+
XAqKZKBL1WFVXoGfPFlKD6hewXM5v6XnATazaRTYY/kEThoEbWSA3rYDhMOrqWnfjTGw0R0vJaMF
rN0kP6vMjh77vpkX7De2WYSMbQlPXJnnQ6omGka3qgFpzaoqFNAlB9MS0w5slPRLDI28qqvKZmM3
ngl30SUFv0In0KBOakLBPp32fJ5FB1cS2mqS0M7H7Fe7y4Omf6+nengkrC4Dt8fhpSPtnMrfecPt
irJgqT9L4Wi2ILy00ddwwZKOhpJ0T6FJRXlnV+gBujkECd3/fB0upI4Wv5KGIqo+GMgvaqT/3mtU
zqpudOjwpQtqBjm/+dnWMvx9rTx5bvoOWwS0sX7PyRz9wCI83sMwUrONW+nSr4AuQnlARTSTB2fV
dOtK5HcE+jGUCAZHuiF4B+409HP0LdWIvdzESacfY1ssWt/lPA5+Rg3mZzPnya+N+Vj23WkSSzpE
5kX+qvDwrbVU+hQ9v4SGn2vULXqcZVvsVPRRb4Sqj9exVqIAb1eyn+TR9NjG4fiVDQEzR0mkBysP
Am+gAuLTvp2uyKSQoFcC80BTW79r6dRv7LblGl3/VvQIwWZx0aKhsDrjMmJg1Mw4QyACxL6rggzJ
HUnbIwEgXCwUm43JuXCnOEiuUChyaAyy7Kd7pe9wHM+CMXVN2kL3AHbLq6qdxquNJTjjoZtgvJeS
GyokgDPXTe65EpkTiyh1oyil4ROMDdIEijAkcKujNAuQjg2OT5bZwiNL5T6f8IWN2jcxy+bGNXo+
w5jzsR3AGCIRQbfl9ItnKx0nfIOhnHYOyspKYeMh0E7fjNnQrgFpRl8///YL0CYyYEBlCrUHSGBr
UU6ny2klarTC8tpugj2p7eICn0jyn9gecLfJasf8bWplrpI4tvWjAWXhD0L3NYwus6NLbGmFfofg
w1DTGNaQ/5hBinKzFgv5CuBO9VOktUAje7J+1YMpj34Hy3ezen4eAfAdyKAsAmvo1qwPdBXUhYZk
euJavSN9pA06CjzTypcqpkZQhal+R9BZwXLQeyxKjPgY2NaAIRv81p00SdnjrKTTFSJNlIbmwNoo
fF64b3h6qJixrGxk1LZO13WKa0cVIY3NJimAp2pBKGHaUYix5cWxtD/RJDVPTTeIbzXlSADwtaTi
gloXW8ZwF+ZJpfi6oPJQMCKIOf0hjSo38TiplLRHx7hqYVtBwmr1GyrvW2jOC28TyDxQs+ggo613
hs5StWiCfII8YzPH5l4e7fY6n8302bCS6FlBVKbbcfzFgdeg22FK1zykmiFuGsUsr6y87o/gcfP7
xGmdXRJVBQ73mDMq5F3JRpPg/A6mAEZNmvaLTJCw7ge3IeiEFvlLd9IG+U0bmxYeodzeFDFCWlYj
hZBq+/IIYlXfUgk+r/ox9IL6sIkN6P6swpJODrR61jBaLq26n7jIUcbZJ+A94cCNaUEH2Y7GB2zk
o5sgnlv671bl/OrjfvjqyH0j+z1oahs2W97c5nj84DbSZBb+TP0E+AJ3O0XbeATOL2XgbRZlVxpB
uDmuryir6ec55KZ0tcROb6liCM9U6un/sSS2CWqR6jCiCuvOm1ORonc9vCRbFP1zgnkjSpCK+T4S
tTy2TTWSDAcN/juE4xsCPRekQGxeYsw1WRXK6WsQmgngPZUGO3EDukRXBkJAN40Z924LD+sP0MLY
H50iGPfQkaeH1AEMh9u3Vn2FwmAeoqwJvlTJXG/Vhy/9LPrumr54w3OC15mHUJ2a7hzWRNRKYt3L
oP88FzgS7qzEwU42VONfem1A+slULrE6V166RE5GH3km6xhUWam76OJuYeMvXCjU/5GDRNcPYPI6
7pdGsJVJCE9njrv5OaP+4lMnNDCZpM/2+WN1YSiSSLobKOUgrr5uWpmToiHNEjRu4SBCUSPZgONv
lNwVg7mFd/jrMX4a6iwQO/wL/14IQIxP78kw6JoAb9TWHctUnx6gCWa+QysRby9FlPewwXHMScIS
4pZUtGA+ajOAQNo42msS19RnCiwTXioAhMoukrvwUbMLAbzK4l96uiUt7D+MWa/xp5xeZ1VD8Noh
1jHg5WSydW/3rWbuW6ApP8CzKq+orDSvKfTMb4qk/FadUv4G5U7+UZvNNR2+dD/3VdL7s9NHiJfk
M2IhQVIN+Ns2tTgUsdXI+yBqtS+N08g4ChUyWKK2Yv/vWi2CegT/CJkVKQWt7UplT2eul7IQS5nS
CT6UAYLkIUmdUcHuiSLfDpF9tG6KPMPMRwxIblBXSzEvm6zE+HCAv36LglrFXQebj1+Dyezt4mHE
oieP+vnVmEZUEJQMitaukCOJcKE1K6B+gzb+SVWuk4MOpGWCWGqmL5owza0s/vzapUuG7tAiY/rX
PvN0eWG7Q8/SKYYyncGR3Fn39NoZ9mViqFfolggojWOzcaf9bYutNhWJOw2eRbVtaU2ejpoMYzc3
NWGIM8GmM4B/3Rqw5B/nWDapy46W6TUQOQHhSf3VQG/Lo5fZHVItU7/UsjPvAY3pRwFHi3ROrpxb
7HCNjQj0L1R59SMXpwYawwsGgNBw9SPLQVajcMHaGXGheNT6+tyz2eof3VCW5MaVbrR+OMra0wQV
5mWyi0gFoOlISJPIo4FB1miMKPpxCpxd4VRQjXVnXqLBRh7yXYdLAYEYVL07TeljC8Q8lqCeYiBl
gZ60TUwJMz8afb3qIucKcpp4suIkf4cDOkWuHTnaezSTq+3mJIkf6skMfjdt3nV74ZjTAwou1TUv
ITZHaqBJH20Ln2Xr1V5O/2qOlhLlovS3hA3rcE4zgkzqaDW4FnIFviU7iUe5NvZzgB0/ImH196CF
bSCZNGY0QveHghjzNu3N8TBnaugmSkH75PPb8cKWprsG/HzRiAIZvAoxATQKOzArXOtnqfMqRPfe
KQMpXp2JYBfTbKOrFW7hdc+uZAvoBuAKKj+gtvX17R80mPxW6JC4dSplx8CKm2t4ekQzpbUVuZ6H
k4xlq2j2yaAWKHWsNiYvLG0VAwM3O0dHyg9GqXqncaG8REEY/5D0jnjSEAjD02MdnkHN4jNBudq4
C9VZea9V5Y9ZdygQTtr8YlTW9IF4ZPslru359fOVWHnXQy4CVwEQCsMetLOJ7Zal+qdARxLQWk1Z
lS7GtrZ1mEVb4ZI44LWx15Vqiu6UGEKJVyol9oHEf8GA4ME40Oa0u5BSKVKOs1tQ4Z92XRx1xUPW
l9pGSvJX6vBkD/Mj6d7Tv3ewEmcfn/7InIPB6mmQnic9+TlSrvozGRn4XCdTg1fLmBHltUZz+i3K
OP7WzzKCR1C5CXZy0PO6KxRoe25qpRWQWGXIxFHuSxgQQ4dw4hEdSiJ5528K2cIGOfB9aJcIvQQ1
jMJM0nvoINmlr+qLMaEtgV48OFox6xvh6nkh3cIVh1rtIjEHx3dNKtOtNreGBBhN02f6sY8V+i5a
pe/t0Oqpt6S2hyBg73cUitywo3bpQKOFf0ezeWNbLCdwNePwtSlPYz1CbLkmcbU8oloK75Vhsjeb
ZuhONZpDqErXIhLKQe3HPViVozWhh1nNGW21dOvm+nt7n/8GE3SRoesUD1f5X8D1WTTW8hvUZrgf
BIhBhJFV880Uuh3sGoFlOPARgghLpuEkkIgZZAWHFFAPjwu8xGvCfD4OeWBdNSKU7xydPmTQyeFt
PRjdPsqDClGdcTyklYbZSUBpj4aaDI0/SX2z0Os9p1v4WVVDqm/aam/n6CEUcotceWGrN3Zdt98+
n/jzS0oFEol0EUkvEH95VVSJYwQqG8cgsGmc4GWWx95vi87aoy1bPf33oZjYhVcIKBGEzOmhQskm
qdsINl2nDzScU3Pcly08cCDsxUbZ6i9a6nQpScCAP3KEMUJgNU/Hai1pElUV85bmM7q41TARs0Fh
SalDeEoSogZbODn1duSWdj15jgeBe8Sch7IOVvWL8NM47WSrkmMebvOHXKbdcS5SKORDUb2qGlj/
yGY5baHoj1mYSQ8Uv5VH4Vh4r8RReaVXvdiPSdalSDHk8lEzJ4xMcRO5raai3MKPnJXpaLygnKox
taCRaXycfq8ylZOFkn/mJtZkfshhnuYe6kvSYxKAJ9nzVvfSIR2bDsYxRbToigQZ2UpBfxgJqVGI
dwKTSneZU+VqbDsR4gZqGKU3Drp8VSo2LINqsMIMAZLU+Ka2pfb7891x9kTzBfgB8YZx/KiIrJ5o
QsJ6DucEYZ+4j+6VLhgfys4ajs6sJmAtHYokc7R17VwclNopB2Dhl6wFifHhaCMdYyVwpUP7SBqX
IyeIiBjaf+b3ORnnF721N93jlsVYbU5KXTKQNzhWyIiuXpeoQPeQOh+kQy0prrA/UK7Kmph+B2LF
uQ4SvXBn/iDBkNAhnBY9m0EOEbjolBryQoy/8Odzf1a2YO7ZHRSUAP0TJK0uAU1HgHJI0fc0Isaq
aPUfFtDoxqG8EKSoCL4vn81Lc+4tZYiozB0dFY4RYf9nJEUxF5aD2Da9mH7X9RQOQBaysZn6fVjM
ITq0fTiA3umq8SsBRZP76N10oS91JQCZWdhTsKOcCICQbBRERRiWFFw+n5pzcD9lHEJ+04EMYfL7
V/uSWkOS0LkEIz7V9m0TZeLrpFapC5kzPLZOY3hBkun3BcJqj5MOaBIdmfHWrPtmj9TU9Pb5z7lw
XVP2oexPkfKv/dHpOe/maBgQcstcJeriNzPOEAYXZvBDFg4h1edjnRdm+XReQ1aK/hldgCXS/ydU
m5AS4GxwqQgnGP0wMq/h1u2pVg9oVuDLKk3RG9sSaScbBYksPWyMf+GcqCZQeZ1rbfHhW029libA
QxGfcaspzp5jowp9HRUaoN+8iuUcD68Tze0HHGA6X2lK/TBHeY1IVqa+NIMxbQSFFw4JuQMIDP7g
mKwrLFLdV0quhXgkK6ByhCkZVwbq6luHZJnU1eVA3Lto/9Iyxk9rdZNb+hyqIT7AbkzKi+GR3Typ
k1p/VxxB81GR2szay62EvAulA3y7B7nBzl5LUv4znccsyWURU1DO0sr/fD0uTADvNqY7Nj1iYvjV
coSdLYOjZTmEQXGxRXz1xkwq4/j5KBd2OGMwvwgQgA5es4Xh50yWHmHiM9koP819hBVeGgPGRhRh
42xf+iBAO2RmOr4BoINP97ddOHSIHa49fBKcGzJwYK025Lrnz7/o0jA2TAyH0gZkyvW84T+BalsL
H6mYwcnaje7coEyz5bV1Yd4oflIoZ9MsUNlVXlWEhWpjDVu4sSJyFODkxtckHZNoyZqVjaNwjvgB
T0iGz1vBQAA9VpFybSD4E9I/B+00kB5IqK1mtZI/5BkypmmhoAw4a7Nn54V1p2p4KSZFLmFaqzsP
dBQlr5N7wuHaab+MAL+2KhAXpgKEOz+QLjatu/VzppRgFuBp5WiB1gEG4YBOP9RZmL8WhIZ9NwXE
jMcY6vJ9GWt64bdp3j/xN9HftNhwAQJOctbsbGtEOUVTebF2NQDkLazKhX0BUXlBpIO9WETFT7df
ISJqhsAOXWoW9bFT4eLP2tbTfl4Zp8Fkk94hRk3Jnr/qdBS8XBwgol2NTVeNtD9astQtZ6yvcQgE
VRtFnoWU131cNOF9gVZu6qFxHr4hlfs6K5LmmdSwt+645WCt7jjMJTUuEXgI1ABW8UbeFzVoVh3d
pMIavpR6u0jQVckfNJznvT5M3RUgIl+Ksw/MEXpfH53yMFAW2rjQzol0cA/IfpddAnb0LM2X20AC
EypTXhxgdtJM+uMMVXFArir1aW/FjzXV4adczC2qvGiTxv00gYkf3hNb/aIOaPTYda//qeUKjRGw
Mb5ZFfNxbEOkUkrL2ngPl5U6nTVo30gNUebnH4746UoidesYZc4iShIw2LYp7Dv0VJ2bVBvxQYJb
dpDSwd5o+FwYFOF9Tjq0CTxW9NUmncu8b4wO5aUmmLn0kcG6Q42nPVRjMblVIOVeQYfQ/fzGPC8G
Y8rLBsHehuML5XUVIfehmah611TuWGfNW8gmei4AyX23y0G/R+0RWTQU4JyfphkiMEu1RVXc3ED4
CnZykH4zwzb81aDwcg+KQF0wZ9b01qm5+brxOy/MzoJOAXUDXocgafn3/0RIFTCIKjbKytV7sM9c
9Nj6pYo+f7fVWmS8WWr2q9Tj6VGRxPg6IUS3UM/1zPaCsjX8CKi+elUUWRb7NdHrdR3EyQeKjBn6
RvGIsPPnv3eZttUOYreD6CF0pL61/rlWMVXlkPNzo1SrvViGEJ1C59pLYaZ9HfJG+2G1EWrSIUi0
z0c+v5LR4zAVBSQPUYJsrSYqhUK2kCKXnoI8EEKK8F60VDk6ULUbr/qloZByWRphJMKQ9U7XBHVv
6oIaVZwemruPkKKzK+24303o22581YXl55FBYoUodUGKrHoWIUaHQpLpWVgF8qCA1wv716yp4lpy
5AklYJSwwYJrtbzlinHhGzkWCwOOwIUa6mo6kfRKETyUEW5R6soXTe94uZ4nO0fvxUY8dg4OtACB
AUYBRgewk1DpdD7tPAbhg3g3EPQkt90SRPZHXkPUWzxPUbhNRo0EWoWf6OxHKzAG3+Jumq/K1ERR
X5IQwtwR0WE7C6NIQt82o0tpZnYoXFTxavUosDZEblt0le8ItQo8Cf3UH6UZ5/WuB1rv4JJA9L1x
x1xYO1rFC2978Vpjv5x+Vlk5oCiyoHST0Qi/EZF2NwsB9dbAjPAJdInsZXMcf/n8GJw/+YRLYH1J
+slpwMqeDmoLKnv4tSDhUhWBX1IR3WnxIP/38Ixh6AgAKYYEhuTQ6TCjgrt8oziwtqNJhcIwmV/M
cYadDlmFbiRN2iPimrAM9bK6LmWjYsPGWAkvRWAUJZEoIrTaTVETHJRBpQT9+Swsx+L0GtKBVFGo
Avay6BmsTqid6qQvpQy1B3+DH2YaQkhAmsibTHRdd21qhofPB7wQr0KjlRcFOXIiVnwVcEg4cEy4
HNSuGtpyjzK06Xh4OhgOkj3K7LhxOEAwCHGXlXe60Kx9p3TVjJZelaYojAaW2OVNav0I5Sx5iIKm
Q7CySzdKsRdCNbbZAgRH5mHREVjNC9e+6FsJW9WsqDQflTlzr8pgK2IUR34QLYcx1NraxvJZr66N
dBz2dYMFIyLz4gmgq3lDa3oLBHcuBke/jJVilYj0SH9XV00m5Qr6wyrCPZj7lPAnbet3UobxW2iU
80eR0BDeO5RoAj8pIaH4fdF1zxSusmIfBDYOCimtFNQj0K18lepWewfy3uie3cyK7I4zWGKFBsTv
jQU/jzCJK6kbsM/wawOqcHoChgqQm1zLEoIpPW4jfZPSZJqM8ahWU+ID99WhNYbjXqnN4b5yrNbw
ernU3pFENjeKa+d39XJvgif7GyHQoDv9KSWSvMTgiFE2ovwJyVe5cTrt9zBW7X+l/XPaGQRUDohQ
2OnL5fNPMCKFVpRhG8pA9RC4ipLEdH3pW3w+tedXGCkfgGp40bgqEhOejtKoQRxWLclQ0oRsij63
/bFA//nzUc4nDZchmgXwDtl7vOSno6h9gSaEqSRuFBa1uwAm9yhhiutGNd4/H+n8e+gPmBqXw2Jb
TlR0OlJF3rxIz2MNm+T5jaMb1PRxQvA/H+XCDQSgWqeOuERBhLWrm7/FjkpTqgA+7pA4d1E5Dh8C
oIhXN8g2DWzNV5G28Q5OLq7J3dy7qdL1HuqrlSvymo4n6jo3qYjQhU86a+ONP59tQF0KkSwaJii+
rJtA9BWUIEhTyKd69R4kqYoAZqM9xXbS/tiYh/ODiQbGon5How/s8vpgaqj/cIUk0g5pwpbjNyvJ
LlbU5hrwZ+wP8Yg7vcSb5oKGVb3ADJuXDpjON0Jn9T+rLNDpg3wO6ERBJw/c2OnSxzmJ4UCjiOcu
wudOnsejqYpkK9s9780QHTqk4UD7Fz/l1V4WUjeBN0KIMVfr5KtDELCLbPozSC8DYtHlmAoFkvlJ
23fvGtmlhwxG/+vzeT9fYZDRkG/ohNHXRuHn9FOhMcN35MmC72BG+3AiWaS40aHRX23N6oVnjG8k
I+Ilg3bBoKdj4eDHnZvhYWiHBXZARpEu1foobZWbvjByxHpDw/iTFrMV7ZYg5m6aeJ7dQNYBT+k4
0+LXJfe0Q+bGjq2NsO/Sr2Malqj5L1J/vej5pAWD0mQZVZeO8KtHkfGgwv19aUFbviDrXl/Hci9H
rtBgL9lpJA7odD/ZuQ2FZCKROAoN0YKNn3V+C4EBBmNPg4GQiJNxOmcYT6Sh1CYZ9itdCrZNz44m
ctz/9SkCYw2sGSQ7fy4b4nQUZYxbmfZW7tKXkn6VaVTc0Eqfafcb8kYR7uyDGGrhRC6XOCXz9Qeh
f6WXuQ0gxRmw5OtjTRzI2v9zBZfmBDhYc5GRQPFxLfWUBxJWhQNi7jAUyisQV2h317blfX54lsNx
Eq8Sry/KLmwaTvBZ4TtKrXkM0L51Uzsfv1ZJpH3V0CT7ZmmNfAQHbe6EKddXI/LsaFzOxX9fNV0z
dVpQLNmSbZ6uWhT0TpGb5FiAVZZiq5MfSrvDIKbAyOnzLz1LigCDkMmybIs1JpHT6VBUDLJQatDh
UNUC4apsl6sKFlXXIZGy1m4pogJMOp9Zki+IifyPEGkNBrIHLnm7whOE3By7saFDdM+lmiYDQcnV
wXGNZAwWOQBNPJhdhondBLr7Z1pTIdvZhaa/RwJQ4CE0xPBzbrXphh5yd6iQQ1XdTDFVsPNZzhMj
SmOC/E//ewai48wQqtUUUOcslO4J6IPZwiCpZOMZS4lO30E+AKhFXRT3rVCZ6pcwUFvD1cWA6ETQ
DijdWfUwZde6pYLTzLnwXNjYqLHJQsKIuR16BR5zqyeRF5qFet9IThCjBdI3Nx16SUjg56H9kYVT
f2WWYyphdhTPiOGDK4Us3Zv1/aLrFKNqOGC46NSdFrp08qWfsRUNN06IIw5E+EhjPwiBZXY3WNKP
ApXEV2EFKk3sevreWY32LuJC+lHKkZEj6WOExa5TE8vh3u2kexxyJfzV9aFEMZCIpLrtF7Ubr+xb
FD6JZ5DkS+QZGR+wLrF0nOUwOow6AjyHTJjhvKvUEg1Iuygh++MhJ3tSozo/MvwG+EDIYt9LTG/1
ndzJmFlJEyyuhzbUuRQUdBIB42UjtkhdOpmm3xkVXlNpPKPjjHItyzTilB7v6aaWb31WZCqi5838
P8rOrDtS5VzTf8XL140PUzCcdewLyEylhtJYkqr2DatG5pkggF/fD2V3d2WmlrLLN/a2tgQEQcQX
7/cO2HQN2fRxKFrT3riYCjyTw1BWG+kPBJbAvu3coIaL3m4QvdByEMaMeVGPbLsJ1NzIl4V4w4+4
odNdzpp2qHYFsySGCNhM9dYnQ7G+Whqsi3DprUr6ARJ/WTIKANc3I87bY8Asc8QGX2W6U13nkHI1
VQ3GchwezWnjrHK1Te4uxfds6Sc+InztzSCePOOzZUA5CWJfkDIEhUq+SL9cdLwFR6o6oN/cI8hM
1d+hR8jpyddl+5LbwobTBw2KGcKp7waAXjfCwehhVacULAmMKGu81wcsF8MqcbtVLO9hxFHOSbNG
nueYSPA9JUEcKfcZh4+sDq3E926bpRtvLEaTP+fGa6icNdrLdkHjSCZuuyio5MUaUsBEdFeuXU6g
WV0TrQEuy5L3/sJzusSyMRnGWoWv0N3xzmRDAlhkQbFrtAhiQvq4yc6HJnjTpqn9sExiflZFg1EJ
aYNBCbJypgI+pSWuvkurvAw0yFiPN4crX4/Vk9+MwHUljhbI2fxqw3dbXraO8uBhLM7GzLPxArNf
K7Q8UsMQLwPeeFCzDCgqAXV8umWJGh/fH5g39lEgUAv947/9wo8KA4hMC116G9t1vfHu6qqYnvpe
988M/2lVxONzBgA2WoUlEDMPHx8gxiz1JCtDTdH6UMsusn1CkfWPIhY7txIvcIluMm/BFZLQ19mG
ltHG+l1Xjmewq5NCFW410nGo4ChbDIrmwxsxzMYblImKKbLm6KtPKMSmqpf+unWiefunQ8unQH+B
VAEKdHChw0spu1UF9eeaXNC4F41VRD+b3v3j6ALae2tzCQwVgQqz6/Aqtj8Lt6ejRHLmkO+UHdsf
07SPz5z93xg2qDWrh5sLxEU38egqzsQZtwGf6aIxJ6ujW3bEm62up+6ZE9zphISktXbuYPK8wYfp
LDrkLsHcofD4KPLUnXdRAyX3/XdzSrvhjRCLSXMQd8GVbn/4QFL0SZ+l5Lf7eJCQllSB24SLni/e
VkZV1AR1O8kWYxZyCQItm9VrazmqDiehstVovpWX0pLFeOZDeePp+UrgA4LosE4dd1D6pC3sblRY
jHSVs0WU6G1zA+efM09/Whex61AVgY4Ckp5MGpPmYWrWa/iTSok0mJL8CV8ZpPZD0+5o5IpbwEL/
wZgsYrgrgUTO1IaE7IlG3LtGkT0zNqSngdf7H63CdwKAdvXnQ+FwnjVg5uBHQrl/+IaiZcq6LKeZ
5MdEnej6QBXuo5Z5fyjeGHD++i/olrqUQ9LhVXKz7QnnBLl1C4NIOV+qW70ojDPT7Y3PB4oRqUr8
ZwVfjz5SIXNnVJnRrIE3He44cO1Embb7IrKrc+/2BAFZNfrry4U4AdHxJAcgqmv285bThDvq9wnJ
MS/Z4s/PMhXJ3iTT/V5KI3+IozglwsJ0Xu0xFx/bkdPy+0P766h7eK7hTkC94AWs6S3HbzBpcP2O
Uvh4Dt5i6dUcLfqnJJfDV84iKawvNPN9oFpVede4glkvhmqz5Gp00rkIS2+wnyI6Nc9GXhMAWOVS
Dwqzlpfz4E7JtsCt8xuGrHBKTUDe68Kfm363LEr/ng+KWFTqVlD1rCnLn16kOnNTxzWAYmovzvP7
z3n6cmm0QG6k02CsMu6jKTRkztQYkA1DrGazDVu7jW9xZn4yUIycudTp+QldOl6oHJ5gL+FAcjhb
BRAykpaBS1lWal51url4QZPV9q1n0Tjbu/wX3HAl2nOZIm9cGaUJjVVQHvCDYwKw07Uz9kCEC02m
Gl6qDPNrwjX6neW21l9mkk87O2rzl/dH9nSZAj4j0YH3yHql/2od/oY4Y4fdM4MwRPWWHuJopIR4
xdFLfOijdKGUyM+JkU9t8larWfw/ATDoevJaDwc458yjFzZKijw32qfSWwhJNtB5Wrs29qR1OcdW
3JHTZmmPiekjGfTypnhy/UoSSTYUyX2qIk47daPh6mXAI33KsfXeWISJ9pANcJK9pPPTfqv7qntM
2F1oA4ok/Uxik4/tJ2lc9z3yZ3IeKxpJxGFpMrCklhXbJq7z/GaKckcLiINs0W7JpkMS5mmlsXFs
yDQbjmH2T82d+2qfkQdtB1S7eMi2HUGl6ZLPnzqtc5OV2hjJ/RRTJgQVh3X5p6sdnAo++xU4WdOh
jou9ThBKSoAh2WRL398A9EvkCgQo2ygVNu/PkBPGAZCFt7JVeWn4D/jr8v7bDImRWnl6Okowbbf4
kJsIw1aPrm5PNkm758QdI6FwzduoznEHfP/aJ1sH12Y1p3oA76NvfTRX0HtpMYpK7FNQhF3BQECD
Z/rWv08O//Vt+u/4R33/7/Wy/9f/8M/faoJr0jgZjv7xXx/Sb6SC1j+H/1l/7f/+a4e/9K+75kf1
NHQ/fgwfvjTH/+bBL/L3/3P9zZfhy8E/ABqkw/wgf3Tz449eFsOvi3Cn67/5//vDv/349Vc+zs2P
f/6dcJlqWP9aTErP3//zo8vv//w71fFvA77+/f/88PZLye+FXf1lSL+c/MaPL/3AL/v/APiDvoub
DUArU+3vf1M/fv3E+gcb+Vo1QCjgzawgUwUkkPzz77bzDwGbxoFxgIMK/5P1s6/lrx+Z/1ip40BF
LADYrMOL/T9PfvCO/t87+1sly/s6rYaeP8y0+23nY6UCnOQPObSEV0/Yo3JZx5qQFmWahElTQUbo
52wTm/14ZvL/4n8cX4aGn8UQ4MLKyepw9hfKJG4qwnOVfAL56Ji9/tI6uqazy7XdYzTV8tkEz7qW
om70oBqqcQpG3ScGNPNIr8db0tVfk559i8TX0eNsP69h345ZaNeicsqPST4X5XUukFKT+aCLW1+N
dIkB2TXykOWU1VvLHD0VYOipfS4jw3hSRYpiLSdW8GJWLnylpBz8p7RGDkXrW+gb8iiz6zbHRCe0
+9y7Y1nFIem3mfKf9/H7+B9tHOv4c9CE0U3Rwbno2FWGfkgloImCiEUkH+J+6y7ek109x4L59l9H
L/73C60b7tEbOLjQ0RtYEvYJ1XMhvBxf54ZA18ILHAvXTWVtqdIChC1XA45l71/2eDdmWq+VOzxc
j0b+CbUzTlM5WpWOZmymvBoRfGxB+AlcjtxoZ5P4jrptcM+sdydqvvWq9A9WT5EVVD22uG+p8SJf
TRE2kdJfjQDSbV64yEzm0rxv4T9UQe86HEJzc9nQxK0vptluNgUfy5njqH3c88KXCGIs1kocD9B6
HBMu+rIiu7actGBwalREqDbEB+BRcwpSa2qtAG9HcNMZLvStF8dq2th9UX5o00yk+3gsfMLKB6nf
oBgaoONG3fya1ip6tNtcPmiy9uerpjMIqBzzNebVRkE8X9jYgze7tnNgK2bLbH3o+f8/CHwlr90k
cu4nzRpVUFqk1rHxuuLrutroO700DJyEO9uZiSfN5scmHoEoUY+XaJiR4+9AvXog07HAoMcXffYX
Z1G9PbNYrDPxt5mK+MlaaQIkCuFxvIYPHq4VoONE/s6S6HrAfUSfTvsyR9r8tZnMc/4hvzb442vh
tUPVxnlHIHA9vFaJutWJOV1jb2NgmeEPnhN6vRxuLPKT7rOBFCvEB1rYu6Z+q+Vas0VN0D2geV/2
HcbPBbWdJm+EldQkT3cYplpZtplymw72+x/S0ULxa1TAaMCmmEYmcMDhnXrESeXkjsbhXGnqosz8
fMQxhzQ/FszmEXWsqrfvX/GtwQF/RAm54oE0QY7KBpmQMzPMI36PfGOPonC9H5FZVuNfc9PFVQAQ
hnl4qyfFHrW0r2MfS35QaGG6+mlYPXrCUYvmy3ZJ8zJQqLEFXrPl+JzSb4SRno69efH+HR9tZusY
rUEgmDsR9sCyc0QtWOZxyCKbt8nH8dhauNMFlqj42N+/zMmatnK1oAfQnsRGCrD28FXMI4ZvxQKf
ZLEx/SAXZ9ji7/vUastwX5iUqk0zDWeW7xMJEs/GN0EjmbyF1Y3i6P0L8F7NlKUW6BAqkYNE85Jd
CL9ddQ61bD7bzbwsgerd2IJkOBXjRU+IIHuKY2Uf33/+N4YZafIqkl6halqoh89vz+MacFlrgYXr
TjiRErtL0iXdvX+VEyB6feKVaIVaxLQwfD06QpaigIspGvg1y6hfFk5eb/Mc3XiYWJGbB2ls23+N
aiouIxNmMdZQSNPGvEy+gf6lt3XhkQ0nkTIgUsaI9v2be3MIqNzgTYDV0909HIK5JvstsQh1aotk
2AgiBi8pceI/v8qK+IFDI2ldN7PDqzRxRzCQ32lBnBnDvVurMqDPZL2+/yzHJxPGeWXi8NXgYkN3
9egzd1EXGcvEOBtWUu40p88voDWV+6i1ltvJyeO9ZUsSLEs3+veJ4eDA8E5Nsn6v1J2cYAFRVxXf
0fdqEgYtcCHGxx1vVuyp6iRPA+ab9pDZs7/BXKX+gEmK9smd16RM1cTnaKgnbKT1FpAi0Z1fsR/u
43CI+7jVpe2tm41KrRCDrGLTZTAg09zJHjWpCgSpQ3zRSwujMbfprpGDyH1uONNmKdzhyigUO2uM
nfkAke8cyLp+SUfbE18Y90jbg6bwccMbb2pME1Mvxny3M+5yx5EPMRSwtcW6jDdeYTTdma/urcnA
PrgubBRRJ9vMVE2pVVkGJDAPi9qWXua1jfv41wqNP0w6q9+kpNR9QG44f3p/Gr6xquJ3Q6UBRrWi
U0eTwcehtBQ1HXALB9RN0RFAaqCp2hBk16Vw7BxowjjbnFnL3rgqExDQBsCIVfW4KYFndzcWEy5N
rV6mga7a+LMay9bYdpaCWSBQl4Ikjcu5+JET/IaXCqsAsIgMZ1IVrKMVpEPPoaTT4jo/L7a3yWgw
DnvHqdqruKojgaxSb7QtLVHjCsd/a7yySqn9nIc1dVyV6Ab27ajrP1NYiPGeGCDPCOOcLNlQ0lWl
JerPy1dcgxZz78u2j/A8gYoEdmy3BczUaFE7o/C8j15sl2NAsmwv94YtxXzZmyUEgalc+irsLaer
r3ty0cVurgHgWfH9edOSTfFsepNF+qVm4kOVFNInE6OmBy6rzJHB4Er8Lye/SKC8T7nfBfMkBa6O
pToXF3MikVlH0l3F43zHqwDhaDuyfK2QQl/4hH1zuI5ipbaoqEeLSrZOoCxVMszKXN8QVaduCEus
r/150m99P7P3c45joDfL5jJDvHPbDrp5N1qKA+b7k/uN/WJVnEHxoH0Jt/loJZ9NEffVCNHf1Cvn
O00aha9CO57pSB2d8db1FNomO8WqpYdme1SY2H43zbx9Cq+k4aiBsgDvM+VAsyN3Ot14UT3foMCz
nI1HOGOY5q5+5rj35nPCzoF3i1EoiUqHy+mgcpnOM8Cfk2nGJ8Oc+zDD0/IMOeetypSjFJpgqKqs
VceSBQ5wpc65GTihEc7OLlRNs19iShPZ5W4WEi+NuWz8y9rWzQthdunOa6f03uwX/7JJc/Ityrmr
XtDWQ4HX8UHzjcSOgzk72085XU/5yAkHA1tEPU/VdDggs6/n6ZCzuZJ2wR6BbBqvaD17bWoV3y6z
bwDUZq/ToDtn9taTviF8QcrUtXDnykCPR9s6vTHfrxNyZpGtiH1hxuKugj91qc+x2PsLtrVuOjo/
HQ3zD8SqPWS/TN12tSTTvEracwqh05nB7dAlYxdby/Nft/sb/jkbc2QSikPRqIluU9awKsoZVtL7
39kJSX99anwG18UVTJfl9XC8k95slKvIQp0Sc9hauSIarZsxGjPa0bwoydm8Vxz4iWjX6dx2mSLl
jtjTDRq52t4V6Lq3uHmRs9pnolThlCVfTXdxL8h3tEGzbe/MJ3t62OV+fx096bpBhj7a9VSelvUw
AA8oVX+10Z42QaFrQ5iKKR/ODM7pXge8S3OCOWHC8z7ujMSlXZO2ztgsWE3cyaUrUhQV1nM7685z
Wq8iZqIkvp55I+uIH9YwNPvXxQAWA56yJxVWCezWTQgQyDF/dum97GiUsDqbuV6FxZzjMwPXywg1
jlRr/ppdBVbvjdifTSmqFOE0ZwiZbw05J2jATuAFvo6jnbey6gmSGOXFVON3GLcTIJTWqK4OVDpF
Z+qptyYkofAwK7D6wUPCOfoMrcQBF/AZdLPSrEepJuRxVja1VBu+nvj5vjY17IRXQyK1j9MIsXZZ
0rUiR84bupCu01SQCGanF66zJNMn0nBwlEMZNGR3fkus6A5BPalDs3ASY//+u3tj8cL/FwgGcIQG
wrHtRKnFWIpI7t0dDfWAdV22r70Zuz7sMC7qzi4+mJHMcEEw7XOyh9OtjLUCmOMXZM7AHW1lmbF0
oBJ0g6QHtzQ0KcFehqwciNTVxlR7IDG9v+myWIgfuqWWj9NoZN3m/cd/4wTKTUDQp4XJ+Yi95nAx
mUUeTc2IwkPaVfqRnq8AbYldtAni2eu7fj8uHkcF3Rq2BCiNnxr43aThGnP23Kp+CjOBY/g+ajDA
ev/O3hgdQe4QEBnuMbC0jiZVOjd64cQxEWaxsXyWis7urq9N40M6av1yoRq/i7dT2o6XkT9b6WXD
4aJ5fv8e3ljQV50EyDVN8FNhyqxFuIS6aQxybbcBE4Skgzk+dx5542N1zLWHDP/IXafh4SuoPNJx
PHxIA+X6cRMI+u4hZaZbBlrtTGeqlzcvRhUF4oA4kWDAo4uVjj/QZaQFWY81XqWZ94W07U8KafzL
Hw8eACejhuyePdo/eoE53tbCiNcvCye0ywTaLMk8RXoGfD6R9bMbYraLgA7YkLbf8enGLdJxtjHa
pRJ30qBrFkWk9dhbl2la9385mEyalyQP+Zu5MIqVApw1QazF300lJZLTofjiSQM8Db33zzKNSY7S
nVSG/DFrzb0zU7yAcIB7+vPBAe+Axc4dw7FaZ/9vpQKoovBm0omDArLoNh38OUCmYZ9Z3NaXebQv
gRKCF8KRhCgmjiqzomyBPWKuotESD/tVa5mavfFs1Yl7Qx3bn9kJzHUrP74goBmvYQ0ihD5/+Fht
kms9xbAWcA6ogmZqtVfTJFLEWnp5EXdTHKTEGNzQD8zDuMD6cMB2KwtSoq03TZ4ul1LBXRa5V+6d
3ot3rdeZgc/x+LLWrBvbHzD3zoa+O1Nsv/GdO1BFoEIyV6EHH01Vc6kno3EjLag5LHEs7dK9Nut/
SkFcZypdUvaYVY2CLv5wcJKh06QoONtCcRRX3SISmNndsH1/Zr31gQvEetiqgt2ebGgLCcu2whKU
4IHI33STg7y/8a3VqqAkEvPPL4Zl02q5QIePyPLDR5oWoZddMWtBQ57hTUpy+GXdgyXZdeyfKfbf
ekd84rjesaCwMRy9I0yP4CZBig8W4eF2bnT9ZTGU9sP7D/RG/Qi/BS4qyo9fzZnDB8oJEOyQ2DKB
U3cIKfW7Xb0MSVj1j1OPy96Y/qnREqo4OH/4xkKc+GUkf3hFgV62gbuIPR8H2iC3p+ZODNp0Zoaf
zgpoQhjDQLX9dWg9Wm8MA13E3LOTjRI3S11zI1IDF8PdGm4SX7w/hqdvas2DoqmyMrzZYY4WAZlh
5KVBrQhXqvMGSkwbxBC9z6xtb1SdIHgE1YGvMtnRBxwOXD7jwlBHa97K2GvfOhwmA0Q58RVZpmov
MzsN+qzoHvU8zm5VmbTXIsNrBrgZaUhMEFOeOdC5O/ktV5X/NMGX+GCbS/bS61V0jnL9xvBD8aQp
j/x0bXAclXrFWFtp6TOteoImghZ/TzQlg/Jpx0bm5/eH/3QKgxbg5YalGBU5ZL/DcbFFBCZigJD0
uosauqLTN2tOGVZWN61bXxc/pZ4aRPD+Zd+oJA+ve/SMaDLkVGOaGZIYGG1FZ33JmgbnVDzRN65X
io8FPdGLDFNmZAyDc+eP+Zcy9xdkE0hAduOANnbOVf3l/ftin+OBDzclbmxtLXFCgfpwrMYtnZmW
so9Fr6MnbfPQz4umPevNUhRX+LaI7GmpRnJAzDg2fhL4mXZhl0YO5EFyiJoH0YwVLnSdpt9WTlOI
XZZIXCpAcb0n2nyOvefFF+5FGsfmSya6GVMDd+roVo/YxlEZ+2Lrwwqcw1pfDDOgLEmswGuiTAs9
3MQpoXu/y69G/MnEhnYWZvEwB1GTiGUxss0w5RaHA+XoP3pRi0fpc64KF6XkAyBVZgZV3FXfxtpI
++tBijVXUTR2TmiGNYmQu5zJjVRM75vCBfFkr10bt0NtEq4CI2R+tRzkiFu/M0gxjqMFBTaBhM01
2GE7h5Dpcf3Jl1x9m0zCvND/yKnjF31xA7llcEiOGWZqJqQED7BU1I9OL+CV9NPQzni667Lfxl0e
ucE8Rpnc6lJSVul1P78KioXHyJBVoCbXai+sxB5iFqXabsKht8wZstjoPygDud82aevaCvuRmt/w
FLarXsNhOtCHEXfiujKtzy45md/7vinMzSRG+yqOxhp7MjGOF1VTkWpr6I0bgBF2lB5kUULZ64fl
W2vJ5tVB3pNmnUUcdxOZaF4mjoImFWvQKYuYbKO03HInqgxLVDPrBhtiQWf7gWFE3iMCV7BUtNyN
uki9xCYHAdN16yLp0uKxROT8qYeo8WmaywerldlllzqdsfWisvvR9qbxLR/b+jXyteUe67s6R/Q2
iO+emqDN4u6dtbcNHYVyU5kIVUNbG+v+KrI4Ooal6ZQ0yON4+GiM0h2Cwu2Nl4qQIfb9ymXuuFnj
TyEO/41BCpbKryNnFDB9MLcsgs5ATkdoqJofHCPSvuidM8PVMDztdUhn71vWdDb6OS9Onqxq7XrP
U482XY+U7YR2rty/5spzOwxc6uXedaoLrOCh7avBWaqtnqblp7YtMHHNo6waQ9eLByNgpsfw04UT
PaHkNE3SWWLjRhFrUATZpA+345wWX/OsVLeF7Q5f826us0tXGdlliw4wWKrJYX4aRv9UZ1liBG2X
piIAj51Z0K3JuEa11Llb4UiTGGGrbpKdY0y6s018HVt6ByZIjbdNBHWdAOWkIi04hQep2ib6Yk+L
hkExUSdzGC+EoofMvxKjkCa5mHDhcgLfXcSTGLV4wEXQ7UBTXYVLsD15XXGRyWz8XvUZjJG2N1Ab
NjpGbLVRAYMAdDUvRZlV9aZoe/TfGo3Kr9Iln5A8yLSTYYPr9BL2JfYFF4TjElnTKExrthME7PI6
1VtyMVof9uteG0W+foczARtdX6dBaczW9RzRWV/JYuPP3HCrj4bkvIn+TygZYtGjruDDu+5mMROF
5lCV6Y/aNxSRKboWfXKquL6p0DsrqFKR/5deV+MnG544S8QC4B2AbiECAltDJZ1y3BOh7svyTivK
2g41YMiPOlzoT3KFKSR2QT1EiaomBWMwi2STkD/8oreK4N0xEf3dYogZZeUizM/umET3Kas25th9
Kh8BBJYHf44LdJbQROYgbRdrvoCiwI6NSsger1rPThteeWeQJ2hU/l3V18W3oTeScaOyRW1FkyHg
i1NNPSxdKr62Y9Hf6QplSdDYo/5VtbJwV9+hXAcZX02fe3YqkmrT/KfshP46Z7pJ5LHdxw+wuYjs
1FLRO4TgKMEQN56+BHW9OPbGpC/zqHBibkJjGqcsxOfAvcJxb+g2dmsjlJRD5GyEPbbqOtJkOW30
LC0+xpZqvQtQLvujYQ6sek6bZ4+61yZfObIBokeR7X2By5S/prMcnmxznJY9LqUmwkYXaHPVzA+v
OD9Hv5afklWdhaJzSf8O8CInl9GztOhnjZTuFcGflT851lJ8YvH2vRsdiz1ykZqm/jY4UZ7syW5o
4SKqGZv9wSmevQLT9V3EZzrdO3FK6uMMw828M8aq6nfkx+Ni0OoWBpoovbG/yya6IAFskvKGkNPu
hkBB70bFk4Z7XdxCiu8MG6nvUq3W2FqZ4fcJRQudYVpL8wt4cEWOZKbi66jL+/JKZiZe/BE+k5vM
T43boUD2GQzC6o29ScgFS4UV5Xe9hCq2gUkEJ4yUJHsIErDJDPIQS+cGgYX7QRKf4QQQjye6q9qM
zBlLfxxUJzpIT2XbRo/0QSOLh8bfZJd4g1Fv3c5KnpW3dOZFBHunyzBmK3jMq1jxrc1aRz+TJQ3L
SOmlDZHXEtOrTc3sm/ext2i3veMnSRjLyvnaJm458DOzvTMabn9ryCTZiyEBUvOYMQTqTUY7BEvS
LepCx2vlMceBJ92xDKRUEG6FRVLZWmMRjIUbfYtZYF8WDu7fbc3FjbZGxE7b0VHm/eCYdRbaRC6b
W7al1gkqukvE2fsFpLp+EBo0lkUs3kWpbO+T6a5PozlsHAF9C/d+Mgx6sZMeFfzfVZtgyxC5BDqj
lNU2ja7Vd/Fs+2mYTmLQL0iGVPFeGqP/aTQ9mV5mbTd98JgCJA8nRe3fFpVRbkpzKH3ymVbCUC8q
+w7F60xuM+JLFcTw38hoavTFCfJ8kdjkGcIr0cwObbRrbS3NAjcB9MTyzCvkTZS6/nfRueozKKZN
mHYWuU++t2Qj+eJZgT6zbQlPtURhwnTwe2b0aOP/ZAhlfZmngr0yoc7T8EGfdALV3UkYQaZ5LLWR
9M1m4/iZeev00r/TsmF4bKIkuXVwML1LEsOdrypMhz+as4WnRWkZ02NXdX4cTGNm4xwxwmMMs7mf
/6Lg85qgwcEk20S6YpPQjTQfUdlOMx5IYuwf4rkwP+ckgLNKLXNub3LpuLcFeQKhb0tFNzvRN8gV
/J9Z72hfpElPU1/mRMB9JGorNNg08dCs4mpnphRJO8uaDQJ2O0UcjalBbkE5Ye5cetPto9PrU7YR
gznGj3wfCT5hQxzVYS1YiYI81rzPas6T4opwi6q4LsgFHHHHlHN2jT9AB0+l0IuOsIMiyy9z/CY+
SOyejLBxWylCjSKiDUzYBd0HgS8UkQdtmZfbVhREcbWyrYYLU5uld+GaVdpcTV6Wm+CAWRfvtEgX
2YU/djakJzkPhKTL6bnotOyJIB2fDBz6CSR795otAhdjnGe9xoOZWBcxkiVl5DiKt4Mf59tJZPm8
kaOfv8KIQoId+bX+Iko3/ijqqTSvTFRKV/XkGstG5A0587kPC3xgqtx3bp50sE69bE8AmsquPNI2
P1TAZLSpsMgpAhgbstoozGKHYJzcQm57p3dXClrrw5hJl2lf5R4lmuVPzOtZaO5NPulGuXULIuhu
ipoc3oBiSlKvJJofh4p4rEejdJW3q6mLv4/jELu7ZSrigvwYYVZ7Uwp4zFXtJT9HN4u4N6qTD2Rm
6LciMpf14hAZNonyzG9sl9MLH5OYSKKbi4faUgJspCnvGyNJosvGjLrPeuNXd3Cz82hb6qq9qNWY
w1sgIk0GfWOMUxhTzW87GdNFpx+AVMSWwxiKRp/Lm26RWrxd9Mjots0wkUro1Fm/sRVVQKDPwlx2
RT+7/a5zyhx1F5w0wRcmc5YktBiSeIKZ6r+JqinsQOEcEeSyYNm3VbK8wJVvbwXMdWufLDNSRpzW
8/IhV0nebD29iEZcP8e2DSKjxaYCGoM9Y8c98/v/K166HDdB2Dy1oJoKqAoxURpGMpjouPTmGYTz
jZYzkAbOUauiAFrLsY44L9C2jaZiD5hFAwt5+C4Tm7PdnECU8oyIcfAEgLPSv/ad7K4SfeyvimaK
fjjOlPw5qoNJo+7aNB1XSuja3PoNRSb1Qq+6sotpaprJRaPl/Q83ryIU9TaZDmfO0W+dole9No0Q
ROrH9A5hRZTT1sCDcxQLMC3vN6rP+p+VZoqAtrd55tz+Bm2N1K2VEwZRaqXoHsGlGPKYeWMDI9kO
bWJOehUbpbb45MUV0/coIXHLERVLoFG2z7nmNXft7NtbKcwRx/oFeXsS+U0bFBoZLDn+Q/aZEXkL
aMESbYVzoaPgx3I4+lA09drpMRObSa2BQJVwIPWnrMH5w9PuyfrRQ1nV85kZeNqwhDGKCS2uLf+2
iTm8qhuzO/JFcVWrltfaZGBZkA8ZFoc4nO96F2le6llyCdt6OududXptJv/KU3V1Ip1oXxxe2yQa
IPcqrt0t2XxV58rbkyXUf+7N6gtlcHQ/lYADvab9scRCYEsMv4MOGU1t+oKHF55SjUQkJShkNCWv
OO+UV5YetdsF0DMJqrn4RDM8OzPS6/s7xI2gvsLAoTULMRUZ+OFFtc7wi2X5xQHOrCtELJwMFoqf
WqTJDT84G4FwihKysBDRRDsapgQoy9EF9VRObQMVstfqelcPCA1jm9TYZaLGZE9zImPjTjY7pcf5
2+ZA0nKmgcqZPPp6W+0WSLpXxiThJtmpn4TKtKmK/3QZgBIN6goUD1yNZv3wHlU2ek1iTjFFSOME
Kgcg1+ubJLN2emt8f/9a61s9egFMsnWirzzCkzhqpelFOVUuFKixrm8ICuu0fWZrPjHfCf5d4eDb
8atcJi0GPMJSJcABAofC92/iVGgDfIP+gwYmKUYcJ456HHDrhBOvlBIzmofyqjYXxwu7JLWfSqNT
j1rbGn9N0bgUm4ptB2NTy6SwQlvhfdc03T/nBvwGzuohkqRVQPosZOZfcWa/Lfqp5WnNL8nCmHXm
ti0WGwkQBUaz5N5DmdSA2mXSXMR16wVZSyBSIa1218po3HdZNn4ewf+2sumjzfsDdfq5rPdFywkS
FIqWY451Z06+NQ/MjKwoi820QGlwyT3exrGn7YulPcc3PF2MoLTSZ1hdPVa21dF7GbRRb5mI9Mor
5b3OtKeCdBj6nOphPRLEM9V1lgMvWoTp/akfAicRmD4oA5gRa+twHYzfXoIjs8xqohlqq5q7iw6n
bdz2SQr54yFl5vHBIYpBKnnCrHOcbDFWqmFiL/bHHAr1fUeE347Yiv7SK5z5nALndAVa23gYftAC
A8U57h3k4BKaJtjSZNvFdwLrpE2VVW5oD5DM3n+2Ny6FSNhC4blq2JDsH47gWJqdMeBgDQlILptl
6NcwYRDBpY2mMw2pNzgCXIHJQn37y9JtvZff3lbsojUbE51NekrKa0dWzStCnqKhl1jhqz/Gkwoi
EmJvSl/T92oxf5pjWm8gVephMwAYSxerKLuDVNlKbdn+b/bOY7tyY0vTTwQteDOFOf7QM0nmBItp
LgIeAQ88fX+QbtdVUqrMVo9qUEuzFEkc4AQi9v73b4Bo4p09mIjLgWinE5ESv3Ix/tvHoxv41XDQ
Io74UNqN3gz3M+FtAqzKvjMxGs9aPWk7fKDW48+/ib/uKAyj+a5JK2Orc6gkf3w8I/q4HLc7ETCc
VsvbFicIF1cxOX/LBFHyyNPG4o2E1Qy3xNnELQ3vLTG+S5wG+qhdW1kGbgkLLDQYWej3jfAS7/Dz
z/g7IeKHswCaBAaT2KpRgCLX+vAZjV7t4kJdRbAyDlxeknTG6mtCvuEFBXD1HCbKuBR7W6vEtO9n
HY8NCEQdFOHcicOZhK4ZWbrdMqpgi9/JRtao/HCOmSgna8jjTH6UG2xZ9XY35rIn9ciMU93XESQ1
/owNzXQqLaO9DmXa5aSIJHPUJaqYj8oQq8wclHxebrpZH/RfvCi/D9E/3DrioG3mzRPAXfHDXhPH
Je1qHVN1UdbtJ0Uqc1iobv4Z7MGow9UdSBQAMHTyMF/Motlxpm6Ze8gZrwh75gVfrZqUY9Khncdu
cDLjc8F84dFIs+UrscughZlnrnVg93z1PtXX8Dkrax2IgWRgHKLmVHRME1Px+PMvdduhP94Y++hm
s8h/WE//uO4k6Q059aYIFJVGj4BSJ2jaZfoFF/KvjcSWlIcpJRYILlXkpjP/89vPk3JTjey3IBvi
5pKVgzfvu2rpBHkIZrtPV1dZn5c2rsC206o8tG6GXUI6NHU4Nkw0A0G0uhImc48SG6Qj1qPRnbP1
F0ymvz4NRG8QZJlTYiZCKuWPH9MG29ZmxngBk5t5nwwd4y0avOifPnNedLZBF1XX9iZ9WExgIlbG
ywqIJJwEEBzCQDCuZBj+YtVuD/XH7xZWyObvtlmcbw3Lj3ej8O96h/1sMDWNCIma03xsQuZoKfuq
3mfJjIF5qxE31s1md2qtNLd2P7/Tv9QHyAR4nkiyIT+RMPVhdU1qNRpy5ROYeq3sOpNcBgel2YXp
bDIC4fUEKyuat9eZC979/NLbQ/x4897mgsFV0Tl/lAhgt98OpHkzT53kGkwoT65bBsADm452j2tI
Gfz8en+zdLYuFI8UTIZozz887Ji3HDotYEvf5OpxLsxvCxr7X3yjvzPpfryrTbRNJ7RpM7eK/Mev
NKYT7otlxLDPLq2X3G1RlwtvQ/ZbqgYRZV2e5GFHvsgIYXSoSGFHOro0MMEmsCUIGLUx3tZpN3xV
TK3ofZMB4tkZzHo4MFkoXmCTzF9iRQzsA3UHqt7p0/oAf02/KRynd3b6lDqEo6+10fngzs5nvH48
JRpyIszDlXfK5uVR8EOXaleCtllOPdzWS4PHAoadKjP+SlEeiZjN4u9uYcjxgGrGTnblNBtexBw2
RsULS7gIcwVSQNibZBRFAM+lGXp5kpg7DvoZ60lOqhc9Rlcdtk2j39OTTPVTDfyznGc9X2GZz2Mv
I2jXM21KNxeaXzU90VL5mHSvK3QsLRTYlM5hJgQC09QGt9/3+epRUaxGfasosdNjQkkOQdjxstwn
EK0MAmr75quH/CU+CB0pzFvDqPloOU1PtLgQa/vHbvG/fif4nbBj/Ze5xF/8Tg5Dlby3y49+J/zG
H34nuv4bTQeOUZD+XVqxP/md2L+hEOTf6UzojnE3+Y/fifsbaAIOSshPsYYHUPiP34n1mwO2AbSB
kEZna9T+id8J+TcfNqBNTIxl0uZJsV0Jm8sfX9UacHaoPI8gJ1f5TD2tyeJRkOl0YFRqHQx9S9zr
S3Xndkwk9fhmtIR6cEqcVDNHGDu8m60gB30Os7x8jhm67fAvB1tzMkjJ06T6cVUbO87AKQJ6Na6N
ofcHdErvm1vmnZM5zclesSTt69r1rcJ+I/H72+jsyyF+bzu9iOrGHc64Oax3ICESzD02Ar2txFlP
FSVq0k5jkOnO3okSObmbkxpsu7f0PWZJx75B6wLF+c5SvM/ZUjHWbVbIh/NF0ebcV/Re2QsbH4N4
0JTdqCjGdbY371tFtoyMq7UOYzcm9biIy71Qu/xhthPKw8HL3KeEBjpSaSMjSffzaR7d+GBYmamF
RpeC7rfwgvUQhrD61Ch6iQywVp4aF3oXjlKy4rBJxpe8o0YuUryD/ZSK9uAOLTnSrpMU/iwHdT02
jqc8DfzE9jibfmKCIYxoUHtLjap5jZn6QeI8pwox05hhaiLQVF5xJ2HHWZZ0KsOks8zZV0RVv2IQ
vK+cWokEW91ngmwZreCE20FpMZXOt0cnfzST0cQhtl7h4wwuE5FFzRIvUrhRHOnjVLlAI+78eCzK
hVy8NI3inq/OTG2G5DAdQKEGjURDv3E1DM8GR38ZkTsiKVywTc3lcpib4quxGN/rYoVrstpRgVnj
v4DLgfqFMsgAwoa8Tut61pp7LTkg9y5xkcBPrJYFo7m8r5jDDTjBO2JYXhdNdOeZovZdGdQz9hz+
iuMA1t+dsV8lBBx3MR+XpK6O3Wh9lZI8NEV5m531qDvxlzpPbvN23Vezeii18qH1HG6g6PlWwQXu
Bhz7vnfCNv22Xtut+igDOxEmfsPqTD+ghSQDNLBFxrOeucV+0ErvjrMgdGEhzFYbLfHB4yi6JI1R
7l1NkWFltV9QbR3WylDfZ08xKTdFm4AI6+hX0lGtjhRMHgNFxtN+MejLJ6Rh/DlDzZUduZTFBQZj
G6m5vO9kAR1hatynRXbl/bxA3q5GuAfaOCkHfKbHG69FHkAxYIAQOtBTbbGc8wpS05zsIa3qRyat
SZTpqRoV2MM9M7UmesHq08vQAFO0Uo2PdlckRz0u3NdRqY3rNNbQX7KhGQO1b54JZHpzcFomQJBz
Lug5c/xhtJ2QIAUlkGSbZWb22kxljQhVansvM9ywNCGRIXF+HukKb5hQJkQdMhTMt8lWTW/lz4aV
Xhw5fl0KTCX8peVzxdkigmFR2So6dXSD2oSdSiPn9ymxhV6hiiCtNZUUw9q+MoJIHtaumS9WR7OO
Lra6EPFtvyEgeoSK4hAgkj2mojopjaH6CdhKYHhkWRn9KB6mjZyGUKQ6UizgsOvt8SGE69Evfpzr
NPvX1RBpaMyOfXaHSV7LjbPuPdZt6UXQSjo8V6FrmMQXrhndoYIkJB91dWe5SX0bS/UyqJO9B8uc
j8bqOA8p8ix/26ZPDXs/a9BMIisvnavsu8JPbfbZRIGzkEfThCPl6B5wIr56WrqXbrXHtJ8dwh6P
bmVc4573rZu+olgxoCYjV4b04ZcDXCUEKmNYOeJiNfdCMQff69poHbw8IkTECWY3ty9xa4XMib9L
FyyT2zmNS1sGXjURcy6KBm9tJrlqZz+UTZnee9VqYZedMxcm2Gc32wZe1TPCoKLJpzv8MrMDpj7N
k6W2JNvNIWYCaSCg0MFy+UQ27eq3DGlzyzpVYxGtlfa2aCpbheucaaPMQK3JCUJT5R0Zw6tgdHb6
JMq5iP2qUvujtEpmxUgBqsyNIJw0gcpgC8N/11xCfXSe56riz7upEiHd4TsgQS+oh07w/Kur3k0p
5LkiPpjWagfG8g1XKAgWQ1PueenmQ2qsL+M46JwOFqZ0ixxeLK8MR6MeLYgw3cQi9sa7rIVQkAwJ
wvC+ibKxT6N+tYJ2nOaTiBk/OkUJj6wpfWibNwtD+N5IlDsNHsBdLHHWb4hJLXG7cmNxzrWaD6bm
odOld0rcvE3GnDJNFUtk6zJ9tRJIcGZacpPsPoEDqUh34NjoA4vH6Prx1lY6SC6LDGnWI6bWxg3o
sIGzl7FevUybP42J7A9FsR7dKcv3lsigKgzqEAq9GU5A5JFWqAxeL4vb2X6GL2brC7fR9vHi6b6Q
Xe03HMG4yB82fN3PyuZ17BbdV/rmkUAt91TRV0C64txEzBEfpzbt9vVQxuzh7YShe3WPFU0EoNWf
EqPal3VXHEh1U089DgBPvXaD6fYUDusIKaogaFOYmRrVaKwvXfa2utA0FzV2HD+r+wesR6xDDJsn
bHsFY7RchCxC7eBI1bsbcjSGmOeRbWa6JtatGTPYRPd2akVJHHAL9t6eplji3au2vqUkGb8NscFw
SzqF4YoRVHWLgfyzkaV7w+4jaRL5gZUjoffi1kvKb63uhAS5cG6I+GvBs4Dw079B2uJns3lCtoi9
l72m8atUxukhcTn44ky1Ahuy5H71xHzp1YbJ5WjLzwQbjXiZr20cYU+1plHGdgN0kx7KNTECMTVQ
72pW05wMO7b1l0n2u6XX9kuqnNcmu8z5a1JyYGavXl/c2FbBtLOLzLneW1nGyyaMB7Av3Axe5np5
rDLrPsm/eCWsGK8gGQqj/lYJtfzqxWTAGse8Hl71gcN17MKxr29RUB1kOSLCwT9OyNmNMP5nXzT6
B8Qk6klWoOkaw72U9Fo7S15MNIqY0tsPchT9QUzMOdzWuKtBLEl8jZTRUKOeBIQobfbG5O1quziZ
6esird2geu0eH//3fC5u1U4Pi0Z/pIN6bVRxsszhpuvN27aWdz0LZp1SuF+tV4cdIqIINV4bxVM9
IYa3jgplK6mISxrGI5x9bEaSm0Ikh7WBzsOoMFDdLauhrD67OZRokbqflXzSo65jubg9x8NYY8oi
eddmP1fh+HKS1f6Yd3EE/9OC1mTrhymv9gRtv62ygaBD5kcQz/GddJT0YNqVFg5KTDrCbD6i4oCz
qy5D5BipfGha/pYtm+RrqrSfhRizSNcLTuw2t87WUFd7byBmw6mWACPimIhkcS0X5bvwnGtrTSwu
qNeGbL8twrsSQ89wWYReL3b55jkrDTMy0rYLjO1jObJ9pWDjb6hB0sgw3axNlFksr4XW8z1mY/nK
QiuZhjcvRT7dDK79tRrUx5I25oZB23eqs+ZUI5J6NVrjvlR7PhVMqkkI31YezVK7dwlW2yX6GN9q
3fQghfYAKrpv2Qy6etkeorEbrLnaL1zooKpJ/Y6xVvaImnc+ptn3AaqoXro7pmjVdS2oetBsBIMJ
Z0o1RXl1xxxn/abxbssix71gLeUD79SdWxbfIABHtYlKtVZK9Tgu+RxBjIAcNOqGGbYMUy9G3E2I
WE0rkmpyrrsuX304xI+94goVSdmyPMPXc74gj3EDUU/5JUZoGW4Yuy8XzJZs6fahGElVB/oeQg1M
AADBKGD9tpXv5SlKQNu+VZd1ieIcEYVIxBGBYHOp61y/oVMaor7O34Y4fgCFTN/iVlwcTvq+Gb1I
NFThtijkuSS9fseJ3EKN4TNqNQBoPQ3mO2xl/VBOjHtI9VCOtQtj0dcgf/vZpuFzskmeMd1+UkgI
kD4uHOVZ94rxnBIXho5n8wVvreFUT037OIu1ux1j2I8Ar+WTskBIth1Z9n5S8jgYqnpHTkt5Rrid
7FKQJewmFS8ySB0bCIHxPrtNmuz6RK+Djj19v05mHYxlRpBH545+MtV1CCo9nAgWKsDK9XecbLxv
C+/HCKsse6gKsMtMEuY+O73qT6p4E25uYL6UaEfm7tWprAeCmBNnaI9tm2jPs2avITLkmkXqtV/1
eJS7vFvOFSZRhV/lmvfcgn9Eo6dAQFd754T1iwhrt1wi110X3ynHJRj4VJ9gjMHznqTl3M6CLUmf
NOeQO515GOyp9EcsopWDq2sxdPXlZVpmLUycBlIhFnnDbeY1cDnz+U1gNlyFEpkFijO5yCveAfFt
m0Nhawtn2S/slFHfKOs1Hzov1NZG7pduNT4DB+m7we6nk7aRAgPXZCcmxgQXjjaBYJlDfBztKexB
mXZD1clT53nKyRvpinHweHa0XH2ZRl0LLGznP62U259QHjPxWBGtsruXe80FqoYVNwS1QGigwixc
CSCR6jmWQxdqVQWBzom7a4EBZzijyrqVno5Uz8naf41GPwXSy/Vra/T7VKseZu+lqISi+335yWHa
9a6JkpRHRyqc5LF+0BUo2Wslv3pVZ+6nJfEaP17iyW/Qre0ddTYuGcle2Ktq5h2c/DfiX63netRa
aKdQJnves5dF33jWll1dYkiY+1g0LWlKinXNhXzKWmvTW5jWkZlryWot3/qS9RW3c7gQUXeyi6Hw
9Y5SnsBW96xvbyS+O59yrcnvB0OdoSDkWghn6M5IICbBcwwno6wutWPNV7rz+U6Omhf1Q/U6WsSd
jrCkLs2Y94grSMFoi2Q6O4x0LtkUZ2NU5laMseqawTtc1psCWjjnLLV+h5XCnhNkFagr3FE3byat
jV/doZaH0YJFl46xtfNqjhx1cpyDQ2MYOI7Q/MkmGBf94knRuJd4JIloZJx+JMfBvjcSbzlIZyz3
9UK1G1ZytV516S33mKfqDxRq1hfDbfubWR3SgSLQmG4lezo7kTC/KRXCCKPcEssaGUmmRvel/VVI
DBeaO8zOvibIzUpJJuaDqPvAtQ9GX31ZONNP5YrjnFc35cFzOrnzgMkpOydCQDxpKfcYvVt+Asb6
Cd5dGioyqb6yInE6ciFklHBfL8qQhqaSrQ8Z4U2vPPjsPBtO/t2MzRkXoNbau7lXPOG9wcaawcOW
6vqkYxWDJUY8fxKl5r1WU0/fMunybR7T6rjERva5NWGOrl6sse2M+ElhElbWh2XQwrzGUH4cZPGt
Js02DXoGnB3bkrbmQTssgxopAsKIH7sGAfebD6hv2kl/7oWR6JHtKqq270lUzQNzNpWHmaKWvg59
0atpJkpO/V8MbwkeFpUv1Ll+qOyqvsu5x31RUzYG+KHll8UwJ8QmldRu0XOpx9Qo4YsuriwFzbnQ
rvrcGC92mpU3c6HPVA8aULFfFKZog2qKp8dhrqY1NLikiGpp36ipVnxSGs08lpqyPpRdR2eqOUVz
bA239sJZYA8mJpgAPuH1zp255tb3eBBMBCmJOcRcWOBTl9sA5FbmnMkFT/e1jldqIKVwQxpR/Qs2
l2RXzbGyy8l1ObAvNZElFSNctNWhWahpmTL8rCan7k9qMxBGAKIh87ONPE8JaOG9L4m33pWEVD3X
Ob1FWcnurLcxkA2tlc8x5zkhWUiJHQjXbsNULnTVWrF2ez1234mmOo6DR/jTUBMkQH5sYAIEnMSA
zbpR1M01abL5iMnRac5omDLlXAnjqW21wJRIDbC02/W0I0PSxffY7DYHc1PQyqruAgIk6dxXxKBe
24aLu+5b89qUCM7TghMy1u+5i6Nu9a+m7SAjMaNscEU42PLothVGk9syeJUTSbyOti89omRjDFNT
1++nm4TS9WFxnS60sFCwiHLAvQVHF451UnyzwEoLjpgprfQQcUYZtUxL1PlTXtj3eFeGejntkFY9
mWoZpTIeGQ0dpuJ73nGgjebk26n9YK1d/URnOO7V2f0Xmg80SirN7eha6M4GIwUaGeV6toVtnzyy
LII0y3aumnydEvHd0JblYqb5wVqsKYB9QYiajtgmNYtPoBe53wAs+jiICt9zl701p9Xecr0zYgF6
RWGdXcP66nZbTTemgpxx16OCV2EG0HqanAn3uViNgDTN74tO8e3gmPbACRw5zTIHGpLBgwMhEQ4J
eIcOYilMiOhGcVtuG54FhxzWWraEbqWZvm1T56mW+240eZhm+g50Lyo9OG0u8WhzSxxzrctgbuJw
yGm0E+vBYiqTAaGUExFpafdNn53b1dWu5GzBmPeeK4ifgQIl7qGlBdyxQN8xcTH8bT3WyMa43HJT
Jwu9iYv6Ql1YFRUTLeN7h9ewvuzIR0NJxmCfV2mOCoOcMFt9NK06cvHa1jvrPHvJZ8c9SEwiVgnR
yPGeVmXDxtyzNiFFgQCASZ3fOs15dUeo98J9jhvrQSpaQogYE9FeuTV0Yz/U87sq8muScce9PtMK
2JG5zJ/J4/CpG3Zz4XC4lzdZfGmFmP0ujU9T0T5Qqd7kJiBxXdhZVMXum0ytKVyXbU9PHsZqQP+T
EmGAmPG4LLXw0RuH6YSQRzdXGPrKvsoYoeUwHH2PFsavW2keOfU/ZThGxSCP4TjjtIDr7ryGSaEf
Nfp+esSwVi0yaFBFMbKiZrTmFYjbNFiNxHqPzgmoBnl167D9tPjtK1V+6JP+ZBNqCHCI51/fEEmm
MKm0xmBx68PkVAhJy8Ni3IE8UvZP866pOU1idGrLVKED49GAgfWnIqe/hXDr97Bcg2Kq5kO7ND5G
MSBYMDwCwL+7yS12Xd7zrsEm6EcP2gM4G0DZcUywP1Omh9VQ96QFhIn9Pk0ujV4bc5h73xwInUYG
1bjIvzdtDGBvrv1VRXd533bLGDqiYWuVY45jFnmQKInMsDb19NDEkMxw6mp8+qD3Qh94bQSru1au
dsmGV8zE5o1jiHY1hmvBZPQkpAwhK7+17SfNRZTvebdM7QOZejtHon8dh3wHoXCTuBkkr6QXL3XD
esQkcjLjELsob9IQLb402ne4De8U55PfabKNlM69yysjPibWfCaLlRdeDut5Zj7qxOpd2ctrZgG5
ssl/qdT5lg7kWE7TSze3F3V58fTuoZIw6UCYnGjqKAkwXnjJ0mwvaFPshi+lgQxSxO0pHXoO3Fl5
VvQr2U3MNOD2q8MZi0vfLaF0YfCkqzjHlpclr45K6h7INk7OLT83DUckNDhh3ZXJsqvHvdJeTHAq
iiDz5JJ5GRfP4A5+Hj/L6Wa02VGc9VHTB5D+fpd6+xFctOnR8C4E8wGyzKoTxKV7ZaTii+GcyRe2
Ip+aAxEQYw0UHk77kFKRzuYULjbC5tW4s61nd+gCTX+zli9598y4hWaPdpDzoGPfrdf53BIe6TS7
zn3tVIX5ugZxoj+oW7HQVze9AuYGZyav2NPoJ19mpdMCty7Oqzo4fpN681NnLsjRCAyJdKY1QaG7
TyNj81016w+mMyxX2bX0ITqanLX/bs7OqcQG2NSH24IWb+chWD6ZDbMG6pdQEa52ruPpqWm6G0lM
YyvTbVVXfGXCK2kaiVoUTr1eTMRxq0HcSTY4B6HShjKwRqvh3meraUe2skwN90B/t9jJWdeGz5Vl
wGNX2sG5GiWKTuLLDm5vLRfgLLO4R+j9nSMI9MOhkjHFcIFKiIIy33byfnFv46yf9yhbIMDnAB9s
v0w0XuMkGYkBWbv7SX12lOqGsAG/QAsadMKwb1NCXY4kcQDhDo9mDjps09ZIydExr1q4xslr35vL
xZmsHbU18zo8qJrFZybq4AdVX3T9bm05afV9nuYLcTuzt4MVMkXa7DwhJwldzzirmXrbNJ+mdgTh
Lp9yxfG7sQ8JiXHRyWmnKTN3U8mErVp/B031JTmlE/Joq3DjHVB4dkC0hj/HsDZXU53tI4Lea6pa
gLlNKFTx0ADkArPALPEq775Eyk0vY838LqWYAuKuGqhm4hJMyUM9Um+yZTVnztGhiQZDzoprEp8z
3RoOxbgk9CGxRAhWt/ea57xmaZIeu44AB61NUbzCPzylTh4InkLA+N+54gpwLNMardpOGmRZwqb7
UvNrvqUX6l4Z8zhY4EjNPs9YO1Rgq3vNm2y0fl57qO2UAohF6KS1vyYQzA1bebOoDXNPEQeKhz7a
kmx85gdFMHvjvJMuxRF6M5XCwh36m4Si+WnZAkUR/VCHOuXDnHnviA33mj4i8XbTPb53L0uh3AAl
PJMAc0CxdNAa934lXTHs1QHEyhtB963TKtx7g7Ju6JjVwl/2RW+kUSn751KSAwL1IzDW3gT8Tckr
xRnmqnW9HlnmNEZoZf8lKKH9NXPbw1rnX8QSUyFanFdjTl0FNecd2ytnlfcOvCMgB14ndbnitv3s
0ikqwO/71KBqSnCc2tHLIz6X1rGEVRhkjSmCtpGPMZbBcLXctTh1ZDnvvU58LVxGeWJzp+EkTNRH
rNOO1coYviZCNVAXVhuJocRQsLrjOlST/KI4kKbpBZghlEolTvaYnYDY4t1Uj8t+lMiHsYErgsQ0
9vW6BsJu+ZkFsp49TMe0lkqwFqv6nJSu5s+TfYNjLtWN3XjB1qEgr0Z1X+EmMTJrDVJ3G7nJe07a
1CcSLA1wzrX3spq+Nzg/+oNNYmicG9pu7ZIsaMldipLFam/ywrhNs6knJpI12/Zueezbpjwl0mC/
aeYhjIeWdKTOcA621n+OxdrsACz0cGpjESpduZsV7ZGX765NgWrAsYgNg1EUybVntruChMVqPr/a
BeUjabsTnVorz1OhZt/s1sTBVor2tJLVi+RyMEHwFn2XYtyFoE+1onQdUsRnYjrK2eqOiu2ScluV
eVDn7VbeZRrGDdkQbPqh0JjnDm0dbAc1BXwd0kpGbUJW2Zy+KCU1HTz5vTbCOdCNqQjslgiC3m1e
E0ZGdzrtRugCRj24s1lFwEZZoMtCCScstq/GajKvqEeSpLLNg8nLHpehfVqc+K0YVGVntqt3oTTE
mKVn9J0irCORcmMeqva1pgFO3bY9K7i0HFHJZc+4t7qXbmisYzuAZ8MBA2Fe1Dt9myWvTXFb23q1
T72+/tYjCTzMeqtedJl4X5apU17qvJpfU7VacWQaFnDPBPS/lJ81pbJpddabxha3i9AfFOwuAGX5
AG691o+zNCbATyYWMEz9apYIrTXvW94YofDGKnL0VgbA0BQ/ae5BUaBkKKnFEcZnZnE0CxwxHH2y
H5LU1MPSaZ5tj3om013YBWY8Rt3sroek8panfsZty8Xu9hnl6rXU1PQzQxQCthF8+hqq4tLmGZI5
sR/TtDk62EcGZBGiQoXJEuPv6hsIOgGhcFkpjQh6YXkU/aKFrTGlx1pkO1hd+YZ6Xeu4aG8xTnmP
ra6IoD6wo3Wr3gWToGxAEtGFXtOePPWyJOp7D3ogFG2nQBTtjWrDpnh7YOLPOIQMhuEzgn3s1G7Y
10VRH1DrG38wQv8R++qnOVI/5E/9t7lU/xPTprbsh/+efXX8+r14r779wL7afuMP9pWiESoFjqyq
qs5LoMN1+r9xU0Dfv0FSVEmqJIhm40NChfx33pTt/EaQg4kXvspvOXBD/4t/ZRu/kQ2AEye/A5sL
I65/wr/6URdo4ciL7xL6HLhhuG1BwviRfLW0Czl5Qz1GDpPEtoaHsWRyZp4/s76WtQgKtfmVl+iP
hK/tmltWh87rz3voqtoHwtdgW4KNuemAfLv0nfl0tdMm7b5y3fFunNRfmT39qE7443JY3jL+gPuG
3e4HKmiv9mS4GbKLKsj0+85kP0OYUuBu0di/oJ3+7aVIrdE41A0d0t2PTzMeCnxUtBwbIU2BnON4
mwx+WBj34Wac/8F3/H9Ma/j3fXmYOG9OcxrGuT9erCvbGpe8uiPjps1vBDTefcrR91ky3WGSNNlh
W+C+7Ov20F5NXNB+cf2/+xo34p5K5IPhcb8/Xp+zO7YJiCeVFDONc7NxwBkUwVleh4x+TzH+kZrv
j/u1NgkxqcjQBT/er0err+t4GUVrHDNtW6W82rMxntXJdc9eofx/XQ6Qk9k4jq7GB56yhHo/WWQd
RI2jOCHmKTIED9CZWrvWYfLc4vCnXePuD27yn8M3/u5xYv2FuAhvct787f//SffTLU1abQKtaHFn
m2GWrd2pU+FdSz2Rt5NuNL+4v49rFZEyedaolrcdCLf+D19fYQE8mjksrooe6w5PkWwH2RGdAR4/
bz+/tQ+yRGzGP1zrA73d43TNKqbD0YApyzFH1ISjJtG5mLFXvpIkAyW5jq1HPd+7WM/cNNNsXuIm
hunx80/ydzfNgsUucfPpxRb/x4c8ZQukQRKjosUrq3BxFJzqPZGeAeenLz+/1LY+/sNA//2edYSg
OCbrW/bRR8GIa2lNYq1CRpbYrIFSOidr1ebHfqkLL+j66WvCL5aRSHAQ+fmlIed+uLRnceRs5F2c
kmzvwzbUaLnHADApo/JTGik3ph4Mr8p+WML18R9eaMupsVD68IKgLjQ3rv+f1mxi9vAJmFlH+ZS7
fs17FPSxIwUDJDispZc4R1zjjEgpxu616Yth//Pr/+UZk8Vish1sQhTknL/nCP/p+mNqG6lSg1WZ
xZieUXWpB/gy88UVkJJkon2b8Gn7P8ydyY7cSJtlX6VRe/7gPCxq404fY1ZMCm2ICIXEmTTSjEbS
nr6PZxcKJWVVCt2r3iUSUrg8nG72Dfeee8rhX/3h7Pvbb9jBCYQlJeBZirmML8/Zf3lhlHEdCakF
0R1NNx55EWY2bF7PK+x29AxEdSBQ1IdBI0Xxcrrjf37ff395l8IAiyBXGpfo71FMLEMTbAGy2Eko
OXs3Z43hZQQae4LsoJ3bhMx1vJXpZ6hUfOwpL/7k7P37b96HnY58HJPXBT76++XTdKDI1CB2ixQX
5Xb1WfpA74aw6A4OSWwsortkPzv2nwDU//0LxzYgiUtSZvLbb16UU86iQCB4rRwGTkmf7GrWvQdD
VMBtXk3+87LqL8goyj/c7Zd39Mv32cFIjncXcyZ2d+73Xz9yeyWjkn0I0KUqlqm1kOhnxwTxQZPA
QQxUZSNQLP/hvPpv3m1M7k9ChAKjE6gCv74o+opKabhyu25Y8uu5QEgpQ1efRJuglJSuA9FLxo9d
EpR/eML//srUnzHVYRK5+K+CyyP4X55wb56jRdpzu/Na2C1ZbfVvuV2/iNW/SMR970TE8k2Tk+z5
z4/279eg71DtOnyugWdHuPZ/e7BYqVpNz5XAko/NZTVDnLZN4F1BoEaJnVinf36539JqOD0ul617
CW5GfROyrf/1fWI2dJOhklZK223eadvAFriFAjcDregYLyDCMitCByF0VVznJilvIlT6H4qF8m4o
m3qD79A/iVnIJ8sf9REa0PyHz+Jvjx7fcYJVuEYccvtoGX79NyIfHIsqY2sSCmhdlma26jPpOYZ+
Ux0RTuktZ5E6/OE3g3uOn/vLIw+IArnvXzUXVWby2zMQxdmg8sYJ08sUtd3agR7NNweySvPTp6Ee
buGZdct1C/LCvspVWXlIBSsTHrBoeM1BmNmtDgt0yOZRlojXA+Z1mCtTe8rc8tuUTTaxPx4f0WNW
TG3CXlUKpoFDH4CwWLpCHkHZd8E37a59d2QCZeoUhcpoKUZThF3v2qjJzDkuvLY5Tp5jk+LjCqn2
xF437a03e/G7BA8XvmZKFvkNRL1RpFnvrShuSWAGzmYp9cGIdHXPVpHrF7NKdC94sCAYdjzqJcrJ
AVuXt0wMMBeP56B169rfLR5h31A5e8R1XsE+t+0pDvdd4qz20xTP/o9a9LCWgg57QL6gd4iZGwfb
SSf5Mw2SzTiuVZc9iZghNIDU7O5N4bFrsIohsVPRtCGTByOs64FDAJeEauV74muPcL9gJHEyoaw4
DTkeGAbBms7eRCjoGIyxAhowkW9GE2TfSDYa9DkfrQUl0TJGt0sMgiKd6YVYUkI+Eoc6yQRkzKWA
wFv4ntWjUmo6lu6aP0tqgXtBdK2kscnSle8Xho+z8yNLMUrFHkNmC2mTW0uNKOcqWS3vSKH17dRH
4byfLZXpO62XC4pxEsW0B7XpICF3BF5m+gYL9lMZXDsGsFzBzwOEFFfRLZPt/ifkBtUd3JEs2xNc
ATVted8lA3swTKQ4xCWs/Gw03XXk2AVErcIWw7nIbWtng+q1DmMQqHzvGAvyQOeWrb8N1AoIEVF8
eBuR5OozLVNDmQoYndUuifWogVS55NIORRG7+zlcovpc+hVapsJa5Z5L38t2FUUdEI+2XebUWQt2
JbZkBIjZfCI6ZahyhVuBWE5MKANg54aydjolDnPrvbuK7AfiqRl0m02WKamh47wDf5gn2zoy+snD
U5xtSljERdrO0OhR+1tZm8JC7ZFCssHb+aNyOoQPnt/tfRZeT16Xl3wMo8J1vcpM7T1Tqv4LieZW
kzrKJaTPhgy7c4N6aa+QBJbtoXUrFd+pnqUvy61e3iI/9vKrgXLrEfm8BcWhh2GCsNbO4kehuvFa
GAZtu4R9Da/A0BPXfaUnVkztimmyK0oPtsTqoFzvpqo/TIGf3fvNKNsjFUSFTk4AJN/agxwohFsB
7K7j2gN8tFSKC4bZ6bMjk+yF+wxfjSlssNNekiGfXjKma2BvQ5xGDWBmVnvuxDInX/uPMJfcUVSo
lr+J5mQt951dDfoeiUxlP7gFsQI7hhzNw0XfYR283hZ7snGQOzTl2Ct+HfaU3K8iHJJ7Gh/G30KW
nrhBCrU8onF06nPS2tN1OTrFuHNZDn5f2N1A0FgmnaVB3GenrlzQ2S6UbNUWBiQWfoB6Loqfxnaw
SAZgGIBkQklOu6Sd1l2Lrw35J7INQng4zD8r5dpml5vYvbEaH+UMi6biqAmrShDrx/adYi6cVUjx
C+bMxCJmQQE1N6B5KnCxqK3d4PreYq13xtfcKkNW9EKi1gObxqYnHiJV3E3CwSkF7lwUZ0C6Qp36
fuZrjvIoifakeKNHyd1mnvfBKjCwNG0S3E4JB9pzrWtfU4KgVD9UCvrRFz8YAp36jU0AzLoG8Y/W
1hkD4ZAWeVeGF05lSMjQZqmkbrfKE+ZRgb1i19I5y94gIulYAESYGtDi46UBSeeQAd0lJtsIltf2
iQl4ddetggBIfFm5dzfZ/vQS2WNkH3N7mgFK58VTFq/h17Zr6bB0JyU55Dw2xEGy2EYZgz13Uyy1
SKCrT36ZkjLkD7swWmbo3QvbLjLZsOEBZS+F4d6ZZ6xVa9k913kWrLsy66r7cKw6CNpDsTJubpmz
7sQQt49LH68coGvoPEZdl3+XiUYuSIHI3Cxk0/+jXqknTzC3+vVU8z3P90Q2rvXBAKqTJz+pY7Ym
RcSdDkqW6ygu8x9tXg9QeGO7zA+o4KLnBJoBm7/ZqXEcxmsGiL2F3oPgy0zTRjTrYZGqO4domzHg
95l6BIFZAZMvrPnKSB8EK+TJBoUlrBtzIPILWVHXR9bXURrzs2u9BTVuBXzuOJks3ko5uSxeugJd
CYlsLAUYILXlnkeKYymHOH9jknGWCO4y64dTBOoBA84qToABkWV5EarUyhE2dq+qQlBeWLZ7Rvvn
I79Hp96kHuzCYZ9VGV+MWXpQAKnOuIku7LGLwgjCfxrPF3FlEXod+dmttqZNXlJ08P1Y3Y+5IGfI
LmTyERSghffF0oETwgo47FcxAo9c+hZxQ52U5gMOnyW25DHXEDfCGSslu9TwbnCHFatbH+pgF9k1
+/M8XIWic50xJ7WFPBd9/5n7lBU7L+qjW8+LJKP/tn6f8qY4y6Do7NTMvX9RcQXdR6AbohwtFJo3
3IJSY7Jao4/eHyR5IANLw+0yuWyryUgCUr3WrWIvRLiWfV2qIZC7ah3lje+U5imPluGtWVkvbtBE
x+PjGoE4PgiMs8M2yp3805ryODxYU+wUz+1o6js2IM0MitM1rG5hRFKPWk39fcXQeBrDfAp3WZhh
/AMwnjytPNY+1hc7CBCmXIYvpq7HdAx1/T3LKvwkAuor/NMY3dm518ulzvUofSIf6u9mpoS7WqNp
ak6tvyCwn01Sn23lLG+zWN2jgF4BptRHV7dt+MDbVKxdZ+00upHnfIn03vU5XHYzi74fmbJnfDDY
deaU4Vpyv7BmLo4m0g5DKJghaIgstAAwp6O1SamY4nPfWcremtHOHxBA82nJmK0LPnozOjehE0q5
byaBFcuMXpLjYIhZo/mN0+UHJ7SKKF18zxNXliO7kkNWI7gK0MNt22Xh9GrCsfOPg+uwKkv4Qtsb
1+i12LtTLtbzkDfJy9wLQg3jD6pJ37shCeqygy4YU3kKSWJpcP8Fi3gFjlG+dH5p8k0+9oAGlIhk
RYCPvzxb6Ah3vi7jp85Aok2TIQMjUlB/f84UogyEwsJ96iydPyEpkj0FftO+GgIKxSf6eMyLvjLe
Hmbs0t50sP+RjbClB7OParOmus0HdS2RBlyjeQnEnQ7G4VxlmEv2IuoEpxhew/lksF1FIIbX9mis
NkS9hjEWAKH2Lk7HQIcdqS99j44G8Azc7Hkg65ylYzPui0xZ7e2obV3sYzZOUCNCqaejmAesxNiQ
wDSTojh7GIh9vz01IjYtJNuZNEcGcDO+pADI/lJ0Y3xFyavKYzUSoLsBigBX3Lixek9W4o03bN+w
OJSI666gPNjyUOdjS2UTZ/mxn5QHI1yKFUfSUnhHa/Z6rnUEpROZX478sLzJ+S6IbKUuytFFmjIY
vXSe2HKTyOm3hH6wenmCcl2um5CgBWvbKHZmG4OyFaGTnzcLhoCp3UcByh4LSTpr6zHmgY2SYcbD
4xv+eYVbJPxA28hL0jxV7tZVdax3y5rFE+NUUT1Ug+JMdAcHWKrkYjziChca93fCa3arG3+q0o9W
Hs91+W4VPkIfPjVOvsifVZkWYq2WC3W6p+IsyqFEp9YDFx20dVGwNdGs0rl17WwzXoA5XldW77pm
GHSQ5KggEpuS7qZssgREu4hKb9Nrr3mtmLB0hBqNfEPLGL47k6rZPZHwoig7fUpdyknHx8oDqtvH
19RGKDLiYUhYM8Zzt3WrmoyBLlmGjkK4G6tTbJzoYLNITpCC1YG6Q9Iag1UF+YCowZcWVchMhnAB
YyVPWWuIdbeuFtKUATfKq+buWtJixEUy+QtyUMsRDSZmRNOAX2vqzPPSwPnZuZR6qPmpXjearJ37
op2ip3yx5TliRYtUeM5o9EJ7mfe9H1j2DpgSNaR7scJTnFnKT9FzdDsvGZtjZ0lXbyZrml5qZiLR
JooE+dqVwMt66B200VuXXysPZnSRJyL1EeFO4C36rGamj2ff6qR9VZWD9D7jWK1Hn1jPaVc1ZfcR
I8bw91O2tN8rnlK+Kf40cVd0kSfSemb1ByaZmy4FttLVG+kTCHwxsplDlChEIohscwSQRY6RnSzo
at+5E+t7Mav+ZK2k3h911Frf+Z1iqAiiDpPkKOh9N12jk/PaL+sXutiJC9xgCCAKlG+ZY7lLdWcZ
eMCj2ybdxhlyczUEMS7FafCsGWp/BCyhqZb+S61hiuHvDhLSBiY+jw1IqXlkMe+bu36EO8/pa8/P
uqJO4K8jDuKfhPSA0L3sxQqbYCRchCnqBrI4+mcfy+S2g3IvkEFAxEq73FD6FkvWXk8MDzALs1t7
rlu75DHJfY4/5rvThj6mdDdu09CdLXxtx2PSeGj6zKwo6QrRQefBt07F4mByWCjPw3gvFVfOSEs3
pVHjkq6Jeb54DFpMMmhOS/u5iVvkmEPex7tplRrlQSYhR6yDJc+yDJLkFJNoQMhiawPqRYC87JUo
xv0EVwyV1KLcYOd4cKI3AQlsCDhojACBe3M0IDqrDciWUJIoliMyQIzQOR/htBTzHmR59BhL3V2X
viJrw26LONsWRbVQ4fVrsoCMiJWbelHJrecxFsnv2EeFT/5k1hnZGxgLHzqWz8HmqmRDUdBGyOQY
XFxZbbP2COwgfW3KxirmXb8qtGRCK3GLXW9aT2Bg5nzPoo1fXSnRQeHrc2OEdUMRoRDoC6O3WHJ6
/9BWYYEHIAdjyW80yx5j6NWXBhWu6HaqWl/uA2HEeDeFlix/NCUJkFC5Js7qdOJdsedxCeTYTe0K
HZ7NaJ2chirK182I2wowMukD+CEq3x52DZgM8xcKsmXuBlCArOvJPA06gzPVx9P6EtsYIveBk82n
rO8w+1kLBd12mcvlm3GFdVxgSLebMK+4k+xSTD/8Wprr3JoMxwjugvm6NMRyouZzEes2dS+dtKTs
WK4Ja2zRSHfRhEzMkSy++5hjGJ5Nn1knEbsQoT3STx4yewG41XN7yLvO4gbfBB5Cd9SVUYGYj4uM
gLHKjfIj7FlWokNtJcO+oTbWadgnUZkaawSunkGNpjTzc2+vpzUYUstb2p9+Y0U3InGNu8f6wUdi
jz6QBF8PYRrSYqGnz5lQE5XDkHLDYyDfIsZh8S7GWIQ+XM4a+EeiZqAZ6He/xSaiQlv8wgqfF9NO
Aa2365yXyeTxtmJH/RCt5AVgwfPHdRtMgCJSErMVFrYYe+x1Ei7u974d4XFwFFcjUr0ejsjiXNyj
/J0R33BQVs526bnMccQA6dpzW2EF14pUW/ZcIn+2qcBIcun0iEpfSUiEpOYplnBmjosDFOcC/kcb
A9XIB2set6a1LQSha1ZEuxpFsqS1GN0cc2sdk6lD6XmqCQUv0qqapxtmCRFasyWbS8TMAZwikAkj
DoDYbV1cGyX6fDZ95fviyum2oKjli9p74QVgrwn4YboBvb8gGw6DI37QF6ct6dUzZ1musVlhWsDr
G10b31L1tgpF9rPk5P1oVRg/jxZIsC25DOSMlr5m42JiMT7yksF6RkzXvxBfOC5IFIvss1gheBxF
slrusaCT5EaRAbCSTgzRHRWiWY+hLtvlnugapGPsJkkNr3zoIYQ4dCNnj4nJi2kqJW8rmRcY/9Fc
fkROeQFZUJn9sNYm+rDVgEfayImpxRLjHJBdCL6kaZi6XPUMbgqQtEFwXeXsmI9kMZjyBJPEfhm5
cl59jV1hsxKk8ox/2f4cImdxb8XQMSLTRam81Pb5iyfTzPmhF0Me7nHQVEgWc5e1NbMyBJnG/87K
8CC4btytzj2YHFh2y8MkPXrYfqSw3yCxM/chYtbTWq31p4dHN+FmsJwPjo9p+EINXYRHma0ROSYR
BUTKnKHmeacdK3Y4qqlGGA2R4kOPPHzm0sqWLV0zwnsmZPYukB4TGxkZPmjfhNY3SWtIw5xgwTxE
KzK9q9Lg+9yQu4BZIJkpopAaCgKqcW97tKew/I+rDYlATKWoUttrFsaJ3rjuYbAwa2D2iGdctG5E
61obDQyBIL6vrVdb5Cp53MZ77Wj7Y0p8bghGmKzFApQojxVMjpgAkQX5oOsrjIVO1cw8sQmN5FUI
+HKfDxNu7Yj0gwtZL1Io8r3LdxZ/mj5zMbX1nmeB3V4vmgXCkVffNZ5ZqGN6RXJylUs3O7jkYXn7
okomi64spIvSjIu/cdTh2ON5yG/rOsl/RFZeoEC1ZYUuzeoqPrIhmuYDAvrEJoucr8N28sl02FrD
avXs7yFqMN3SybRjow7egY9x20/IEY/O4NFPoXLLmt2gVQL3YpzIMs3DAa1i20QjbnDdvxGY4Zt9
mOn5S3exwiLOMcSDyDwGDECSxnJyVDsycxjCtj3WkjkeryA5hyDHiJccK75zSjSH/iMDmzHZtcYn
HAOfmufvtZkC4Ce5KphUJz2BbbVTrCVCfUnnzknhEKLg9z1mZRfHxzbMpoHGBe+ux0ZA6+bAQ6fu
7J6G2CEcgtawdC5eQ0M+jJ8JOASrKSST29hc3CVWjleZAW97W4ipYBRVBOaFWQ7Ls9gGlFGYjLmG
jSn6q/QHJg1uWLxOyaSDbVCFRGsr+hCCB/GadJuVcAI+babGcD71qplIQu75rDiwGCpF/nrANoTQ
MQri4TDX4/DMb8cRGFWa4kqwqko2kTbqKuopgTbQzoMDBwKdjJ7NQnZT28R9inASQzodn0DZKtC3
woAOx4x9ixv1RyoLm9LCDJOzXxzB5L2jfKajiat4QZdpUBQ4pnWiLRtQPV2rulzvrDLLkj3BtYHc
c9Dr/hpsShsfYhMmyXHRdktVk6sYf29QjmrvOmJ4Y55b0wEZQgLTXHfDcY14XOAwEml9sAa3eVLw
dtpjEOQYA5D/OEg1p/itZpoLU9yy5UPojUF/RfBHfsPvXkGpQ0Jyl8HvI6SDSyHbirogVAufZ8f8
WWb+dblmubsJA/BdmIxgn+yYchVmo+C6XtKIXJyvg9tmlwD6i+OduLz6C5iNgi4EGul7AemGIK8u
i8jEnT39spRgOVNjcEMvhm1QKlQ8frXynnZ7Ze6QQT4i6CqNo6CTabXORbURcDGmo+L5+Dauo0M7
pGXX3agKIsEGPL773dWiuFjiuvh7WA/uk4/9AA8as95pk7kLpuYqd+t9vhbej0iOgKlW3FSvIe7L
A7YrRolJZiEHFhGBFlyQYQbcqcCOCRKKqhUl0/wVbYP+WOaZOUlWIvO25Dw0hxYUN9sRfKI+dl9+
PiSXhv5/Spom3PVdX0CVtdhwHWAclOc6jNBrJ7kZ4mMr1+BLQmdUcY5Oobwv6JQdxkEEVDHgNl+C
RFbFDmV6Xx5WH/XMDdUfHQu8JJ1d+VBtsi8l+wmZ4vG255+DhTNm5KOMZPTMuiUJ0mZlFXnooVV4
V9a6VMWD20J0uJ2WRa93cUWS3JfeHevo2of0o74FdeLheyHcEcpbWcl7J6hbNLG+I8I/yar+tr9m
Q4smIoT/H/sAcH+TVfmtWEOaxiX1snI+LQrbiI0Wf8ch5+0x8vwH4/7/Snf7P6ppf9Hc/qM69/9L
3S2ahH/Q3ar3Zv1Vdcuf/z+qWydGdBsl5OKGHp/FRSP7v+YfUv37v4X/QrQTstGALEuJgNTuPzW3
fvQvOwlcVLWERQSBf2HvSqZIxb//mxf8Cy0V65bwkg2OZdj/f9fcRsC9PcjzjBL496FZ+p1N2tOA
GkUONowXNV9Vkf0eYpFj9uR6R8ODj1PGKf6QUI/g7JdlPlJh2/V5uyAdPd667/0mdIAV2IUyc6AC
2gqUjS3lefVtagVieDqxc/0+/MSms/xkpul8BhaIeCY8sXzH+lRiqYnX4ZPYLjD+JrODq5ov0poi
0WseLo/2M1Pa9jpZPJ+0I19XL8yAqve2dDHV9VlMhhgK/hWCnF5DAbqYGRrwQf3ekEK5phXes3PA
oheOOUu8dy/QEhpSxTb1eqg56Joh7D9mlVnDwTjucvIm1cUIBiOaQNQRefm1p65Tip5kwEMFBYbz
4BAx46i2kyWhlhEsBA/S1owVT9yH6/QjcRURpxJimDjPvfGBl4adto6dy4qbTXiFwQAjAxNe+mSc
zAkeEngWS9viEfHQomIAqEx87+uVn5A36DdvbQU5t2ZSTzXHaMImIC6kDdrJWIkEomTbgkt1JRw6
vyt69zwprOk59eaaOrEv3mwDEYrGVOubQY8AaErjswru4BvcSV0R/YtTm39cPgKMsXLD6rDDLiLL
xL6TQat4I9PcpEWz8o8EEbkcmG/7FGSkjj46nYZx6BFaHtbAbrbuGtuwslEw2tcywGpJW+ZTBI9i
8o+96NZkC+8ie4VP17EhZABxXLicvkpRzi+XcRG7GivEPQ2RL7jqRjyr27Wo4nLHTkaSRldZcK/4
th0nqm683302sS6sfOVv42XW4xXcG6S1Yg6uKoLt3Q1jYd6dzXKpvo5bojvg9pWdfBPFfPmokjhT
J8G2m8HKX3++JhKNHrkMophdygiaK8rC+uvC5Z9GcUj2EyyvJATpJ603S44MUKKI8bDFGMp88yQp
o51jYc/UwkIgrrBOHwKwMPt5TWa1b6gfkL2wa8tuqg764H5slRx2CBXa9qacKdSA54bwNoPelnS4
XsDDrCTisZ1hF07ebadycQjb+FIprPgDGA4JmDYj3xFW3399uNUIhmBL+dUnV/26/DFQAMrOr199
GxVVhH4adT9MZIetx6/6Iddv65Gm3sZjrShRUJxU3aklhYhffkZ3kOI7rcLrPluFuK2quMenPhNw
xxTY74arqrOC8QxYhdm/pwEY7TJJV3gZeZfmhPmZnSin6qeTA6mBwgoBZ0uAZdLvK8Az9hvMetuj
7yV54mzLsqUL8iqBMWfQCzC8OvOuBJ6aclMJV7yiBl4/LWjxA+0xKr68thPStCKpv+q6KvR+Zq/i
EvZbzON9tdriMayYSaV6FiY8k3yERQvLTOadGpP4XwOGP/mB5LzLMVMv84TXisGzt5PJxdXbVSUf
01BjZduiv7JI6GFLSzuzoLriS0koZ3RVaA2MP1VRM9Ybdxz9+aSydmm/yKTMSBDLNd9tZ5oeqsJx
7shmjoutjbXjrW3tO2tYCvSCJp9vQMV2+4JtW7gJmRFeFtfSJ7JN+v19BsCiBfPaL9ajJCPP26nZ
mxqy9CD2k2pQLdi8Cqd+m50ufF1IQt1xUFEEB6IVb7GIxzu7i+cPeiRmEQEDliwFYs4b7ecSmyup
gG77QZhxO+/8IeBNNx4DR7ZBjBq3LHRc5wjdk/9PpmSS0swJSlxy/6IN5zYu0IwTRGd1FOxJFfRw
3kMo2eXCV7AbZ/jUgIKSYbon3lbrR9nGvGYWtsMbJnyWSMO6dltPshXAhh2Zc4VE5ba+tNjnuG/L
p8iHJr+nbZ27HSKW6ruN/TveLOWAshGBp0vSrEenvB2M8W3W2m1XjwfGC80lZiE2HqgjWrf5M/Zo
nbwzPOGKnbifG1vAj53afq+YmLaEhVwKwNbuOWx1xX/WFtcVyx6YentVNixqNxpraX/HS69DtR8z
YPs4SpNsRCXveDWCr0nVcAjbBZgZpJSiOijl8Xw5hJDIBwxoVi42PZq1aU5n1/Xme5t2vnpuBYKU
64DHnqcwrC9/mnBUybR08x//kwVKqY9LwmoFp27CT87MwpGVjnUcSraqIo8NY6o5g6CUlkmXT6eA
xOrwG1SWfE3XnIEze76wsF5HpszhwRSap9krjXjTpQ7RYg8zZ+w6T7zrjiOwgsGGr5XcaW6eiXtX
vq0BbkE0R8SK8E3pA+yC7FWYi+dJBzHP5+9b03hJl4oWp37WzchXxRYLXQaZnk31gt5krO/n0Bft
k6JZwurTEvSFje1yNFZJUpZpFVbyqfQHi+nTyiw4HVZ0xt/pvaooDZdJ2oCCh+6Hklb5s4H+8AX/
twjeii42kF97RzEJds517Yx7bsL4xav8GslxIP2nfCij235y7JthbY5FzqqMFM2Fg3JbDGOFbXf1
ESoQhC6jU6Vd9W1iIsSOeNqbPHj21lofg5yPSmGl8wbkfYrQ6vsE6uX9EOCtn9q4tNkZlsuVVzvZ
izbcCbvatcroAZPjE+uInxDaqQJ6QkgPdqOcEyRJlCRdCRQLNR2jgkw12yHx58eOSMO0Kd3+k6aT
iclihw9Nz9hjKcd9lAev3PzYvTugv1DIXkTc/2j5nG+iQQ1p4TusiGd5WMmFPkXd9NGp9g4fGixS
NTN2yKxHi2KMgRYbxuTywSQsekHNDWei5tPBWp7nUh2Esou9LABSxuUc3WiUZDwOOJCZwlhr6bAS
h3MdTv0tghcOVkDegAinvLxNquKFmIZd6eP5bXJXYSZDvFUT1PDVyZ1LNDjL8PUqdj2MxU5+ngwN
Kvn2ZwVuZwxrRoCXGfmYXbP7ZcLicxcQHwJzG40BWpdqM2WAie0BYvbgqStPNRxiUwVmCgHN2POV
zf327AqOUSqyPUdV8Mq27slrGIGAsrePhXSJTnXNePJt75Srhnkt4IEs09+EIdoVNRUshYEIMkxk
PZsKVJkJUJ5NPgE/KcONSeLU66eUfcYnXrqT5bA5LF24JbJd37J6VEBeCj6lYmbZxSpqLxzr2q3y
J4+wN2p+uJfkeG7MMl74vXE7kL5VVgUh5AZdpK29+GGw4ZBtWL/e+Hl4zusuuZ2y4MEWet4WGNiJ
VZtetY4eSN+1NpMsr1USHHVM7A0Co1u3zDi4l4Rdu18d0CxUrCzcFapKcx+QdJA6ko0iTpX8nFjI
0rgmuaisuitPlkg+Ki2JFiJjvGJgqkOCo0khR1SSG8RW8QJ0j7NnF8zNgzMaq0pzZQ+4qyXBm0u8
EqqnDEeTxbSBBeUCSLdEgIoeaNDDTmCVPminwznV4RRGVQgWfFpyfAkOok4CAcL8K35DUspLJtcb
kGMMfAt3qs9jtoinTkXOO9iA/FtiCREiShjhBTsrESnVut6xIOtSVHXx1whYD4qjunsvMjk6+7YA
ZYQwjvAfohUYGI859Dz8/HlYZy3maU8QMDbAuZBislgDVHMBLI5h/07CCQXLPpQ3uEkazsbc5Km9
aPm2FMo5jiwFvglouDtiV8oHRgwe1wSV+z5c1vBucpJ3OxiaXZxbF6ZP2Tf1AeZnH34wjlDONTZo
EOXxlOfMWCkWMCHHWjAzJ+V4VlC0c2MVd4OTLz+ToXTTBHIjM9DVKl+DGLlaTUMTbocRfHg6MXQD
lpsNF31o5oWaVoZE4I1rN6wL+RjjV7tq1G1b5kSsd8CQYnSStf3A4BIVq2Wj+PpL00UKGclCrSlC
Si4xRodJdyQ5MM+7QyknD5k7Q6W0dX009myfYxKltlBIvN0olUqbHCDFNlzAsrNiRgsCbnHg6GUY
hfgpeIhEIBlwTsZD9WbVww3uonLbFDoakJ9AmgzGengckGcdcaIR8xpnvXOyy8VNhSOJgF3hc3xH
7LkePFk5XwfheA1HIhThbeeDG2PtPRXHHF/3V2ZPegfmUkFq0lYiN+1Q2i/oBg5DElSsmwbFtHNs
T3ZrL/AvWF9C38GvHeSzfwMcKjrnbts/xkv0ymrFTqXUDoFMWh7ReHS3JTGbW9WFB8m5eGD5ASJ3
9CznaZRk7nDFoiLOOtTKwzIfEoT9D+C2SiCsU39Ug1udSq9v9vCDA45D+BqC6/AqGqzx0E1eQrHT
aKgFl0Q4aNUPrNDNwzQimgZ8HV6pIPi52Etzgo/OITwQScCMehr7XdVGZEUlfe7ckCdnn0M5mduC
kL+W/JwKwnqete33IZayJQNFd6cYi/ytgUPCKik7RKhBELqbSfLV9v43e2e2WzeyZdtfKZznokEG
e6CqHnbfqLXVWH4hJFli3wcZJL/+Dm65Mi3lTZ8y6qXuRR0cJJB2SrshGbFirTnHlKn7WWoNFVbo
JMEWyBtU+TLRnmgGRl/1BgdfZPtVtnfxLQQ7F2DhCrQ+c0CG0Mi0nPLYujlB0kwSXthTW+jiUqqt
qwD5ERHdHDzHgXiuFIx8GGDXLD2EwrMJ2bBTUJQtvKjpdpNBR77XSN2exbnNCt0Psto2Hg5kMmmb
REzyVpomQxfOg+MuafXkSLdXbnKhzAefg075YpWBoyPMcfzu2DuTvExbX91VumFZmyp3GD1kloYk
B/iB/OL1tXduNi4Ety7rP9NLArE1aS7a5qCnPeMNYUknuGOxHoEPMUnW2+FG6cacRg2g7dXJdW5p
hPHiWzib4jh5og7QR1jotdVUatNpGUNtzM6I+4rQQ6zKpA4lAhCImhbJU6VElWz8NGI40DhiuHSU
5mGKCL242TlkQSuktWHpHjGAXWdywmc8wBJFgd037iEiq+iGjATIE1neHrrUHA5FDuWlLb1knbnJ
c8WgrF5N0ujP7HIWIfFS9bU2oERLbHSXfmNmaxEzkU11mO8oAIhzm6w2SJdmz6JeajN7WMSM7kDO
Qataz4E0pI9z+cOFqkidHBMadBBdopRZS53HW9G5YpanGTuyIh/bvhw/oxfO0g3d59ZeUYpJsvuq
7FwFhbZHxxOedRGwx66P7wIHkyarunGE1mRf9MixFw2r5tb3asDonR2cW6zilzbGhrXwYo0aIIxv
bUXKhVtP8AohwJ0D9Gain5jWM97X6t529PYMclt/Tbp3uiVC5DZherXXRzM9s+28uG2Gut2Q5RCv
pR62Ww3e6y4Qgjxw1iAEPLTbIdHpNJFRCKjzVAo2amTb5RpmDoU+oI9F5yoWp3r4PPWDs7ULnUIj
Rk/c0KUJ2u5oc6BcRwzFVvTOjGoRs+VvB1H3+zkUSiJ2hX049zkPHnNc4tsdR9vVuSpR4RcEQJi8
PC8aUyFWPjSypdmV9p3TesxHCs7dSchT29lSsIlP9DiUCdMIuX26TaURXgWD42wAK4vzrC7cuzAY
p9fE1+BJSF2fLnO9ueQA2frLmne7BuELDr/PDLi5NOaXg9Q6/4ieV87Us1I/EmoKRTDxLK5WheAG
aMhn1Ov2ShZU9ttMaemV45a9Tw8mJASK9AYWsNBG4U1rxIgOXaZgmTSorNaiTuRSBVn8vaZ3uM7J
MNyAZrSajcq1SG6KGkr6srRpzHCMYgikXEWfpeJoeabJwt2PbR4saofBCNY8eWnhhH5yxs7+Mqpx
OmRtO49TOvL0+rizxrU+JkIsQg4Y8GYaUKFrXEaMq4QZ3qPuqR/sLISXA6Lvs8GEem2jKtyjVooP
RUV45KJhSnnTqZY5tlMg5ZvRUv4rJpTkRtdd1N0Du+48DQf+1vbmkivv2zMoT9yPoQcvTSSV+Ux7
1l2Zkg2OMiDj/DngkFj2Mq2O0STSfdvE/UZrImaTBCGG6xqE9JJxKujxsJUlqC6gP2ls5CuBIwS+
HcNtze7aeza3fI92iznJNMhdo9EFXejcMwIFTZF98ZMwPc/MLL7JnTG9QIpYL1B/TXz7JF9xWQ5B
0qQQm8bBQLkCRZgDUEOh0Ohp8h3uD3O/rIvN57Ez08cs1xj4hQihYzkOh8quqm1SFOVeb/wY4bXf
zH3LlMkhe3GormVD72+RRW4+7LvesL9MrhL9rgK8ei97Ljrj39Q8U6lOU5HTdMwhkGLqmI61nsGf
k5imOpwZW0RMdUxiUBpfJ4IzEfxr4XzLjDDrlvRs6IuKqQIYhDJeZjuXBCxjk0Hpe4IkqOqz1FaT
i1lrGsx91EbFY1aM9aOu5dMtKNsZ9VgCfOYxoi7l24u05lxZBeGqfZrm1jFNR7XJEy+6j5yK4oc9
VJ92DRXnK8UZdL/SBWe30AhcmwMWwo4cSh6xwcyNB7pTeriQtoKoFZvBfZ27N+zf0EB11ZbfFVPZ
CDU0nFvurLF9TC1fHNSpIRyc+lt21nM0z/WqeGZf6KO90jT3GsBYX61YLZvbOO3gXYnITKJlTctl
h5VpapaIK/qDBlFhHaHlu4nRMq3j3EYwqfsGk+rKyw5JBmwCo5odPs4YBFYyLcCIi/Reo9cwqMrM
9p3pFfe9I3J7E00G3TVNkqpL0GM0INtx25aJrDTpZzMv5Z+YhWPaFJFFF0vmRvxtsDI2mKYr6UTM
ajn2/1MTWDS2UR2C1pfI+VXUPPPTFP3o7omZSbPqQUZacCzaKlAcHZK0Stec3fgllc0WtdLCWu83
WeViDAhIKVtbbW7deqi8luxM/Gc8kyY3r98DiAzNnDnB259joJo/6Nw7EXFu7hHTHMKwQL3mJ47I
9vhw9JwxumrYrRdOkHd6hRGQ8KFd1iLGRrYWksp4mYcJX4ZgWqCPiAGcKT9mfq8A21ajou0EPUyb
NtCCU6DxA8qyK+c0uUAIWD0gaeK7qrCIgiL0UCVBLs1FfmRapZe3pihaMeMfzey2MUYufyMrT+4k
eFqSDRIGAeQ4qdpMz1vbF/VTXri0YPKADuuPVg79K74kIRNaQV3exBkJ2Vpsg3SG+7X2c1MRn6LQ
ii0du0sGMgHr6kGzTX6BsBO+vrfejokkNj+Srcf8X7U618CpQj6cAx+Wpmqp6nTd2pi3t6ON8hMm
cOPzRXWAPZFrtia/X3Kd6LxWVcGUxNC5/jTajPxYk9raPmRAUFieq2Aqb3VksMM1y2WYbFu4Nuk5
3luuVcRxPSWYYLASezmi/k8vDJae/Kzv0u6ewr+Vd4WDqRevGbMWLDgupH+9DwMJas1Ctom8m9+W
txNvtFGlnV0QisW7wh7bOXvagFq9LHICB9jS2+IiweAWrXrew3D0BqbT9LVM2naeYwbWUmlV0eGH
KvmIJB3y9oXo1ECB1ITbuEMuBtU5P9McKHZo6aw7BFuCU6oHws82NimimPwGETzsu3/VITLSbrPs
RSkD2wUFiMKPzS5pq0tLFQbUsbK1H34aqV79MyiJS7wA+ZseSjkAQQ7P4QfAQ6KIKdFjk7tWmPVl
MZixQT+ld4YFdKIm3phGRwbMr19TvB+h86L8LOnJjs0MnXnsxzhOimmmshRPyL606oHuXY9ckrvh
peF4txLdZB+ssa1RavRaEXLuIShxM9JqgXpMIlWm8qRaYt+wyZQqOiZ2er4Zzdr+VgPFUjBu55yI
emKCh87NLAoOLtK7tdBnfXFrI9r4Rm0ciEozMGc4SZP/lqf/9PF8D7KTR3Q1PKiP3+mkicpg+8By
QGeTe7ts9mGU1qvZDnXVKEudmy7qeuDO9c2vv9m/frEG6g5QNrQTzHkI/X4OVPOoQSvH/NSjezrT
IT3v6RpHL5FdcYBAckIAwq9f0ZipCH9ayOcPS9FK/iCgDHARuvUB19AUcdvNSQwsEllwMVlofBa2
5oPKnmwkV4HvnYFEdC81u68OhddgHGgGlCZ657UapmdipBdRZIrun7yx+XXfvy/PoJ3MtB+dgCfc
D19FUZOPXbOhLzKUNFceZt4rItAoFxuy5v5ZUvnH0bvue2CECJE1PYZvPE/vv3d/DJwSqXGHUSfn
cEWAlQlJbwit/a+/7Y8fyhAuczbXoEmqkwr3MXd6JBs34ZkCaaO3dNt1ekXZuimjviPMBBXvb97I
vBxQAkeYaCOYA3xEJxSjEUPGZhGrThtPPMTMHsaRJtDWC1IWfZRscxOKjYHO8kSNtfr15z0R0t5d
RmadyINdYdmIKZy3v39+/BwXYfvv/zD+NVYiHrBLMG2ZZN0RvJRNGtFnlnSYQGrhJTUHzlUEABXT
AmKZHoIJugQ9nrqjoec2Os1Bwl+w2TJUvEBTi+guKFyvWktB2OrC9MAJLwOJWhD2foAlLJWsH7Bl
VMwZY2ISPZiJcjkQR3AuA5ZomPp6KfQdqj2NMOEOdxwqfdr1G7uXbLQMEuYaFKFTeSnoTSMpoLpN
lrk2tN+8cLTiY0EhKy6YRDgV1jhnHHdNBsbsKlMDFxHnl1HecrZgQ2Vyw3SQiCc2XYnEjol8Qfb1
osURCsVSj+etVwX8syQ3L12nZWAfa9d0rzGj8qe1Tc76olGm2y0sVjxjq3R73olxq7C99zlvvmxk
vJWm5FKyroWPYQXkfIPo2zvkKHmTlSXd7izxUv9VNwkOWvIdx9QAAWMGBA64Bu4LH5rhAi54dDc1
crp2tVGymQqLt2BnAVMpZIrMW+KmYkPP3J4iRHraMO0ie0SqYWcWVXTpR532ZUhMVABj2bPdtx1h
1zjLYXes8LLH+aY0PX6PGdNJWoupLkZEtZRUpHBEVFEp7K52Q58m3mpDwncZMM2ZdgECEbmX+cAG
je0VgPRbPWKjPYkP+CC0YRObklYqdFJSGqWh9Pw4uCp30JPVtK87fyTIoj/9hi62eJGOK56sSuR0
ON1C8E87ZnunL8HlQwO+49VLreTNTtT4wLrzPmqvJKq+h3ZKUPSLagjoNBNHhRHFvRcm4nmR6Mw5
Rsx4F4EEHrkOKtwYFQimxyAdztukYLbgwHe+QB/EATJrk1E7vFVpg0r6kgvbWwut7vOVRWfz1SAN
6HoMU8OaIz8texXkBZBYjk0Y2379sL6HmCCqclgqKKF8ll3bcQwkWT8DZZAuQuQ0MJzHcCSGZchM
8ZrPyDrlWQg5l0YdXbypOn79uh8XXzCjFtusy+sLyomP1YRQnA8DTzHvBvmAoFibIWe4Y4erX78O
6rD3SxG0gnmz8+05dRrFxfvPR1/V6mVSNgsQGu5d5Bv5S6KbTb1Df21j/iuwICyg35IGE0xG+VXy
ULz++i385Sv2fQvEocsIx2dTO23GP62Gkz8K4ikcBjfKG67KcdbfxKV7bQjE1AvTHr9DMOc7+PWr
fqwq+MQohBBnIZhw3L+goJjBYYClbboggCE5mgbnG1atedwNG+uhh7Ni/JN1/y/7HJ8T/QQqNvR6
yBM+UpF4dnFjMwaeIgDT+CxVReK9+eKPDUvJrz/dx9tH6DZ7DKgpdHpwQD7WTAWiFV8O2HxCn6MI
tvQq1a5LWU3F069f6P928cAsOcDU0J8YH/lSURcWVmNBpSUyPH2yifOpcXFl/IHf4zp2G2/4/ibo
OL3ubwlIb8qc///bOxHof/zbO/Xo32pM3/1Q+x+nXxK+lHNK9bt/WRdEHI7X3Uszfn5pya89vcCP
//K/+pf/8nL6LTcAFP79H89lV8j5t4VxWbxTggrumL9Xjh4ei385fxxf/vozP5it7idwqDbkK9M3
qQ69WTD1Jh/V/E8zqZXAbAO2HurkOZn7B7PVNT4Z0BQ91KE+dRgdvz/0o67+aa4xzZnkCivuPz/5
1VtFypf2t9DP023wZ+FqM2oAU+XNuE9bN3TWtffLTGyFVVtrqM15zuEig5cIUTAYFlwwN93RUsYu
E/YxRNdGa7qLOrS7+KhPMJ5pcyRhtkMRTs8tDEwQ47K2MUBFUjGd1ixy/fC++vF9b2PcBPvuKvpm
UexuIhkM3JiJTnzaYOi0+BMRgmBBp4lIoJxQlonKvMKjP7waR05utAiZsJtQlPwOG9F2YntgOmdV
xWMySRpsepB0XyRkMelSpdKvbPVbhYcIUEHs50faDVOzMqHuUDjWxAkSzqFoWzRtdFCOnTyTgUUw
G5ydZSKG8FAN1oD83am6OzSw9D6hKtbblpztDSdMI9sWvrzxizjPNmjQV/VQRzuLHuam0IySgEug
LZsJgPKjQGgyEkQKqoQ8Y/E4VIn8VjCY3ZUKK7QtcaP8/vP3tw/Xu0fw/zkBtwVQ7O8fw7NH+raP
757b+QfenkHhfRKQUB1OZyCCueP/eASF/slnZgZ/0dXRjiKy/+MJtL1POuw4g14FwwTWbWqMuVeA
gtu2P1EHcOjm/OWz3/HcfnjqfvUUcnh7v9tzajc5cqAUhJ3q8koftqB0cEeOCSiVUJIXr7kv/Yci
5wyBGLDbZgCdXtKix/KKU9ibDx1pt/bGbjif+UfWxoAEcueA76hQOmgN0SAJptX1CCdnm0wVTquG
amwgoil1CcLFnIpQzMrI9wvwFD7QeLUxmHP/k6o0dMwpm65HiJC7KU5AkuBg1RBRXW4MsOgCuQwG
rWWqovSGb02mC5yOw/NgcULa5rYlkSpXHvqBkNxqzMVKjRn4SNKWFvj0a8Is65heVGTpYNaHAHJZ
wCzxq5l5ZNRYzhxb0451U61NMzKRr/Saiax7qAc6L46FI7K0Gn0nVKodsJ2MqE7UdNX7QfEKpUI7
pOjDVsQnDp/dbGquAxv59EqHdD5sclNkjwSMeN39aHT4403iWMkGyccLW4wkiOEeJJp8JJB+PQBe
2PskX+abuPFIcC7snpA5kG/+piZp6WsThRUnAL+oHoeUgewCIBGQptTUidJk6SbNOeo12GZeIt3v
jdIgtkzgIDifVbF97nYO6pS6JhN7heGse43sML4LLV6GbAB4KcuiBRQMsTCMMgbCSjs3cFujdByb
8HasrMaEtqGIco7JDFsUXWSjnvLaKV/FodFJ5P9teCdJzwqXTV76NaNcD4GNmziokCqnVPJAnjyx
0tbELrEusmiOmUoNWs7BxLBLjQVGrbBPjO9d55sHs9Jyb6EMsspw4Kck1WZVJLa14ONweU3O7Rax
NfammvruMOaiq2jvd4yMUpwrFkkzOYArDu2kVWGnrZpdT2ebRF+v9heD25hEQ4p+1ZXa6K7hueU6
w/CaBqgu2u6sg8tQrNi3eQ/IO0gn6Rx3fDI1u/jKabfknsFg/GRVegaRwEJlsO4si9w1CfkhWMou
4FZqEAMBPgIafNYgeI1WUdzW15bmkvJjTHqxRPKTfp/HxQj/Y9e5zWe/+jr1EhSiNbiqdN2rQi6A
SPpfJTESKYLQzGGjcOdLXwJWIdvA75p6PWBfvLdGhMA7hljhq+6latwWimPcSpltnF4O6GWQiPii
qFfFUI1bjE0wCw3EZmheRBPdBVPotyjWk6AhcroCMpBIc7qrEMJTh4+CsZQcW6x6WtMQCRZhHI02
WorGYJmD22AnTRToFqygCXhC1WgLqGTy29DV5n1A1EKworhmuFeR+NSem17aJwv0qG6+BYyY5Icy
dwtrH4YlIaV0onKAzllieUvCDmy5xTYcJ5ej0jqdICtjwgXfTlxzgxx6EgubAJFOk/lEho+xGyKr
q62ZNORRUSwr3ydGpybtczjgsQ9uIGHwJOsT05hVXMX9tdd4pXGINYugg4FOtvoywF0yvsWFaRG4
BtNz7oAbQ7Wqm6n9ilLGtkCPqR6uSWOihRdjAv2PymfENY4YJm2wyDFQrS7jNLKDa9AkRPsxC4ev
JMhYVmcdKkpyXXoCrC5S049fpQMKcxGlPtPlYiD8etbOmO0WvYd+Z1LKeYTFVslz2g6u3Cgo9WKF
vNUMnyzgTd8wZ4ff+06a35so17N1VHQWwICun3Exjq7fEe5FilbFOrJuHINQGk9Y6T2ZuI5c2DQ+
/EXjOeG9m4u2PkN8GrvrorLlfYEZdlx1VPfMOoeBwCSAkODObJumydIqwcWsUdc74bUA/8PkAG18
Drfyye8NbZi7MyhwBkd13ary7AnYUBGbNxPsABIEdaMrV5nuajVxFn3D/DPTA7rXBrotXra9r62s
fTJVKgNagXXrLsDhawzCDKsk1khqDIEbu0N9QlB0Z5D47ZTxpoNktGq6zEj2mq65r9ScwxzeFzDm
pto0xz2KDN9EDWiwXsUBEDlup5T+mGfV7hpREehMr6pyBmrRgDTBjhzFzJkj4teYDcDYaqYwnhqd
xFQWj8TRV40g3/uAVVbS9YnTxievuJLPbYMLdTHIerrRjCC4aV3Pa3e55z1oLs06smqTaUuOtnOY
gkY9EVUdHjvHR5iZ0ASDKSQAMZZDedNYnjxX6J5eZ0qJtyXzcNxJdASsn7zEc5XY1eugDWiyM7De
bCYqw71Ozi87mSJTHZ0V6dDfWL5dZ+Fyi361pWWoG41O2OfJc+S9VxstwcPx0F25lgXZMZ0CdZ8C
iaEpZs2DXC6QvXUhdLSYv8ZsD+OAUBxM5mO5aWqHo3vhJgP2znQUYsVxA+ahIfut1WT2l5KZV7jK
e5p468jGmoplmUKdKa3uP/RVDi3B8oPoMUXzBY27SvQMvpdfthsvoEG97CvsWQuWo+mVz4P9hr6R
72/HpMc4g1YkIecN+SoaL2ADl1ETjVB4U2MAfRKi8lroTYEcqTQCYCg4GVICf7UoisEvkWz21p//
rVPp/69VMbXiL6rimNHsY/GxMOZnfhTGzieP0pOxBRMc4RnzUfftbDoXxjaDM582BVMzGG5/FsbO
JwpVLMaGYQnMUD8XxuYnj84V7RubCcX8636jLj5lafx5OsXa6FMV0+czHBZEh7bJ+9OpFdgZ665d
rVw3qPxVxXygXOgFidsYtWS6KrH631OH9DfNMHxj0hdgr8J1uMFJlBnr0YiIKwUclR9xJOXVempz
l2W81DxtLfpQFusurnv/qgiJqj4Og6GNq6Z1hrufvvIfp+6fsxhM90Pbh/qej0AXwDGBUNsMVN5/
ECCkpguoBWYL8mx/N4V11GFlhw52qJHQhAs3zeLvMQqeIwrH+iVmu0eyWytmV2yIYQaKK56fNmbd
zIeZgdxKZutXTmDl5nLiUT4ONPCSFWBG+VkPoeBSBvlOvB/s0ZtVNrlAm+15WbiDcTPUu1ZIZPuI
yzVO3yoMMT5i6/8adOhwaR4jH/Iwc0TMzxIlsCqo/I4E5AHGW6tnCDUnpuiU+DJ7rrwo79cqdIeT
UzAgS00vYYY2sexRLQ7CMwE1O4m9LpSHfCAe+zRiPjGb43GQYPu3Ug3rG77L6ioyJbFTfpUyyGjd
3iN+MAwUADEu8hn7rHfteNks0HdN8s4SI/bVsifxnpTt3DHaneOHGnpIoI9nqOlG78B5Kqi2SNXZ
6BzChL97sVsf6snHJNh4ORrPpGj2GdX9Q0JQkrWAOWTyJWl13aAXNQoUyaY/7eqmCx/sScmrPpIg
sLJBgJRi4+gvoOKwp5BtSfUitElz1kbmIr2BWkGbQxvDjsREEJWXeYwsn6ldMX0PJIRdUmeV+coc
lTqvh7t4QwJ7DzXOjMRLiFyNoi5tEAuOWnJB9GIiLsuhEGe1cmaFa1byBCjeMbnTDZRpNwEKZ+tq
uknJPlSfXRxVE+1xeMqbobbbSz0nLAuzD2TnRWn2wlyZhKeeeS3Gl2UUlDPIAU8pkOPGsu8Kouae
49NaDOuQdTk5rdGU4KzXxmntjk7ruHNa02GKs77781I/nVZ97bQDTKfdQDvtDMNpl8Aww4Zx2jtA
H7KP6Kc9hTuR/SU77TVWr6JHddqBzHkzGqH18nf4QeYA1nm/Co1KgZ1O4AsL9jNx2tm00y7ngh8g
jS3I2P0oO9gJUTawK9Kmyvbcf+yVat42tdMOmp12U9iP6p7DOXssLtnuyj/tvFoPwCaYt2PwBpO6
MUWbfE1O+3WM4fSbBXdsAEqqITkEEQTkzS4KJ9qPp12fUPHqVZtLge5UFUxzgZBXpedtsRdlr4U9
ynOO2OWNQ03BJkt10Z8qjYyH+KjP5Uc+FyL2qSbB2xBAUfIe5KlimaIxuBnnMiaNNO4+NRc3xAVV
/t6HPTbxfM/1D0IiaiHkM9RFrgswbOyot7ZaW3tf/a7r5S461VMEPFJb+ac6q8VRtwbnSfWVnCox
ww4w7BHNgdInPVVrY8PsBTTjXMWFBgUdDVpqu34u87y3ik9zpYFAZ64E9aahKtROFWKki2AOi50r
x8knw3rdzAWlsNP23i5CqkxzLjhneEe6RfZMHdqZlixXfRZSn86anRtQETzM46mCLaaQahYJBpUt
ZgKyTANRFutgyPCFCSu8Lk2k/muD10vpRcx1cszoqlz3p/o50bhpVnCQ5H3K0upjgwChxrmAcPKl
ZkekEsu4V6Rounm+RiPuHxhAEHUcOUF6H3P8GfFnQLlcDEMNxKMii/tz5DMWW2I5oZY1Wq8oEFcx
z6P9AcNqYdV+gHkMvIkN4M3scEg6Q0vmsmPExlVIIR1uojym2UMwFD5DhzMGXLuut9zNLF+KNzRd
wguUsFgONFBafEMIVRE+0K3IkFpn6hFNcXTjmYiBlkWWOt9F51vDGqFt359BIFb5dyeGaUYmq3AI
nA4keHaDJPZF1gh/OtDTxaCChze3VpUoxiOnJS9fKU8fHlPQYOfxICuaA4ECzITWl3MspMIFwVQs
WSVje50JphRffATZRwAg4200mlnGTd4W1yWq8Us3YlAogqF95aAHhrcvhmaTpqYNKEl1qYRn1jL6
bv1U+DxhtFM4Z2DvWmPCBVeCqya8xJvAVlEquyCElbsLCXEQGmdeJdtHTvopx6XOb0skzZzsyK2s
UFnF0pW3sDE5XA1oGuNl27v2uINrMun8qrirN97Yy291pCewVugsEHwdpfGwDpSdPsO5ggdW9B6G
yxp7R7KCyGjdxMHIf53lsvcOsoOAtrR4Pq4cM4dZbYcauuAaUNa41AT8WzRniClxgg3FylWqpVfT
xaDdetuy0zPRlP6VaqS8GXIiUQCcqeCK3MoZ/U0yACeIGjTa21Tqf8vjfyAY+alWm6dIP2Y+F485
M5+z+OU5ki9FK1/i9/Ob+efeSmT/E5Xxm+iIgQu9N5q3byWy/8lyKXJ9C4wR40OUK3+UyNA/hEth
zUyRcz9Dgj97xzMYBPKs7TG0nutqy/2dGnkuw38eFOs0qCmOaUMzWEJRZ8+SqZ+mtJ2uGCtx2GNm
kjerzqGQnaR1WRJFu1KB7DahnWEPtZsOVUo9rNnKaDMXY7rS9c65cdG7rOrC6s4njOO0fnpsLeGT
ZsVfoVk2aDIJNsgd+5KJu1qlLN6JJFt1AvHEqfo+dQDXNpkn9mlFae0lFdrDjCVmXcE9QUsSBzVR
2XlJgzOrVlYJ7GpAuwXlqptutbws4kUq3H2VwOxxmPTjSPKKDYWqdcnEZE4Pz0Ec6dGVptHl83SA
mKmhsNGaCTISTKzo64poSwC1+9mqO2t1uh1+68n474wz301cti/lfNu1Hyej/xNnntyVvzpWdsNL
/kTnL3w/cOGH3h4a5xOnHIsbcz4f8iCY3LZvD439yTXRV/n8T8CW5AH446Gx9U8Mq5nEcIJkXsrE
9I+Bi8WzRp4OB0tUEYCROUH9xsHyTZv47mTJk8KzMp95XYY8+pxV89NTM1Z2FJpdaC0ETkMGAcO4
ljnBE36ZNc91RYQwLrMcsUVuXI8kmixtEgjXiZ4wCzRyDBTpRD0QcExiPCC2DJG8O19kT3Y7SZgy
Sq0QMNOiD+VjnDuPlRvclY31MKEdimrTxfATvwIGu9HHQi2cKKMvE1W4hRtQCLI4kxjhDu4YfnY1
77tlzbxiq6r3w4T8h9AeHO0epZcQmXYkSLZZ1FHwVA++epAG4E2gYfEXMKbjEv1Tx+FLJwLdmEMU
nLEAkcs5oadBzxS9xHNTtTghi3baeCE5DRHA+0s90P1d4KjhbMbzL8MI7VFLegqBzbdeEXxDQysP
qUivo8BkekuZhr3Z7uttYo/podN8uv400Jd5Z3yjxUBwRjJsKemeQfFlBx8fyiJvy/VgBEcvGtBN
hSZeljJ/gqlqbmPJeQj+S40Xzw8WqnWmjQ7qasnFwf9Z4ZkjDBlqam5jmne8RwV1ctHjOkctHckD
JPPw2ErvW9U2IcTtRjyVDEIYC2Gc2Fksk8comejLIaxbhMq9LeapQaHl4zmw/JntQ/JGYoqUZjbD
kjGb9rmnnWFbwtrBsfdClWTsSnJFluAp1Ioe/ufIGvDeTH5LkwJwIHTh88xuE97obC2LI2eBvjuH
rtHcmaNgQsfZlH/ABCIk5NZMxoxZwjgiVMVs1ZU3wFm9pWcP0wrn6h21iwQ6OJ7bqp1xdkN3IWZB
B95vj2E3Cy8OBkhJ2BVjQueBCkJMjYz+XqrSW1mi/tIadbCASXwurQ6KAM6ZtY7QHvTuuIF2vLHn
d5B42SMxiZRaBm4zOTMN8nhZo6SacOmtcKI+6WPorDsSrpDJlZsKKEnnEBcHqmBh5HjCWQmOmSTR
Opyj1Mkvemp6jutZMV1qYXFLX3OTzs0BMZC61Nr3Wa0FG0ny5wYcZ72WPcODshqaZSMKsc5NAqRV
RXCWGbmLJrC+h8qm5ivUvdNaFqJmXcNWMwyLzEuwkzXdA82Umwom4xcbWdouDgmRAkyyBcflrEZL
HETr7djkyYkMKmdf1q4YeOdMJOOSdhCDVPoOFURYvTB8qM7NA3WoxcjHMygH3WCXgK2ACNofwHwO
u16ae+xp3s4fzW1lFyQ1c3/d67J5kg5mL6PA41/OFyGMTLVxtHrcxL33Te/CZ2yhtz19mcXggNrw
MgZQLe9pkfuTv6UNj68L+zkI/eyi8gewJBZfdNm6xxQz+J4e0HQ2MDw4tAUSBMJv8ApgvlyY89QC
+gk1bMDJyOO6RoPQ6f6m943XZJvYSkGBtuqLaScPcazWcqqmlSd6ky46XBqydEl9MDgtszaKrdXS
jC9nkr6f1xEdLAMUtqfJC7uZ1iMziyUc2XDhFZW5s8ke2dSETdGf0SnlvdT6PLqtfQPjwVsxhDrZ
q3H7Taz+K8MYj7kp920iGh41B+FEFk0Lkbb05fr4moLrKArFqqLFxrJ4tNQ0fCY3YR+YmMw04J/o
C5mi+pPuLpSQF344PjWBSrdIabGM2gGQ3BA+fV3Njnn31vfhEtJU4/bDoYE1crrtCvepBxae9SmP
aBk6jD1qc0Mk7H2m/BRUVrQroJqu81p/mkKucuYSnsEkLCB3hKezIX2j1LoR8JoG2UQxLJIB72eO
SNkFsfuSNp0OZTGdSZD9+SCG75juh0XCWc3Eh7UnBMxduwHs1v+tXP4rai0ihNB3oKP6+6b4kTNm
X/5cufzxQz+64sYnKg36eijfES7hOvjP6oWuOCZuwR8jC/lxGPgh2LJI0oYWjEF2TlB2TpTAH3IR
y/hEYDTZmmhIGNWAvP6d6mUWZ70v+gUZnRD/bFSLSFBRWczq0Z/KF+6+JJ8c2MRCr5vPdlJxaO/a
cE9zDcX51NIapxlb4Kkk1UrfsKpmd65dfYc4860fzYPo5GOiFz6m03xaV+TVAIqni1HajoZi0DWv
hx6/ZkdHaJUR0xbSNNkAU2VhGVmrBjZ4wD+XuOIn+E3BnQJHHjo6wV1tfk2Iebxj4dGWqhbLsSKN
TA+NS9ENgJLIyuv7Ui1gG5xjUhVfGpJhPBjiSRMeGi26HWL5gnMVjVasuotC4C/RCqQDAcqvhQNq
k7/gLAMB+8nw1Q60xP9h77x2HNfaa/sqfgEa5GK+FUmJSiWpctcNUaGLOZOL4ek9tG0D5xjwAXx7
4Mv9/x3UJXKF+c055kM1m2jD+TtZhoMh2fxjo9X9oRz3WlPGgXTzUyTM0Rut5lGootxVGckfe5yL
cFqLh7VvxT5SiqNt1yc4dEcS+sYZjvttXIyniiajjQqF01tgZmzbPLuABaCqVR/vI1DgT4quHLA/
e2MHLUAyyGX6Xu3cjOFr3u9semw90fYg8zkQzsJ6HdBH1s71Oh00SWY39LZBSpl1/SmO5wfON5DE
60fVXYJ2bMKUO1sHaIZRL2hvUoNqfJIqNud0PKGRejNcq6hkTkDQEP5v81zkkKtJ27241MYxTNVf
F4oVWWDRV7mp7tyyexEz4PslUkIyB9V5MQzkMpruYNqlQaTzYab4O6cKJ7HXHTc6m2x6IvZJ2zh+
1q/7KomeSg42FTSdjZHjqiBy5Fe9Pm5MKq6zJANQShnbMlK35eR7aoZCjA5ha1oUh4AhzLMdNKba
j438jmTrj5C/j1MT0fyX6YS5uxJTu12/k2C3vbziiK5ALu40ayt6+2/qRP3GaKJgxYhCmZZO41Nq
7/AAfktDO93rsTZaDx2HmyWE4nwHxZFfh29PZTi+sdckBCNDWlxfPgt1+aDvZrc4ZPOXsTqtRfmq
9Pm1tEZwKcD+evmMGXsTGYVPi2SgCVR1MQwByJAdIG8k9qyZ/clwvtqi3M3seVurEoqnahWxqzuN
BrzUYaJoLNKGx1mKPSmYk17Pe0vJp41cNGUDWwP0j6GD+FbMVyIjDyowcd8ZrUeNCDyZUDLoaRsH
GIjhON15aSpkszXnCIpA55mj65cDQd5MlMBw46emguRLeZq9RG+k0zmPi+GrxanZrMm3IZRXmpTa
A00S/iKN79W2P7t+OJKs+bbVnknRbD6Lzi6+Ryt9MrtoP9vaCcf3SefMSEY6xK9pU9XW+pOZ7jJL
u3RVA+5jvoEcGjbO4p5gRL8kbXaLWxGktf7UivgGw4iwDU8L7dWihbXuWtWzyNCSo1zbOhSQwQmC
+lW4b3rd0sGoPwCJ+FzvZUGr3t4QC2GEDmdS/uGa1QZIIZepsRpqGawMamvDqKl/7KHYZ86PKNjN
Cf89TZpyADWhbgaQkn6HuW3rVCwSOTYpc7CGsJjAqyB2fjt2J/e2YZfbZn7V1fgYxbXflwBoQMnE
G46kz/xH7uWjDVZuhLUk/vCIRl6Ri4fSxpqStS2TNxYcTLUHDQBYhOns0mZatbc6c2vV43O79i9i
Ki9Si7FIzbQQ1VrrEcjhgkI8aTe5zAPXJnlxFOrcUg7guftGGSpHtPos0aNAO6chptacPOGrW70k
zkvpUAaz6JzIIZP7VBfdZEqdSbzKM4yRTTmL17zrdoMb+b2zfNcLKW38HsAJsQ+CY8jCfpgFcyvL
G+BzUE3ywI2Ji5lRjdDerCNe5DNizaYeU9PTeXXRYFdfOOKFmpgrGipQrTXjLRENk0SkWi7W+t4c
xz+pbT5SrgUmqOTgbV2FMb7BUx99LFmdF8Vk9LDsMJkxHlCJMw//2E9f681Oj4Eq63V2G2f5UXI0
2029e//+nJduqm5uM3E3i2qTHHH5OSWc84yyu9Wtui1XHCnCZMm1F/k2jfxXb8BYUauariPF/UIz
LjbjrB8mtbqyFMC9ULhS5Nr6JOfktTeqLyu2Ti43Vu4M17gs3lnO912k7sHUw0odc+5G46sKTkaA
lvMiPFI21xLQD/y4s0WQD8c1yd6BydGqVDhjpGVUyAVWm34pDNTYwCSUfIBjTTGcF2ZthUQQlhOt
n+BSiBWXtp9YxRBEWXOZJ4OdibkrncW/k8YtCvwi6KWWFOBcpaAlbEue6jb+IPT/7mTFYTXKHSgz
ugpbStxi1/4G53+sRwxQhEg3a6VQ4CWBKiGxs/nH1RuVDO3WitMrAd1XKjP+0pxG49w07I1Fe6Tr
NGVSYYeRa98mOz8b9XAti/azXtlUVzqW7qNQAzrNoKcjRj8CzM7EFDm38Tpr1n0774NydsOBoUoy
0pA3pRpqoi5+7IwJczO9sHB1J3I9Ya4riccNuMGcNj7aU4Pyh4Wb150lg8GPV6NPzbH2xECFEJIi
j4PbPLB15FxLB4fHQg2wyXngVTnVi3rLzfiGKonzpqcw0KjzK0LUoWycW1rnJo8uIzRXFhhcSPB7
6RR/9bNzb0JTLjAmv3vhHBIXL+NCydqZE01+v9ryHbr2GzbzjCtQDxRwWgLqOQCnpPVj2pTvmg6d
P3OLUEowJgpusYBWgsDR5EN5P3YN44kKopei7n8VVw/rFfxLUum/ZT0HSuccpZMgPTQl79ak7gxD
AnWJAeWMYtTOafPHYnY/Mv5KLaw2OYAnU33IB3eHA7/13WGdNxjzWB5Iz5XLtlhs22M2tTdjKku0
fP1ILedr0Uhc2/HobEZTvSx2tnOb9U8d8T1ZWsYfXTPcJLKfA+HohZEc4XUgn7BHCFc+6txCN0NW
7vQGADUmCh7nSj8xdDY8AEgIYCOewBmfxq5qmSG7pfmp6yvw03Q6IwqogbRM4C/Y6kqIlB6TX1yx
a/ZiOuWejp/vVlI+D+Lj3MbzvRx2Grh8pyEdV9NWw07LnTd/VlL1JMyI7D4XvCCSBpkFUJ9BXMOv
SVRsF018R59QiLFxClDQg2mc2pLmmaVn1ci0wyI7CpOi+G2aW6CNS6vvdJPGpFZgiiyh9WyRr1kX
GYRt6qT1INnq/LsppKnqh8oWn3TENJuOvWDbL8MD69xR6vLESg6cT6RnLvKfNoRlJBoDVAFhZKQj
zltDdg+MQkQcBmVb3hsUc8KXAaV3F2vRjQAG3csglkdrTP9M63IWZXrq++zTHm0i/jZzOxoHZSAS
6hRNUob+4qbYHtuGowB2PU/F/xVosf2XiLBFqQX4/ixfLkB7NgYtK6PRnsE8qpteToCk8Y+AdrgN
MwuzVqkPE1UzgwEh0ZkHOxgV5amc5t0yD8dS6IcYJOkmGvWfhqzTkbH7E77vl95wiIo4v9NqwK2Z
TRPI6BaM9fYedfJXk4mm5uq8WkBBipItXHdq3ZuqHABwbSMy3UU5d5n+LAMzZ4PWvgRz5tLRRsdi
CkaoofyT+tB9VkSP0wIXsB3/kX6yz3weT5oGFUTXnMlfxfSAh9/1+iwzPD1B4ETgDXPVYP9uxxtP
H60xkfgZ2voFKOs+W0Y/gzvZSKRGY1mfSdxHm6xonysCv0G+6MdeLO+Kjdqh6DmQt3l5FhS6EyF9
LiPr4uTrY18BBJtiaISQTzRHtF6mmV+0P57xYk9erMwHPStC6GRHI4EcaRkol8RjPcU2A/BXLSOS
8SoLLBpdqfwVdXsG6wsujHbWDZ7QS2ySvRsKeZwqxFux8kDCIPFhyZjE5MwBOmYUmop7FVgB8ID/
RjpWI5PRfcGukikMwKkZNw8gn96oPyIeG5cfo5IHJhZJiFTOCQN7uSuHfDzkifVguFmBgtbjhVm3
IJbOTWuGHLsCwNPvAFtZddRm3FO5MISGQ0GaRSNlSMqNuLOamPvEZLl263QMl3HgNM6yCqttUIMh
Kia6yKrDas4vUWscF+bVyDTupxw5uPYFctyCnnpH2sFSvHfQEeFPR6XgmAL4xEwRbcEAdrhO3cOs
q1TYGACeqQF9x5sO0lk1r3QfEl3oswAgBbdQTAb6UJ5Enb46bXVMI+Ki9LfbACXzTwoOCR/XtuPZ
1JnNeIL5Xci1qsQ6rlfdNlPuAWpwLsQTiqtc056uoKjytKlNb12SfWkiWY/GaB5KclC03rAkzrqy
M+q42zFPju4E4ziwY/VBT0rKl83PwcTHn9oZfV903QJv2CqANOv73zgBOLQxPq3Og8EplrEbf4jB
Y6G0gerU74K2UC5+MRV6AHg2melWnJ6XDwsUVFmmL7yu3ww/Lkl6v1906IxUxv+4DZXnypo8WdU3
M/k3S+/KbaeXW4OzNTfYf8JWOZqgUpQM5FftI9Ew9joJzS7MMxceREX3lrwpTiADPhlacIbT+F1l
aqnoLsnTsMbkTQaEvJWWOisvVN9aFC4QbsAQW8ObToWIdVoc5Z2mjZKD4FBoR7PS7uyq6nkd4I0K
yKcWORZ6yTaaiL0+lT9OHawQgSPJEUTfR8ZwbWTO2txstCg2wkTmj5Z+caus9Vr0m41AHiyXnna6
5WDU7YH6RkBJjrlNo371+8TClaFM/PHdexUnqCbCZFFkfhpYisBavxq3QX2HdQOUqzG2FZfcFWiP
VaGfG077NkvsA1G7vra2xSlmOUes3tG0PNS93kFi1C+Aizwq2nZuVe7nerpVOZYPMaQPFKEeSaid
VVM/DxzBEqt66evuuWzMJzevX7VJC/skwQaOo21cjSBJlmdkBPx/bn+1G6gp0oUNV4upoOfuT1QP
2mbsQS815fieZQ/YvV86piOozn0eCmv56Vbj0PZcTQ1OYIiNXOOptssbep9Vkwq7aLWwLzWzV8BP
5WJcHSStK5u1d2lR4z3GUJUe4NEhm3/r4m1iQZRre0tpc9nJuHg/lpZ7rpvyLKV2ACXJ5VpGmH5l
sTed6FDx93QY0TzK2f72dntqVMez1HKnQATjE7QnG5i2AW6NY+b7Wn6249VsPklGwoQj+WErcjs0
nEnUTPUg1bKRatG+HB76brTh/NeP8zjidk7L0jfn5GnRbeWoTuPgD0yktq2UnPVt9WGxjec6d150
iowgW2EUW7pOC/P1fqQkeFP/YIjHjVmtD5Da6Y6lt2rsmhBYxEMDtU6LZGh1/XOa1N22Wj6pOfi0
W9veU3SRFfMeJ+UOPvClbeBkmivFo7Xyo/GJ3gw12zDGf6/atQ7hEP3UEf+KeyPTA43njGwM5nlW
Qhcs1ZlgADIRFC6cyMaNtK2dlz69PKh1mQMZD8DVRMAEVyMlq3PFZ695Ucgjil/qKRl5DRx0DDFQ
2WXU2VmajnIwezs7WoOuMXVDBphEnvsE5VcP6MHT/1x5/v/UbG1i4/jvdeVzXfzU8v/OIN5/x7+L
yjrTbfy/tL4YKLfCxajxH07re4sM/6Orqyi9XOD5Lf+pKTv/Sr7QdVxNN23jn7H3v/ynpmz+q3EP
ALv4/Rziw2jA/4OJOInH/+pRNonv6fiTDdhHti3umvf/qSnPNKB2bcLqrFqSM4xyJ/tzmL1loBnl
ZpJaq3DMj69wNhBEM1sL4L9JNksL/KmhllmI9Uvtt92YspXkTjKIEI1xfqys5YCDK9sqjvzRO/xb
w8BVE50ppww4ZjbWz+arqjH1q7vmKJpFeY9L0LoM3jM4l5Xhk0Q6I01DfMzjntYH5DyOR7+imeaz
Zi1PVt/8RMKgEylVGdxzOxsm1nZgQUhLbcvilzAK3CSGGF/WuowfDDPiaIFNVr1SUMMKo5FyzjGa
RILpVjspw3ctUzV5Zgsski0tz1aY3xUrk17N57WcPkTdOByPBUP0DSUyhITv1dv2VpMuehQZEVJ5
iwIqJzZrAg4r9ScQbBeooe0rJa2QeYVYosem7uM1kLMZjV6i2AZr2JzuNWWkm87KrJ7IRIvXrR9e
BPC6NycejdNs9V21oQeL/zNeMEPrFS+81kMnHXVINNU97TTRhpMvnBG6WpWMbCv7As8PZIg9R1aQ
53N0YQtovpy8mzalcZ9DNpYRDoD4LvgwE3noYtd8MUv8TXjG21IJaB6bn11FM2+9UVDqOZim9q0y
9WSH58uhe7jtDxE3Bqb3uQANq7qSJXCcxk+ztAHB9Yp5oAfb4CbVmjByXSMLWqeRGOu6fI9M6m7S
rqs+2CgZvsIRqTdmd/cRWIp5hFlpcvPslAvwSmvcT24kj/YEWJDYlfES3T/8aN0FLDYFMqR5G3Rg
wR4X91rHNRexppKuD3An+xAEv717Lq7oc3HO5byYRHBa7laQ8SmX62jmxNlEZx2XBVOZU98AhAHT
JCbPx+tIRqYw8b+iPkeU5WwHZDzODjXx8nI8zrXzFlt4Vgus33d8Dxs511UFeyFIasOP2+VscZ1g
9G9Qf2Zz62omc+cqUYTBivrcwaHUGPtjZ2VbYyG+6/Ts9q1i3aJI3Kw5tk88Xj4lpjrlPtzw8pUj
Qe3QLoBKEvlmtf6J51UQmORpSNZl2aEt04ptyC31eZNnapRryoiw6LqaBpBlNaUIJztRiXRw89tE
J9we0zQFR8OKl7o3wfdBiDk4rREHlj4q96NAvklz98mkhnQHvJoKgLEQPh03Q2jOxSsxI/C7gs3d
1YqgbgwjmMCMQudUuMgMfRP7s6Vhki9iZDr+EXzJyxG28qVf0ssyR6eIoieOwsO0VQ2VJGrnmVwX
XaV4cdUqfZngne8nI/OxJL/YS26dZEu8iaJZXohOyE1hcxtK9PR3zeiL7ygzWRvb2haS8UcHmqdr
7dtiJ+8xws+5bgeekHJtaBBwygZxcL4laOXXiqqRfVzmDOgXdZtalvU1SDJigB3vQzCIZJtGGcJW
cdRXSqJ4A6vKfCEyXEqMnrYnKCr1AJNShEUmKt6QUsD3P8pZhGWs0sBu5QDycTXIbdMTXYau9LCu
vOoeL2+UQ5AHwErYWxYvy9og5aE3NiYHh3y4VA5TLi0/FZTcnaxlQnrsS5NywALgN+xnzMW3FdL1
jVCCc1e1/o5UIR6KxKSUW0utXaFyW9sswmrgS9lgflLMwzp58GNbt2HRFPeu8oY2a1GPNQ1Fq64y
4UvdV5Mu1sLPlCJ/gsnJpFAhIamz8OjxFl8uoNLW0AJc3dmNB0U0m3UQfwx1cfY1D3fAqdrg6N8D
w+IAj2m26JrXRikiFspE1c2tySrqBCW0hI0jMP0IxeEKOttE6YKp6+Ydc7ti0/BubOmX1vaw0EeO
7DO25WS5W0iKmkAy6t8nyRZYDE1By3tCXwA484S6BPzjK3m/iiWLYEzQm9qoesgRFcN7t9ypssFq
LOeIzY/whszte2et25yA0ALsxt/yGEvFOBGMjgJXZZGjUyE+QT/q/LgzkLyAPOmPKfGjmlkaBCd/
oAXmw1pW+9LOo7tVzTI/x3SteGRSEPFW89zn3fu07GXBJzetLoRuFCS1lZ4by7rWY1sHncqvjQq5
HsmaFxdnwvmsdFFHj3I9535BPtBrLaO8z40EhWiZBdWYZ3UwGDS0g/JWRbFySLhNXotYM7datkTX
tWc9S/UqsHiamAujyFj1ibYantWyupQSK31HD+FlbNptLhVfl5OvFgXbnaL4piniYEmkHhB2nhmz
UnHDYR8/eXavXNOGg9VjiY8s9h3bfMIS/5U63ANSSTVaD7Z3Z87MdTX4stQnLIilAbHyKwpRQvlX
82A59lVX3eagF8awH2fFeEKR+e1z7VdqWn1qaMH9XtaRK4LWUseTPdhwM3dtTfLa5Ml7bBX+0TAC
1yfw13jh5iE5xVWlbO1eiBAgY3kitKte0duzA4arcV9QLx2IMm4vWVU2V6VQ+ex9qX1pDi7buork
Vq0JS7oZQ2LbhQOy1H8EvKkQTxLP4yheO4XqCqNu2L9ShgFMH7jV60kEnhSj9zg37a3FW/lUrFn8
uuCCB/KFmDOhbnJRjB7SJm+3YJCQBMpx2gyW9YhUf/8j6SOA2pfuqKViBJx1xZcE7b9pZqU7tMOk
eq3R9+fKTJjU0Tlyx96jfSWfidI1Tyo81Kc8n5qjRcyY975a92rDQQnpH0ykOZYBPw/qylzrTwE3
ZceXhFMXMh9LNjmuU2Q0sMnV+VDTPntSVTbyFOPR3spLua+XtfjuJ2FQvrCoJIIR9Gv7NYsrulj0
6SA1aAg9MsXVltEcYMWvgwHC3cs0udOl4mB8wQf5ojk4Y2yd4Qel01w3LeNRWaI0UGNZh7Xq1seO
ZeUJeO58XBukv7SO59oTDhGnDdmm9E+rGwr+PN4Oc5cuaXNUoEM8obAqXKBys/JKIofHRrtXhw1d
Ph15kfAmU9RSfOamCjWg7txPJvTMnyc1PYN4cajowogXKHqxfk7ACAjjMwD8YO5uPlrzyss3zPVr
Cf/iuoxE9S24tWTP7BcMhWaos5sfYfng2JsT9Ua8CHNcwxX/eVyS+M/ELOg3n+MqILsAiqcricZR
o5s/rCMlyKszT78NdXuPVJ5g/2pxPkcK9gCKFcqf0h7bA3aV5JeQ3d+sRGaqJmsMO1gDlLnmkDnj
yXoc0LNJY5sTt+ymhhs4YQ4QiwHtG4ShCBdDEk1YuSqeBxI8im8Vpv2cFfcvPJtYBFW9qEEyVCZ4
WtfdwgnWzQD9qmU9VbJsH5nOfJwHUz/YffIwpyPNAg4ro0IHNOsTRhH0Gv1h7VrxnVuNyScCI1Ux
OfnlHQGrYJAe2qatTehwAIp0sLr5bcZ7lnVZ/ncw78PHQsc9QZPhkeevuYJf/cpsGe/nmONCZtc9
AQur9lsFCZnD4vjS4BjdGk76x8YvGwjNHbcOQ5SYiWksl21tqHt4PgfTkpgtazvawS6gM2Ua/WrN
T+UoWn6Cav9cjfFTO9SeVSdn9juU/+yq9vchIBfoce0fHFqQcfAO9i4WtotSnVAwVvXXyrmLofb6
WTvKQ1r00D8GKp4bwZjDhA/qG5wpyUtCQWmFFihGz/la2EFPcSLNjDuOIOm+wrbZ0Syzo2Gj39eJ
kR94jstLNelT2Ep4Rxq//qgMvHWU5WlbZdEqBGjbuSVxgYoauQwX1iw51wm4Ntj+OB3Wyg1Taup8
gnvk6Wc6rDHnvtJ4UDEj4VIx5/IErkH4sLe/8xm9O5LA/ehzwAu3jME8635hoQ3PU9Cq5rJVOW3Q
AjMGpN3zQ95Hv1rWHFpCgvuIS4SnLHr5RG402i9MMDd4iBDoclkchrzPYe1G7mEk1bel6Enx64Qm
+3Wl8WQWUUTJxJSG9OkdlJnnWyeGEEpzrU5xzUzFME0CdGr3xezboPt83pgMlILOrGA7rBOz+BGw
P7UBKLe8zz3nBscC6T59krDKzqWi6BdW4rdqaLunKjORTQbBSWvJCzzYRkjscPb5RWzoBQ1ZkuPx
qeGqt+ncoYTgzZBTxQXd2fN17B03rCfjuUgEauLqhp1r+zV81smZAXwT3o0YQ+Iicl8H1hNXV6yT
BpiEGxg1ftAp+XOoLAzwp+v7Tp8Z3a0KC2g9ZpCGlZXew+pLaa2BnzLDHHtGsNeEEV0cZ/kDtb0M
VZZn7IR+0lGQprwR3TybS9eH0F6gVJSm7U2zXu8i9KYVtnRgKtrKaExtQ8h3LdwEtwuLpXnBbQrh
vlWm0O2HreMmyUuh5MWHG59TB5s5EJnJ4W+S8lhBqfcHqxdelCXEmdzokT1ebhejPSGOh3PPAHcR
UejGfCWarGG4KMxtar7S6sVsERoHfJqcUdqQGZARIMzdBfjtBLKZ17YEgZQv2y7XXwuQtLx+U77H
xzkelXGYuHH+00GKC3/ghAFH2su1/jDb2VbkdhLYa1Zt42Tl2O0Wz1XM2E3lmB+VUdhRS4ZZGt2f
ruyBQVlzSGkPwUDhMFKh8pkWOVFsFWVMdmuGwDgbfHjW/L0gTq1XQwWPxzI3ks7QcK36FqgZ81+h
VdelaDp0xZGe8XKowyXro9Ay3YGVGziNwJXnFTZn5TXo42rZZ3N+B2KkA8GY7GdO9GtvbMveyq6x
qWbh1JYJtfXDe4eFxtNL/YOpvu0XWg5PhqXh5JaXUf6duKsymzInftr02Weq32oRu2/znlv0H1nl
R541YPpFHU7FhJIjG0aE1k89lB+KLSS/hZswzoIXcLDCq7lD5D0WIfM8je5D6lhv+ux8RbGbYn9h
6lSY1nEgaMRkaj5PaD2em2jzhr4HYD4ZcciqW/d6w1upNBmhcV4IP0nU+QjAfqDeodU3qmDKv2At
pgMQZX2NDckLXS8eI1nqjka4Fdxry2OiqkBPzOFGFHj0skE+aOvwxxb4Cd0WPExUGQGbl+RWSSmk
m2abSm2nTV4zpTGlc+Pb6bf8FJjho5uMSR4HhbPuV8sMciIpoa0NYO4ZgHg9IhjHiUQLk7q++9CW
u0RtyXfeiId7FL+eKVoXNmYCwpKcKBsdwoyDOTEbWqbPlfSysscF/+q4iKxS9tNVoFux4gGhM7T6
WEQmVVuJm/kq5VTAZ0sFl0JZHzX8Eb6SUCAn+o6LCiVO2Opi17gtrNSV2h+0tnWYE+adPyvtFcbr
pWzwYRYjtz72Tae9ZzHLyYsiezqw3sREDOd/5LqjvKcuoM4HAKI4oLj6c6qLc4Jes7HMZPQVNL8N
o+/FGxLNCbSlNkKnNJs7t/cRGtmG96T2+kmejGbKQ1LBF9dtII/0TvPViKzb6LJJH0DcJcTns9+U
agr0qKbZt2tOfbC5olGQ4vJmU3U2+sKSWeFwxZxUfchk4qqR8aNLBwPjlKJah/KfeWCvfGtk4HC/
1yseVbztVcOoLK2xcWJGFV5qrvTJk/0PMp2ExZgO8yVaVdd3J0B/XDryM8f4+41Uf+LJvTnOuF1y
TGT2uipIH7EM6IHmRzODece/+2w30Xmilx5r0TfhtZ2ZKY8lN/KwHdJHAhhIj2rx2CWDfhTFsl/K
+ObUWHy0Epbu0JG3i18JpP9QOZpvtYLu4I4UiGeUwONL0VGRKFgOBUzAvRXdMNmVnFJnTlFleRNV
x6dhlTDdVvAVq7skcTauPjA8yJwzbKdggm/BFK56xOr3HHcWvkGHjzJh+fcL7gj5SI2RnN+k28JR
xL/nzxXmsC7GYW63FDzaxcVNUot6KCwLKRMvbg/GhZaBgz3EL/YkdzQYSri/8bUAx7A3Vkv1SEH+
VvHsywQIFuVOHC/kH9TaEL/9ZVUlzAnF9pX6b15On709LqhTOLLUWMW6I7NHJ02e6FL8Mnpb3ZX1
QgSRXG6YksvYjjL+pChmOyX8FITRHrqOMEVG/kYaUqDf5VxkqJ5iYBPfYGexfTrKH+kUH1ijr4jT
hs9PMfVlPG5LTfEX2CCkdku8pMON4vFXZAlsWHCu7l6p8l4OyFsNOmMD9Y3tas2jXb5Ul0GapIXe
lrr+BV/FWmTjU4iY1OJSTBlK2sUVWopCS0HR7hJ6FIgxxD4qMTO0pd/VDbA4q4/drbUw5sTEZyZg
+WOlO6rpcB4LsF1a3v6dxfAad/12zsTnUub9RkSMKyPmNcy07bBDjfF1hDCP3RyMf1GunlycCwy8
D4YAXwn86Y2ec2KECPEt7cbm0V0bf4olLlmXIybBiJzJJEiNSgzb2KLWhLnRfpptyZaP8yEmgJOo
uElrnQcfktcTYKzMcytRB8tiUXpCgB2Nsx29WUMYjgBiA3NT6o1VtC/KpH7kBoepaIYbRXfvK9c2
4CwQ2fhc2UNbK0/0n39AlP62q9mPNRdLio7JTltSvD4IMsAqRLeRuv0D+XSixa0pOT3j0MEWSXlF
4c8xzy2SNV4srcJQziqPZUIFd4FTW60OYPKQSK2lYcoOgL2CUb2ZDGph1GXRAh2+A2f1XPX0VYn9
daGBqVcinptW+TGi2iafZRKNd+bRs/WKf1adQeCokFMSAQlAGBwFsE3PUeyJBrXB4m9TUna1onDC
mJduQ/pEAJ2+u8pIsrSVukNieooq2mChm+nbJAOtBy6bXqDFxSXbKL92JvdKm/91wEUwT6QqK993
9vgZO5DAxaq/prYAC68nlyWrGPMn9JwPR03gbl4n4jfFwM8RcXu85HWNx4M0Ppt3ht1RjqUPBX7Z
JnCVAxcFy7MFxpJMYzO15/wRzWKj1klQKFoIQNB6zZLiuDTqF7fraYd7Ss5yl7jdNY2NF6qqjaOU
8V0+jg4zB+y++Auc/xuw1iEx5ftIAa7WfqbCfYMX8iEhn76WQ1dj1Vjtg6ayF9VGtB/aBCtvT6wp
WUbqwWAgAIg3dL+3q1Bz1t08WK+mML6GQXvNmUeHzJgwMLVOuIJ9YC1xOGc14A9jvch90S0fA3Ce
TZmJd66SJf8ygeelBU6FyJX7Q1x1Ho++P1n6obeab5qsUaooaD8Uus0H0IS5N1oMM1w1zNDSpsuE
0AdBltNgi3V0GRX0+eLZmfSb0yjvpg78Fj5zHQh1YFCBk9wzzfUnUYf2HEmF72H8cOpaeo68Z3yo
l/TsJMoDCgfvPo3F2s6rQ+6HMpkj8vpxLtwjrO0T2DLNS21sdisOBFEnLj1O7I5Y5nPG0kr7116n
GedYl2w7oteGLSjbi/LbPA7MZgy6U8f4uY6MKyVmV5r7rhwE50BiRDWdaQ2x5V+GmrRYBXBz06uN
4RXSghY3DWXocOSg1Yh+SjflrAZy7SbHFAMHliN9SjCkpb0PLrrn4YJdmzWkoJLeJrpggVtQnd59
TNAr0Lmn+lK0/df/Do+HZf9Df4QJ9en/NTyuPv+NvTNbbhtds+wToQLzcIuRpDhpooYbhCRbmOcZ
T98LPt1VLp9TmX0uO6IjnZFK2xJJEAT+f397r/3130JJv77hH7Nj4z84L2DXGkBYJQa0CsnofwyP
+RMKbixQXSYRI0bE/0WQJpBkaAyI4dsStTahe/1XnJo/klWA1CJudvEXXPrfGB6D/vojjySasqbA
ApMVCnwgfvwRpzZiBIAQLwPL2Ht0Xypk7+41l8o6P3ZSd9yduOEPxIOiR9OBL+WVLouewLisi79y
6Z0W++4WgccrKidQgt4bsXa/4j8/DD6h0tSfXpcdo0OvP0zRTtMP4uCyqu3Ot86jinVX7IAE+muL
TxDhDLCzvpOLmwhvx8HVZbMmdlY+WDghHurEHnlihKT90TVxQ/hYtKN3zR2c+4FncT84SPpuHsR7
bMpB4mZ2dRffK5OjL8fhjrKFwb4NdnwUz/J9vhd5Oez/fPlQH/VADmpXe7sT3JwfIrjii7prDzRf
fiZ+6A27GzjcRzzt9vYIbDyNS8Yt8xj6SuIlhi0+jG/yiZiSfR86nSdd4IZo9u1wf7tZ9ulu+5/F
aY/5vvPeVaeyESCO7RFR7pDhZrfvWCDZr/7TU2R/zm59pKbRKx4qfjO7NRSKGeRLDftOBOlIL6mb
EOi07OEW+yU6Aj/bsN8T+4ljZad7fDP83uwaX4RxbN3hQvjZvilu9tC7MJiOBDzPi4U9+FmSS3o3
HUIghHQGQJ9GyXXkvvlaA3Ff7/q7bUKHJKz4WMQ1vu+o3SfXyKkDrE22dOlX5mSdFxeefGGGM3QH
funmZTKu7evq567pJsdoz3lwmz1cfy7lewfgOErN2trd7IHIndfGzfMrSRuhc7L7+lPFEqPaw8/6
IkHE/Kn5zf0QAFJ2+y8WV21m35UJb5ui7d9nwJkCUBV34b1mjbL+HE+aLWTBRnwM2Em+lGweuH0+
K7waDtxpdGjkbd+RHQkExXvin/H+Wsb7t3bex98D0U7SaWSn/cjr78Q9lK1j+7a8T8yvmAQw1YVi
To2DmkJQ56blSlPQiK5x7DBDjy9r5GwlYfepTe11YL7Up/gon5TH9ogT6Vk3rsKn9VmtoiuaJOks
mzUOX4iH7By7woWMg5MKpwnrotNmDKTwVuEr5t7k8HVLHwm78zqYjsaelRlwVin2VAtOIyrLSen2
bAYoJx++mWqyQCMBPQH0fRo+4tTWjv0Fna6tQAMfYIdW8U5xw0N8TffpEU/H8B3e8yPdT0g29vV6
PPD8G0d8bFyBSwAu8p5F5ytrSOq3N3yHg1G5+9bf9ROb+wCN0CRc7wgetbS+wAm2oRUQ7L9A4HIO
SIGLkgM2zgkrH6oTrnO2KHRNk3945axrNDt5ka4Zm/03lwlz+Ch+pb5NBN2mc36nnnBFkl0mFPzF
CwPo6sf+4F+XHXwhJ8ruyMZxdAh/ow6flUv4LPiZu32CReV5eSHcRmav++R5sXYtnfpV47phOOMr
E8JrdDf/0E2v+Sl8IgmzCGDf2Sl+M++0oIxeGhaRyxO0NWm3nEpfdfzFW7wRFXm/uhdaqu8+BZuZ
DbPxu/RHdtYP9GzoH1hS7Own9lIBOcwx3/JPVIJ2J79do5P1AQ8VLTm9yg/KNbEACBAIf1uXfe9I
98pJfjOPddvD57OxuH2Je2k9mRdvdYzAfMVtfqLBzsFN+Clf98pDYDjSOf5WzuZ1dBjkPSqHc7PH
zuMzhhBhUGR7xo7qTW15QS0+OBstyuWy7H18kKRrHWsv2o/xrroeqIh3XjwcjfZ5cT0N8IP3xSTS
xcL5Qz7ylS266mv58aZwMUelp77b773Bnfz4A9HdZilnS87szV6+w8LuTcez7EvOmfXwrYtd9bIe
eAl2MjrFvjpiHfXMCx2g/BXYM3Ztj46Oq8e2+Dt4hXQ7P2uHyeUJ8evlKDlQ5CoSleyo92rpZCf9
Ldur8G2/Nc3my/z7zQh+PYtzf2MTh4oTwFa4YX7nukiOigH7sTkCGMS1TfGWPX6n8qFzSRMhiJLA
8ombDPyn94o9Xx6tYCTmjaGv6w/UO4cXirPxzUjBsPiDy/eg+Qa55gu5u5rOzOkpntSviIljrfmK
F1214A3yN6/BUl2CVVAdAs5K1wgkj84M5eMZ5+/h0dl9C/uSMrs7/c70n8/lylbSwT6hfWgOuwzu
m8ZJOmc4Wq4Jh2jwG7dxlWD7t/eEewNP8Dv3WJ6+EbDhi57Kj6xwOivojjwpXIscyenI8F9nL2LH
J6t5X0JH+MHW2wB3jh1TvYTeveUyX4KEFWDhGKOdWnOf095ynjIRLEzKnenXwk4Zd5Yr9SKs4oNO
4dK/v4D8vyD2/L/E4tGxCv7FwvEj7/+753D7+/9YN0rqf5A7R0RRWebJ0q+uuH+sG/kTTIMqDCak
my3Jzoryf5sOFZ3eAzqOLENmNSdSBfqf60ZF+w9T1GXNkhjs46pS/i0Mz68V6O/wKhaKdHwpumqQ
mCfP/mfnm0hSQogyAeUD/nuCM0SeVFReRpjoFCVJ6GT5oIv9KuUfeHHM4Xmogp7NkL7E9+KQBgqa
3ZweUdq8rnuc8MtU3a4Vb6xVd2gkuI0kL2oqp03hWqw7U7pf5Z7A4Otan3TcJ9tDT/WTPAf4aJzx
Tqi/KqRKAfVzFz3r872YB0bL6QYnmfDUXO77CCmRgjgZ61cVuhVqepMH3FN1xII8bg8Vv2VspveE
TGPBPIXRKSpL0v7Mi9Rldk0m9bolyHqVGvmrjsKcMHciIeZm9fc6cZWwXpdNECmaTylcLr247Jk7
k7OGqBHtWkzjGRWUiYCcVbya2aehoYJWkWNw6xa4MumIe1IIzs7yWqwWYvYl1/Wx0h4xNwbx+MH4
56ZR9TyHEyFwhuzKVO2K8GaNpS/VkV9U8R2AWs/AzCPN0h41kIPI8Ega/Srapkqsio16BwbHlebv
ecIogFEZN1UCE3M/xjNGhbchuqM52dbwdItZS2PaGaiho4DSCJFGpvCL6wzNqrYm73Lxp7R+mSC5
rQ8ys4zqFE8q8EMunxufnNnQFRD102AC4zd2Wht5bZYFYsci3ngVExR0WlSZHTI/pe1U69mcd04u
BSGSBxoEBXeuVeZOtGZ41YfLvN1q1QaNffYzRXKIGQcL8XJMhV5bj54x12eFzUoHogRFTMwnDPh4
CwTgezBq4uajzOnIxpuEs8cR76YxPiRxR9VGh5ua7Q4IgVqUYf88KttE6Af7faeBFlSS9sTFMpuq
3bbvIrZCucodQKBocK0jcHGdIiWYoZ7pWu6VRoRshpuTH6VE3V7vAqES3ZmchzoZR73A/RjhuQpV
liR04piXmgQ4YZaI7u5Szg+RfhvHt3olIZKfctjIQ8xz4JOwPWKkvUsDDCWCiUX5lm03u3kb8u/T
5Issl1e3izsqM2I1DDYmHFGzuiP3pRXT7hKSFVAFv4OUQknJriSqUFgTz56YtjS7SPBuqXyRZ0OK
YNI9l4ublxFzhYVVkcS6bXbRNBiAXXXMSwL6k/RYZ/OFgfhvV8J/QV7eMHv/fIHBbS1vrDFV/AXS
+A2UgYIjW3EPP0vOvxM2J13xnLESn0Kk2i0jdo0UQorYRdbWPBKJ2y9G4Ulj7NXr7AvhFFR56M96
7Y+K5I8EyiNElzD2dYvAKP0ctfRZzg8rwVHT7X/GMlsivoc8t0RwQl2YIlb+lLK4zCxbJn8bP6yN
XxmCg+2MRmFmxPgoDeWdCbCsEEMWb9amN/Fp1oGjjyafcQSk9airP2L047QU7vTursG5knf7NP4A
lkArJg61QJiecp5EaXZwo3S4WNh7H7ZmYW0O/vqgStxO/vKg/tF2OhjI1hWOOxI+z2KfXQkZuBs0
aJ0J5JTvSw2tR3xFDl7NQFparGHF37yvyp+Cw3bjUBXq9zbNA/biH4JDOYIUnjb/bSYZnqIjs9JS
j9bcMbOAAvbJTKgAExYb5NqISzma/KDq+1J4bYz9HFJceeFSIco3MTnyqRcWONl3kRnkGITJOYv6
rhaRwYfLXx+5P7vteNZgIkXOxe2Zo8hwYH87GyXOmISyHiZI1ueAzD2IDLaM45Ktf3N8th/0G95u
u6/yQITyFXReVbL+fIeiIR/EiYArnzKZPXRuF5FjzkGCfN383WMZ//SyaA6zkKwtWQRIg93gv7+s
jQsryGE82I1wNEv9wQilfdJNO7CPu1Ef3VLdAFUx1gzldaqpN9GUQNL2NFdoBRWoJIENTM8lEk22
pM9bdxA17H6ECr7kwLQiwY24z8cbR1UsdnlZPaYkLCflFvPhBfv2Axuux/XfsfJmn1DvLG5X8wHn
UnSeui9JhRSpLddVAn4wnWa9PcwXVbwHCuIp7AajhfSeRFZaA6jwvWgYERQLcZ8htpGBtGRTiHQt
0tsBCPB9JARWifNxzrEsSVxKptkz2hwixi1nfznEzZ467m2Ku4ugqqzfhXCFcHJogZB1BgItunw4
4wc9w8GSqw2OidIuQW/jhmg2gBnCJ5EyeLMm0bszAOYqWPgMysVxrkgG1cccBoMixNaf6hdoIdtt
GNk70NinqjpzzoVGpXVnxS3zs8fagHqbzNjQT9PMZnn5IYnHzGxcfVvIC09LivUo/7GYxUHc7H/a
YRkY0ljfpvTD4BAooifgYJ7KD1pk4cFcDOkhBV7R7wZxn/UP4Eu4VK289S9RNjLQ/nUHKKqXHiRJ
Y2pgUBIXAoPTycdJchUS/AII7qKiaNUc7CleglVZXD2umXfROMGirTcPGaPGDteNuIGjMeKrbLsI
Trc6dK2V5oxV2fd0mZt5T0e7yf2TgnkVX2puqLuZCEvXQ/DDdcGLVzIYB9za1gEUKk1vDZ97Aocr
GyhJcbD7x9TrwNVNQykwlq+U2SZ9Qp7C52SjI0fc+was59ExjyyKPtFLWJttffaxDqhBpS0vBLp8
y+hmmnTwckGpBB2BOeK5NoMRwoneODQ7Q7/SRcSl3Nhtt1QFjikTZ7dmISOU7U7EJJdD37D0s5b8
oDfpfs68kJCBlPYBp55PvLWQX00J9ozGtwHUUWY1iDTTGYlGmCwel/igpdaepAUBc93ONPIuK/EP
XM5l97DK2mOuPI/aeFIIxaqGfpDqIIyezbi0G1PB1aI4XUwNGKqWjB8pfMh4JaZwjUOC9wOG1S+M
Q6y+AO6TZVPFw7iwJIBlPRn+ZHaHzmJHyCpWphJl0lmP6B5s5wdqKL28nvYS0olcf1fiTu8f6hZK
hoJ1BcQIWfSJkUaGp9KKXpMR84qYEiQQ7KqS97F1Zfk3mT9XvSCGyrrOcoyVW6R0a8zLoEmutu4g
PEOS4yZeWNyohScteRnmJ1ER9wIRbmuKH7Mcx/cIj7sEICBfQmBHBgadofsSKt4v9XUaVOAIsbtM
0wEQwOO2pMQK5A3W1p6DJyUe/bj+KruXGkCFzFpzyS6qLvr98EZF8rOKAXtlAKMzVmV9p3Q7ITx1
lheZt9HgTtmCaYgILLHU1MjlEy4UJMfENciim5oUquNFsvzsLQrdYVLLqXrN4fQpM+fK8kA7lU1t
mSGfIi6z3fiCR99WE85LAPq9unoq8U3mme4iv1bioRMwkPGZHwd4nvsSvS0Uel+Rr0QdcXqQxZDj
WyPEh6jjGltlN4syhQnHnZlom5/WGaT8YhhkPeAVKuUaAEsgw9J7yoKeBmS3iHPS5mDMSaWLYQco
yXQifd6lVmFTA6+0rFt0gL46H2Ok0nbxcfjsebdww9+G9Fkqv0vWSkLKkFzHSi6qexjaGKBu+AO8
tZLc9DGff2hse5pq2M10d3AUBEEP+mU9xAWyCUxWMW7vhe6hydZ9SDS1ZIKlt6qjJ7tknQAeImRg
KYKPZK/K7JnlI7eGDmwH2aUncbqLW87SfD+ad43wIU0IwTyVvupdSbhmoAoN9itgLD2I6Y6Ag8PU
CPloX9OkYYfgYytSKcnZipCxzLVHiSDjTYGomOrHrGojiSwI96GMnS3YRS9CYpKNF215LNTSNTvs
jVl1gFMkYS/ikjeEQBRkOYgYMcQI5Y1jfJorMdzdpCLiaCfGLndh/5yJu2FCeWqDbNyN4hvRNBuT
b5OgGRnlXlMvEMhm4iPTfSu4ybiLmE2HB7U/KvMjI+wm3G2za1M6Gm3tysStGS/tOiToTvjZza8h
ey/WPpaGup7JXAvuaggpKfSd5n0tb/X2OEV+Ltr0XYA9P2rNu25aEHCAXd2AortgELi8yH43P7VG
dASRimuEHygy9k6R/CISvPMlo6wT1Ltj1BGIOOMssP8GW0Jt5mq3Y/VuJrtslF1hbu76iSjZ6qvs
YTMvEucnqdpX+nnM3kbjXZLzZ6nVHVX6LlCYFmzGaeUuMcmomfOUARTZ7hWX8xrL7vpOtsvJVh9Z
NWRDFCd7BVefEHq0QNkDpkDCE4vInMXgAg6ca6lBAt+vvGHpinAmGS4OQJtyMWceOuwfZGQIf2M6
g2QDBpY3uvebbQyMtB9Lh5aLqVYDU1B2o/S84uOSK82bzZgPCwPpdvRn09qc3i8Nl/qpwjLJ9iqu
H+fuOAy4lyhDzMP6KOWPRBntnmmxOcEHMl7Z3J8VE52keQ7nn4KwnDulgN+AkwAD/tJl31gS7YZ0
/Brv4fyhSvDGvAkK4UvL8kAG0ZROMbtYnrYa65BZW5gNzH3Zzj9NADCwsiMvDF6nsF/htK71EfM6
Bhlev0kUmd4yGmZKWxd7B+5QMJTpU1I1XE22m1x2WCGJEsJEMg29dBY8XSQjhJfPkh2qFQqOD0k1
DzKunYIUmzm6Cq9Qw6jQrOVJlmtPjzEscIvJoSEI0NpSOqMqq8AGh6UyPfQixP96YQSDGRH/m1Ld
jSU33woYl8riBK0TVFUhzmeBz3KMrtKH381cuJ2c7+KSlJxxpc6h1ql5gRuUMHnXISeoRLtUwTWQ
fDJZCzbKnVlp9lqsR4UdvxCmP0dRg2Fo2llRBy1TIbXL/UI0z/G2SlG6S5rMDItEN1F30lL4UHdh
PHH2iPUJCpXL3J5Ne+Vmw20OMaxBp9BDzlTmQYLi6ul8zjOWnVlxqvtLkbH8KFpv3natc/lBnOxM
cmSPNzUE/NCTfmMhMUDMktxRzw8EXoGKRKAwJrarrTM313VJvI72vlRf9xYLUdwGZg2GQi9+KDQG
QvZ1mlJCdHkHpOvLc4dpssFrT3u7wd2hkCjFYPXJMTIxzYxYyWuvF+8UccWgNuNvSnxVfyvMR7JD
zhhx+ytfOZvV0JEWqEVFB7qCpkwBlF4Uu3n43kmsTIRipy5slavVnapbK68+mVMvr57X8plNgVx3
MJ81H3IY1zC/rT+iHGl+PMGweY1aINMwZ5r0NTJfi2xr9hiDaTkpc4WtAXiOMLVnehb3a98EiTwF
iHCamh9Glk5FmTz82tX9f0b83/Vib8Lw/6xLI898lD9+p6xK2zf8Q5iWkZ9VTaRNQcSGoCv/1Ym9
CdOyKhJ7p2lB1DEE/acwramUlSEi41gwdDa3m9fh/6ThadJmwwuvldQRTQjmv0dY3eSD3/bPWw4f
dh0MMAXSK7evTQH5baMu4sZpCRyJoFLqdfWUNRV7P5Wikg4ejI5Y7oyuJYCYYUBcG3YCCuUlcyAP
cmv+zfb6D9Tr9lQUeAGKplIVAUf/j638iGOp6RSRm2beLh6fApwEbfuAyVH+x+TkfywD/7tHYiLw
+4vuqkioy0gWHdhmHTNpTBipHMcPaYtx8LczgTd+iary90a0jU/7x/HFSmsp9DupXPL17an8dnxz
Q1oyInXEeomPBSsWaZyGau1aCUSTMmbdOo+QYQzNssgEW+HbXz/8v3qlvz/8H8d0VbnoUjcnsp+N
k4uiNNAzo2F8MBRozn/9UH9oI7/ePoDE2HYUyaRn/Y8zqZq7NtQqziTiXOaxImvIftkkv4kqYkHm
ISzVCv5fP+b2Rv15dEnIaXwQJBMD/R8vj7BjpgJ1wQqQZUSuBUIcniyA1OuqTjgLmYilM0a3/etH
3T59//SwJlMjDEC6xQvf/vy3N3Uh115mQ4L3VR6rFxN5+chuZU29bpz00K+UGb5ra5QyezYTHzTt
krm4b5fWHN+XVcS0o0XIS14h6i2b77JcVZvYl4lZaCQ1cKpR/bF4LHE1Xg2SacbfnJT/6qygzNtg
LGaq0q+L1e/PP8/KinA/AwFDzSAdVVmYMTGyphm3wlD9zSlo/jocf7xLoKA5VJziXLSUP94l2AK0
4JosnSvSogyWdaZxXFeS5J4kP65vSA516I5qLuTOhPv4aGjg6ACgaTXz1jVEX42EKpxgam0kDdJn
LBQFVTfcyeiJGg5aqfS7UcHh6jZtT9Nvuvbz0xKDqbM55tXzOBtz8bwmahI7VjTA+k+1vsQmTghj
3IUh1leZOgOGOEBosbgUKKwkdkYygAaZPXdRTOa6Ro2mtRPGEAeomTZjDYwsKZNrWxnqtKsbVqzw
IBopRx0AOliCLmC9lOImO7XmwL4Y27nw2Gqj+jkUWlyDTC2BmXX0RuuO0kx4OMOaPIdFiP1LikQC
amojtXgmzIZqttkcA2y0bJ17qYtxXsRNP7gQNvvBk+VJyNx5kLLXXmys66AUcN9RbepnjRitcZpg
Ud9D2NCKYCHiznU9X41nq6+jmbb0XL4Ybde8cZhIQ5uTPPwwseYt/qBGCeE1EHuh3RmR9nNSYwgc
DMhCpoh53n3p6mK8JMWgvyqSzsiD+lT9UGv9CksyXRGsCOC+atnGGYIZ9JMgw3Q/Vq2BStGE2XsG
Fc9023LF3NrRpHDfZ7Mcu0VVa7cFoQXZoAJ7krb0C0BMrcTHVRC2pVdYjY9mVtMga+BnpjxAXiZG
UCYhD9a9xMe0iq4ROS8GtDfRXC17Mbse20Vr0MMtgGPBMjKOxpdezgAV10ygCDlV0fBSVciOtI0V
jL1ySpGxVYvGeNGiTj6QSJ2YMnG1eOBOaeSeTgEGqkcFxnxllUsKINCFWdUPVI6p6iExRxmEMxiV
MQ10xUyfy7CVDceM1A5qKvEuKgwqo33uZN1QwENYKstsYjoYeIm1Vr4xdnjYVTPG5BImqTYwB6tI
1LCbULtEPk/lVgyAPAtbUW01XaHXr5nvI1EsZZiN8bjla7FFAnRS0CiKucq/lF89X+uvzq823vq/
rK0KrP7VCib8aggjxE9bGPV6uCvSXy1iaU+hmMINbKEmcusZW/txA8L86h9jgdN95L9ayRqVguqJ
WkvVHtcUIy0AL+EcFXGo7aA3Ij60EGenU4YZWXdLmYRoQCKXIZRZ1L3uNkrIqdCbiyhSmYxVtLzT
Jhqfn2mwEHV2hpsqU+prAzUnm01oZAbldCe5HZblZcYgMFIe3WgNZR/9PP8MO7gS+2iK+YeMzMTQ
lVaSOf+U+ZCpDl3F3bmCeTLcOj2Mx4vcy1l8EYHSzZT3DdUdZSVx51I2Moj3dSMoL5rY4zdZ9aVq
UUYiwZmLhHYmAGj47Z2eEC8sCXh6/ZlTwHoRYc7rgGWF0EKbokTYkaXQWvdkogkvDNaaPKw6LX4u
WxT1sYSsR1pjShRAibUlAtHp8KXHmYgTsE8A/EEBt4Rhp0e5hrdKErmCcNGsNOlFE5T4isowfUra
sOLYKuoEeGZW0vHwXul6u7KBpXOuFE+xPFJKTnyv1Yq7UAkb0LUM05n8j2OvkxOoW7I7EhxhyVDZ
mlH7wMhABHAAIoEAI5m7UChEAJVRoj/lg8aO1ppXAC1dqak4YGJdnk7ykBVFMKk1J+Ega0Llhmk0
mA7d1/1To+pmvCvIx+E7Es2xJ9DET0ZQmbOXRWPPTIqiJhwi9LBuEDuHKKhIEhQntaszeQewCeL1
ANYfm2Za6rds0McnfSytoyC1GHcMfWUKkEkh0zlNje6qdpj9ONNjXDxgYemr5riuYw2QTgkf1Xgm
8Bg1I9UWK6N5RJWi/AjjbSg6NVSiTOXy0MV19xwPS3UcrQU30GSOt1BYBj7OEdx+cL8tTSLgX+ZT
HjfzOU3zDwICADwauBBeOVE/0vUtKliXs1WNrdFX5YnkeEgGIe4FEiJRW+RPUABH+vQGSbxbsIw2
VBF6IubMdUrfYF1ErqrkJGmGuNd2VUETidBa1ms2oCSvRnTfjr2GMlhrNCVa4SlZmQPCvfAp44vs
aRb1O5i7DKurdfS5AGUHfcDSsS7rI1lfQogG6I+SykesDqLuoXRSs66O3mh0gKqMLVc0om+KJglB
xOIOyD3gKOCYu9BoXpo13urFwV9+dAU2KKPKi91Q9sM+a8P8zaIXBD+FOqIVceGaZ80MrCjnqgLB
d/Fqdf4qreoFtme+a3E1LAoE7lGuyWea4Vj7hjanp3TeAl2G0t1lXa2IbiqF7yrSOnmrCbLSYBq/
KhP2pSKEu6yUv8yp1tg7F9I7Eqrg9LASWI+mWYDiAHquSicSZGH1Es6T/gI1sX5SuOoBRFrNe2FZ
8VmPzK8UY/hO41r3BCu+67rmazbClnRZfl+BEbKiKg0Ig74YknGdLHqg8oK7dLYdqywHbx1lKsJc
CzUBpj26sZSX4z6MW2A7WnzoEulJzhXVKSupJqHUNIzTO2OX0g19WDIZe0TS4CUVCHYOrA1AFqmq
+BomSo+a10ZLIJWyck7NUgXZsaw4cADSMIAdcUGPWfOuwiV+LGUiEAzf+0Zz23A2ZSCd9TWHauWD
Gwj3rGKfALRJ5ynRuOPITXkxdeS9xNoVtVzDZ6o+40k+p1Z4kNtVIKEsdXuzr9YDZL5LolbMJofu
GFPc7ISGJdAUu11WqLFcUpel77Eey/iblaL5+SuWSAcQ6qRukfAR1PUuXfWO2dAgMzlg1sPVAG+I
SmMVctvE/Zjb6TFeGEQtuRp6ahvv62RdH7VJuQyp8VMc+J6+XOSdRiXVWInfU6n7LNL6Sy2g342l
GYyy0jm1UHyFDDxddcuttIp6iYmVvc5aJxADjO8z9rooyCk4CFo/MSLWQnW/ioyLpBZ4OUwgX+mM
1i9K7P4m6qDRNd4ABdguh9WZp07G09tvJQbhPtEmmZYSc/QAjNxXagtj2Sjeo240H5VSOmQmA11Y
sgFF9NiwQ/NEG7jdGxsVcmQDI3SPqIL73lqcLopfe4U+XAhcBMII21Si7KJQfhQp9zdUCDLjTXgu
cnTIpG48ktoxABC2RiGrnqGXvrqGJXgzVcBfG4nUZcZymQ5h00VNFtmWqoJjdTJ/eYzUMIjSlFTW
Au/ulShj75I6+xbzJKFyZXG7gcRe0n7WhYLiH8ql2+kJpVbIl4mxvKtiPHgxpoOVnOdRMTdP51Kd
VBbEk83F3rTzNZqezTlJKJ9d4MSVLeE5qHzTBPaxYZ5ezK1QcrpbPatUCxoR0+SqfSV4SugwVrFN
yUOD7WfuFy57TQinGspbsisGWFAJRrXHJZnLl3jS5dA2yAhx1IqowKGixCZh7kkWfxqEgFdkfwrS
HYlzrnHyhL4KymWKHo+uNnDoy3zSqIyu9XIvxZ2M3VTQ1uHVAniRBOjPjbWvV6M/p+MSqr4UYncD
00BdQhOCOy/ELj7I3IGh0Yc6w6S2lee9mOXWTphBSIB/GFLOHGqnDVu1YuUzknRaZDUx76iKUpT2
m8OYA4rpS4YX8WL9aHHUIFOHg0ryuzEgM5Ann2K/m3rj3RpmFQN+uWjjvgZee+5QeDiMghg+peKm
SOexIUMuSPLKUQQpPYs9QjrZUsXcxkOUA4RbzIaTWusSBg56Ftu8yjTELCU3potHosdTZIasfGVt
xaNOqFPq3NGqYYOV8iOBtIiiPKQbLCZTkwPzKuOUbEFU8zVhV0xF9SjE33UowZ8YKC0gyNHBSA0i
eg0aWx8E2IBUCbxjW1q8SQvlGwjkXvbTQeheJstoCYYvJUeJgCViFRVWxurUJmUGSa70Io4nSOdM
3emQZUhhEAgBfVXcdGNJbklUcKIS6DCeJHPmNmb2GcnJWI9G7MlhiEBcdynHis4gOwmFAZPFQvtD
vDSW6kVDGHNviLKZB6eC491IG8bQYynVO4Y0y7Dvyfb+DGU4WMVUjvfUlk7E53AM5kONT3Gqykbx
jNzSXvo27BMnh5UaZJ1UAdFXV2N26gmhzJZTSweTsA7S5xgn1osaWlyPci1Kue5mQrS6ChHH564W
sAW1nJjMUJR8elBprfiRjUCt2OA2qN7D3BDpqdgUOOrajmxXBjhNXpYoE4gnZYDD1ZqL+i4Wofak
6AXG90pW1Qp4lUZLXmbSN+cagwCzJJ7hPfBZLKcf+lAqLXGjDstgr48S5RdGfx+FWpEcOh7lIZ9Y
HdjFFApjoGp9xv1y0nPMcd0wAeIy18+w0Kr7RYho9wHDld/CSm6+xlxcL5mibkxEQas1ToaoeSIM
2bPzBTdEBoLJDpQQxh0Y7sEBp6xlqJaGi7ZGimuFmvqulyE1xMMsJ19CJ0JWDMWt24YX1GHxxyhH
8mNW7gelpvhY7Y2uI7qqra/mWjVYXUyjZIPdj0sZdHKdP89dSKpHKovyB/QGFatl1DYPtKKzQRXX
ssKUz6UW0kJeij+asFZXJ1zEycAMAvmcKDvyvzcv8LvsdZ3IYq8QUI6JMtJ8wgBbeMtxwJF2XIUa
D28ehmRLzLnL/DkToDkXWc7Yru8XdlVa2AIxj6cBimifmwqcP5n7RTylkeEocq49KIxYoOeyxH+m
CgHHAd3cA1u1vsb8Y4kKAPOYCqvGE+S23o/DuET+/+LuTJrjRtbo+lccXhsdQGJKRNhe1MwiWZwn
bRCkRGGeElMCv94H6m67ye4nvbdxhL1RhKJbLBCFIfN+954LhN4amV941lnhTpG1y+K000AUu7Rj
/ioCKhnznmRL4In00WA85a/81IlvfNat1spwR4XJaR7betM0kuBRZRcl+QQgl+xkVDa/S7vtib/A
omORD2/rVsYm0TaT2kHC8KHys51bq/HBM6CHrv2AX5MVdtncWHMSMbYaEVIPdJz6UOvIyd6oTgfO
etatyXQtiwdI1jHRWUL7QFdX/tjyPMcm3bBfAwZZ4IyhT9KTT2GCSrn2K15RuygPRb9rrTB7/YVE
uKidHzQvGLdLIDFwUSYX7fejROhVjkfJU8EYqNTm7ezWGC5bgbNq5g1B/WAPVaezAwwynYQgt2ED
XZ2Am2FE9mrjXrRZcwkvNbZ+oZguWtvn4wqkWIztWNtt75N0mQQuiMZlPCXs6WVI0p4FOqOkqo8S
+DGzef3z8/APH0dxG4oww1gLqfGT/J1FjfJ6TcQ9AAO4ESF1ooAVqLWQ9nfpBvYvDJuf3IAmhQoo
0BYSpHB8y/zsz3MEqn5iusmmm+OwfW2qUMlHyhCqrRPHxvTFH5m+vzaDBrFOIdIvlM5/kFVRZlge
I7M4vvO5q640C2oCCsYKEw/xleQ9gtnFM7E9leMvZiV/O6++u3h9PZw9BFHxhn68vAYvhbizfJRW
GAGawoaPnfYkrzoPUhau7e3Pv8d/+NWWXwrbo81EyvM/fY9+3+amWyPuC6hDGGFiqlEY0kMgM35l
uv3bR0nuHMu2La5+4Mzmp4+y7dFXQDD4qAh4lW+yqild9gf2bLnnP36r/2ie+f8pv3uxrv7rieXp
vYvf1TK1bD+MLZd/9WcOW8Bvs1masNsTEtPrnzls+zeggVx9i73XojzS5Qv6I0/j2r+5y3/hHzru
krXGpP7H2JLGa8Z7dE8QwCGOA9buP4F4C37Qh8cYRZXoQz5PMqZXXDCfHmNAFVo9ZQpPOJrc/dS6
pFQ68iMZhveGrGyGirXKHMSY1qcUNwVKX2wNn5oXNmM2xA/N1iQdxVF6YfAyIyg8NVrn49rtQMHt
5hKhCEdkEN47No1XrGthjGCy3P3lrF///tz92XSQX8PlZBAHkp5t/y1NbjqU8dlSSby3s72r7aGD
sII0TB9ER4FZXjS3FVTcw0il0pk5s377+efbn8e/Pw6AyZlHyskWDGc+PkfgllWFGmlobsM8vVCp
mV12Y4Lvtmt4iYYhoxlk+SE81pk0Dn6fTZuYGUbuEdMoa162s2LREcx4USE00VLYXImAprdRoc/W
slVnNqMhZ1u1dPvFZW2ANLapBHK84CVl5eZcOspKYdT5eJXcH1TmH6e6mH81iLU+zwr5VT0yYFjS
mbTjFf/0XCkj3xz8jHLoPsnq26xNg1OrTbfdzTMdLru4mvVplEGKoVTT8EXMRmMZyxxGeTlQuKcA
HN6rrxbAq6ntoCVtTs0vzju3dw0MnilX3M+/HevHs+6vb2sQ+pKABb2nYAewZXMT/nVQNyK75VbH
gqnrm/xkWfodIvhM+ofGpEBkwzmCF6HOQN8J7cwHv0DH6qLOfZuKAesylQk540UcPpaOmz1rrLw+
wbLuz2lGHh8oT5dfo5bay201K0rUJ2YHDw6NacR0gvGIyt/vbErdruVU7VLAY3u+xmZnFOj0Zd2S
4Emy5i3TnbrkzazgydjT98oOjNvGKkAKJmAoGa6BFDbogXJABW/9QVPJpZYiTHC4V3Iq5bbqx/LO
d4eAqoj5QWVyfoQCXD5VcVk+Gn5OjNPClIPk3ZwnEVbTsG+m6zYu6X1KkqrEx1PoI4te74TY3l5W
c1lesVGlnSUc7Cfo4eGFa80w24Ls1h+gWLLpolSw8ot6l6l8vLNtIwX+YYRnjXbZNmGCYgk5TOOl
7+P0F2SZonYG+ZW2V0MegOxzgQo4rG978wVwTozVXUpa2fEJAfsyRLd1KLW4oYCCgYcuByCZTNbQ
M2SKsTWCwQpNaR0GZMtHr6qnpRFnsULVT7TJYu31hu668dtsm5n9sckaa6d0UW1/cX0tT8m/Xl6s
kKhBWIbADuNdPLwfL6+aDjxdsdpft3KgccrTNSWTVTs0e3J06ju7J/MwdYCmjDSZYMhk6nLy/KfO
EAZ5v2wA+qSBtVsb8Dug8e2IeDANSIdhufuFX7RAbqjT/MVRf0rE4FYQeGKYj7MOocNhIYT89aYo
JZNeOnyJyKPpbdLaxk494pUX5hQcNFeQXyTDOwUmI5VPlg1Pd2o3QZ78ylvx+YGyHAc+FelayJUW
9p6Px6Fto4pnn3QTTKHmPkj4flO/QRrrJ2snVOPdO7XV/eo7+/un8rLwfbRd1tPYZJez8xfvgWl5
kTB6AHbFJOBqxsPYPDu+ir72GcP7Fb1L5QjJDXNZllXBPjRZeCOQ9X34MjTwCbs4cF6avm0vjADV
osbMce41ekPSEkPqz78qz/vbd0Wdx/J686DLEtRZ1hd/PVo10gdHfhPYApnLtdv7Vxz8WzzVtr3K
BBzaIAZ5oBo6Amr2Zftu8M6HWESw83LMo4DTLYbp4rVGjbhmTq1OGBZ8jMoi2RtubtFGG6o3dP5D
YlTJkemVWudu+WRPDVqH1UAfKtvwzvMEMfWmMPdANx+UERHQQL6a9g4Trk0Y1fJOhTGphzGyVi0S
GCinzu9P0uQv9P/heLZaA9xclFNFL3BHOux/9UQgY26G/glEMHA9RuPXrgX6XvWoDasopD9+Nuf4
SxL407HypNynVaq2lHuGuyzK1LyOsFzSl9B4dy2gzINBlf0+K5hMuQkDI/D/vJmhNL642Drj9Zzz
w+fU8p41VorFMZ4iXkzZeFEaJELXvkf6ZhTq2nWb9qajTfob83uL3e+cncyaLnh8v8N8LOJeI3nW
wt/AlQV+ohv7MnbFTdWm474Wdv3shYSJozByT27bJ9c0TopjFJZYXFn8nWk66ba6IvKvK/Q7kRUM
MBgwHlXuMdkh+wqtcQCi4aH4wU8bK7ATte9WB6bczlvbeNa2izwGvRQm21s3RenbocUke4qfR8Qo
qBmTY7QAVeVEAXSWhJuyxBtpRVW96XDtSupzz4oo6U9TMnobmYT6Iu3kmfSSboeM9SzM0D63m/jR
W+QyaIQookNyKSdWik2x1DWMZXvKDbe6cOYWjcOdA8ATfr4vvWZJK+TVDzxbXeF97/me3UpedlI9
zFNO3gG6/5Uc2M8PWZlfYkEARGfV7h5X/7XZGl/iNtG3EzzEhUAFeKce8HjHDbTFNmTsYCmxTy1g
dm0aPkeZXd2MIywYBjENKZNspidush5ZRouzKkrtczPKzqiTXFKGcGfRrqf7osmNdQS2msZSnZ3j
sJnWeC+eSmSxtYdB+lp59XQ9BEZyNEoJ3bdgOZtXcg9YHy9NTz/BZpAoijVYNWsVD7LkCqOILk3Y
r0atxhKAX+2Orr0vIb7eIyq8uB6GxL1wi7Y68przn5uMcX8KjHrneYRai8hIN3YPRs2YDMZxvfbX
gbYHn0BnLo5M7dtdEetw7aXkaUBqv1d0Z5RYo/0ErYuhez1Y92EJBi+J5uayZxIPD1dUxk3HDXMz
WnP2VlbRJY5G2sIdVX1lLQYicAiWK0h68mjT8HLrxC7SpFT9Y9mIu7SO6EAVLcJybmPzFS4X8pxU
iO5g17pNwRiZbmRPnkojdl7RTeSTAXj+UPHseZD5XF/VraieWarG29lOp4vWjtDE28ygRhQjM+Ma
MLMl45YkJmoO2jtaJmNE7rIgDp8NuPbQntPkXfnKLjZdXJSXSUs3blI541kekYbgGmveCAF89ZuS
KYYScKT9aSJpH3h7i/YbMtBRd57kyXzVCuWeMwk1V9Kfn2gt/l5xx+N7bve8GoNdZIpibYHuFnlf
rJG+gDDllrfvA995HRLvUAXkwMxaqwOrmcx/9IMlwT4E+OdZHyXjo89cxd7oJRuBndhqCOFn3dXY
VNHXCRgc82AcKHU7ZsiK5TDvUWgZR7gtvKe6A3+cTrC2WQqcYpRG7rxsNE5jM5R3McFeHgt1m+xz
1g6sr83oEKJlUMYAaXGwOsrl5KTfpj4irlJX5aWRuBmTx1ym246Ohm8J/ZrrVs3FE+XWsGmVh58q
nPq7uDd48E/ONmwN+RoMzniZeo06cEODBAnqYDv6Ad/M4Pp4tIG5lt6RKmIHLI7fp+uodPHuJ45W
4d7H+cPoz3OqFzixCCuTN6qjxXOMvjdaxbkDlnu/rpHKBcDKgxmaxVVCO3a6rV0MHtuBPuxpy/RJ
6IfEc9ndMbPtNtrtoRl2tml9G3viP1cDgDo6nJdPSsfUu2TeEUGgXW6DCfT/EQS56a76ngJCOqSm
Udwoulmqbz2ewnXFEZ+GCqERDNRSjxBRK37BQh2CMPfatsXxRPzA5QWcpkOyr8teX+NkaInpexUo
Kz1b9EhQdj+rJRHv8vDFdlQUJLMsfV36leBBDJ3P3dZ1pOpdq7Rj78YhaZZqDNYo5xRe5lyvXcHZ
NbNkP+KI2+tCygve48EjH543tyZqcvoW6jKyrx2vEf3aYTGSsQq2sMgl1E23xIhkzWQCiPS3oTZH
VjItVXRpog4/DjULIoe8aZfscZBZ97VZAOkpc+tUIIQfLBVZJxzT4wpHL8fc19iTp45XVchb5sIq
ynZptOC3TzS0iMLJplsVTACU6RqvHioIueTSsfrMK7sa9HXncraMjq7pW41t4BTPlQFSJ7Kc15TK
DRIhegK/4xgupXUpG0pmBtmY7Ntw+UFmmatDC9f7wnVbsJy2nb/UYcBxDBkAQp/R4EvQq65Zq0rW
twKHFrPHPOqYmQ0pFyzo+7M+6flF2nLm22jrlOGrMHwSom1dk2NJU2igmMP1da7YEfU5wxnqSUZ1
UK1wryrWieQsrQAFusRQcZ5rE+3Vd43gEaMCpw7O/YzNR7TfHMxrj9M80fZrznKJ203afc2paH+y
Avxeq8rSmg5tTBvXQBLD77M00ksnqOSOThQfx1/ABRrrjRTFsQYoq9Z97AbXJT7GLW0XOGrwR1bb
zOvyXZAYtNAM04LwLG9M2hpfc4LWC7n9bDRKejPmtqQ3QhPZM+bxFPe0h2/aYQZphN3iHkCm0lsn
dcGXdBahaHZTVKbk0yFQeXblw0m5oZ7JuZyZUTJ1J++Rd7Y6jrmVbMcgWHZqtDpsHFYSO3wi/pvV
NhB37Ro0CG3E9bnVTWLjh0n+rfVZdTRin8VmkF7YEx2qbt1T7m75pPqmSl9isjTv6zjus3UMY35e
eZ2ykl1JK+LL3FG10dnL8B1kMW+QMCOolBQNjUyzXU571dgHVBWHC8+vW4XxY86JjMYhSOHeTs5F
w2va7yqLBmAHyIJXW4qzbYVMz2rPCg+mXkoyWkO/O5IRgpNjy1I2VHwrZRqXOkp4pAA1vCpnji6d
jDsbPOb0GArniTXmnR8zNI+pADWaWp23k2ntGfHcOrZPPskmD9nH6i2qCBrRYOIyvPejq1qzkJrc
wrgxxolVukzUfpqNm3g0SY3H7CUND2Naa9PyltMrtO6Eq6+ibujPqyql86qY9QEVQX6x41JcF11A
W/yY2VdpJEsMHWBsLDchhj2p6LLNs/DkEUC7KeMmfSA19IThwTnYraxOdtm/4sUlUuPW+GeNuKZT
LcWakE/0Zgdh+8go2XuhSYdmZCdS3xT2X2rAZMt10CncVPi3WBhKZy+oiJ8liBMyyDhQY/jj4N8I
zceW7e/puXH49u1vCX1XgZgu5y6uiA2p7X8jQVqNqXTcldvKE5sXSMOjQxi+kw8ly85kMq9MWtdW
pWbHZlvqrSUTLHvYbJn1VA480xuzvmWOf5cZ6X0cgyvJklcRmw8/dmL/kdL9b7Ci/j0x/P8lotQS
aPnXOvh1pboe5vYHEXz5J7+L4IYHOgqAReAhNVDthoD4pwpu2NZvwrfQTgIX9ARjx/+tgjtiSfww
KOG5JX5Hjv6pgtOMycQGFdwl7sO2Uf5HVKmP8g2fYHF0AKwEnGUUiM9oEGwE+Yyw7a+jNvNPMcHN
G2oeGppfouRI+qtiz+XQrtiUWXJp9l5895dz9Q/qtfioHi8DIWvJIQWea4KXYcz3cXc/1lFSxti+
oclbxoPRdvgSuFn41FKfDYiJq7qa8Kk4XZuceGb4CBFYFbezHLBbgMifz7Xr1Y/F5L2ESc1kvtH2
eE+fF0tKo85d8nClvy01C9ufH7r190NnKou2wXlDD7asT8JEg32XZBQuKs+bdHGYzMTydqzE8NNM
GISfJxYpvK20QXKlC2eRnJHqsLLzSQvitD8/mI9TS06jJ8CXeEsfKlIJ47WPp9HICPI1Qmv6Alyc
blHZW96BjiYgG3WVYefLGGumaytKgpEUqIlF4OcH8EkbX75I6EDUsnpOsKBtP48Taf5riygG/Vpl
epy3wdBjN3CAWZs7Da78DVu9u6OWOZWbMCvmilKkYaBVJCg6c6/rIomP1NBRNCRYELFnMUy61PMx
QgZ0kjZpz4U5jr/CsViLwPZ/5MvlvDH75LZkhOAuZ+/T5Ye9PPMsKlLWjRuHBRvYGfQSxRJ6lbEW
xjbdVEEaH000D+O6cKaAOoWBvtIIfmvlgX0Q+dhuO3InxNqsHEOYQYdh9/iLk/sPh8kJ9gTfLseI
ZPnx65VB4iUmW5w1d1LGqwAzxp2J3Lure5O4timaDui86CtxSGdDxCeITHG611GN90aYc6NZFCmL
xGzZSBi/rT2K3weh/zIQ92kOtJxKnxmQ70rHlJj1eS590Om4zMWkKqjsQeVGCtq1Td05FTeLm3Ya
vZlwNyOAYggcbAJTIeHcS4ocHUMK/1D2KAiriBfhca7C/q2NibfjAKZwrHHzt7RJF6C+ztRt5XYN
ddi2S7teyeyYPgNjDM3tpFjd459Mi+EK630IfVMIL3zg1T8++Ngh3ZXZLx4dry9ktPnFF/RxmMgv
jyMXowYUQExtvvgs5PpzDjmh94kqQN+B5C5FRIGFaeIeGc2CNt0qbNgvj3RwbsdJmE8xEvSF6hR6
GumUEpufSNHSfn5Y5Ng+Xd8+T1bbZuROrxMRws8ekoZUOd5SZprIHLl/ZlVjczYi9qQ0flRN+UYv
BhY3lqplf54X3VmZ9FW6TUcbe2wnr4PSRGOxBj2e+TUReDw3uzZV6rE3+/F+soPnoHTtszxMRoJP
BTvMdVfUVHJRO3kRdCUerRJQly/Kq8QiSLhKBDVAlIZ2e9tUKcwTad5XQ/mtLKEM2H7+kEezd5rU
knXHKJpujbBaXIwjLNtm3JKiWVeW00HqscedyqfvQ+ORDKjLL9pU7AYphqnPR0OhIhS1Yx6EAr6B
4aA4V5LJrTRMk6V1N2drLpf4W/ajfHBoOF4uVV9uW1PHOF1pdLwMpnyp/mI5SjqnP04adJkZuPvI
Zvk417q+Q0e/w+htrSKuiEOu0/nS0XkDgywsIdBEDfVo2pOvRpNb6zSy48uwSCzg/KH3hUfpsbUp
uPVJvB0QbkF1l6I8aqgQ+Gb9pQKns3y2Hm40wEGNhPvUeCStMt+4m1PMtW3alWe5NUV78KDFrqDM
iQYm+n586pypShYPQdhkV6Im3mYlOMOgtIDELoicJOXFRDL3WRXa+KIoGY65VlPiIWbazTC6R290
j4GX9e+6b5pvBUNMV7dbabfZvs11fm3ITm8bGRZ3aF9fEua1O7Mv320tmnbLzoueap21WHon05tv
CFOkb6ayamzNRH5cvIlh+r3tWv9bgxfmOnB670npUL7XaoY5g3sXXnEXGycn9VAc2kvWHcIp+jPP
n8ulaWhcuWZ5zuQV0yweTLxYfA9bxwEcPJu+HTBFi8mnMZy6GbtuPItmFZ5RoVdU+zGt1GkYcLdZ
vqew0wbErYaxOmNH4EFDrsu9GLz40Z6wLpezfZ5G4bgNgtE5otcZcjUWubPvhxi85RDlh3miXwHz
GhHBuhm+Dlmk2La4pXqVlqvexGgLLtDRmXcyEeWd22E77LDYwS9kZYNxl07W16DEfN/Hi5pHm/1K
tnX3ZPiQR3iZJ7g4GeTgMBWGWa3x7YzXkqEh9GKLuVXT58jjXub0KXdSVlLcpD1fncWtTvZ96oD2
LpLnyHDtO4lVdGsMiIQ8WLPD6IjmS0w18DW7RKjJJmYjawLQwUlHyivYEWU8YO+hMQoGFb6HZVA6
MWKQSBWdVZl4cBcCUawinuWe5pYNyMqcFU2fgWlr5ssIRynRSpO6zji5zF0A1EHsBIdFJTtH0S3X
iTadfTP2b7U59w+W4IqFcC70EQeB2g0SC35RACPIw/GaANwLWCg4IKbETzHJ2F3jo3K3s7BG6iGy
5CYYwpBAVmbdSFKGt1E7GGdiGEu0N2yYqvCBt4yxutdY+tpN4QO/YFFzzd+Sx5R+kEPmA31aQczz
z0gSRffA1vTbgDn2uUOzBxsEHILcaV2dpsGaD1bW8YeOibercFLfrCqjK8JP0/Kly6bhMFE9yxxm
mA6h0jgau5wSkZVdqvwhm/WNnUMH04Y3vQVz1K2bqXsrHPc9aBpgYrVtxOc29Ul3hWqyUy/S4btO
GpO1r51WF4YTMZpLaT5p5QzCf7b5+uxslOOGCArIFt5zD0U7s2dN+mfH6KrbwirGlZPb8sg8TSM3
LCeBCVT8tUjH+cwvCriAEAMCuPRWsdUpJtOI7vfl7eFM+8iKo63l4Ea3hAElbR6Ssdm2TVc+ikza
UGqQvly/0Bd21XoHy6TZUIQMXLpwuCFJlx4xzuo90St/57kUdirtmdt6VJhsS9U+hmUdXuQjrTWT
TCeSkMsAm9Lxq7bj00b+b+hgAILoT6UxZNDT1icXtY9a0rKswMYnsCTdKVPF4O49BCp3F+atN1Ng
lTRXktTiKlFjp1aFG0XvZlJ3VMGaPPezIjl5LRuJ0euCLX2YKCiUduo5fyeNP1wWsiy3SeGp6z4d
ijVDDrmmbC4l6jU9EhEsN27VhcB0tffs2PxLTNb4VvGJgMkJGVytWzO1DXh9rrVUat5ESmSXJKni
W4tJ21lahWjguB3wrBLXSM5I0JqPDRszar2pPMTNDk43RGXB0CvFPicqS2Ej9UdWpY2vyh/ekwD6
V5gIeWTFP4GtH/jDD3miLdWyahOUSUrcjX2AQg/fUo6nMCBIcV9ry6D6pHe+GS1lKzIucOs4XT9c
IR3uloxTatT9Q1uU1t4dTO++rlyx63Tdn0FkEl/8oNi10sd8HXez9e7WAZc/XbnXIXLJnkWoftF9
PZ8w6fcnxtuEeaOkPfNqcmyrpqZ1iDZZfW4nM+xeNTWHoWuWbCYCF08A+zwhakD0un5iThYcDRvq
AsMt0nN16ABeiml0XzHbY6bBrmvmOtkTES6PTmkPh0IPBiO1vFIsO8R77TkjKZiRktPl2SKHIl3L
Rst717K9aK2GHGyTFtaukE51x52dn8+N6tq1Uhk8SFbgYFpsbBbG7GwnMD+PcBLNU1Jl/gsN4j6w
yBCB0A7DAL1b45keMjZCDYGQezOs1GMTmfazMWqe8miM47vFxvTaK2fyRm3RR1tHd9DEuJtfxeDc
FZJWmZqXkPa74C7MtPrSD3l0N2CT/T7OVfYeBXV8kyRhtvM6wztI/FdyRViViVFNyGmN6VmfeV5H
zq2Ov3UecKMsg/BphyDpkiSoqe6NMWst35lwIooAhpJ3VZbUySH1fH+Vpdwi9mQ2d1VStewsHFYX
2pH2D9F/TdAGkpM9JNGNEKoCa+tmCcTEQJwL0WJ+r0vD/VrDHL4LsaU5W2pLp8dxqJH6ahb4G4NM
MyGOYAIxPabwh0Cl3g22SwKwSiaXsyK/xcI15QYKAU8A/GHEMUtzunYrkDdtUtT2cSLHeGWQHyTx
W8Y4tLmxoCkF3PW7Xk/xRTFk1W0PyAGwsTl96yuXwgZdTErsSPP4LyKiJW5lWri5Vyz/5IND3pMh
jh2k4YaLtYdJr9JuF9Bnro945FP5CGkB/HPeB7wxsdlyt4/YegMe2qoAJsR2PMA5DuKBQb4mbXsz
JPWEQWHuvDo+NBGgglVIPNY7EOaZrrk6sugiSKZo3KWN5wWb0ZwGdycSjwdOJGR16NsueLBiOoyF
3VHoymbve9SAfWJtUXSXup+j62K2GEYMCwxLkZvvee4ENMDGPpVdq74sL2O/r7AlWMG30uzkQhUc
WPJEfvPCmze+qPFDH8wkDaJ1qhPylb3poCSbbcd7gzCHRx8nbduYzuv4Ig0sZm8qBQWYdaxvNrx5
qpeiiXy9RdwOHzwl235HbH6u6VbLq3GDAg91jsFZI3ZRMOTfutGWD9QiGSc9Kn5wvyS2+JmV8Rry
2oK1REaf4mDpR/eZdsJXhgs+qD7bKPYkQWmyzsEaPIxJNpZ7/MX+S5nhC1trw+66vRVMgdokLMsV
DMHYfw1Sco5kY1kRUqVBDJIYvt+Z8dqs2uxEbymJsMlwS3JUAATkjnlddatZbLMmkWRaVqbBxGEz
NkQI8JqI+CKvBoPhmRvn6+V1na+nMYGJmIWlfLAaW7tAAQLXOifwUTOo7LMg/VKiiV9wK5fG0TTp
ZN2zPOjnPWWildiyy4bl3cHEy8/HeIbM2YwjLpae+dajbDPCeViqyFXlkcH1KkoAHazdG7daYw2E
cu6UNWF/m3VLAnWq8B/xBFLZami+0S3TMXfc+Y1kcVyOBdDTsOoCVuVm7t/gNEpOEB0BEgQp31ae
mym8NdhzK5cQ56XRa/kSK+xpm7BnjlF60GtxPILOjr3rBl76kWJLA+XZAmMFZ5ETluYprj0yE/Ap
ic9DFM/0HekTXg2FZzECU07wVC/JNVnhrdlWelLnPX6OV83D+1Tl9fA9QIuEAa6NivC/0/HIixX2
1rQo2HP2Soz1nrFQ362ZvKGXz5Kg+Y5Dt70d/DUKSDAOlvSrxDgOfuGk+kRWRjFybZDKDMRduUQU
nE8e4obMSDuEVrvyG8B0YPPY/SQRqdcsDep9UKSkU3KyixAX+tR7HbDompD7gBPxihZBt/ZzvJZX
eBYNZ2tJl7I42yJWQFpNEMack65/6YWGdWpkY3FuThEglw7DFukqLn/KSPEJivVgNjnjqdwx9jxa
KDuX+CcAlMdz0K2ajjjnsl6g5y8pcuL/PxcZ/qah0ZmAtI3oyHXneuKHgesvdrKmTPzKZA+9mqs0
+koDF2XpQ9hW79NIkpxDGdcmM6wb+DYs+HmhZ6vMm61u3bmZdYlfJb2y8sThqmVwfvrFwX0WaTk4
GcASwiRtBa7z+eBMiCpd3bDqawvGP1FosfFT5hyA6yiaYrgYI5nuc0ebybabU+xjft4AxDccZsu/
kEgXDfavWqMviVvgdidWgu/ub5ysqKYHOR0GygqmiYgTzew0zOpt5NE1PWep+4uL0/2Hj8NZiGpI
wMPCDfBRj3PKoB2TxMQ6NTmvnaHrR1qn53XVecHrz0/yP35SsACtLUDjbEs/flIRVUZaRVOBbhJA
bp0C89gU8bju8E+c/fio/2tDqOWDvmKGVUkUd+3//O9/fPDmtXv98Jdt2SXddNO/q+n2ve3z7s/G
t+X//Hf/4395//FTfkGGQ9T9y+lefv4f/+70Wrz/j/96xzvkvUz4Sn7/aUs73o9/8kdpifcbzx78
oz75CtYYy905vrcdFXqkLJhLQAzjuSQYVHA9/hGycLzf5BLBkQ5/MEJasjh/suHc38jZksCgYuQH
EF38JyELFncfLw4fe7ApGHvx+QHHh4vz48WhW9oUdQ8DhllN9kgEOfzamxVQ1nR2UZzAFSQYEho3
SHZYo/B5xGrGfaqtBviQpUEVxMbIssHp4/gQS7ejpIQ17pUiAN9hlC29N0rBYxKC/mycGJWz2Tbz
hYbR1y2TdyB5vI6o5FRQADqSR5TN4jRMl82ZsPdOTVR9T1YjeYhkZ1XgI6ou3o1FE9orHBzyFkdk
eifqFLfSoOy8WvUNbRQAqaGdQPCnaXgutbY3CVbjlEUfbjSay2xk1UwXY7vJ7DC76qMW80fr2i1N
2V6IMJoFiXWqavwYG9F7vIkhKhRHEbvR+egs0VG+PvHKGB6DaEQRBe8xTBjmWQOhnd09FRMSnZBZ
GC7HOLhwulBd2J4sLjKNEM/4IoqxtouSJSi8X1b8eoZottP9YIsrN0pcynyN3JAcMVEXdoNl95xG
EbMql01vdGiC2h82DbmWZzE7za1d8lWiNpmgaacpgw3TY5PbtgR7n4vIdV58K3If/UiPX7ImaK5C
LxmgA2sP6dZVdgwVFaWrXDc6PdmYxJMBOVjQEwXJ5rC0VLMPAdXSVRJ3SUv5AyxnA3BAiRkiMEw2
i8aVHz4X+lo5+TmJANKxcGMD58BRlA0d4U5yhjadbGl/mhKxS3L9Cq/7xrQuKugxg5yf6ONAKanm
7jSn5Amjhug5KA9R+FvTLt6YnDxIdtFrlOx1bTVXkGEQZfpLy+32XjFfYYFmKxccY8N6zNv3tB6v
m4Vkn7w7DbnryHxOevr+qCtjV3fVd8sp1uROwzNrMMz16Nj7MG4xPGKzKin/HXFwOKRTBQHlkXGZ
HZTQo6e1RZPK6B8rnTVQmTV4aLErFPwOGcZ74hsXs0TGFST2LHput2kYQFSJOnHP0Ni+8/K5+pqa
7ZmtuebkqPXSY20wg7DxRQ4+nSaOtR1G07/L3ITeoJr1JmBf3iXQgCbj2XN89rpN/13g1vdkeu1K
+b+oO4/tyJEty/5Kf0AhFpTBgEkP3OGK7iSdIqgmWGSQhNYwqK/vDWa+9yKiqjK7JrWqRimDdAEz
u3bvOftUx+KLhzG0w307uevFa6sCdRGFfXMlewa0yHjCvj503glltd8OzS1eQKAxsw+87dEzXvXp
aiLcJfV8w67Wg/7IPHpDaM8jDNpN3vBFyoUBcZ7omSFTXlmuN28YGNwh41pryPs8nXaEXkK1f3Hs
/iaYuztLctvC/IOyjCfE8rmj4aO5yhyxdbmC6chNWgoz9knfpkmddsgQXXK/IqaSQxcyrTsiAEaA
qG3rRJzoN/peG60zvdgLK1Ubm9diV82+7AAFad+j7IepgqMlkfpNT6aD/slDbgmuSY+PcZBte6YV
3riPjfBH5JB4EpIMNKGiZuTWP0c2jdowWMvobvCM+3osSqKxvTeNKB8etWOfT6wIUttFbea+lt4M
dMahY9T3ss56NC4jMsjcWqO2u8nBngcOLPTaGdioiien6079IkabHI90j2Sbd5V54L7p9zDJ6f+N
/hijvW7FtYo1EpiGD6HAA7KxmuZN3OCJx3pTr8swPce2uwmG7JT10eWsW8EuECkuIMhJWwMlJdm8
arwd+dHoMZ+lVoL9TfrLCfOMNaePTAl3JbAlsArajtiRg5jdu3yGm9EOWxPtzzxf6zFaYDjVJQJk
0lFQbbbZFVSQN8T8qOfxuFdIneKVVWeQ2djTvW0NhR+/iLOdA5Zr+2T1oHjykdSHPLkrhnrHdNa3
c+umkvE1lBhBVHOYuruqz+7HUl7JokFkk06yr9YVIVJETN+a2nCw3W5jtGeCFiCRhLeD05/ot14U
3WvfF5xBrWruMkkzm00fbNzDZDW35nDhDfSnG/m9q1K/IikSYj8J4rsRIRL9lmE8hvNJcu9utJx7
ThJfc488AXw7Ad3a2wRalgPjpZpWCKGYzpcadONlV5m5z63mNESuXKcllMEWTI/NQMiX8MCZz8hN
KfWZXCGUaO3KoxFAywD1pVWRKFsww1vPibVVZvDZjuKQuOk+HmRwRMHXvObCSX2gOHtZ1deyx6M3
g79cp33/3R5AmkQ1TkNk6mG6KVMHzeCwGxPuasASO4YegtEE5+rcXcedOLXBjybTT7QX125Rbrs+
36Tk4IkEUTWS4Tgyufyqtxqttz45Z4M2nGlBJh9GTPoZO+/bbB68ubiW47XLpH1uzzrpHoN+tGlN
OFbrG/RKvDJnhooWnfieucPCBa24XKu0vU6DcQXmdS2BJLyi/Djhp36aiXS3Z/XEnO2oJgyYFnEq
Ez13BF1bbkLsrWOzlfkBitxGhc49Uivz0R2MZcp30gi+Qoh5nXOtBOlk5d9VI57dmbTL2vlRS80H
bfs2N2o7tFr5RlPcb+VDjzBhJxi0AMnFBOkyRZzsrZV5nLxN+RRpzeC3sX6e5tDxp/nswUdQzO/0
hEVW+liA1p3OdE3me4ssEjbfVxqUryZAlJWOI9I1L81u3Nds5oYBArpzyOMCFh96mk+IrLfHlshY
B9+VHj81muT7Sk8hxLEbLePHTw+63nELH5lfX0Hsw3tYCwarHfndHjEO9rgvXMFKJW2tRz44WU9t
gHC6mekeDuJylM2n4FhL0c37Y03EmB2vxTSAe+MsTREBuddG82iTesD5+ID16CIsiWF3J++mC85u
KB/HJD3UNMbzALfH+OYaMdKQcjwiXNskQq21MNrVVnxB5+k+UcTvmiOhlXOyVTZoEwo/UOnFsMFb
+oiO6UeDgSNOqn3TtFfwiMAksZLK7pBO6C9mizBIT72HzhJgKuJLtBIXwATPxIMxKi7izh8m4144
5Mw1wTAdrM6GxdmKU2gxI5ScB/namZs95VYEC+vacHS/S72dMnr9zN1+nVhqFRubOcFryM0caqkf
Lq37hCFsN77mDlGaQEvs6S5Lwi3uhnWdvliJy28pnitmaZDfbl2HfLfpxeqI8sN45sz9TQzcPIGY
UqTPghSKcUZnOsZXNZ6KnlZTx1GAIFd3944w3pUT7gEfHtLeoAtFQZuHfCYJJx2BCwj/JaGqIgbY
tqghK7Tb2nj2lNh0WkDKSwQywuFcLh+cEudE/DxXj1HS4hxpYjTopG3IiA68Y29D/AO4wFbIY7ng
a+XVkCtJjgqWC74y58KNGB7DLQ/3sUkOqqn7U88bnY4EFD41tbiDjxQ8gmDZulGypyrZN8DMApPB
tqNtInhtIRcCu51gjffbKnzvTdund8mAB1RU1q6Xw3VESTrwQkayTAqo97rj8Hh2nHX6/B0pLROx
0N66zc1A3X0DbdXx+3iB41cEBVTgSDvMSRD/HnpyZ+0QfOl1rx/zqtt4QYGvD+V1Ym+z6s0dR1D6
J9m/gneYPKRKLXpbDSoc8p7iI4CGlObXbUV6TFceWz0Ln2CR7VqQU9kEDYcmBk3sgE3fRBRk32Ue
xVYXHpyu3RnZoD5oU7DvdFz/obmVmJb4mlGmhGVIiA43jJT7DOPHpRWdPVlAAy2tOMcJeR212T0w
b6sP9MPXQD/8hpeAoFZnXGKAZpGddVeQ9THzG9N6P0hiCUZtHdW8Plwqr5D3UG4jb10XI/zNQb7j
tvInTb8X5H54c8WVo446TnHgPKbsKoZyXJxm2b7FhrceTeudsdBwU5CQbNERXShVU0hWhkQ6PL3U
zYU1UZOnOikGx8SNLidD7ONJiZtiRLc0H2PN/Mhhtral5o8No8KAUqjwuELARFsrVhDImr0J9kbq
9aZGHbLUOybdzGWIpyJzO9TJfTzyRYn8EI1vQzbus8S6TAglkhXxq5nY9c0HYLuNiJE6BT+CaLju
EIqEyNIQQK8TRbBhWRxDmW0dnP9JRBe/vwWRl+e3vFZvRZm8ziPx4HDocFe9MclQMJWxLs3iMsnN
hQu4t8N0O/efFtG4vTndN61z2Yf6yWWzvEKksEPs6auhORtJuU7yBDmIRSYH8Vt+a2g3kxO9GkpD
tDtYvmiM1FxGKATtEO0zeXRw54Dc81ksXrcTk8CXcerzfZjI/VhXwSF1ws63Zu3ak4rSRyeJK3nK
5C1sOJBc+tpI4Q1rWr3SRda8WkAOa+meizBe5ymi7uYcBLrEcy8tfZVh9LzAZ+C7YXGJWoserSL1
x5m4iTefMz5GjaYOmgpwPljvU/0qoPwpwBwRwW5lFb5CrMjAEK0x39S13e56ULAM2yTYVTW8RC77
uUlg00ypmHMtDvXXFA/TPrEyfYO0fEmNo/yxinuTlZ5z/5gag+GHoburKO4vMhpmBIB5J7NhDXYx
REqh2j0AmsUpxGB8SoJ642gsYJdL6tomvHLOm2yLRIicb296lynT67IKFuPN3B1R8mDFp1/1gXO1
2cSGdkrT+kfdBjsL3SFf/7jzBrIVAItOUIjCY2KRQGEjUsMZl7LRMDE8aQRbkmJWYLgCtYNWRY3W
Ucz6wSbGK23dS2U3j8U07XNyMiYXNg4oQFTtgF5Nr33Nw34na1PzJwN/TTMzNUjwTBckD4dJeq4t
+AGmSbW+0GYJTSHFo3F2k3vqUCGuJPhZkzrVLnTnEFc3VYtwBKAkMnbcUgdnUp9zfFi+O4UgveKH
JHZMAWM2yTTDwXPGhwikJ6QreFDPcY32YxWroPtE0h+YewYAiyHU05tgC/3HpYcPJsaFu1OBztVG
pVF9oZlB4zqUzOhSY7KvVZlzl8rIx+H9Ix1YIo9K70pXHQMydrHxUpmuig85NetTEBhjuA/FGOg7
p3QMoEt1XV33+VhpPv4FA/PR4obvWK3kZRlGpW1GY5Jnz3O5F0CF5AM169x7GmZuFrumExpDo9Jl
Bg/6DCpbxFh/qfyQQ24ghZcMUSLXxEyiA16wyKnDkg7X8v2/3pr8/xO/X1cfxV3XfHx0l6/VVwvy
ny3JP5qQ//zH/ykdSpqK/7kC/u61+D+Xr01clL/2KPlDf/YozW8CghWdb3qB9KCWTuSfPUrzG+kV
AlcVvm70iUv38B89Suubx8gUdbiJOJ54CfSk/+hRWt/ontNWROtsSty+/yUQzJcG8l99ebkkPXs0
Rgyc+MRryN9zlbsE4Z0zcDeUkhVSIGTaeYuIQiCz9UsI4jszsjZMDvprDWmJUccHO+mqrW6m91li
blQx3FFqcW2HkHFqSvFg5dh0rHwiLNNts03k1aHf9FZzcNAxrcCOEhdVYzaNUmiTUgs+MnMA2dxb
yRpXDgp3XX7Kisqw9/K96xWPEpOu348uhaIy7noHmzfQ1VUNfW0FpG/vipbKUh2K+gVG37CC4UQD
wQ7u8978I5bzv60D/3MD/v/+L7KBmIvi/S8WQfUaF78+//z/fzz/9jdo1jz+GB3QCaOR51H+4/nX
DPebgUaXBrmgS2/wv/28AJZn2wCFxMDIY2T0zwVgym+wIvSlcU+PzBIsqH/MJ/70XLBx/KfK7d+y
KJhiMr6zKBvB24CFALr0a4t+cAlJwrxLplvW580S2jIAgiFieTFB5uS+hSlhfR7XpgaiCWeAP5Ji
qfwwxde56VSQEX4y5vwbMxBeA7ckBzmN7HA5YkUk7XU5NQFyE8B7xJbkNDduf/qs/3xLP0OQDN47
L/Jfq5g3YTFikDbDtWXIxj7z65uoJr1FBNJ/Krai/oZfSpun9QYwnmPHJGwlUUcQeQc/cWNoFg7X
WMw7dzDtj8Azs/AZMIGydk6T07gq3XlKH9FFLCmoZoEBMp3okxg9eIxXxa7F9aQGaUrRNpXOWlQS
OV2fCeXQH5vN5q5aUO0JUrvyzEI1oNygpuw3QFVFS4LLEoUwzoTGUN7WOqnWTMOJlss0KTaJk8NE
zyk01rFR1WfU/J67jkwN76VeJ02/osYaOxgOkFt9OJF0JbH8F+swj4Nm17mi+LQAalrdCsxifRUb
cf3smtgcjt04IRlkhN+uoSJ6OXeGjH5lHyQVMhIFJXQTt5II3KrUdBMnenSCCm2bm6wYpttBX0yj
1lhNz5qJXtkf216hRa5DfAgJ6B0HjfQwTJssTeJ7vDDVJoRUO+wixK3WqnQbPke4k0Xkt91Yjy/8
aYyuFID9cB959MAWz2altmTA4MbXo1K/TbA6iksURjlWwg6vOBoSb3FltEH93OkGLmCtb2G3RlPf
vDN0DOQdxB/GBroQFRn2Su/HdTKMA1fqOMu2kTvR6qnGMJrPyjLqdOvWjNbpuBohLShuOsBqO4P7
3bCAtFQh5RWyrdq6lVA6YujzMe+iS8zqGb5Q5B3SITBvBkb3JZ3TqLuoFoDoBjhlNG4nbyJhEbXP
WF91kVVBDR1aekZu6KF1wMGgg3PFiF2uUGrMF9Ks40XMkblPqsX65ff9clJYQkWPUYHPlJOjolUu
ArATBy1sx2HVJ0VePw9xnnyWVcTMvyzs0HgvRTOeoRLPyVr14DkomAqgBDVepgtO1SHYBoh63HUH
wBenJUHstd+wpqKNjnkj+g7qfHijcFImFFedu2CbQSHx4zSourUIAmVeYyfhh4WjwQ+zkYdN5KSg
dwI1j7iUMGVkTDwX8C2c4FiONRtIbQ+usS08D1e4VyPHquXQAwKzO9c+uJrBYuugspFmgbQj2ILA
IZ7aaMbxPJp6OtmAUJel2HVNj9QYMzo/ouKQHl/GEl7rHjrjTO1aRiSbkZ9u4QN/t7HxkN3bMWjn
aqWlQFSTVSWogB/GCOCrzdgOA7s/e2P1jL6mM68z9KUE8Hw9rrNZwwFRUH/JE9FStoY/HrpmiEhP
daue/AKzhRV1itLFM2E5WUqDqHVfpR2SA2DH4Fg4+kNgIg0Sl0NhD7Rxw0la60ok7Q2fCYrWOJrs
Z60L0pOAf3vtGAMXuCyJ7LdRG7g3kYD3nqSZvqdUSo5RyK7bY9E+KCZ6a6eooIyErtmTIV18Mi9q
/JmKJtw6Wp5eycxkWkFUcBxtkb6DIemDzuJir4thUySB/jj2hmLrT00CmJPpeaxceUWPufju9ZCw
OQ7C8mXIdO+YTTGhHZNWMNtXqTLpEARAnMoyeyB1xjvUYigvGSpMJBmGVXK2kF6QlZG41j7kSrfQ
bmT0PRvFnRuNGBLKKI4Zyuo9jlnXHJQC8TmUzqoJ6XXz+bQkEqtiCUlCLswHXdJS9dvAjGeGSGG8
mIjr2q8MOd2mZaMBJEU0d3aMvDwBAuA7sDR1r0bmQC19nItJjig+m4VjW3XAuEPRxLdTFaUjn6E7
Xc+FqumbkpsJr4kWSUZ+qOySq8kEWJ4MzaNrlCRSziKgSUBkeaEd+rwMHrHB36mZnMGuVs2Jd58t
TBT1PJIMQgnH9C9Fkr6uMlXumGowRu4qutukAhUXs82CjvuoG7hbufQZKo8MZWQWrNzE6LG8zGmU
LZf56BNge37Hjs08ARIAqLikauud7oV4RSqZR9eDV3vphh5RsyVphn5+ZhNygjLXFUQ213lyIlUz
jNYkA6sfbpTRzp9lzK3Lg9v/Ws6LsjsvzBeVNyVNPU3Wb3GsodGmZzDdEa3mACoPa9BueI1Sn8HW
QhuwKYFLuq1Xc5ZBGES0uWMnUad8SCV6eTu8MG23Jolczi/9hL0jVKbKtzWXVouOQFK+cTTSlU5r
PNfAjbo9Hp7GX8C1DIXJIjAvYsoXbsL5YgLrFd8Y3pi0f9fK0f5wov4z0OfmMszK0O+opr5PhGU9
u3oqXzR3HGKftI83vEj0QpIpDtaNHnCtDSVQgJjngl+VevKY4NvyjnrW17e2PQU+95kx9htvqD4m
+uef2OPrMzv8Yu9h7V0Jy+l+GEYn78ALKL8ZDPrzCLnkSRHhXvlNZmZQ8U33pgI39Zojbr5JNCdG
8x3Q8wJN85gagzh2LoBeEA7BpZulJB7ps/GImDPdmm3b3Qhpe6iAO2+F7LX0c6cKMUFg12L/kB79
79yM5vsZISxXB+ItKMfapur36UKMfMYqhcjOpKlFVnVqFARfxfigGCP10yUZG85zms4sdnPuvaVx
To9dsw2zWQKusk+3GxhqJEPVPrgNZJ4V24HLgIS0BM6TAC5RFENTJ+qqpyXR2RzG2AgWrZtTWMRc
xwkRmZwG6SP6vJ50iHTujzatbelXupft2q5F2VjjuCjWZV12+s1Uuu2+63LxkSdheTFHbO5gBKwR
6AA4+3kX4YiCYWVOcb7xKMZs9MB8B+53aPD0p91C4WNaZbJkmwsT4T6ZNS8afaNIBF2s0bH3tDlC
8pjbHq0eRRAIP5vF5RtGUQHvCgrtgyYR4+EB8Dz632zyelw4Zu333thtB/KZZhoMfexx3FXs3Ya2
BM/qyiSIs249dapEqWI/DRoy+RCgONrtIGPI9mVPYNSGYRJyQcSPmfFSxrbxoiw5jWflTTr6Z9uu
mLJRCnEG6OS3FENfR7SI+kqdHSql+GQEWIhZ/5PZXYCN9GDWsZ2nJy/x2qd4sqsbTmS3v0BVs2gr
qDqSFeHTnFxTU1XvaupEttPBdcCkGOmQbOVocXxkQFf3iNLzcJf0pGsjKZHVup/x+6yGQaDfbC1U
NSjgE8e4yWqAPguPrT+LQeLRTiOj2ikr9WiqK8/dmBR4rc/FmE7Lcu9gM4md4xRUQmfANiZ7KwiT
W1ONnKt2ZYtPiqMrhyQfetCtWcsLw2pHfIkOZKAV1J0W8GIYa/lWC8bkCDLIOhIMU9k7HQ1CSkev
Te1jmY88/xpBQERgMCaExk+d8UycEWFL9jzUVylnKHG0Y3ljB8Ti+rrS6blbeI8Yt4C67PxAoxSD
vmjD2IeQxWLPuLptuM9QrIMYil6bIuwY7Mwcywwb08vGUM5HaEhGUBqKm0BQbWGdcbSrNMurF88I
6YElwIj5NmrlQE+3qyHH59Un6CCnAhVMi2CNkI45dqZV1Aoe0oKosp5sMQj32CqHxU2IiRemogxN
a6VmoZ1wK7m1PwMONS64+HRoICwVPwB/aQVJkYX7NOQNMyFhTw0ZBrH7UFt6xFwOIB7VkeNVh6SP
rAuzQtyxhsXO8m0AdXK/sErzwa2S4uQVcCeRWyPUXIM3kienX+53oa7s71aXls82At1diqXtxY4t
inkjK8d3szPqGxfEzcQ7jgIwNJpjHUiWaYeDjrIiXQul9JegJbNnNXxdAqLMGE08Y+kDNkkXtao3
1/O2n8kY2Xck74B7ZwKscVUJBkY6RvBpiSE+6rE+YgCULjkPbnfy2mLp9WlEJNCBtGbLJ86IMHiq
vxa3E9Pnx8ho5gdlTAq5raPmO8kIv6VBk1vHbHEvmBaKaBACo3tGkONWTNRtgxwZNgthNJaJWKFn
hGWGzR3ld7/C248BBdX3HocLF8II1NqKDz699FDtk9ClNZtKyugQYcEQDl4MfXFlsOgGJmBu2K/S
Rs/5khcHR7R4OTQXV4dNUsZHY+f2p+qFdpt7cfPijZF3F04BacScr5hatXyJxlnsI/qXk4Tl+xF8
2UuqxWkCtaKo1vAlI8sviAqtd3UzyWejKa3ed1p9WpHTRpDPYJCS4pRuPV0jSSZ4LCq7rZtKcgK8
xTuTfdlorMVRw2yuuGCSPu44LOkAc6d0UZp36+DLmOPo41mn8tglXvMYE7vz3dBM52g2eGFiIOTg
48Y91dt0bWu1+SS+TEB5PURHo2xnC+EWniFncQ+ZmtUgF5CUNrvRHtWByIh2GwGC+D5mhtzJkAK+
1q1tmYsef5iJaylYDExzJt/L0cDTlAaRzhL15vwIPzLZdz3mC3RzKk3W3uKUisvRPHD6fBDbE747
Wo1dL4L16bKpMhRcnFeAMRrLR9QYI0wTOB7WXdZFt+ySGa4wlW+GKvbYIiqeTs76xfVlLQawASnM
Uxnjo1BtCMyuMihtdcuFo1ajKEv65pzHcbEBl9BfDvjMxGI46xEKHRrHyo52opn7PnAgT6rc3tSG
ln+4UEo3sWzra+aVDMTEl8Mt+XK7RYvxzS5bIDdBkDIMM7QLCJUkrRF/SGWpZCQZqIZQwJquJhEz
82BFZxpSMxW0GWGXbplc6ItPD+PO6xxW4wXlRbdPJ6c5ZQq7g2u59jVKyuyhz6O+Jpe9iZcWqSUf
h2ScdtGXT9Aw0bw14AoG9A8EZZo8n4egamJrPxaD92ZDFLktWr3jy7cY5FbYs7ujMWSBht+rxtvY
LTbHbDE8SoOqhn3SY1rdVHG6GxajpESwwQC2qtSFcER/bqXGIorMme1em5PmHQM3bkz9y5hJlvxj
0y3zjEYZxS5dzJxBWmCiSKg6WL1E80JB1big8BjP1OSNHerkm8XqznZzDWi3hQM10gVDc+YOAyei
DsfMKiJ70y5W1Down+26No5FUjJiKwxUFTUMtu2oaS86fVzMxNhcAelBuw+08DBy/1ilnVZtqFE4
W3EWkRG/2GZreHcRndti2jfSMr6PncQBw74g0o3T8ZpHxzAeK7cIUM5DqKAd5aXnEHvRiwgLJ+N2
3pb30xgwkcRTkH25gIeG4dgWnyvu4KboyamXX9ZhOAkDMq9eC64n0TPPb3rvodABErkkzeymNgSm
PYaDTShNpzMKA9d5Sz04b40vQ7NcvM3p4nJWX4bnEuszgrq08ZU1b6ZYy3b94pOm8sQy7S7u6bGv
q02bY+vgAKzflKGlZ9SuAMyCvuQKNg/oXL4s2hrdwgN2huFQckm6yft+K2Xmzr4Mp+wNU0RFjFWT
egQp5ceUVKiVAXp1bywOcYxQ0Z7AOI4/inW1LhzlfjTYqdq1wCsg/E4yk173RIQg1lrc6XLu1VNN
lsoeSlPbnacmnbaQwV44jvM7wtDGjZvm2TmfooPi3e6Upljo7mKPtweGvhfzl2s+lG47bFCkaS9z
I+onIAew50xMLfRvkTDI+CkOC/22aRJUUnPKhK/V42eP/Lm9FjJ7TnD2k3c/4ndq8gkTKjoR2hga
1Tb3ZCigg5OfiLlMD1wnix0KY+cFe7hBVDxoAZKG/K7EHY4+KAAXhbu3ONDrQe7SmtNBRbZ22yac
RNQ8gqVg3RoSrAFNv3AdcUxtG1gal4HdTSeccBDWzLlDEuC1FoliMN2wQ0ih4iu98Yxn+GH6fmhL
/OQq1cqjB/CO3hwYBhlZ1HCAGYx8HLY1YMMHM7MUhVVApIYnkovRi5rLdME8mPAeZvxWa1Jy3+WC
ghBtywoi9K+4zjy8ysPYPnR2EcXMXIvuobWFdgHbsnt2v8AUSDRL85xQR4wvhXChI/RS6ZnfBSpR
Pvchh3bXEIeEc1W5zXuk1VfU53jOF5BdxsnjR3rd3ssc/c3Kwjo6M4OnExTYsV7vIquncVlbIVWq
15U6MC6wNN+n2lbYNyJEbGHU20eN1A46xDEuqAkZ3T0nbtNvnSKmliqHMhR4dULaAz2XETDqVVNX
x64rg8hn3p7IFShWBuoo3kcyiREhJD5+FbaZ0ZZcuvhOXZpP5An3f2Pc+Y865gIuCAXlEsPgLOyQ
H6+3MU063AP/hlA9GEzL+8DdM124udLFnpxlssSmEjO6XaqgpKHfTFcy1aqnv27Y/86dIsZ+MSY4
ZMg4gJ+WieDPv9t1+rZGy/bqQvW/jD1L7cLJIN2PpqsfG7Xal1ambrUgtXNUG5q+/etf/+9HHi7G
OF6BbS0HF4LmX39/JEWkjc6iOtSNKNrkeiFpIHpxPP0IsOD39xWp10SeY2aiVQ815C1JErvdNpLu
5mZoSOpeU/PXiT+JeEwPgdKm7MjsLTB3IjJzzbfTth7P5WzgwYaqYGl/xzBnnPrrwIO6w5aCqZIn
+Iv928BDixyDZjbCecJgU2cXNRF9cHJiSHTpe7pzmy41jIxSKWWmExGeTeGeGcuoRhuHB7tdglXn
Rht73/ia2mhg2LPz33zO/8GLxHelC6oenjFe56+fs2Wx2UrQN5AHm6TfBZbmlEcsYLwuDm44eUP8
4aUdsxpkBnzIX1MkjxzcZmPWoemQsBHGtHvIcwEUPwFY/ptF8O+4VfCUBP4YF3+YaTv4l359hTS2
owrqRAx2LPP62z8WXWu2hG+iP62cK/YNEh6cmH69L8tmcg7h2M7ZlYfbGGov0AY8E+2YUj5kdcHj
0o4WT0pQI1o45gRuDujPhs5xL//6s7V+ddYI5uigqyzBKsIDjZZ+sb79tH6rRIBajpBimXbG02ul
U+a+ZFBn+o02sbBfwTsbmT/AI04vQ9NEE8J2GSVX4eSU0VFIKxT7LAMquUbuGmdbRmCgRgfR2nAc
FoUWyFCmQXQCIG1ADTIfhFiyK8BkOqSVEX5qb2vqZjKhc64a1NK1u9PcMid/jCXwyY0pucWcRq81
rpmZoN9ztdcqwil8M7SRcw/WmdgxvLpV+Terw1w2kJ/Hga5hSxYAbkNis3Ed/bbAZwYTuWSog6c9
GqMrLXa52qiOKHhE3mOJjlCAu71sm44LFV5jczrOnhOmF4Bl+HubS9s13X8Yw17BiHZdGIJYbTbR
NDnqzuTa25zcG40cVNts/TpVjG7cPOSPmiOKn3qFNgvUGvjoxH2tnDydD3Rdkica/Pp0/9dPwq+b
KWwhnJdsI3isQOSzLf32CEcDhkI7DQCTuKiaqaDDdRqP2SHX8+rCQdq/DnUS0IFkdOaGbAhkfX/9
Ar5Csf71afMK+JAdwWMIRFA4OMp+fRTnaBRTkWAtJQ+kheMN5JYiEuUyA5OvkQ4fs7QPHnz7Jyj7
3bjKombZWY3Q/CEigUs3q0Rsw0bSIbiYGb3KbW4N6qVIOATXFveaA+wG1F4C1chOqBRBRM1lF6uN
mLW8X+VmoG2ETaNy9zdv7vePlwk7lD/XMBbMFyE75q9vTpDpqAdO987NpL6k04JI3FQZr54OgXfJ
LVIF6IGldRHINHqF0Uw7UcomDTaA0gILVGiBSLnUHe96ojPq91OCoWwkcJSZkiHuPDUlR5IQ2VP0
QBQJeYiI5nxIxMZlPOIDoCVM29ydLAJGqgJUGr080W5yr8JjE3AZ+huj6iI6+GnxoIjhLqqzrUib
v8fc89vOkmmlzESJP99a5moWUw/uEGW79M5QJRRrl9ZTv+UZKy8zPGjxTpT0XanJudYgtY3GzV9/
Bb8N95cXBFxQGAiBpIGfVf5WLuS2HVNEkP66EAPsQ4mb/i5JvALLkTKC2h8tZ/re1z35gwLGDphe
MbnByYN7glZdda1aDQyqkxUeNe+ziNyk2yS57lxJK7WMrarS/LOJBaNKUdX5peqLOrvTB3fkfrUM
ONloKkJaWoFYln49WCud7t3Xv0USVNGs10EGracQ2bEfam6abVvSzYHCdDU+7L7l+ibaMsWpU0HZ
8afcaLFAMcYm4ni24hjO/bjkHvYF3Tr47CriRw72tM7ZRTooa9ggVtnXBNLMbSvcF1LVe8uxIcow
9uciKQIVbEqXGy1jzqAcN1aS1aVfyNyzD8WULKN2mE0nsjeN76030REWJXcfrOpk+qAi8i4zHfUR
LhYj8zZWRzY7U0GgNJCInEnDQqkYN319sf9tYqL/iXZeyWr6C53QR/P2m5l3+QN/CIVM65vOZo5H
nLIYQ/VStv4plHO/caJ5hKjx3xzhsgf9QycHYJbaCtkO/wFt0c9eXvObaRn2oiuSGIRNqKC/yYL+
UibkfNVCP2/zhjSlZXHSYBpGAvq1b/xUccRwOJlhNNC+KOYu4ijVNmRciAs0LuWrVRrq0WyYedL9
wmAwjS8WXTSkK11zDZwmOAEJtN+CGgycl8TuIYsmhA3JTC9LwTqiTxND4MRf/oRyut1VWVAsVYpX
nD2zy05D2cafQ2jr2FpistLnTrsSQdrcai2tfToseGrjQZ1hpcFDYVry0M5auC6GCCU5AVu+OUpt
k3ZxS3vZ1L4nHaShqtOZ2xpTDlYobpap+EjvWkz2nd1U887S0uStlLRsZBQPB+Izij2s0u5mmAbA
s50j/h9z57FkOXJl2x9qtMHhcIjp1TK0zAksRCa01vj6Xqii9cuIKGYY36ibPSBpLAtcCPfj5+y9
9m4gMvTErHIioGxKN8oK4lNe92c2yyvfwKw8IM4WXsjUStx6cxMQEYbEj4Qq3kVd/OI6Abj3XKwH
vuCFGY4MuArj3cM3m/VEaoZAd4rEPlTUM1uFVZfQD4omKzgYMrm0/Hsg2jcE2VS7wFf9VTt6+FDc
3neJgev7x6zqxlOWOT5X3zY/aaabW5QwIMhpiCMBLzAZjf34ivlavzXbtNxro3lH/lX/HJM8vUx9
qBL4o1Z9QDS8YYI0AVx07aW5cZ6YW973TCbXqJIt2i5adwcxJ11UzCmR6upJfwjK3lo2cd0+NHLA
Bt4HCcwDs3Qv3TZ4axHCiCglntYR6Fs83I1046JFZjfYQoIu2KalbK4ljmFa8b62Lby2WxWFeak0
j3Ihb67sunnSOg0OHdn2sDXVUh9Y8fDDDGZJNRu0F2U7PPiF5S7GQSepoX21ZXijYsmgJo7PkEuK
gzNGkDnSKdhIM8rp2UzHpsOhpGEsTxXVSfUakBLNfoM5Lku7+85wAqgSPjAXDYJNsaCxykXUgpxj
I7NyAgSJkint9qG1o/goAqc/eswUayin06K2UvRdYyo3eofA2yfPhcgUZvfvhGOni9ad+oU0fCYF
5cEzTa66lkhrhlzbVhZlZTMroQPPO+RtsGZIwxzK7TEIuQ4hWrWzdSIJQ5md6A0tibnJS7TdixrC
5aoTor0akZualr+1nAxYlT1uQ50VXo24TAlwoJ2mrXW6m8mcZdAQXJRNYATLHBOaEZYHo3N/VpXY
o1jA5BnRwMX0t8CkAwmzsYdzALAL4Ii/6VChrLs+OnZGG8+zKj44SeJUb8ZHknrEoUvKYD5eY0UT
KNIZMiBpl/KCidhF3TnmNQ5mYCp2+VZr1b0NpvFSODhKDARiSQMxCG8EnChhTmvOky9DUcUnAuSj
m0qPWqb9Ul/ZOKoMcwhJg7ISi5Ei5mXdZK7Bh1C9TI2JlQis4TaGLUqsB5QeTgSX5P+SIxMFz0ZC
4lOXiP6htaS5gVDU3raGIsYH0TnNTULssoNd9wRwy19RGu4rE9Sh5Q/mQ5xNxqpILpvaLXFEobYA
FB+sZN+/ZSNYVZ8BxoMa0nLVVk54dEttI0N0x42pPbllCKiUzOOVXgV33lStrCbMt9mY7mzB17Ti
jGGfwjAsHhhVZkuUPW9JEF0DL2qvwtpc4Os7AyDfh2PzkNsGA0c/4p1silsvCN/JoXyhgLhQHWl+
dghFirD4ZIGaZTfLQg6qaExedavaa0ncPZRamp4NB4ZdgCx0YUwl5uMhid9k51Yn1HlzzzyZfkFu
ilcZ+eFryNP+MWZcsW1ji+Wu1pk3RciNloUwtUNTCCok9AHzZJTvqSz6pWngUyaUXp9zqNWGaRer
oUuXDMeMvU3R1SxjHJRrPZWv09yYTpDeLWdO+BaNonPElzsdXRLhb0YQJT+IxVFoVIJGXHRWWl3W
XnjAuXPtGWWREbINb8I3p3MSM7N1HfIRM2EFjIEgBNBYj558FdL5quqK/gSCBAZ2cJ0m91p0kbl0
cNW/qoiImLHAo18p78gPmeyZ07ryS3/vsBWtu1KRpuD4GFXs8L1phL0y8xKTeiOyh7yZupvCSJOH
eo6IN6xpH1Q6pCnfyK61vMMXMUauAehosp60gWnF7JVqiuEHMfL3NKlyjO6TJpnXeRddGb/1s/em
DmG1lhoefx01YMC3XZJ8xqEMO5dm1A+hw2mGn8pwDMKZLwlMSjD7G1lZ3mSTZWnLugcKsa1Hbdbk
kSou6eqeKD9iZxUXpN2bOqAAsL5Fi/ObMZVLn/mq0dpuTzRifiIKRVvVDLDQnYQpsUzS7wBTRLXf
L4VXGfdFxibVAc/qYCq23WurO2QoeBkscBGXxQO0enVHcDuiw7gIJh8jXAYhl36p9lISaHIDAK+6
1aSTEXoS1LeUIkQw9BkSEWuepae+B/OQJnSks2jlLtERdAemM4AiaAUcG7fKm+L73BQPeRnyirUp
/etikLTCq+GF+wFLZLJK8EVTkdPeCQCt8T8aVwnY7HvEGsybIKKyQsJ6ZuRdySu68TmareVQZ3jK
cVmWDtlRc6jUyvdcTiodtF79oqy8Gy222Ylzj15Ej7/VTe4twKK/IFNaG7hmu7oet4l6d5xspTE9
asyOzvL0qhubjuPlKghCrOOx640kBeXeyYkBX3URLnbRvThos9NFykKBQ0grXudy8Sjz1r1Cv9CU
SI69GvGX3S68Nn9B84UFyW+L+fU9q7Ldkg2E3Cdk/3KbbqtNvro3RUuOV9/LM7JU81qPB3+TQWPB
tIGOWrfr6y4S1n3F5zQTKIbyNoIqs3Yi070K/Kx+CSumLVAxXECMRrlmegE0BYTePlCcLKBDTBu/
KapN4/bWTwuz4YjXHiZc23NzgFwUaA3e1aiCNbVXzQ5apcu2okijf3xU2IVuVQxPNCQyZlUNEBzz
qd3agXi1I/3BlbSTq1plF7kLX8IHI47Z3hueOSLu9HHWU4TvSstOZOhtDc9mlUTysJgMU38IecaI
H0fDP7IJZT+7aKRKmXoMeliQtnCxeznzzfz3so5fbM2pGI+KdVQM6iRlnN2gCgecahrBFXAm47ms
uu6YaWCCUUXLy55D6Q72X7aqrUEsAQaYWzyh0VuXud6s7mR2TRrjfY+sjVIgK51fMk3QGxkKGZ5R
UM7m6N0U/fFZJxdb3eXoH/S45ciXblHlkDloWrsUDMsaSGxyxbg4gK1uVATiNcRd1pF/iVSGITbj
kGKN/ENbCd9r0Tk4CrVGeN1Oo/2oZOBecHaG1qlyBpZhJ/J7uiQ1eue0bvWFCkYXYV2A/mNtIq6N
yBekA07e549+jHdSa9a28G7d5BQ6U4niD27Oym+mEjix00UY/R2PdJpO/CJrud4VaXC0Q9kcKvi7
x6SA0VJW4biLgzHdV9XMHW1t47F0RLqEwItDDDG6CyKcxGGsp2XNtHEKw3WLQW9ccjaCpp0o7+S3
dUx7So98d22EnjhU5tDUa3Myke3anR3zlZoaxZkx+jXjY97zMB+LH9UQausC/gs5FflTDwaB92MM
+3TFi+/TpMHATRWFKo27DNsbMfox5UPLFm1cmTonD7xD1ZAxGjT6Hs19abvanVuhVd5DePYZVZNf
u4iICNkh50QHyjCrWJjF1D72FbJ+kAwY0k2rwmxnh61+l/kx7kCjntHLU5RIsUp63ePG6c6DaMh7
DYK8XHuFtO9GOlckhaEQvRkimdKb9ewNUOt8pY9MrRFwaJInn0KQKxwUhWNYYupEuHOX9DbKYgme
mPXf30Q+hRzQWH09JWl46WlluKF7DKQgGvigSb7NfxlaPb3EyMeJD7b6DXPpu44JIWhMt+rpaVFo
mMgnFgahdkvDK+UF7GI1jdYJLAXCCcC9F8zpq0OUFcmdwTGAhYlDHRuIuUxBtK77xDd/cHfafQnI
ZxVAbF3mtdZvitkr69XtcyF1tUqcBu6r24Zqp0Q37dvUY8nDLpldjm1o7IYAwzPjfHfZMPFb51Lr
DoLN+VDCSN2iitBp2+basdccTJskF2za2tGPAGe1depVSJngVO0iRRRxADRdQ4nZpk/1WIDbKJhS
E3zhsoOIcVXYzHH5r9hQddR35hYHg3jEMQpJgQPrjV7OeZFGvjDGDJRHPy4QP/qgGUriFw3OyTDk
ORYFA9CbtDHHy8DxJRojgoCsWNOO0DuL+haBz01fmQca8vj7LQF71/zRuu9y8PdGhCm37d19mIbU
uIJRst7f5Jz4Fp3s3YMbSGTZjDv3vB/xsmFQ8cSFPntdppZRkz9qPUrHuIyaFys2f/ZRcOwywOBT
gsksnTauI894OTRculDIaztAmMUXodFJWgKW4cDgdmptR+nj4BT2CcXhg1trxjpuUaEwWztXiT2L
R5PkopJmxgqUOCDVB8dbcS5WZx2KzqLgP2UEO943Y14uPIf8PYaxvMSkeVEd4qHP0PZqVL017JOT
2WbbMBPZkenzUlYxJOdM3VZTqiEfzKctlpLnzgucJxZCKOhh/MOkLesDKCscfjSm4Ac9wyZUGLna
8ujzlWfUaoc8/67vOCGytNHfj9yGswIH+oVBhXSTe542LMTkQe5WDLa3vqtH0RqPD9k6eu4xZLOi
Lf9gucZrcBtG09voYOUOtAaJZca4OuoK76q0Feed0n6QIbSvha28aG+6UfsadYwjlUC9iahOrmUx
gFCNikVnDNqFbXfujeF2nIoqzznDVV44bXMOkS1ckoRVE2IaWptyxJ9kweFVirj43i4L+qacjmQ9
nr2RHqCrKDDL5gIZ+VvUMrcEYEtjPanXg2bAaC6NVWyV7orE+Xt0h7eVlldLo1RIzEX93DRWv+NQ
yfuqZtu56zIc66xuV5q+wy9kQ+r9C08I89CpcboUQ/KD7CHY/bKzkWdxAOXwoi9bMJ1dGV4YGjPz
gfOyjZ65NBy6zFTozFIr+AQKf1Lkp9uQ5OhCkSIGIt+hAOGvd7V4CZuqZWE1fkSqdNZZHy4hb1ar
ogOH69JXWvP0MLdpCdCWLm3WjsMYLU+ma9Fmt6Uo92XBkqQpiEISeyjWFVFshG+e2G8XSBluY+NV
M/qO8F81bojpC1/JPGiZiXmHpLN/2HV3bCjXy3kC21dsxnksbtkr6ssWdeIhtXPaFBlOkLY3j55n
QF/3sh15JfCLTW/TVc1VSZLmOOPKe3fctTFqYK/HG0FM0rLws2wf0O9blo3qtkJP1HVlmeRhet64
QbI+rqyofuxd1V7WMZCALHSeXJNVBYHkNvbaiXGrd0ajbKBbhKEDmgYMQVrf92m0QQdxytPqHWEo
oKUcCpPP79qOQzgdsrp8kiKrrtPavms8ldIizqljiUPbZnB7LhL6BUv0qbvWLOs9R3So93Y+EhoM
fy8xfWuTR1Yzg4xGHILGtVvBMY8Qsb5yfHuFecc4s0+NfZHgUcFaswKjTg4yLRiTMnpNEDXfkw9H
TnaA6MJSqWUwOzzItMAb4Ot7QgtJVgvgcRmpfxmTziFdn8lBldL8Q0ezikxLPxfMb1ZKRveDJy/0
2td3TOpMvjxaPDCVONJb44AcIQ3eQj3O8PtFjXrxZQhbK8huC2N4aSQ4mTRF3RtnKffIB8oUFgNh
GxFdjKqp9qU1VECwsQICfrjB6ncgzYjjpmXGy5wevp/Q0dNjaGkRhodqHEoim3KU60p/Fmw8l2bq
nHUKa7cbVxGqWuj88ZFk6ce2EtEOZ0YISL9CFO6gKDLbNZr15sLwyNqa35Nsh6KZ7SL13C1hLtcU
HvraQmnO0t8uU2EPGD/cwzBKlpGcA2bLB0rkdPsroCj76YzBm0SLDsZ8TAlJxDfAEjWx9OKVKUu5
Kx0+TuqpcFu2AHYDt7lRXYWQC7Xt6KnmBhrOwg3hmOBD3E8GIZRp4CDmEyddK67BB28r9AC/HFgb
ZkhodTE9Vz3lBH4YijjGHMuJhsWCMw+ZJZb51CjD/+G6nb+0GeNKIzkVXfBmsykuWsl9synJnkTK
je9qf2klajmJrrvOkYwbTU2cEOKHKoY31AySnkG4LIIB55SdZXcm8dOz0vRY+7XDxjH2m2mUL2Vs
HQhoRHX/g3xmfHpD+DNJUfpp8xtodjQrm2ItqoIaHQx4c1StZa8qR8bHKbCuh47HBSiMNNmA0gnB
hYc9cB3YpM82ceRz5MzWhrcJrfQutNCzxQmGu4RzX5JE2AUZEXKmNxjW3FuB/IUZWJwQwZqAWkiD
RQFSndo218DW/dDL7kkzG6CG0YwVKd/JAIanUzfJEtxbgZorSldBX6B3N/vslX02oqKPl72U1S7O
wPRPdrEKGqSvVYn02EAfPVzQhF7YcfLW1lAgI2Ut0I37Cwtx9S6q/Ogcwqg+idJQd5PP4q7hF+li
81Fro5fc6OTO7c4tvuAdmtM3aGYoA0t9OPVjPaxaIo839L8pW8CY2d1JhPqxb9lMhnpcjnFFuiLq
izS1zkE7rt0gnrh7RYAP2Zg2gIj1Z0TNC2cw1LotvHongTUO2s86X9e8/2hvTMNe9wJOYvxrRPSt
P3e5sZr55VOcZKtUxj9HlWHiSyggmyy6sqY6WZFXVi+sJu1oYQWPdZRoe1+zJt7HE3ICcadriCMI
i0/egxbwU5pJHeNmNV3TzpSriJgN/LlVQgtfyw6Uo96p58sKtezWjrwL1Jz9Fh0YYSj495dFPdz3
HhW6CnD1+az9qOFXzoBVkZHBk2GmO4RG9TqfiAIx4yg5c/uHjdaqHeZfLhSg5l3lAnjkVrVPrfak
3G5jjBDYEtta6DLtlhh3ECmZoro1U5ppvWMc0MPtY77ELSXJm6WFay/2j3qFn6/t3vEaXuAB8jYc
j95d5jAG2k7wT/pRy/0tDjzu2BStU6OgwWGttYTw9kjkKxPa9MGaFEDRMJGbyda37eCJI9KAdk14
qfk4UigtSqeHFdmnMF+DGuIMttKz7yHzHxhkbzhOwfY0i/ra6CJtHzIxKBdmktG9tRq2bsf8WSt4
KXRXxDC8AXPwN3ZhDs8xHzsHEGbn/e2IrMUKeQkhRSbbNoz34PfWDTsu1tZFaD8XcYMimH+ytdqD
3wfjeWJStCk6qJjQjZqQkftIR4W2uEH9y/veXrW2xM8b3aLnmFZ4QNIfdRMeI0+j99XftI0qVxJf
Lj28+j6jagrH2SFUlXDMlG0jfmVskTkV7f7Qfhsw5i0tSolRr7VtZJfqWFnsVDTBqqM5Zmu/x8Bk
5TQQSpsPwS3NY0ljVrLr4WBd6PYElCwus9xcVri2wIfiicKu3Nm5mNt/xXmYquoY691E36RnUeno
zkFcqs80SLEKZ9VS80oWXvibUG1qUV82nW6BKdKY9Jpsk5IT1250IOZTrN3ZrSZ3jZaWO00TIX5D
Qd1jCsJmhqDHaV7l7hmkBTL8NnL5rjOQ+Ew1yJcuRWTfwzFCQdS67hIUVbbv7Ai/+1QSX0AIT5ud
PZGzMLEH+Wu9bBxg+BydcWePK/6cexXRe3/V9DKnunNA2el5WmxsdNaQO3P9BaniSUutlYfQf49g
NXhE9mqsMGzJLd7rdtOZZbQ3BtdbegCF19gIbhv25Z883HLdZU4fLWwo84s0hjCHYFp/D6htsGt7
CenyZRBymqQjhqmzWE7cyDckUvopQMoDFmWytlbW9E+5PQwP4CXtZULeLW63IjkEFs39EgkC7dBQ
PhumKc60hNQ2qig0WxbCS9it9+nUeKchdrProDas106vS1RWnBNWytWKFeHhwUMT5QD6YmItL7Iy
jc9J08QbMdQlPlEod2PfFk+tPbmHHt3Bhu5UTVWbwIrCMHvOhorkgyl78cvqygyZHwQ6vaRaldo+
QBV8wQsBywj9IzIuoee3lH3FsQ1T9UzAJeoahNr9w+BG0QFDgqDP5JmXY4HekV5krx/cfDKP0Nyn
W3iR4cnCzkPdkYFbbAbDv7QT6mHsmdYW6JCz0OzKeezNoXrvFCa51HPyDWbEEV2lPrt+InMhZMu2
2E+r1E/FjRnjpTHQXzxlhhpPrtJzQsMn752Ie3pwaIB8ojf9Bre95qXZe2/TyEYyIlfFVN83mtBZ
bjR/em9DyIRaKLwtrVKJL/0hqmPtxR4aj5OR1exw8bXXtW/6K2fCRx0BDdji78XvW7vkG3v1wBZG
cRHX/fzxzJD4JB2WhEuTqqzdlOBrQ6/rdzrUmaPwWzQhg8qoEOzkreAGHCYQnTtaDM2wtLsccTbt
y5uKE/76v0w+5IrYlxyCZ0d6WedmR2+qFX1NkALSJ1QtgZTIEmNWf+s0/yMdxh+pRB+oLf+WcvR/
UY5hIF76gxyje0leX6r3D+SW+R/5W5AhJeQiwfTIkRJEEYrL/xVk6P9tKle3dUNHiemgSvhfRYaj
/7etIKo4qJv/4quj4vgXucgGBSNpgENvmZkv/IP/iSLjozDNInzKVACLkIFahjVf4UdhmgaJZYpr
XaxHBpCXAvEPwfCaIYBtDOkcFQ/AzKF5NUf75KGeNCeto+x//O2GXf0t//jAXuGX/qYW+/syHFeQ
bkw7FYLMJ31cBo4SPRG9b6j7qMe9YTDdfQ68Gcdw2Hs/8Asb9EsIkHxqS8uA2lq5UCcii2iRXVuU
3qXJvTf3ns+tW5qBXx8sghmxyo0lDeLINjP/7/f93yNvZknk/1OyWC5KMiWFEAgnbZ6jnH/Tb0qW
KJpcwZAetxeRrxRKZKmHnt1c5JZeHDufmrLBQHZTMwdeU81aaCk5mUb0AY5+ZxHtDXjORhTCPGLx
ze38KL77+9K4Np1WpY5W5S8Rzm+XBhyfm61hRFO9SI/2aHGIGv1oPWBH2NTNdE1IMz1IJMqrSRNi
F05Y2BPRIrL+85V89Af860IspNvYCSEeqE+iuxiQAIQ6nE4mzBWOaKmX/RzxE12xa/Tom52QXtQ0
YZmYxu/yjD+/U/PzQS2OHht/AKSvT+L2ygsRzns2z8eSk445d/BNMHWRvok7ZyAhEUIJdvsSZsSf
f/Qn7eNfv9pS/Fr0w3O69mdVdT0n7fQOXju4F3KdajQXQKMbzq52IjtCgMj5UqdkWFR9a95Qp6EG
xMd8baOW+TZUef6CP76mygZnxMgTjQcf+afX1JqcSk0GvS6j0Bp9E9raLBQRElFhjpyYWXNDR+dQ
RVR/tJyH5KUAoyKXVlH6L9/cmK+PxEJkbvDNSEhthvXpM2fink1eXLtrpzQZBOGDLTc2A/ozlkqf
BgFss+cQhf3S74vkIiQ56r4jSPWuU/omwVgMbL8bi2fmLtppiEK1gnYZ7EpKn8c/X+nX9/avdRHF
G3pkyzU/LYtNGBFvoPdE+TG7pTms2xB4Lcw1TeWfjcRLLszWNG8JYfF3f/7LX18eJnm6VBb3yUR7
aX16bfNy8roK0fjGmQiaFUaBmIv5K+z9Xis4sKa18ShalBKxGwy7IXeCI02HcBM7YF/+fC1/Aa8+
vDtcwexxkXNmNP8/rzO/ryORH+nDyHGxJEkLmWc5cIwdc5a1UwMU5yZL3Ww8GKzQl9NIYPHenUfk
nH4GAiDxG07XRIrL8EjIsugeheev8sxX5P9WU0QZnLeYnKQ+ipOmpD+ucyMdmi0ObBrJpo2+YhnT
0Mq+WZPEly8Cijd7DF8nemyAX58WJeZdlgpFTG60apodo412JzIU2T1OklVX5nKDopdJbWZEb0PX
aTuHDJHv1uiP5gLWCC7CVsLmX+xM/JuPt5Yl2Q+tfGg3hlUMiLmaknDJTo/E2W3s+2w2Pv7HD5PN
VaJbsaUJuNr59BclI+9CjG67Gcyxf9aRZJNlkJh3SOwyZ1UiGKaZUAyncsqLkwtm4YBXJjgoo7Gv
0Q6/14RIPcBiYuY3GtFDkTNOwwJ7DMQIASxI63SnoBnPhX7KoTIERsRkVrPf/vw7Pvmu5jvH77Co
jNh7AbV9tiqQ6GEC6fa6TcMJiuhuU2/WVt7WT6bml8dcdHQ20AXSMPGLXTH546pOc/u2r4vrEUXm
xg3QFRLEat2YbHtwflW/KLGAXnoxrvaCFfSb/cCY7+zHz8ixKLHkvPZZeBw+f0ZuE2u04XtAYVX4
i6ZjxEG1b8kGScbrOZVzh+HD3bfKSG9srX9Dqg2vNidIovZLhu8glWjQeVN6lztWc2nkmCEbgk00
xm7T+DjBsAFOkQ2X0dDc274W77vKQ7oV4QwEHMJ8WOu6iwH4+jc10NeXeP6MBEsE+6zBA/n4EhuN
UzpRJrqN1+rjiWNQu+5kl19SyY17DxXkN+/w17/nzphPNjKi14T5xUbRSqkiTw0brA/Zk2y0d4qO
EO9M1b/qftj8Z3Fb86tGMTqTPdkHkKOYn/YrKDgp3Ap0JGGtzHuGifFPbRrso1KEGzt9qb5ZcMWX
mtKEIgpXx7JAmjgMnD7eUJxBqGx1f9wUMECXcF2wkpd5esuEsdSXY2cz8GbfKVutW5u9LSiE24wz
Pak+gv5S49+BokeE2gzWN/vS54MCtwIzPHYogecST9R85b9tBX1DOF0desPGTWS89UZXPPhewKQD
ydTF0DjuGmi9+NmQ4YDqNPsuJu+f/rxjMp3T+fr59j8tXnmZmoFR5+NmQldxT+9f/MAXutUYbzTw
ihq5GrTm3alVcQgizf7mx4uPPrm/XgQqfM4maj5yUb18/PWO02SSDK1+U+fULExGXXVXmUW5TMoR
ZmU01XduRxQrw8N9iG5yX+l2dylHBTkIdhmQEvrLTNyjhKxGrN/3f14Tv9wdxQlSSGtGfXLQnDm3
vz8cK2lRk+il3FiUArsKnNZl7ucA/42yfOqVfHP6tLzBiSo3Ga2p2z//9a8lCzlf/Is9VdeJmv9c
74Z1mU+SptkmghKt3Wh5m9/3unT7i6jmq1olFYzmJaodaPk1XvUI/1xe7YQgMmsxRDVt2T9f0ZcF
lwuycToIdjrJr/pUvvne1OqAs03WiR6tW0fXceHpOZp+3NukTDWnVsv+lSv3bw+E//AQiL+YnWsw
hXkZ5nfoty8knUxvcPFSbGKE1hz0XPRIjYIQOqaWvTW7Pn3DiCB2jRPx3+WaUXxX2Mxv4Yd9RvFb
pWMYrm1SurqfXgPaqBaaSAtMFiHDtNUYFEXY+Pow24+GXh6qXI/S/Ri2AAVj/ienAC1ZfyUb0dWr
DB3K/PKiyv/GejX3Pr5cF3xYlzPR/FjUp8cRwmNp4Gwi+GUSC8mceES1BD6fke9Hezmgy6jAN4zc
mGyV5VYqCTStYRB1YWPtB4BCUFMQy487F8O3u8nikdODJA8LDNgUqNsw7JFRamE7edu6N2jAZ3iz
++/u75dVgIw8h96Hw9Li6OovCvRvT7jK00QUoqEfEhP+RnS2MzI9ikpaDtgM8Pl7mU9XPpA1oaso
godVnme2voSdAYBjHJux2YISqC8FrEDiXknPK1ZyHIkR+fP7//VVpDcoseuwc6G1+3z+t3OrmRO+
7Y1G82cVJ6PaN63+iJjFPRvhmOycUoyvqsi3o2WEmz//8S+bNAUOBZqlY2c1OFvPF/fbXTKrIPCY
ktuICKR2E2d+d2UFrk74C4cHmPDlN/mcf5VPH1/72WGoszUowyAf8NPrRYOhtgQipE1gZ+1roclh
m3DmRWNDhx27uJmvPVP1O/ZUnDOIatbxENMMTliIbK1JL/IJWSyDHUQuqSrQiYelts4SuiGpPzlP
zFrNxTxwvIT913yzVAn55eMg29DBCmVQZzBy/LSxBkiuNb2dpfq84Reyct07kUnS63zhP6QDZ96E
uO+UkdgInmoEIyP8sVkVQ2HTPZIRABkr9rNvalYxrxUfb6pky+f/5lBWTIDzU/7tKVa0TPJiImzJ
q2BjrCDB1eSWg/C/Dy3Tyx8HM9DzfT9icEd231n5msQj69RM0j40ymNgCRrKZz7QRtXZRQLrbfpU
G/tjj5yLYLYq7NSpMMBn/Pnt+8cLdym2Bfs0mnIMax8unDcB60ynEUDhDKiMS1jRGVoxy73KbMt7
zlAnoZ8QSUb7ULYOclsh+h9tnYE0Y6uWcEy1Di1mWJNCwJzBt3eth2mGJsBccdeiVTMaWtO/u/Cv
qze7lYFnz2ZxcQz70/7RF43NYF5MGyBGJi4hKZoXFRMelEj/OhOQA1Pf0X6YVa1d+0ZQ3zl5Ei17
fcguooYP+5v7+A+XMx9NQY5LU0pu5cf72EjUyho1/8ay+3Hje3IWdwzhIbdUffZqC8sRZqCDkyMB
zLVmuEjElJ75N3sb/evxm6v5uvRiJ+brgAHBHVKfd/QRhRDkqIEKBwtLIj2GJjjT+xuQbt7chkBb
5sdIwJuSxDarau+HGF1Ga9bdemoB95DqOF3h1idar+6Sb8r2f1iBOAE5OIyJB3ZZhD6tQHNCpl3p
4ObgEEHAyWlfL1zLC4srjZgaIsZlGNiP2qg1W8U4WN842iiHH9C9KICSNNXg+A/MXc+06+kle8oq
rJVDnOdIaPMUpIfJyGSOFrScY3+UF+SbZAopM0NOLd/d6n948NBA5mqS5ggLwKcf4xTEz0VxB2Y5
c0liCYyKY6jlbIbI14glUvV0Ro2T7vvOv2Ms5lwh9rJ2kjyQLfB09c36aPzDk2dJFxRxCus8xu2P
76HF0wtaTgabgPjMfaRn2UXW8DRWQunTwmykWDejrIkBMsy1N4wNHaVav3LSIdsEZacDA+1LApNZ
KziZ+K65hu5c6UDzUAFMYYpeCbiQdmerbo5GDKIfpVFuYPA1r+Ddouckta2Hb97mr2s+R1g8uuxb
fF540j/+piqKRy2uLHdj8IFdBiKWZ6vyq42bJfFLZwNB8GNIV1jU4NyRFvoz9PvZO1ispnoMbhoE
X4v/j0vigKVY4ebO2OceRZS3jREzbyHoCAJxZdXFKeR9XdBWnlZGh5ABe1f75LIrXbAujKuBIm6h
VcJaT/yUy0kH9vfna/paxdOmc2CUcLqhQ/Z5BepqWQ66sAFpj8p6HHHGrRgU5Wdq+m4daLl2b9YE
3v35j/7D+0bLl3eNuRiTA0qKj88mVhGGBpDBvDw+fgqwHjtwDfY2qlNwLkGaHjFX509hFUXHotat
X72MXwLFyHlhAQTZxugdzlrikttjyOyojNq60KBtLeJJzDJdIhe3eYpORIu0ZI+m3bvLOyO6Y6M5
1dpU2d/cRfFX0+D3rdzksc4fMoANh3iUz133OKmMeUvUIQaXxPXJYbJIADSUfYc5DImi1hVktzZM
JBhZ66AIVrI13P2QNjXQzJEj5wIkOfaNKZV98ZAZue/jTyULaA2/Xzcuxv+h7MyW5DTarntFRJBM
CadFzT13S7KkE0KyJJI5IYEErv5f5aNX7S+s+A8c4fCgrqYgeYa913Z9bKsunPzh6yLw5s6sI04b
HAKDsQhYLok+0YcQ/8XnzBcRq5e2+tTdFOlYX+e0h8COVakX6OBwM1G9l36P/DfjMUFKQ308UbsF
9rmaRMX8WUnEuJEKlq9hGxuNFqsQTDWrrL76BpPYYcb6hsG8IUoyjnpn2wdicRIikEKY1H0U1PUl
C1z7CJnmln0c+tkLlw5pTFkO1c8BDksJ5mshGwE0RT7fzVQ52dmbCaTdN8gAERdLZ6ouVAjVC4Oc
4VfheRZrML/cvrEr+WmsB2yc9qImfrYz/WOg5pK0LG06P+0WBxgteteCfDkZ9iItsQfRK/irc0eM
Uk++UYD43WV7S7fkWCwxXeYmLeKqjpd9s5I7lkGlG86oL+YL/KFxOPoxOIkty2WAq2zwnxL8d+5V
dOzYDtVWK8wOedy7e9U3bnayI/7Jk1+Z+pWLx3E4VLcLhYrLTXkaK2KXu0j+aKARwT7870fsXwN4
bkiOcy+kqiC4hw7l90dM99EA/TAUh0Zg4C0Rxx7Rc/C8kIvz4G8NAdnrUqOW5iV+DTq/utA/issf
PsWtsP7tseBIuQ3bbotv2ubgXb3lBsNGruOWHdZSj5e6yvJrW4buoY6LRzTV7cXPozekQgXT1HzA
kTMAN0MAe2IpkhzycY2YAxXm539/rPfdE782n4oaB7Acuwn3Xfeke07/fsvh166N/VlXi04XjEjP
85TXn0OcXMf//nn/ql044ejUeMESm0uKTHS7TP9T6OtqVm00zPIQJ0tyX6JJuQ4YP7/E8+ylRdjz
bORB+7hNTX6BTkDEi6vmW5slgHdGlcBNMJdq+xStQ/NK2FL5FjYaM7OW0YPbTJwRPYDwmzWFpY5r
hPunu4mIpX99kzSb0T+EF14VvDN//xWSYAk1OJ3soMW0RYcuQBx06es+qmH1j2iyo1Wpa0awrTm5
tb+9IdFW+U5OmwtoNRT2AeU9QbWVJR1yL2aaWqS/RfeFOE0rd4Ks11G1FVB9uKPfchDQZYqFpbpJ
EYe22xeuHj8NLRi/LMRQkEkcW9femKGFVN2p5UU1eK2JwSChcLdp2X5W0WY5+Eaj2xPDO9AuuXaL
8mxsjqOsK5esPiD367ZLHtft+Jwgyh9IAozD662/TvaeO4jw0A55N19gojfftS4LfSyRUm6HjE7i
u5z6tsaoVxLxHSUDhWONNQphaiG24FpuGdZEEQ/r/YYDpQMAyffF0G74wQFRjx8YwoArGNqIb3LK
Fe2UakRzbQmqgKKG6d7fx40fPtaxTzRo7BaIMhCW2W+BuzbeMVhKxMIdcz97mqLbggmlS4ttNSDe
PY1Y2waHeixGk5L0XhPV7LkuSW3LhmRurovYnoUuajT0dRKsDyVpIBCI7aZP1rXZg+dxtK8udA2u
tfeadQkF0Wow6pBMUQd/cwDFz2GYoLUbIYLs/aV18FPRQwDBbvwzc7H+LfDH1jnj5qGXwKFRhWDi
a/OE9k0vqR9WBiFi4gblntRC70tcOMkzhkeCMJToKqSFOLkHjmGzfWghhZOyUIf1M2Aq9OtONc8P
0GrHIcWHaNLORq0510sZlrusk+D/gP1Fy8GAlvaO/NskwfDIYBjpY4AfVQ5N8UidL9V1AfB8kmLI
27cChHxz2Jba9B+gtUzmWcqunU99wIvpsHbK+VGV9K6XHBJpf1g3E0SHiCS8j04+IupN+hanWdd4
g4EtO9YAPueAKRmhiMNdp/XaHeo1IHI88CqFQKIzSYHFO0ps/4xotBYpbAEiPTBf1PcQyirICIR1
DoQGl9OpodEfd8VAFvZJQ1KZ70EICv5lVU0DU728y44QhOLy2G26fkUsCOfIb4t1HzZz1T4bMRIm
XcY4aqBvCK8lxplb17OTzB9aFI9EHW9L8QrOuCBSYIqz5d4z/qbfHJTLeB55Ni2mCbi30AXs6pwW
eJ4IheNJsh5bqlt2xSqz8cAD3vBb+3qpT5uHWfsEvnre43/Tzc+KYGlYKtZVwbXRc8Qyhf++R4Ze
33i5hUP6IwAL4k48Jp0B6Wy6mlLLQHZ74tYDld/AXCqg39fDMXf6VR6jeEBIZUSszw2KWQ51uhaa
PJt8JTvKRPgosmWvCjnc80WSS8kVWy4T7rwQp1qRvIHmFvKZAwUPBxywJSfC6LaKsWxBsVl6A28v
JPD7HLFghaWV9+YD6tqK1O+cUvYogiHb9tuqfMCceWAD/F9G1ynxEgJndbAmb/hw0WS2zRq+jaaw
P8Jh6jjeOphOKWFkvjl6tm4UZuCALZvD9NFgqt2GL4Gn0U0TkN4igzVatPDMyReBnZ0jQR/dREBs
98oJZwk4/U+VhaVrJdSKoBraHlVrON6SlpAF3JHT3sAIaWwcHvK1JWqimkhmQoXpk5bly6b8nnWu
HQ+b35lPEeve4YR4w27M85xt28+5E8SnuiPH5CDqfIQNzB0zplNAvM0L9J2AOcbYUjEuXgXCp0Rt
e0fcSf13KWIH31pCmi5Sh3ALXtxRj1cL3RRdVLAJy7ZtMNgIglJ9JRIHFY834dRJO0TK3Y7F+jAe
+jCqz4CTJRbgeuJRZ5Jtk30+jy6JR1hKX9x+Gj9uZgC/bOZqLB+SvjTwzpgXeB8T3wS/uLphe4eh
cyV3kiLpEyQdh5hnL9jurTXmJ14Lw7h5m+P64MtxdC+Os5GjuhVqiF5zxL6YksLQeqdl4dE/LVTE
86Gsl/zjNGhIJzFbO/8S5dlyccqyni4VVJY3wxwAmxOuhfUBu7K5mXtIegfwLRDb5yDQK7KWRoq0
2DXeDVnJeyZklgare8ZEsmOGNCI4HeIFPEnYhfuqcnoSnUeXGHSQ6bG7D9qYG1ghjb36wB3bq0N1
moZY9Ln27abH0wqYzO4i7XofKmBxxVvmFLzKpxr/7xXS7TYCLatGKrZx+qCTWt+xfs5f1opn9LBG
pXiuVBN9nkfZLacKXsj0sHZmeZO+gdBqGogDT0SIQBMSm/SAIJiAI1aR+Omk/C5k+9R9YeUeCLWi
9rtlHSExd1FmlGLMkGLLxvKOLry/1DRlBIFuCQ5z7gMDNy2sx1c7y2xLIynhUaDCA6hULwvh0mLx
NSkuYly64yJ08lOVMdcl9npGlMyHtdmR0rThMVSCPyUcO31Z5nC52+bZTtg5OL12w5bzFhypCG68
pcGH2NYUDN+Sidn3apHU7Svbr1itSXFBPc4/Ako+BwSzJEOJXR1EB9BK6EmfVu3XhGAw914vQyyx
uVdegyHdUppei7Gm1onroA0vWbSh/nAmDH7J1BJYQfKp+1ghLiR1svE9ih9KrLsVfx7v3pLYk/1W
b0R0DA1k/y5yNlafxIwt91rH7Ga3GpG4LuKVAdnCgPmaVQsvwpZNCFUBCKHUN1v0iuxoxHcSEhn1
oamVdR8b1mbqbsqn6DvaNXABSeeNaqeGoS2ZReQwHVqvH7+pMQD2Hk4+P40uf4Mw0kh9mKHMzGnc
3bTQ5HiYMQXEVWNjW/r1lbDvbTzUm7P8mBYE+VLULzlPC5+rn4hx4nRhwDT59XyKdFdhC+1c/yVb
N9iUtyk3kj42UOLBKV2cjhBAnQevdZiXy4TgA35G4jbnaq6a+bgEHblcRVzLfdPPK5yRNY6vI94I
51y2NdfGFU3+sWD6umO+WU1nGxiVP5i8RXLgMdVqUqG7pNiVI6qWCzOZ5QLFwRtft6XVzk5uffBT
AiwVR2o+x33ZnEF2Kc97lIHDVONLkLCIOsyV4U6lpKA6ajdFOWxMVt6yd7e8S1U/Jlfeq7jBkKk2
LS5fIeZz67ZyPnJqRADQ6hkeqEySwkOGzkjunFnsyCkRiMFLD7IW36KtnPMY2n5Kew5y6PPW3mLC
dKD3eCOgMMo2I0sPHrLDQhDP/RmM0TZ+Y/DpPnSRcTCSsLQEkh1vpnvOm2jKTvjCFWtN4QNrMKHA
WQAHijAj6p8E4IKzkMlYFzhANmNUeMp0EDUHh7VoeeEXjLLXbiq9CwK0bHvogbCpJ0yn4YCsTzgu
DCdP/GLo5NvromsXD4BLePBcB413kCM28H1jkvYTcO9RnttCRA3PaOFDLQhwoRvsayjfABkNj9ZZ
qSw7HeT9GVTyQBI8Tnws5wwB5KEj2aHJpxTLGS4KFan6Ww5u9mMNSMjuPVho7g4ob+89J63hTGeP
ZrDNOYv8UpW4oZ+1bsvhCHmXc4ikFTWfi36K8s8uq7L8HNpWPY24Y/s7TnDmMFJ5y6ONm6S6+jaA
StOyIiQnfcECcwSKJMJdkm+TvS8DHtR7f2PM8QTfqqjx/RNjdPDYNDyrvqfCUHqIyTFfho69Njgg
e6+SKVB3fQF2CTk0+qZTZyZwOiAmnH3frZyphe83r9zyKFoKJLForkAO04QVfdAdRQf6Wng0mnuM
3ZE8BFLbe6jUNBG8g4V4yK07Z0xf/PjbqG4ZatnqkmiXkcRN0djoS9YKInIJ0yX7xnWr8LX3e687
qwDB2IGGJRNnRc5Ui+HXzbFa1At+/WAk1xE0dFTZdG1KIDlFBeXSFiq/ojdNxnTRJZfQ6Xll22aK
x9RF4YSv0G8dh/DvLj6AzsVfW415/zMPbpEQS+1Y/5GgLp+kqK357i+WrnSxOkYoNXalSltcUD8X
jKrZpYPN151C1Uoa/R5r0c52XaEPjpPlzTFxYA/v2mAlZSmWMtwFpjdBOleZIdKlBeEGUOqmiw2b
YPhwexps2jchQJ/S5voT+8r+TXBHF/tw02UNjmyxPmdzDMSuzmnFdm5clGZXCeJiCB30x9PYLbBP
RoUy0AqR/7LVUFR3/dRX2Oh937+OtWxAaAVaF1enTCyIflCvwT6IUYBEnFzengTCFsUaSKfn3IIN
P0ICbb8JjDLFSReBW95x9kJApJWIDmPZhD/61goHFsrmu2/JHDR3xZi3Z+bcbUp9gjfQdr4rvyVE
pD8WC5U3TIEBfkFX2vhDMqL1w22j2VcYl1bhwETfdL+iZTXtgTwAQk0xsJJlMsXB9mEGWDRf2Chl
942OhigtPTEEmI99zxyFwLdPfGBRx4eonCQ2vGST5bHIuR9u9jD1bZK6D9NYDEOyXzz+H7/y+KUb
GZONlMVe8KOYnOLTFDQzoCKCUN6Y26nXoe/cv7krKvAqVEjtDt6q3i6U8qN6zHXfEhUXzvUPI5Q5
B8AUIDxGDvWBXBXu90Bas7xk1Bbu3gNaiEgaon+XhqIX3gnLA17FigJO3ivgv/G9JAG92ZE9PSdp
QShPsh8kOxGgIDa/qVMoU5/8hgynlNdBeQPRrSLcL4ztXgM0XTfnOtnv8JX6jLi+xHhZ80wVVN3j
0XemeyVJG0qo47wHAO1yonomYujZsR62uW52iI/wCs++9m7BwMAPcqBUHa8W+ZEtDzn1CWpEjBm5
k4z4kpbef9LVGp6WctI+ekUsbWeemOSLjw70kCEn5yVA0bJdEq8iALfznAR0AUm0+UcFr3x3C+DV
lJiNvCoyU1eCbrsca+Nq3IwYBE9010ABCiBrcks4nljknWMJTZyxMFMgn3CtAGbg1nU3fAf7367E
9XgMTKLu3FW53+woYyedqHSuN8aqva5LVxMoyib7HpYEzBphC7HC7fLq6DVZmfATOGdRq2iPUz+U
GKnvQpegktOm/YiMUB9EYqAETEdCyog87iaIdqqtb1NfVJRQS0ABW5lueRATp4aSc+B1WAFMLGtG
z0TAlWtfXfRaJTXQ4cRlTJ60BPB2RZa9DNCD42OmbHgZrBzGfZll81e1MV849iz81/3EJqB/UqCP
ug9JPznJo19LwmsZVUtm7eiveUvG9suQtLysqLGoGgj0lftWTTl9TV7P427SUCeeY4eC+TKUbeZd
5BrUJnVWcOe7Xhg4N8t2OzIdWMIt1Qf9Mmy7CTo8rljjflpoZdfDaKl8DrPQejtqggbBYOoq+wbm
i2NwaWinWDkgvN8DICrfeMdE0ZnVs0fMw5a7E+4VpmZ3Tlj47hMXWX5XhE9naZRl5ZoOvV5KaCEY
PrAwbuLvhrQoxHvuus0vmc4KdWhDgsrOGAHDkyQbrrxsi731iLjfr2XQVmIn2JuYdNjE8rm4OfLT
Bd4yr8E6RzmQKG7WVAuVpLZleADBB/nLvpDB8NcWqWK9LRnDYYfZkqMBZyS964SwVh0HNHK8msJl
Gh/HCRx/iq4GU5/XOcXDAq+S4KtYxf1FDnTDT23tVp+Wriq/+XMFO8PrS5WfvTKK5xQzadRfZlN4
OSFwVn1mNUXQjx/N/PgkXj/gHMzZK9B0L1canYkFHhEdh3bpfH/PoEpdi0TPzr6YlA/Fue81YKuc
dItbyGb5gFMHSKEcpL53m4G+PetnHVxD3htfRhamxQ4wf/A9YeCXH5oya/UDaKwaGZ4u8pUkDDp8
wsuqjWEd08nljhzfYHvRVYIqXQJh91LDQP6zbWQ53HFjWs5jJ5rlF98MzWexQrrZgZ7qgqfCKbcw
zcZ1sheRd91DpZwm/jSMXonQI1LDtW4Bd1AU9iOx2LNhFBhF+UzYIxpRgiNnjfVlMV39c5aRxBoV
xOUv+vquPWldbdljuKysYNvO+t/ndnHJvwhF/KgS/tgdH82LTwRh8nmKXFUZAZmh84ICMBhOTI6K
AwvqjKJtgav1IDZwF3u+FOpwXzr+C2E0UlAd58lPtHDEbOQwU9wzgWjsBudZ1s8KII1hTMGVpDG0
E/XuNiW0T+18NzSbx7hLKsX7bE2y8UhwZU9EF78RYVzdLR4Wvk8iIUGRrwMKXDY/Edpsl7iexHdm
g8hY6gz+Gt+F2IPcIjMQWnL7mYDyyqNrIuH0mUgL70sJDk/tI/SMcH4mAxJryiBy0ODj7aDWcoy5
KtcExV5H5hejbitfEr9YCI+NrTO8+rycogMgrLE9DpuMoRvZzK/3zCSS4OpOG9EQlLox0YxO3KgH
v7U4Zm095M7eKehwdnzX9hJmvL8Izog1+vJxo3pbaNbfwGU14TUe+6W5atW7D6PfFW8WLBdlADBe
2p3uFn+0Od5p8IYYlGcRU2GuYe0wO9Tzku3BedJF0tWo5xzUlrfTJt5AfKAdegjiBFIt6+mI3Djf
be2jTgY5PLpyDcNdPa0zLQ0O8/Hb5FRgbtfYDqdOoRSvtet8baKgAlKDwOBEhdiOTES0BlSwrckl
Q5ZaUjE4a3gkbrHu9qaugWKLcJyD28xCxoCh5i0E6OdX8onEQ1w44wY+j/9rWaO/mGFq4EA+6XXQ
HZu+P/MbA3NaUTCaQ4bPar72tQNiqcx8d7uOnpiKc1FXMEJkOZcw5mM3YwRRmNi5L8wM5Cq0Fn5Y
xom2geiiRPV1CHorw6naU0k0k3dy1s7LGFYkTe096V65F+rKkWkqkfVPoKZrcQa9IxGwi4QaPGH0
ab72BuXMo619W1+XsNOf4VDI76iBPZWqdlTuKap78SHzh/xlzvBjpO7gGlqGoSrXO0yeY3syuR+m
w8A7fde7GvHW2kPoSQkbntb7kGrvr80F8rq3uV96exN2MdvlaOM35FgLqn3A3OwLkZDxX7JdbhL5
jAnUvqEhXJlYmvUAVHP53sFw+e52U/41m0uznmPHZmhwoqb4wYhvugR2EvJIwAQ4my7pwfUoyFpv
2IVysaPgi4BT880w8lXYymO2QaB9stw1adCHAyg1If/qK3f7URU3uo8h6NWi9SD54MjzrCMQgUzI
92IefbhnVWXlXZfcpp8Mhq16IOFy7g6K3yo+tfPg/mTIGmSfZV920Vd2tys0z9YG0H5KMYlj1RJU
96rRJPk0enKZf0bempCCXeSJvxc2QLhacif6z1u/NUMKzZo5OMWcCY5lJOsHU83s/1gPV9+AKyA3
ClfV7uslgC5T2LhlDukP/u5mDTlxMfgxvcho8b1wYJQw6ASDQpmtBggmX079qGRku+PGTvrrvOCs
eMYpRMSfI+dK3lFKTvuId85hIOPPOfbM2cBS+MCbonOo5uaH9kwIOi3Q7fhj7cYJgY9tVpCMQz67
KXIp+vq1bQwQpc6pkgfF4Oola6tIsyND75EmrEH+glpYrPeZxVR3Xqi1gG7UvBEsk7bge8MN+8lk
YtIHl/SDcwKFlPDoaWS97xe35NS8Bkq3J/HArX8t4VbCv0GeqY+we6LtriwSpbaU+XgAktId7Lno
WJbtLbL3H3TT5bpfhef84m1MP6WdCV5MgVrRfWs37p7HDZNfyUOc6HNREEpz3w4+kqWlZ2Cfyrrq
krQBJ61JaBvNB9O2PLANiYiQwBWwrUNHRk4CBzzzynRSC4S8hRQRBI+x30wnp+ACwOuYLa5Y1NKw
uWCjX50mB39VQDd0dhzYN1xH6fsn0i3QnbqoJuW+7Fh/E33J0/XZDpvy6DhzP/vI/q17Qi0yhjs1
DWN1N83aJ4YYPTcosbFKnrCNRdkO6rLnpHbMh+nAPwD6hGv47xgrU0LM3BKcK9E7f9meg4ucta2y
cAqWDH5D7nGoMVt28eeh6HjNFTtn4jAyH660DbsU46gfpZPx80fAxUN5nFcz2lPASmTZrZloQWfF
eO14wGKmcyBJtLlk80LgdB2sDDpNVKFzsVMxIf0N1ijaMzt0StZESOL3HXvgab9FA7O5WSxkbw7g
8Og0hqZ7we0omiPxerP8tojIfOg5+j4PopqKAw7C3mNhNPoPygs7Q1Trsn1aFdjRK3pgVbFSmMHU
8wABhfS1VOYST1o1e4hnsTiHxdb9zZiBa6XVeHucyCtv9rVXaHtqmhrAsmIzl7o15NzTiI6Zdqor
oNflJls+Gfhwf2cmtOxTWVpKskVldrboi4e0pcnL2V3LgWBRGwd3xCpubGId5mUgxW+8Gi0JVzrx
tE+EIocan52Zw+gnnVAPayheu5COo7bxFQMWEpKsK9m3kYTbMZOG54V+Q0wQfgwCW8ainniqNbd8
inqTg7Ig4OA63BqgBxfttnvQVoDVqRO9HlWdge5a+E9emkbMdUoQY6UuFpTSvSvBet2HRTL8XKqA
zOh5rp36SuVWM7bAjn+sOImnYwsjrDw3M/MbJmusUfdqs7Z9UtJFp9Txe0YniYQ1OMY1O0B2CMVw
z/qQOSFUde9XmVc+n0fWS/hWD35WHLNoRL7gB812FsXENn3n+MyvUxismbsnKMInZhTuOOS2G5lX
dVALDkQGcMWbJcyuZtEu9NM+cr8W7azJH17tMv9JunbTzfyuaMG1HNzcH7dYOugRv+sg8sqlZxNT
cuiAM58MM5X9OIfT1XWKGf9gl//I3WxhUy2ImmbwISCsgr6kDvOvaxRnUNM37zptW3SuOgBU7Tyq
j5pnlgI+z7/cGIGHwHQJgOisNh//W4jyXnDOywaTHR+cNDIkKdE7EUfdrHU0sy0hyB4EWO15xUVJ
Cb8wmv1LbWqWKK1cmJuyvPuDhES+12Pixb0pLcNAsB3m79/9bJZUWxxUHeCY0AOvGCJRy0YIVuRF
JG59jHhjLajD2X6XJ5PFNtsPUbRGp0bCPjtibgDhUHhNRKyzbt0QpXvMaJ8uG4mcJVecY4ciu7jj
RZe/GNvYD6X07PYoipLoZepVW1HEAzpkOUSCB/uMiOyJRjKiO9zysYejmjOoNx7LHxYsLGnCw5At
jX4kXF79RUD3zaPdb8VlcWbk4SsQ4I8F5mw/bbfxh4+cKWWg2/6FCHZ6ZtExHNy4hO06qjlEe2JG
GbU7pKUQ05XLpeZLiooXSpSt/6bKLIr3Ltl2doeLofy2LRtEnx3FttN+ZuiMM9wEIdlFKuyqHyCC
0KeL1XefpzlD9sL6tpxfVT7M20kEyK44obPua7jEOI5NZ52vKFdQl7u5CsBf6sB2DFlrh4G2X2Xi
2Mx9/6WMYFr8SXH/L93Q7WuPoI3cABE3W+PvzwsQI4fpu8TeWTvjkTM23lXYkS4el//gj7XYW7nN
34ek+jJHffEzyBp5bPPtgXQb1s1NMD/Zgs/83w/Cvxwht7sxDNiB4zD6xx7++8dSzEw8RofLERGK
fuRl5n5KVDmeAuAspLv25gR3nf1inEBGBkdKAkRkgRki2k09TxFd79nG/4Nc7r0Ylw/Fo8E18ohq
c0GL/P6hRk/3k4tJ/+gA1L4OCdHDdAowsRSH4s7SdF5CFDd/ciHcnrzfjjQADJg4UKfhho2D9w7j
SBJUAZxNHI1mqF0MhsqzCoZHtPTISfA7s0Gje35z+rq49sH8F38Mwa9xu53zSLrH4cb+CgHyHbah
olb676/q//p04D04a4l14wt7dwMJxNAVW1Bx5IR9IlDXmB3A3P5Be/U0/0EI/y+XJdVeECFzw2PA
nYHi4/dvQLFkVv6Uc2jD+/0+GZi4uG9XcxiB9v7wVmq1vui8QxHo9aHtXCbitZZsp7Pt8P/7a0uw
Rdg9UU26EkzF759kLEdtYfUtN0TY+FrRujNuKiCzxf1W/vjvn/Xv10LsIYQULjJNzMfvj2aGkxPq
CrUdfalpzCXyUBh3PjvBLqTFMmx7P08xHf9EMfCHn/0vLSYK/eR2xRFG4tyX775eA0KarRP3/FQE
6tU2LABib25IaTQAjYkqddQfbijPe3+/46Vnou1hucL14L5/zMSkttjTgkzkqaz5BgEcKQ4ltzuM
fkNN7xekZEx55M6I/6qeTPlWdCcGWLT4tETupY0DKpLWnbp/JN1j+Ow6VWVS8uwZU1aUA9w1bAL8
Q0atuM/qmpavCMbBXJGR1c6f3CTvryGpsoKdRAywGiU0JtB390q1cBf1igYeqfN3+p2thdGMfZrj
H7w2cVNf+rhHZdmsnGmNBIoaVgnTjOFmkOX1G+4mH0y96XP3YZoc/+si8/IPUZ//14e8FR74FfkL
rfe7D4k+vGlYc5+mrpPiuNbFtH50O0cWqTsuwlwxv03jt/++s//1QHNpuEU9Qc0TeTG+9t9/KvIl
dwgg/px0N/UXJj+ayiwIX6nRssPGwvzBJ4b7PKwsT3a2vTWMlsDVM8voP9n9/jEn/+85G7k+ICvO
l5tt9BYG/PtnyR2v6FzWT6dMuMjrOtSBd50x3kNIzLa815HXFHcbPV/1yBORiRMOvFJeBnonvMSE
ZVAb4Ir39zgZk/kewStLDDRkg7ibtWB0s9aEKu3cwXCMO5UJH9mv1Nsx8mPTX6zHcbbrcuWqs2c0
qYsFAg6IlIaxsV68YnhoEDnIaxVwzl1LUXnZfbgxYNsby3xntwUWPkLBZM5jz+CDSqQB3eCoWnqs
e8T35nMISmb9km+lWz51Q8tAF0jsdqfnIonu/GAI/EdvRMhUhKUbkfVw0yEGk8KP1xHWjopjmqOP
Eo93tieDIbTPSNvUkjK+xBkBRDA6/eH2eH8URLxu3ZthA0s/JfH7U3YlJZR54+KeMB64GYyBRBc7
5p7YzHLonXgoe7x/aR8SwYHxSfkOgsA6tmmSFVN95y6xRfPTu8P8h1Lg/VuPc9jzJRimGwoC+fw7
gxg2Txf4Wr6etnpU+3HMNcbUiqc1vzlV/3CA8CLl1vvfWxP4Bl4UACO0NtQf8t17ryN3sjHRmJ9Q
rsn+JgAT3VPW9dWvxnf0evAxRSDlKlGHvUyJsZ+SKS7i68SAMH9aZwwpp2qCh/0Vujr9NixF6b8w
f1OPSYOsLs0T0iEImopX8aVz2nr5AK2zrw89ZfJy0NoQWRHG7Dj2oXUp980KC+khA/UvMbL8c8E7
IGCPm5vlczpx9cuDXAhdOWWVdTwCVgA0ik9TkS/r2Zig3j5Kgfx7Z/vAZ68H0EScE8idp8DB0ra/
rUc/JyKLfxJYxBQlFxKQXc5UjsIOHqZzgNPWfAVNLk6uiLLoWosVFS4mrcxN+wrfEkZ7iCbU/r55
QsI9hKzPqa1ObMRIDjUKij/7qHwyh4nkiuyjYWl/ipi7E4KyNt3fi+/O7REN0hCjS9Y9YSMehpS+
d6ZfumuIU9gSW//NW4OJT5P4ZFewpvH6dFSF+ADlnZAuyiF/+EtXYX7JaZ+aSzCF86vfQcXH2ph1
2cWX2fKD5ADWUGwtgjD1q2n6EPttYi+W7SEs5CQ3n28vq2TXozBVKWEeAuJvoGLiwOPa/yVqz2UU
W4zrzxYV5ZtfV4P8UVUxcnRH9VHb76YsI3DZZw4PQNUI4nsEN8v9ykCySglVWUh0i/GWHpDb1D0C
rGw6BrJp2a8OC3NFlj90MUh/JiclQsCFnlY1lcXt0/UdnyJ0fV6jXHH8K+RKnCIa1i11iQH4Ei/M
gXeymT3mWZHOvvKC3ACeJjByy1O3yPBA0rIIz/lSrt4nzLM4jr1tnK/AlouLnJ0tPqDri/FRs67j
PJtKHZ9raEfNPlSx+bnAU2ckKHL6yB6aA/FqY8DeAeHaaO96XkDquORQt3YO/W93Zi4h2ztFdMad
hZ3YX5mxSwxZhVTEGvmq+D4SsaaxGlsYcEIUENerQUAZpTOSW8qZzdeg2hD+/DqvrbdnfZk/ewXi
d+Y6YV3tHd/CmybxcAXvHP0/9s6st21k2/df5WC/84BjFQmccx8kUpZlO46dOEO/EGkn4TzP/PT3
R/cGrkUJErKf78tG9w46pSpWrVq11n9osk84ElPH1fIxurOR9oY+UAnr1xzrFPphpti42BaYUWX8
57FbEFbtR2rkAGGCWfk4FrL+wesf50UqUxM7IGv+NpPZ0nekUbx1JIxzLNzMEU1nMyslDeKwR/Ko
15ytnmekT0Po64EX10Z0EFqi4RXX9sDtlCz/7Ih4us2BEfwEU1LdisSOaAvrCa7kuAyqzm1u8AUR
MEnBXMKTsUtX4R2L94FZTPaGTqFxH+koZu/rPgcI3FpNCVIHfizJN9oKh16pwi+UY7v6IWjL8VnV
UommZVZq90A6ldqdWlTW7ylcohcpZyn9Z7TJQ+cu7rFicUG2sEnteta/YyFORa2JIBBuKKix3Dmw
RThlWqCObk0aO3oiGUeaVyjV1fS8/eSjkuKQuseyEq1kYDc4QjkBlQ4oPPAUNpgatayGNUcAjZyA
KOQscB7pm819XkbT4KF6GRlUopX8CdR+9c2kSCZR3Las56gfBQZldlDczQt7fqOSIhiuTMCOIJ2e
DF8H4ADFwbZ708VdUvuWkZPm22lS8hnLwxhnyj6202/UtHAYovpiBhicZnmGNYeI0XRyQo9TQUlg
KHW0ZbQ8+p4mEF72TlZF3yExQqHxnWDAgyudyy9BDC4Q0TaEorc53cScXZGyt/nr7ZcBn0OMCYQf
fy1qZIbQO7PG1JtB/uzmGANFT2aIYW8pZav+Lg/jCD89W4+np9bMasfzU2F+zHHDpKJihsVzg0OC
7tZqvsBDZrDS26WX024yRGki6ve6+Vom5O0ebi+yvNXMdv42iJA0xGjYqRFqXuJrCiAfuAmQpdil
hA8rUW8VDnk/0MDHOWrCUCYx9B12rJmGWrljeQr/R7GVpQSQG6pW9SqQVQahipWj4QKal09DMhJ+
8rD1/8oyevXbDokiwg/m9Y/A3Sw4JlM8v8woe2Wb0az1T+RtOIYL3GHUW5TCFjy7A18JC466QJub
LiLlK13RN6NqYt0Y6qpM7+g1oXw80i0ljo9j+GwFTfKzHmbtKVXRu96LHAVOApbS4eqGirv1VaOv
Um7sGpWgA/oLeA9hLsV1RHftq5bksPR78HyFR6tT4C5FqydABLr8Wpeh3ru1nYNKJ0zRbTbRJETf
Y3LMGY8TNdgpDsCl7TyrUbSfWlKlDUBuTd0ppZHxOKULoN+kPTS/wRhtsQvNNhS7uNBsfGcavfgF
460BEJOWrHNYgYkAbpMKG0ii9KAwHaYa/QXYlR3MsFmPxqWGXVSvNk1YlZKvbgxbzD4sue+F4Zuf
y8Y2RvDWXa99HPXZFi++YOtt4f5yqSHlRG3L6f0Kcx4AGG4c+8GzHkPmgQHejzc12UNDIIeqtXEA
tbEieKJ6suzm4GNK3++D0wAAclna7i9jShQf97ZA6fGwI0rw3wyagwZeoKRejS41ivGjrjbcprgH
3vYR3sd3IRLcL9owOdktZXv4X5Tr29cEnBbK8VPlq0+2mpme7Bzk8AAjhYiJc3fmG62svrZWlJhe
mANm22kyhO0x2QhhgW9NFoaHgxccQoDBc0JUfgX7jXQ+6lUmznoNHA7gu3m0m6Kx+yJD1X+1NFTK
9z6f1AuTrPyBdZE176ooK37JwAbkV3MyMwxrwF9BWSiyzq3gFucEp4Ra2DBEUgXtwd0FD8Nq520P
sROz9qEa7yRPHrrB2oyetqLUyPK0PH55DSPo9UFPket5Qa7Xp3erjBiStl0hPrVJnAU7YcbEsVQY
Df+96qQvcp6GhuvHme/7IkGfEzGg/DbVeRJw8Dq+WpsHoFoLS9yXPlqSW9WG8LDzZxPO5BjZUP3s
UQf6rMRtjDRv2U7zE2S+EtHBpjZTt49GM3PrJJvoswuE0uluF+bPsQ4qezNFpW7eYJUma/Y5PpTq
rEqwna3NPnCC8pOWxXoAHK1rXvpySmcyRgvTM32pEGHYiQB9MJW0w7O4HcGdUTrLN7NTjdWOncIJ
CgyefFkyT/097ZzqBwJXMA+0Ue2tR4Wm8rC1o0n7MAOoI/TMWjm6ea5F4X3e5l2N+evs/4X4vvWr
IpxYGyx7reIun3r9I2Q4GjyQn9tE3Cm5kY9uXFZjfLAx3JFukhGs79HFwK1k6X6WHvdBZHr6oJn+
Bw79bIOb60fPaQlaDwo9+AetnHLrrsMoEURZESgQfkLEPA92zkdyl6c0MJLQ7rOtoYIs2+lxbd2T
Jc+T6yRY90L4K+xvSjCGKsEJCMQmRxjG3odBgstKOkWzQrqBGJA3KaB7842kXeN8CH3eEa6mazNG
nUNSzY+JJcZiYxt+Z3tk1e28J0H3UaQPiw7eP9IPmhvroBs88JKl4vZY3pLJqJBVvpVASKxd2hcV
tg26ohhuo5vtA5LSSnbIKGj+mNVOpwyM/P+rL/jWW9g1XXtfaMBk76rMSMUjkkei/91Yft97CTD+
Hmu52XzCXwybbTKqhqgPwm3sNhPYj8wjtXG+a6GJCXkYqfaGv8WE49QgeoPpb4i9xNjruepJihYZ
to8K7DbTitvgPjIDJ35OBSaxO0H06m8HG3/YzxIy5kKHLI3Ai3A/yB6jGTzJQ4ZabLqDHRIM37Q+
KHmON5Md5mCgkf6RaejjfZXxSHtOkceGHlD1htbR9BHNtBNvniNBMKbYjPEKh3YJFBOXSlGBUgHI
rwwf0WfFEAoybvEUtA0wdone3bA1BnpX98FAvfSrGZrFE+hHuO5zCDSA9DLKvqlTEDnNldLdaQ2J
TB8ci2ZLYTioaBxXUPIgsoAHBN0NULXiAyIQf5UQ+LC4GyHdl9F4TZx3KZwdP4tt+gToiNgIdqC4
tSLROzy+02GaOowukv5LY0SY/SZK/DyEbbejW+HjDZ8P39CZ6R7Id6/xxs8NTwEAcTFKR1QqV9Pt
bEGFGUerGzUagC9hIYTERWOa9ctghs0XR2uC32lbgJwqouZeMZTfl8sj6/GXjg31kcXpAkQT3Zvj
5aZ8OtU1ZKkbyjWFvYHBRRWGfOwW+FProeKBSZ5d9AsaD0w9uWXlXv4B67LEUgWhP0Oyo1GV1s3V
ApRkEyoi7xNyYaDJgVwHByUq1a8OU7+3Rdd/t7iLr1TeT6QTllEpBSEXJmhXkuYfTzuAmqfXfojU
vJJ8oWMTHfohb7HFi5rIVWNIDkFs23cxBhwA/3TnGWmJ7Er952TpUcGz3mQKkDDWDWf583eKAbY9
QBbmy9yEpKHFwRKIut2pQ9cPWwQQq/muQjkqfw4rs/6ZOYH6iKQK3lmXl/+tcPx+/5NUIWqCdAF9
WEGRbLUS6LLkhYbdyD6erMnkHeWTfqt1Ocw/a6sa+mdgK7rc1pRTrIUj1/7WycSjXYpYU/vQxo2W
PqTmoCtYLztF83toyxQScCRkcBeYMpn3pABTv+mdFgUYXMtSz/dLORK8Q/BIZigIuEo9dV5SAYvZ
Kq2GwdGMnz148yoscIQyVeFjTGeo2Qv0C7P4Bk7c1j/YcQfxwgr9Dv+2GjDbRhfIU+2xsRzMbSKo
gmAS75gpFHIYh5tRMXN1gDBsFV9pvE+a13V69hPqqNpuhhr4ILarmvaZ8rvGcwfVlPQuyUbfulIl
P2lMSo3GMgIyloE2jiWN1ZKrgGgnmQwwy5B1dkeQMTtsl2bXqvToSwwQ5B4nv/HQFRn2eWTXj6jJ
W3iyLb3zboq2hVoW+8vbQDvZBzTCaMDZKF9Kqmwovx3vxnYu80BBh27nNDY6TwNMM8zh8xgLznbK
0AWw/R5mJDjKahsYDm5pnSQz+lBTL+OM5GiFfhlxqKhvgbVN6g3oHQ3DqJ6ix0+41c0XG9o8NkY+
BSNvyJXqu8TmAbTnOFrfys6yBbmrrL4qTZ3GhzEGAZwilFvtsLSf/b2pQy3YdJWOEuyo54Az0MkA
8ZL5E7lhQNnPSyO/BDeIP6O8g64x5AeqH5b5NBjxWO5SE3XZT3YrguqWtLNVad8UobmD6I6Ha6vE
9n2C/qHp0km1vurVXKcAfauxplje+fn3UpPYY0yt2fHSRcCjxj2R8snGgQrHE7mn9LTV2tYCc6Hp
bfxxIlGVB54/NLwRnsana8KQp3sUep1TQcyr+tmMS5ULFXjOdCsQAhJfOg3drECJDcBT4DPES8CH
+jL0hfGjUayuvGtGyi/YCqPXBgRW98NdPtNeASHdgMsN9QIT7xR4WfRhaOuBB3Iz25/N3pysbVIG
83PDwcq3BSIiwo3JDcJd5uOeyaSzIeI9h9E3RCJ4CoAZaIbRJ3T6D1YfO4WLTAMVc/Qha4+vMPsu
HMMp2TWW3f0o08DEpwPJlcOoBYBiuzBudt04xWJLFscUwi4UIJgG9DoBCJj4zPmZpngNsvLRYx8j
cXMo1IxtbgEowog0wMfvFb1T0PsbNgDazKittkjz0AhTjPugdpb3q9YojBWI9Ab8qj19LJNGLTeR
IptvPMlIhIG+gIRrEj0cH4PGqcSz1hXpATCTBnLcFmkIbSfqbgA9FdrO15IgvMmVUbPuYAIy6QiR
uOgDggb+N6juaKA7iW3WSDKgRpXVmv/LDFv4UOk0ABgbUG08NOkom8Ok1ECZFJEPX7Kk6eSGSrDa
XbnF1qkSAofkvdZifrOYpxgrLAGK56UaRnOAuhbieMHo1E9zjcsL6cx8m7PR/rCPu4xHnrCIevE9
NLm6sEhGu67XGc/IFOMT+sWvEzyXcAvi5O/Qqoe/L8ekkyYu4yGVbTsYR4BbQIP1OCRJxSlTRGJg
w0kL4oysx8cwcHY1PMjvcYayDKJWfXrXOX2BueVgapvW0ccbeu32d10EPxKp5jyQhekOs0RiFu3o
2N7m/hBhaQxSDqdap7hPyj6/D6FFwzeNzK+X57Buuy9TYAa6btN60Wx1FVV5n/lhl6C6F4zIvsA2
0HYSXpQr5EzNNdARRFMpA9530BJuLg+tL33P9zc7eByMGQTya1zsaLGturFF0YGL7HyxyyMoN8AX
8Y4GAJ3DIPNVq3M+5HoPnwi4MVDXRmBGvleGeP42tpXVuXqLCviWpBFlp4Y3NkQ9o9P3PDLhNiC/
Nb+KVLDXxExhAqYnj5gt/B4n3NlWB5g5qDTloYykg2wO9ad+c3l2J3ufJgBrC2qEEKQZ67RFwZ8v
yIu+hJ08xa6g3vM7iNFz1TSIpiDRlfhKnmos7bjj5URpEBF7UGhkjOTMx7sxQGsQ+aGguhkmlaq3
H2A3Y3cZKnUwL7kIzHqI7iTliOxGD2qhb2ISK8OFAWR0Hn7DybQ1CxWCCeoc2N8Nos6+5E1qtiAQ
IkgDvMfgIcvQgGQ006z+omTd+BLgUIl3uKpSrI+KcJvyKlb3sPky3qxm3N4mYDheS16H3rB0j4m+
zZe3pf7/jmT/Ioi923Xuj/bHf/3KUUuaPvzIfv3vvz4Nv37+yo/9yPgP/vEj083/Jo0DdICkJo1V
8pN3fmQcOY2OMy9LDJtMDmZe1G34v/8Szn+rFhkBIu88Wuj5kvo1SELyR5aFHxkYOt4ENKvtBXX6
f/7nSDS9Wf37eyewddxZfgBwLx43PGtVDLePN2uXGiHtPwcTvnIhBZadfEoT2bhmOHOGubh+63Ad
vEbFB+LKyVyy1/fnZBmaiMcDC5wZWKvVg5p+auU0SWltZY0eF63h8iGCS+faiNoc3n2Oj//8pe9n
eX4o6ry2zWKyoMezJJ8NNR1H+a09mJWbJSNKDFVZocQIPvnyUOtguszKITkW+vJO5bV2PBQmvUlt
0JsAiY6i0dBZMIkxX7qiwX3us1HzMBe9TJ4ZzuoxjDYcRp0llhXlLJx9a0z4j6PPdcCdoqKrYXPR
jU2NIRaWvdqVGS5/9/q7AXkGHLfojrNtj2dIai3SOIaRXSlAXGHh1DlWawjlgdRC7ory8NYfIM1e
XtdznxB9UDh/lPe1Ew1DJx3KoaYYtUUtZdpS0Bu3VRflCFUmze3loZZPtJqgTu4iJJ4nHM+3AP/+
vd1qFF5hk23xlA4zUDWAEARcpydRJ6Nr6uho0Q/3PchW44NfNoZ3efwzW4iNs8QDMNILkOt4gfMo
RB8p5eOi74kNduG0YsvHbK0r46yvRrYq41iSbAPIH3yc43HIM0esp2NwAEjI3JYt4AjFFs19mYdY
mxehvb88rzOfUAe8qHIITVzi1rYEtoJkaBdLntyqZuxFACRjmsT0Qg/hmuTl2aFsaiLcxOg62quM
NzWx/CptHOjHoXpN61LeBBirPmEoc03I99xmMRgIuVdYHHyw40WEtuY0MFRYRB5yHvrwGlqpQEUe
4Kw3n7MRWNB2sMrwC/6r2j36yJl7eVXPHEcqMxpFSWEtoM3VV5RKrsWKHlqohOjKZ8fvoq1E2PwW
Hu74AoPZBv3hpFc+5Zn4ww4FaEhZgmTfWcWAYpwoMuisb4Eiy6bC+2Sb2YZF9joohwSa1U1XO9au
7KL69+XpnvuyeEoSAjTJnaqv4mtG06bDkdYEa6DPPKE7C1hUYrl25ShXVvbsJEmIyeQAC9K2Pv60
WgPfnBvQ3LaCF54G1vZ2FKP2d9n04iGjwPIR1DwWzVFpoqL1x9Mk+hgC7Vcwv7ax2lZw0eJALWko
0RpP940e4U0Fw3NRQAmvfMsTXCRxAPFxicmPRT1MrONdA0Ix0VTGCmrYDk6FPCSQAbyFLYGBxJTe
p36k00usxCcjK2g9xPKnAqLhStg9qbW+/Q7WGUAo0YH+5PF6U+vvYQPwO0I8xLe8Wl96mTse2jAU
lEuq+nFoAatw4r9i7HWwVFd/XV70MwGRFA3xR92GuX+CfYbgiLQBfk/bhuYUBkdWcgdEKqQ3ibY5
7Knwz+80ODiIbqtLgoj1+vGEy3xGesWiBokGTLVTYWW46FpEXqAq17gXZ8IUuGDOq7TeEr7lWL27
0+ZeqVXLz8wtkg6gHGRv6xtTm4ZPYujqWz+zxL6SfflLlkP6WPfo1l1e2jPHFt8yVBkNpC4As6/2
M21JtckV9DsCq8u2nakItH1DqL4Yxt5cHurMVHFkIi92FpAtafTxVMuy7XMVvdMtIGn1cTKNCNlM
bOzjIWx21J908C6QwxCFBFAEes+7PPyZ2/v98GIVNZD2VoJiArfSgAV1OcXJrmqm4kpsOt6qb5k6
gBdtgTpI/s1abR1VTEOJAw6CCSn4FwMu1FcpA8MtgNN4PjXta7BQFu3/5UT/Hs9Y2iC8aFnV1Xgl
orgo/jqlB8ykcZ26GVyoV3zOIfrhhAiZX17E42/4NpyNvhDvdqoh4MNXl5qKfYmKuF3rqUi+A79K
gh2OxD+S0vR3SKBrd8iaFPAAuwAdz9C8EhGPr9R/j87tRqND8NB6k3B+d1iUTlObaHlwgxRtiUaT
sUl00Rw6Ff/CKB00r7Ya4+PlKZ8bdHkksnPBxJ/QTbQuUCZdi2v0rTB7SPMh9dTGjD0HAY/fErHx
Jzl3w5XPenzFvc0URD+0B25SlfLZKk/y4zS2kUmoPaWy5g2FA2sflROSJdUsqZoh6wiATe92wVwa
Vxb5zA52OJ2qBvMK3LW+/LR3i9z5PK8zfD69rKXC1iLrd9+WcFrUXmoeZXX19vL6npsqda4lH1z6
xmI5t+/GkxSFY11HuBdcH9JfkDEOEqk84O5C3KdFWoFVMdDQKJNWvxLnz04VuiXvNfJRqlHHQwM+
zaQf8mknOcR3CEVB3m7bcYEoSyB347WlfevBrE4rO2lhgeDdQtBfhUC11wU9FLP2ytJAECmDvggK
aIZ5SF/spZCisreoJKEAPZtO+CvMbedjjMvJrYFLGUTsQV5LGFdJxj87jTIKVYaFVETN43gNEoX2
FTiaGtzf8ML5sncOilhuEFso5qAxBW9eF/dxYMCUV2tkDIbB2EHbvmYWfXwR/fM7KE7jm7fUi8le
j3+HjMBfQOhoPOwGEkae5kMyBLibiCK6criOb4J/hoJNR2VHmCpJxeqzK06uhkMft14WSOfBRGHo
pvfL9tvlfX1uc+HzZhhLmWh5hhxPSOOmCydRtJ5TaxlSE066Q2dJe1E70bmjmsd/lpr+e1r47Qni
FBXOtb1F64eVjNSq9cY6zXdouo8IdBlAyA1kCP98boLkiNI4b1U28/HcKiPIp7jjYwEUr7xSlfl+
BpGPzHKHHtbUVrvL453bHIKCG20SykTO2texWTwACjDUXlX3w66TVrsvF8U2GmjXrE7PhSOyPgGk
RLA/9FXkNUeV6kkYYqZZLIg5a84/F7TmHlMz0BddOZRC0FRGTWX0r9GvV5Zd/3xBfBMhUmKQS/1o
dRbnEkjNJFDbsjNh3zbOjOBFhLbqJPt2BzCq+xxNjf86RQjjhens4OkTUHlW2gJ1vBDs/SMaMs02
G4EI3olUp/1sKqF/a2oIsItUTvaVk3QmHeARBp1VsBs4UavY7euNX+kO9IkBYbAHjP7uYUxoKHUi
ujkGY/eoRorxI2omSBT56Owv74oz4ZQeFQUvCQeC/HW9LVIrnihk+sSuMEHKKaRX4vUVluVupKC4
DzoPTP6Ggrvzo6wV4TZd1zYb24ztGyfN65fYmo0vl3/T6YpwefLuXjJ60oW3cPvuNjPLsupbmZSe
byNIJcPO3oSxbA8zStR/VepkvCR6aj9ldTM9TWUkvl8e/nT3Lne3YEmo3ZI8rJLc3iyNARAHBQ9L
IildJXBRIS/d6E2nHKqisPdzinyqNtX5lSO6eiUum5c2DtEbCNLC21z7zeFH60uzUxjakWJfYo91
w4WlGjdVGZS/pTKL20YMwd3o+GXoGb3QHzWs5V8uL8BppICoqhLX6aBYWKWtom4ofW0uchT8oURJ
10x1eoqjFj/KqZhu/5OhCKHOwow11ruPU1wUrc9QaOq0f9dKjUJUU0PC4zSKKwft3HfFOpu0m4aA
JuXqoA1JYhmxATESklwzoyU04NNutHAQYIvOrzPg+k1VIW1EhubU1wLTuU3NdUkEphEKfVU/Dvcj
VBO0FUMEiZJQv/NFaEMxDFAaMjJkSXWfblpNSy2xYb2ZuXYFbnN6kYKu47FBveXtMl1lBtDCKtnq
aenFnZ0jENojyzKHQoeGqRZ7LU3+PC2E6Cxo5rDS9CbWD9V+QnXKNhHCjzEj2+OBiaJgM1p4r6KT
eRcFGkjXy1vp9I3xRq225RJJUWJYfV4f1Rt62kA3eopL6FHG4QM2X5I6XYPQIEJCoK+S5D84sehc
cM2ZjMubbnXd9EUZ2zCHCvScW//GSK3kYTSaYDdaABFAq8gDFpWL+EOALW5ctMkH0YbDz8tTP3Ng
ueloy1KqpY2w5rU3tp47TdAWXm322t+T1mc38CiyHdJZ9ZXYcGYjcT/TAXprBdGjOd7Gs6ot27TG
nwEe5K9Gd/IDOp3jBlElpJ6aeK6ufNZzMXHJMXnXLDUesJjHIzYpFmGTjSMENeDewtqr9TPKvsln
31L8aaOmZv9XRSwtvYga0E1jCb91jcCXqffHq2wsVSb7H7yaszpD/EmvpFZUecRu7DtSp6YHNpoa
ml8VtcXLg53ZzUwVaQYLbQSVq+h41rONyinYhcpLptZ66LIMXTUxWHvkLZ8I/oHXK5F6JRdYvt3x
y4ouLnoQEhMOmpZrcqxloe4dofLsAZLQPg69BUIEqa/XyzM7E4Yp6zDG8iynxr2aWYyeb2RNoOGR
PjIAHhkJuv1Rs50l6RiAa/5sE4/QZ25mO4z/g+1L+kuEoPu06I8cL2tuiBp1VEm+bfgNis1Rv+2R
wxkhYo3ajQgLMCKXp3vmQ5JFLJ1Mau3s4PV0214WyD6VqHhmWBO1+JTYoRy+p6X/U236hUjWK/qf
b1WOJoioRYDAUs3VZZP2EDoy5LW8UkbjbZY49od2mPPnEi+jb5fndyYgsDs1nauFfcraHq+oUTZa
qUAkoT2UJ9uyQlAt9zPlTotsuFqiyK9kDGfuUVM6Gphhk2wJRbDj8fhWElAykhl6HJZQJzkYPEYn
iTkStnStKIb7WqsLLprWH715muSVWtb5H2DzqqFkyD5aTdjqEVcbLX4A6rL5X7Wfdvc69Ejo2112
X4LI26BGFGy6XBbf4lr/+ufLbQNlsBAQN0hUVqPHXRqDjsY1kAwDUQ7frsJNA8Jo2/f6eCDgZzeX
Bzx9ICx9TdBPC5CBf7BX8VdmVNgsK3XQRE/kHqOyGJTdqLmqMn7OY+xf+rDDb33GXwF4ePxlQq8c
E0IHc1nF7q+4456EKH4MPV2UtVTMcaELHH99FU+SzjFbx42qoX2oMcFyJ9s3d5fnfG4UnomLFxGA
YN7Mx6P4+G1OyYBQlSGRlYBhNcMnqa/1piz+lqNwq+tkvaCp6AjTiF/fJwVzBEeooxyMlcAWI8bs
VqsheWApG+wvT+h0KJBvVFC4SMDcYGt+PCHoboQ2oUIydYL8+8DJeLGnRm6HKhJX6oFnhiLbM+nV
kmmrwESOh3Jw+qTkNulu5QfzhColepcbIw4gFoyFOcVXIt2y348XkU+Eyhs9U7i99KmPh7NqGASg
Hg23nsTfSub3njVM5Q4PQhog2aBcWciTw89IC1uCHJMSChHoeDgtmQJjlqNO1yUM3SgX1Yc4zttH
dbD6BxWRkwPAH2QR/Cac931dK+a147iMsJow0BRJoHYscKELruqo1FsWpRUtqqE9AbbZBpq/OKf4
o/k17G20nfFuML4C84YAXeAKkwAGiieS4lHLwo2R1HC6L++t5QI7+UE8qTS0tSh+ru+aoUSsVUsz
LPwwLPnLLrFCAohXfdSD9HlCEPoTKJL2Fx4y19ycz3x6UlEQuA4kAoqEq8CEjkejtBV9qLSIpgOK
wBCx1aBF4xf1EnDu4krsOS3zEvJRIIKipGOpSUvheOkdpA27scPvljIaBZNaAy2zzeaa04t1DkbL
qIHzvBz9AYrxRI8Htc3cTJUtXJr6d6/qVPcur/2Zw8YvAgli0LlCrnF1ricN7kZOhHb1aYpviwrf
j1KdHI9T3l4Z6jQPX+A0XPN8Zsrv3H/Hs8f2V6uDRXzcoDvnxQgjeEOR9HdTb+Y7qDnhBqOG3Jvn
AX3yHnYsWr3NleBy5pOTnWKJ4CzorJMv0GNxiD2QAbtaatVt4WtIfvsopCMeXXoDWtNXosuZ475w
w0xnkc9bcvHjOUdNCocngaZpAHGHYB1WD5pSKYfGzpVfWoMYlWcqTvUEUGREFZHU9ppv9ZkZA1pY
0h0q0pTnVqXU2I+opmIb5lITSw662sKc95v5JYcK/msoHKj1l7fUmeMseHJQo6Aeo8E+PJ4ygtsJ
OvC+5iaKOoSHJDDCA1D3xEK52qrqLY0gu9rkRYbbfGf63bUK/Jkl5+nBDQLCGGWDtQxeGFugBOxQ
RXpjjncqdsTQY+pU3JQoo+JhaMn6U1rq/k2l9/MWxcr/4K4kwTBZcDh5pwtgpnENMrGe3WHowC9j
E70pNPjk+CsM7uW1PpNbmWC31QUzRmxB/+h4scegh8Fb2iaC+Nivukk5G97A3r+3w9rfBHEivzco
37h2qNj7JHVSkxxLsz5MtYSTbLXhFYnE04/PlWZQd4RRQbawLn1OlPlQKq4sFxFQ5OUjMeICYtbo
4c3pIcftEB3our+hNn1tKU5TLipTlHu5yOmiwU44XokEJQtrdEZMY3AA2OMB1B8wYDSvYGVPTxMp
0AI7XnYXHI5VDIsmWtt4BlkuxwqtiqDSb+IqNF08wk0k9QkgV6LmaYBmOFJW2IW0XbCLOp6WEjag
nfF+xmQzydzcH2fPMJpow5cud5c309mhaJRR6JMCMutqBYe0sxX8fYXLZaxt7c7m3GCwAs1bXguL
Z5eR7IOA5BigJlazmoM6UrTQt1wERO7HLg52kZEaXg87bltGKDRcntm5XbnweyTPLYTC1qQDVVeG
WWi87nRcND4DCIYJDqJ62+pN/FzOCCdmmuHfFALlkcsjn52opNa1SJPxel+t6Uw3NTf6gTWNcJ/t
SzxPRyjrD3nbpHv6Jde6MWfHox+jQi56o3YcbxfNRrsooA7mIqIy7KUYss9OYPGuS/38VkTlNTLT
abClsLYcdlA90CfWWoVoU2CykDDegNQIjI3FPW6y6vthzsxd4CRio3Roddmo1t62kLCubNlz06Xx
SZmLeE+NZHUc27HMjCRlefVyQmTEt4wbIE0BRXkcPeYxuNYfXz7XcaoKS1YVUIEg+oK+We3bchoS
M+hr4SZ+XD+k9LA/KY0wyB1b3zWaVu4CEVzLj88OylMOngMqnpQsjr8ptp5Uhe1CuCAuzYMTILkT
wqvzSmSd95PSw6UpW/3Kyp77sJJnJW92Xn4Q444H1cbYcKoht9wGqe5622Evs2vApJgbLezFbzih
WY+sWJQAjolyhONqGX7+87MDAHDBePISPOlvt+E0zC1q9a7qt5CmR6NHkRLzwVKZW7fr2msvo3Ob
iToUr7KFy8+r+njKzminaUZp0VV0Y3pVs1jbgfYsvmsg6w3Yj0Xy9+UJngm4lL0W3j41Ashlyw96
16ZMUhX5ug6zo6FB3qwLp2iH0U7joa73enmkM1OjVGAA1aXsw0Wy2rdxm6APU8zSLYFZo27xA7Zc
5EVRnG3jSlzr3p8ZDcw1iGuyEkBbb8ztd/MqEtwSZuQvXbUzqGMZlCRkZ2huleCn06DyfSXpOB2P
CARFBpz+UjdwViku2mJhJpQo8MYJzzLMW+EvoxWyzTD+3o5okVxJAt4YMcdhQIDWocNLbs9TZq2L
CzXfRvOEx0KdT/orGlD2K5ag2VM29OoHXAPNvzJ00j+GYRzcRiVmhTjDQ+lTs2i4pxWh0mjIFwsG
3/5KAst79/LXXr7m+ufxukGNA70fmy9xvK8cQ6Ennoe+K/RU7DmZ5Vaf0uH28ijnVp2TYhL7ucjJ
949HaYp+hIsx+W4UD6jGNgUSgZn8nEmnucUA4soOPg2CtOS4YNBWkBqYoeXXvNtTBr0/MsdmcbFq
+q0OtBxl0QK7gCAfd6ElkUgP82s40tMDSkmIvIGvvJgBrJEVphE3cSjmwDPVFHefOQu3cRKYO9KM
P27XkNqRNZOigIRbCm3H8yt6Z8aSveFdnIbjoQ2k3JgCg2TctGFrD2p1NxfOtZvlzPzQe9AIP5Aj
FkDw8aDxGI503UQEzM4C26JmHZBV2X3K2ra90j8+NxS9Rdi0rCUgkdVQVWYvzmR6SEFdM36Xvqjy
jYArwFEwx+Tm8tY8d0AtbmjG4SXIP6xOAC8/gXtUHnnYKxW/StHXj8Mwd+m2p0d1o2ZGyUVtTuF2
tPX6Ve3yAn9zhClRJoWP2rZcNc5gdi9TgM9RBb7Gu/wD3zLO1RG1KIYAouWUolK4+oFFmhp+gD4t
XrATEne1hhxkpJfKYxxZarxF+xoC/pjpH+dBLz/4kGIfGnyIbqoKFWR8tqZHBzlS8BVgUkcUT7Cw
yZFF0JUw/65bcJFR0zLoZVbKeCW4rHQ3gJjwuiO0Q4aglE4DbHUSSxNUT+a3odep+aeiVNNbXMfC
hSaFlawEAhRmTYvIbakjEJ20NwqXKuSEzv6QIkuDkRGN1sureRKJiHVwCekF0knnf1cJ0oIRw0d8
NrGPkuFtkCcNcrZo7HxMULh7xuUy2/35gBwXLgAaV0th5/jc+G2OCvOomFtK8OZeDxvjUHb66Mo0
L27LPry2n08OD1w3hgGfS/FMEG+Px5PV3JkWVmRbM1oMbqGrAE8AjzAP9uhentrJU2lp+C2jQEdA
nmBNdyfpVeLeArveD3iEbRqqRL9xobWQJ2jxu0sSFcFLZXDzwmmuDH1mlg4SPkRbfgPX+CoEKjzG
mqysTBzO0S+DppW6aPnCaTG77vnyLE+yW0bg/FEGRF0F4arltnl/m7Qxqjw1hAsRDbOn+JWkQuGP
bplJ7CNsVNtwgCmeQx1hDCw/rwHLTwvBjC+R8echwZYFWn48fsiI4IZixofS4za+2kUoGvbxvpQC
vZCS/nnkco78Zvd/STuPZblxpVs/ESPozZTFqu3kzZFaE4baHBL0DnRPfz9ocH4Vi1GM3Teie6SQ
skAAiTQr1xLGZHyBSHp5m3tN+5jk8XS6/zGUsStfpH4MoB5GKils0Na+/jENKAjDS5h+ScwA1QYo
WqKqr/rXX1I1F+t7PmxktB43Hk9v09GMvdo+geUfL7DyNej2SYCAzYjOe20dpYa7qyJXU1OcnKnt
IO7CgAhMoNI+oZ9lwuCcVG8ktM0H3+4mLFHfjqRBgdzwiNvQ05hKYCITItj43PhvqybosoRb/ZnT
NNFOgOXtD4vuewcDzjsOD/gtGT6VBebCtjIGGcGfgSazdRLG4H7vzaqEwclt9Mtqt0Z2HqzuqDa0
b5HLQm2PYvYWZteZ7QhDvJLUG9cpLO06P+tJW4Ql0uxQ0aBH/tozafEskotRRAasv21tItqILmuF
PVOaGqxq/vBEu9E58OO3u4cVeowgVQLiru0gDQQSSUp5mmGoNcnfm52fna0uWN5NjSwAbi4aEt61
3jsHOMLbj0nQhdqozU3AAbmbq0AWxJ2WXAWbccJHGXfZo61P/hkeXv3FQQXsYJm3Ph17NhUaKMZ4
uH/JLfzm7ei6l0HTB4CmB7s6295cPckALlkEEYmQYmqmteP3YV3aR4NtO44O04q8RW0leL2Nb1kS
W5vAUVsnx8xhJh0QkEZq0Tx3vVdGC5jkMDEQlIKjY4qcEnpJzdWsTzpSQwfu5/ZxsXQuBaEugx9E
2RuPO4xgntwMJ6cZY36O2xbCHWPw4DBajqLqve3lXFGWJ7qDwGFjqhcJRPsxrBGJHJzIa6z51BmL
9oiuAHKHPXKA9+/Krj2Hb6smjlVieu2/+8IyJjCjHCcO1jnRSj4gUr1vJLvKhGy/HKS/e58S4Ag3
0wGTdCNEI93JJV2AxCH3dRkaelZEC+ymZ2mYR835WycOJ43y4RTbkTXaRnYCkV/XqjDVeYk8BwR2
kVX5RwirvQ8IdoECIiEt1WG14N/uRzItSRq3KEpOzPiGMWreYWov8amLsz+90TMOfNue1wGABL6K
BhEfUf2c38yh9Yk8hWcw2Nr3LRFWZqAiVWlMeyJ70zPZfeqN6kjA4zbioYzH2rgFjIrQlbo2CkUt
zV9vsFHNRNEr1LJAfpiXWT7qHoyZtOPmDt30tvyPnWvN85zr8/f7p3TPCTE4TIjBe8n0tvoqv60a
NpclyMGAnRaBbHChS4bioZJ9MLQg+EK+25DMVEEEL+308b7lve2lVkuAw3Ppsfxry9bcV7ULfe8J
Bar20ttDGwpU6R+CZEAxHrWJ6L69X1P21wEVYByb8QM6Kbxi/iaQrQpHz1094UL2wZSGZlK5TEsm
0v978kl8IxO5YqRStNgtI9dKHD1cSlG90+ex/m7EFZoQNqxrdmjNlZGc67nxSKoEpLLhLOtxDIO0
mCBABpn3rReu8V9k1JMBgXSz7B9B/KOvpLdVQ5XEdbN/LG+Yf+buXHXIbKNFGTrZKis0M8bmAN6w
c8TUbBCYNvwCYdfmXA91Sv96ZUC8nZkPSnPXDa2gGM5okjMn2krY9gO3PUG3B4XXUB3hhm5zagIi
yvO2A1cPl2t7jQOrDxoHaVloX3Txx2JBqx6Wbqf/NRXwv54kvIGfBwNQKiT8OZ8DgQDzS2ssaJqu
g7C/I/WY0CZPuxaayEHGHxwhW8TUKW/PIYIXBN6guRA2TWi9MHuUltNRQLLjWmkNg3n6RW5AanB9
VCE4RCICLsWTp9lzZARL8Xma0Q8iIV/O90/pnimHjjGoBHp+4G6uTVmFbBqDC8m5AXbJ1tGqMfqV
V6MYDuqzOw5PzQb9z9TmQaxs5e2QBDg5jkSByWyK76tKjUKywLQIQbTOjyhxr5f7K9w163gMkJE7
m8R31yu07QQ6FcEK/dZFHN22e1tNTkr0U/RGNt+DQGjn2O78A7s7X5buKYUuxUZMQWJjFyGUak75
PSe9s0q0S0ULatdv38Sm/tf9Fe5agjSLVAbvja+5XmFR1v0wLzkZc+pVAIJn7xLYbWeiXOa2P+7b
2nmKeRn/z9YmypihiasSSayc9oX+eYQL5wcc2+6B79xdEfxQ1FQIGtEWvF6RDXvyVJgNzB5G0oLi
boNPsjarZ1HHR7NSe6ZQ8qO3xTQC0xebUynqwM1jEIUnq7EZ0OoYdwCqkz+askwPSuU7J5G4gkYI
LTzSxC3odCxRYDLTmGxm6QA9wWVx0XwYqiFNTB7yrDU+LXPp/PH6DQPbpg4GTS1y4OtPKRDS8OqR
DSuWkrMoRsZ4TVDz963sfUXSawIKRr3YtM2GUT6VLgoNitChM/9IuuqfBtGTT26b/4uzzlIIUiCf
osK12S7LGwGojrN1qtNRvK2dllfETJImWtdYO9ivvUURTjNKhy8mf9nYahRjRBFM1ik1pyFydGB3
g6SoWS/L0RCv+qc2sYJJMA2ti8XcN/2a611KF2OCHxrfaPTZjBg9zKneEL8a6UgtT83sMmnNV+LQ
X1tpKsdH72XhXRm6P4n62jP8k+sF4dzlNLpj/Hj/UOwuStVGidtV2rlZlKsFi92gb3YSlErfVMjp
pacYqSE9um9n714xwf8/O2off4sp1YtjWhp2rIk5LWg8m9C0Wwn6J1ihxAiK54K7fVA73AknSXxI
o2ktsHW/eg+/GWWqBaZcxMxOVs+gaRjHvfg2imW4tKnnvS0Gv24OSu57n5P8hGoPfNeE8JvACoHB
PpM6R79zmuppWJufVaKbB1ndvhEOiZpuYfh/82otyFNMpttT4SnH4TloM6D6Zj6fXr9jasBMp2xG
3eqmzYVoSykG0zoBZBJvYJ6ByLgQXVQtCKZosf8yBfF/75u8XRiVFpPiDvhHFzohFbb+tl+ZMZgN
2jLWqSA/iAKncT8Zo+V/uW/lNr1R9RwoVBnOVCWWjR/sy9FMUwZtmSLxigc0x9YXMxP+O+S8mhOs
0G1YwztxqursiL/49hJgGZJMCso4KybHrtcHW0QzAStn4/yq/GBplvgGqFm+1EPbPVl2XJ2dGVDz
/eXeXgIKSaryqDC0DGKpj/7bR6W62Rcpl4/xq0mlMo7PHJ2nRbYzfK94RS//xhxwTiaEftXNrs0Z
InFh7VHmaiXzFYjghPB5Hs3IBKFwcoQX21sd3jJgVA+xZ27DtbkBFYfOXbni+SiZtgKWF7lpnkIL
K/KvuSy1g3ru3hFV3kTNRRKIbJHRAkERHZoNi4Kgm5zoaE6PeurbBy3YvYMCHoPC1K/CzbYElnWQ
4TGCCNIk6MU7Et/pAabi7KSvE2LWovUjRueOtFx3lkYXCUIRCPo5oVs0MDDKYGAgm53TkumlMIv0
HIx4mfvn4/bBBvtF6gnKGYFDlni9YXbrueVQYEWWC0Bbr0pDYbv9ewi/8lcnM8Q5qoTC36Wauu3F
TRSiRrfkopsZOqiaBW2znyI7EKxNfTLsSp5mJzkaTd45kC5tetWt4ojcNACrdhV2U/HQwS3/B/Tq
/jNNreqbpkG678dlfhD/KJdxHZSoeVmQFvSo6HFuUbzQ2NO0XRe4wPxl+mBnE2J+A0hQmGGSU9E2
00krUQWak7T85CMPH712NxmOIHbQ6dEwwupsopUCxUQ9WDyg+Qg//vDdWG9Rd5Llea2X5Ejg/vbo
YEwVLdhQl/HrTV5TTuusyxUxHr/NOzjgF/tNty7uA1mq8XB/XbcTEDDQ2LC/M0JP+RSahutjWmme
iVrmUkbphLqHQF0NaTKzOAcIUrwkw5y/cWY4kObUYTBYm9/Yo999uP8bbu8jdulWqVcK7pgt8AAU
jeZaK1w4cPHOT7owmnMi1vTAX+9aUW8tASfhn70JzMjGOaOFX0aTKYdHQZQLsoLa3/213N4KFagw
SqOKe6zKvP6c1tDNWl5RRLN6yt2WWMcncxiTZ+FOSxkiE9ofbODesvBh1KQZGLpFfyd2D1EycIJo
ba3u02Dk7tux8fuD6HlvWR6YEPArpuK33Hy8MvPgt13TCrxcbj+mMxQAxVqjOKbPZTgYyZG923eB
L/ibPfV7fnvLl5qeMpMpVeQt2tsCPNQ3iFmXR+HU6Iau/o8hSIODiPZmiYwU0/tSADrKdTczInpc
yaZMYHudzc4Ox0wGp8n2ukdbIc8NUR/B9m8uOfYYCaAK5cMaekOnho772g/ZyEnRUgQ6uobGjwW8
gV85HDivjWAA+BhlC/3yX4eE2elNJDjjHmuIfMuo78YlONnTnHznLM3vvVWOUNch4EbTDQWPpUR/
pW0C66cuMhMq5VzP3gxran5dkWl5UywZlLh5UVJHmkf6ynZV/oT1g99flvU3kvr+0XC75SMV7BHK
NqtFZLjuDgK93S+Hz6IBwwtLt/T6cFQNNM8z1ykS5ey+mXRPnp2RZMfve+3gUNycQ/XhMAMgQ7GM
bnEIcvaseSL1Rpx4+eFMfvVzisvlocqGFNR822fjyS7EEfPdnlWFEAOUxv83Q4BIphJTWjNibJqx
nIN1bph/cLQwhjHnUg6aDkzfPFLO2vuqFEsYQIa9EbDfxnOtSD7HrasVUeHAQ9Zl5hL1EHBSJ6yO
gNy7pmj4gDWDS5D87noDp7VfvASEQDSACEPnyWlPuZjiKKXy/Vp/zAbCqAfBOxgBVXi6NgXR5WRP
PtqRw1T6Dx5dtWhE/fCsIQV4sYIy/s99/3/7niqDwBZtRhCghNiiL7SZUpsJdCUy5iTrQsOuAyWE
WTzLTqvfoNjcv2gz8s9Gltd/C2TDz56e1Qcv6s4BwgrQD+bWaDxsCVyCEvRgXaEbBBeDF3XCQuRn
tpvQgQrjXRAHbeiWdnVgdGdXcZ3EhJTVefi26Ja+HBhWRDs5gsNQnGOoiL6shtfTegEpcf8r75qi
PgXpMPMdxGXXu9pWJJfLhKmk05OHvi+Sy+ib8l3vdMXrnQ2IHcUqqsadbpr0sA+OtlVpmBrbIKzj
1b9oECqd6qo7KnfchLhEP4rLDlivkuraDnIlZaZgSnEOEUwZRHqSOw8NXOUnZwyCv1ynnc8jupSP
nUIsQCp1lBbtfVSA2Yqqi1SCwsTmoxIRofSaFBGqgUU4Sg3m1gbRYKOJ5UFhZ+etBWYK8EF1CHAC
Gw++elmKdqgsotUadSbIuuZzEcNUVcdd9Wgg2/lw/7zs3QcKp0R/LtAWSi/XS7MkRRKkv4soT8zm
ufSc9lw3ZnWB92c95QYKyFmatQeuRy3iKmNR2/mb0c2jK5ZyHTtYNKM5ttBZlWWxfGao232oq9xD
3cVKL0HuIbE222b+x/0F79qmnAX2grcf2OT1gn1jXgYEnUhX5sF6WSt9CIkMQUz2VnrqKvkTWTXj
Wc7uEXBv7xBROVZ0uDC2gje5NhwsVeVrQhSRPqxowpH7fs10Cgi4qyNY6K4porVfzyRA+E2WRGWr
qBq9KhgpMD6uJWK/9egxsCz1+KBKsWcJxVJGRxg/ggJisyg+2mwzrZdHYOtQ/e5X7TzNVXHOZq+7
vH7jyMUYeyfYA5G4uRkVdcHM1XE3UIRWT0uZdW0YFOWntu20B6thYplHUqMJ0M1f71vee7moRdJv
wbynFEOvtw7YKQSFk4OnWzUjMoPMurSd3j/56PqdZDcvaegJ/9uIdGMXImGH8BQ1toNQde+m0ixn
wgq3wKu9Wf8Si1zVTfJosLPgSZopXH12lZ7aovpp+PBl08o5onW7SaG4qAppoogByUO3XalGmCXq
uws2BeOfs93Lj/D++AcFtb0ryVAK1EWqjsHM5/XnHcpkmdMe0awOapn3lc1++sscX3gtf3ix06yn
dvCad4sLncXBR917WJTsA3NzgCW9LYp5qkZojLqyiOzR7JqTPYjpPPd58ug4efctGxr/px8g9Rx2
frmcEBbUj5QZ9hy+msAHhwG9B1HJZvEyb1PIR1EM45E7kT6DDUllFk061Zusso8G/vdurHpBid4B
VFPZv7YnCtdIBg17TuYUJ38J1sho3eySBl1xcGP3lsb4D0k/1SGu7cZU1qEKKGqLsCcQZhjUvsso
f9w/Fm61nKd+tQ/O0e3S8K+KxJOuGdXFbSvftTtjRQcyj8Z5+pR0CJ0POoFmAYrn1QEdEAxKMsoX
0RvZxiOFIvlC0DGPyqyRD5POZQcqP17KbrQPTugtaYCCe/Af3Wj1TG/9XtBXNsXgkohVE/MfZp+P
SIxKAfEUzPXr54Wm3t/TXMynPpCCprgjP4515YYmbB2XcprqA29464f4MYonFZfI9OWWqq7QNc8e
1hw/rIniS105U34qnN5+dCfKVWFcNv3XRKKsehA07NqlwgLTsA/WYNvmlWZSdsOY5RE8qH/NmibO
QA+8N9KhFE62vUSldKzP9z3/3olimoMqgSIBvAHbI99rKZnxPLIno2BWcMqRMpz0t4uFnsa/MMWr
BlceXoA86fperpNM+EfZ5g5048XxxcqNaV2ETLoj/anbe4kONP5OvdgK3L9xOX2fDo60MTXZZh2O
ObPuQ5suEVrE+iN4M/Pp9UtTrxYIG2ChQDevl9YJV5pV0XJbKuc9MvH1ibe8uvhDuh5Y2lsZiQKn
Q4E1b96rpRKWr02srHCF4iZibGFtyyScheg/o3leHYDobt9HBREhamYgg6xyu2m2uSSaV3uIMRpt
exk9rX/f+p15AIncO4XAXhTdv5pl3zboDbOmxl82WQS16RhS+XDPTk6rS+Jzzve3am9Bv5tSP+W3
6mIl7KFKB0z5dW68z4c4e4DAe/wXV5k8ikYkeH4m1jcx+MxTaCSI30Aals8vQTX4b+MOalFnnOM/
PTqSp2Y47MvvnA0lM6LYV/BbXOfrpSV9Veo89yKii/Z3HFO6KVfLQwOD+bOFmZ7Xf8lfHNtASkn6
oZe5NhfDSuXXkJvAA9D2lz515w/MSL1O90yVL8knVCGMaJ9mxfYAdoFZ2oili0iWzdgBFI7rU9s1
2Y851eZ3wEuPOhI7Z5G5BOoKRKLctG0tDAY+H4uWOotzd2IEzDm5aQqncnZIO7JnigePwgL1TF6/
jZuSUm9m2h9o01uiCZMYZZYxMQZ8MYWj+8d+75FVdUwmqohViHY3GZOV5kx743SjYor1EOkS4y8j
Rjs9jIViVynQQ/MRJ4jSOdAfEliTTjCgFA+VrKrTVLry5/3fs7d0BUvQOaakVtvWk82s+eRonYCU
XRPvjbWI3+L04CjSkyP8486z6tEipVtJq5IR0c216BG/csu1ERFaKUVoeW13yRsJ1joV3QhFkRGf
6zxYH1+7QF4fwAHAjWAegNHs+nakJm08X88ZuupEcDZn2SFyjUNwMpEdpKi3995itBh4GLPvdIK3
Gg9A+r1Gz4WIynkqQtG34xnAGlotNVP9gQG37v2l3bpQ0Huqskqxj0Vu8zQmhUGJDRDqr1DFfaPW
W56ZG9Qe7lu5PSFQJ3nkSlwOWsxbSIfMZ6SIuXnRPExWVLZZC1dWj8QO4i8Hlf69BTHLSmIGZ9Ut
aftUQTZXGVoSEbFrgN6YVJ4o80f3F6Ru83VNCAtUhdH/4BRymq9PBJyjtAXHdI4qKKk+6l2QXVwH
3qmO3PAh56+FXqJVH/t28V9/QHjEqS4SDamW0yZNYfLcmwOUYyNeYKRchkBeeqtf/qnWDLWIKl8O
zv7OgSQaUtMNqoPC0MH1ShFdintnwF7clQsQqro4lbpMngKzXR7cgpnegw28veIkD0R69F8NxRKz
qfEVzQC/UEmEjFZ9/NAwtAvJ6WqeYtE5zzSr7GdLyOwgaNkzyowqPozMHpIxdYB/iyTG3CIyn+c5
YnK+Opu59M5ej8aV4UrtjWsm9UeBttlBYLFzKwAH/59R9el/M6qbHRgJABB0Qt34VLer/0ITajp1
Q5F8un9ed9dHmA7JPzfjZih5yItuGhvOK+K4y5+GMSGb4Qutughz0aK+5ChVtffq6THyQAYRufLU
oqF43WylDalQPafFHOUOUyp03ZZohpP8mRg0oL7n+K93M9gjRENMQCXym11s5BogmlXNUeYt7YlQ
ZzjbMFCeJi/zDt7gHQdAaveLCJC+F2/R9d7FsdaPtWzmqKd387LCt3DuYoshoyzLDOMRLhztITb0
6m1tTfGB7R0XR3tPdcMow1AU2Zyb3Jwz2QbrxHs3fe5RUno/t3b25f6J2Tmc6CgzeQw/E7HGthxC
1GRUaLhOkUwtRa8oxQPPexPlYmkP8pKdw8mwHz1L5digIdiEM4HI86UO8J5+RXe+y8eViqRePZcO
/b6iyXqE1sfiwOjO+iA9oISn/KjBg3u9gYuurZRmxBS5wRyEaVXoEVzr/WPmTX14/1Oq/bh+LJjk
ZkycAXXKLzAtXJtynT42golxf06k+KEBhDvZjEh9oopXRhmF/4PK0q49UJsgcQAfUf24treAuGim
jnjIXhz/uSxm8TYtkoZ54zkp/2wDWR4YvD2QLJDerOJpI2nedpx6P22n2VjHyOjQSEnacXgR/Twc
vEQ7VmCeUwAjRQkERcb1stJ0zS2z1WTEgWW0GRjEM/pE1YFT3vl4FG0YZQSKw6ncFozW0eqlwasa
jak1WUTU0/gQT0n+TeukeFmNLj6oAuwsS41JKaYI6lO8s9fLqp2pFjR1ZRTUtv7QeKN2To+H7G/v
GGErjQhoyZWdLVJ59c28DdxVRoPTiw9JN8TPWrcIPPNkUE6W3geoTbqDHdv7ljBQEKZA5qRSy+ul
CaFJ4hVHgmkq/T/h/S1OSTbPj+kC7XY2zkfUN7d3mgyMuqMi6WQ8YAvV7IOWma+mHNGBKhHKSUX7
3NkcGKq3RzDenV2jvwKyiXobo5jb6eFFZsHaDxVHvhrb5zazjIc8JSW57zl2FsQtBg6muJ1Z0+bI
r06mdb7Bgua4KD6YWTecM7tGXTA9Ile9tQReBLw1A/XAZOytz6BZlXpDVhOL+Hr33u5150tQlqvJ
cGIbpAfL+jU2fu0RsfZrlyBKxgVvXk/otkaBaN4cSZHWI1zglYLor8L3QngtSK9WuiyPMimX8cEh
poH9ZxEODFJVppPCNrpThDHKxH8Nq+b0pzwY6q/TtCx/aX4vviypPf5F3BoA1GthQntcKDFbYTGZ
1hrd36Dba8UMIAUGqDIUZ8YWJTIy2JBbiRgikVCvCdO5rL/mtI0SxuR8K4RknSGsYDq4V7fUB4Tk
VIcYKoCglSO/ebwCPG5fps0QjQx4fZvjVYP1eHRW49xIuQwPQk7uxVYau5duYvjcXWLrv5rXNW64
5qkdHLiw23sO7Ta5o4JwwLG+1eue06ToJzoMcI/34qUnUz4vSYF+1ZgPL7nwkoP3Zs8ePWlQI7TG
ObPqcv4WONtIvedGNhB8lY55KuHGPQcts7cp2MlQop918CbcXnbK3OiRk5XgYG4e1H6krVLUxJXC
Ey1Yh44bWOVH0fKeFeUq6djSc8dVX68KAVBg2oAxo7HKgocaCdwLLanu4MTeXnRFS6RIDXmwiUc2
wcG4dkadIC8bJaYvztTduo923Oahzh18NTpEmSJGZRicRvAWQ5AtgNmLoCX8R14sdNZy+lF6iLES
ks+Pblwn/7l/GfeWBk0F9EvwXSpm9OsP2MC9xiQTcXFjz/6pg5Q8C82qhr/Mcou/Xm9LBSIcP4r3
lGyubfVaIzkwkFUtvZ2+8PrFZ4pP+dtRW6ojlakdJ8OBIFZV2k0ECpt1dfNc4QkSkjdd6o/aHHgh
bHd12ABCemoXZz6ZpOnn+wtUC7h20ZCZEBtDR827ALD8eoGx0c7BoCsXPbcSsKJIP5f5JJWYgP95
gTHsqYlH79Ivo/H9vmX1L28tw9wMrgigH03fzQmdgyRY14JtlC1FVdjWoB7B/0/+n/ft7B0XomO4
utRIGmR51yv0C8+TUHSRdqxUiEv6iGHR+A16sc188DH3HBZEQ9jhbSU33ZiigbBM2hJDbcblCzNY
5S5NBn1B5ncvbj6Nf9xf2c7eEUrCE6OiPQv84PXK1jkXaMWq5LRyDHRCQWhKETRtOK6r8bgM6BGn
qQzC0VqPiNZ2zqoKvEg7uPaseBPygc4wzLLLiSOSNWdO0iqQJhBgBSxz0L7TIqzC2Wvmh/sL3tnK
K6ub72sVybKuE4UGC/IfZAqL5cVIkvnUBPKI0GV/gar8rChDOTbX35ZFa62+4NRmPRGX2XYXoCw1
NQ3JG4xm+vTi58aRvoX6RzdXQjUVICtWxNvOFifpxfUMEYcBC2CuQxCddMm7eFpfj8fmSaUTqSIq
MoQtJWkxTzoEsoJnLki+D0XmfSpWL750ljSPxk5/TQ5uV0R9j2I3ARSCiOoz//aEQ1wQr0MNQsbt
/fK9kxbyaUxiG+iwqN8Z86z9PSzdEJm91z/DB11/sqZ8WE84h/zT6jh49qFwHQQ23L+T1I5PRBr9
f+m1Un0tnAVpuEQedRv3bhWTdKRoNL4R+dpUQuNkWuui4eU001URTEENXnSAK2tARhE8zvU5kdV6
pq+vHTykt2eOEjMuUccd0/nYnrnJHZwh9zxorPRGLGHr581HvdLbKaRgLz4Y6+IbT5Jxn+TA8O29
ohyjJpgoiaIEsUUxjKMFZGSh+DssrntZhzZ4IbsvwnWM41e7SEypOT5InekibQmr3UGP3XnGZ2WL
VjHD641NpHWT+97R6rYP8946oi3aXZzKEwGHAI7Z0pDrWttB2SJ5VgdnioQI3EuJjEYozM54vO+f
bo8Oi6OvCnMPkHIOz+a0x9LMbHiQonLw7Mtgrvk/uVb57xHs7c/NyLCfMzAIquv5EUT/9uXBMp6K
5hzFE2on15atxGpbN+BOL806n4J8jt/UJS9dGk+QHFR5032+v9Rdg4gt0bqm4gVk9dogoWu7BELF
yr7XvniM8IVFndWnspvNSyoAB9+3p96ya0fiwyVKB4smhcpgN582sQ2EXhr8cYkM+rPorOk5MGDg
WVB+iuBnKj7XgDke6rFZQ3vtfr7auu2perrFD6BDsklkE7NoJT1B8j/Xpq+cCIq2oVX6+LCgG045
8x0XRsyqt5mQw9kw2yPU2s4hvvoB2/d2ajWjnLwhGlqaeLRHwJAM5fimd+ajQafbR4iggtYVvxdA
K93n652djdwLyqCSEXrXfQQdpH3SfYhb73/RvQXh7biQVBLhit0e2Gly3GZsZdS6tOzjBUezxBIl
+Cx4tYAGRQiq6LQmCFcU2fr1ggR/2Bi2lJGeI5kaG3YeVhM8hc1S6qdUO2SR2lsao4QEDqyMmG8T
lo1VNzdOo8vIyZPq0ddwpOlQr28bkJqn+1/R2LmGquYGNwd9QESptufCUl3QzpRg/hhZJvqihx3m
i+b9SUsrWEO0gJ0LqstL9bCYjPmfU7h33vsydUo6bRKGIdAShjxTYa4/50vsvvFqkaVQEDjLEe3z
7ndRCo6Q8FnUyNWf/xYL0HejGlQMMjLF0D3KEXqquUu/iKQIDpzTTuGEOBGpMAgGwARSqr42NY9+
ErQGn0Wvm/7S9TUidRol3abLmnPbpZ8z5qUekM2Zubu6f/KDdXhmZKs72J+d7eF3EERQbyMh2L49
7cIYroSoLqplEaCyKlYnhLjNPZHaWswrJt6rkx3eOZcPTDZA6LrtqqaowTVllkzRnAr55Pkj9cpx
pOjmxNrB2nY8MoMD4M9xF+SN23aHXtaA8pZpjCrXQomAGbGnNSuzCKmRIWK0EIjMoI+P7ZqukVWK
I+Tlzmmizk01Dtsqq9ucfOkySitqn26LSPRnv7D+LBHf+c/YHV6yHYdIOgcIkltGJXgLx26haKl0
EUPjXDXWWQ5582WNW3FACrC7HoDmFJnRT6IjfH1knbawU3LTMYJFan3O1mk6p4UwKJpqzcHO7YQp
1GqgwmDeBZD3NgZrvaAq6cCMkeOm5Ve59tVzEQfWJ8PMzXBskKaqhDGH5WC/vioFyJtSCnUpA6hd
sHEBnsaJAnE+RmXRGhEjN8S6bZ2dl3SwDgKGXR+g2PzoxQHnwfNff1DIjeFbcuj8dUPQXnSjTB7K
KqvPc55+Hmon/zA65vAGX1RGo7vmoQz8+kGSGx187T0fQFjNgDmzymAlN77IkL7f+nUxRfUCO15Y
rD39Jt0o5m9pZQOYTheo0u8/CzuJBGho5oeZoqS3a23uhr2YbrFmNHWDdhB0/EcLYSrXe/EXZHZm
FMhOWgxf1H2je9dEbSyNcOhWSZyvv/fCKKE0Hcn3Jn8KC3fWPllLnX24b2XvmhBZqwNEKMYk+bUV
L7OEY3eo4FlD4pzjeKzDdcnbd7NZH02Y735Fzg3PCIUjgA3XpoJkySTKXmOEwjEEikbMiK2QY32G
C/KfYS7Hr4VuH5UA9tbHewWSghPj83ZdG7VLw5FuXU8RxBwzh1L2daRL13wnC+foQd5bIIVundOp
ugzbvl3RrbE5pQsuxxhT/8l1BiE+tTBIO1+tWb1SSQ1brmNOxVFnaO9OgD6lLIBL4/XYxJjTutj2
ANFC1Ojw0ycE8VEz9vIihTGdwRQeMXQc2dvE77ERz1aTYU80Qxbp7Ziei7arL/oS+JdktI5YxfZ2
0UFZXnXKQfZuySsUn9Aol3qMNDBs35DcQyFbxrY8owouDrokR7Y2x9SaGf/PTWAAQFDM87Q4wXO1
UA+rl/QIo79rimIxrWVIqmghXh/OZLBaGCIBAFhN6Xwd5CBO6VjqZxCxr5/ho8MLYoO2m8qptyWJ
fAy0qTY5m7XWBQ+w2/kPZgcKIOB6XO67lD3HBR8OAokK+0Zj4XpVPEB+5ZjjGDFIZRvniu85qimE
I6+8dwjJBjjt0DMBvt64rjQXlNptn6DUdsVHWytcugpO9tx4dtLDIrwe3e+97VLCrcxCkrsy8HS9
MB+ReAhrEgCzRGgX3ZX2pa3QY4tnaR5UPnZNKXwDgq07gyJ0dpPKXGMCXX2pzjmioV84GJKagJMd
mNrbLtC5tEgokpI5bj5jF/smGsBijIJ47J8qcrvPmnaoVrC7ILDkLs8oXd8tWAmGrtVPoRGKaqYo
HjK3RADLHWUdirrJD960PT8Myux/tjb7NFi15WceAAbYBooHRpn8F0+b/Z9DwWCnpqdelDFa9i9O
Pf06WBaAl1PvVEHib9lYkTVDKzNcFKWN+p/S6JjgSgY/PogKdr/jrzFcNdgM3ObajFMUmawmDj0T
zln2ZBSJ/Zwmfd896DkY0/s3edcYc1gKq6EwyJtnpQPiVSdLQ04w9nYcWo2TPi9Dp5HqGXj58F9Y
AxAAPyUcRUhyXy/NgMBKH/PsFwylfufGE+ogs/WcFIfcXXvr4tshqwPmSY0EXFuKjcwzNGbswA4V
SaSvcfeEJMjXdKy1A9jxXmpA7kEKSZaOiM8m/HDXtnMrwRdskLr6ps0wC3i1mSvma3Eeh0EPq1kr
TutcfLv/MfcqGcg0wkINf4tSHt1cgsQNtLycyLLg0V5f3AmR79pZ6odMjjC8S815KEp7/tA2o/gO
f1L80kGOuJ5g687PdVr3D26WWD/0WJbum8JNq3+kNS7/vf8jd/dB9Qbw4VCFbA8z/ONNZgS8f4E+
OZ+zdAJdW2jJ38GYHamX7D0W9GhAWQCYVL2I6y13KgZTW49HqYoDCGrxDxe3X2D4N8E+oOp1NFS9
tzQFbSHSBZkA5PTa3lAZgqdk5mnPF9jEKjf7ZisO9Hrw/00SyEQhLTSVe0J5eW2Kq5vSqmRpbpsh
yYAMVPcNSu3RPYkGOZF/4RPUU+FDB8R41zb9qpXAIFMYhH5GFj9CQjA8VqawTggbpuf7x2Nvz0DB
qbwL1Ap40+uFjaOXJvZElXhUDfzERMN6rmzqaGWSI6wdjMWP+wb3No3KJlUD4FokDBt/N9rt4Fsi
k7CX2dpTUpgQQldjunJJh/jgkdp7dqGeg+WAwoFKTa4XRzLv1YuNrXq0x0957g5aRDo4egf7tWNH
dVwZHWOEkZ7U5l3yzH6pSshqI2ey0ienXNpzEbflH/e/3K4VMAHAcMizbjqtTPSUI8LD1CLLvq8v
Y52aT4kwp+Dh/8/O5qxTwQGZyBMYAc2aw8WfG6BbqTjo393KRYAAgAbt1xmnobvNNxw7EKOBEGzU
mFa6PLtFPRth3RS4pbEt8u/6IOqf01J38tGqC4NkRKZM29ugSn6ia2VaZ31x+qf/x9l59caNpG37
FxFgDqcku1tZlizLsk8Iz3pczKGK+de/F33wfe5WQw0PsDtYwLOuLlZ6wh0MXWhpXNFzHsI6Kz2u
N9Prv8vaMLRQt9Lsc5/VpRknbU1xQRoImj6Msqi3a3CxxnBMamuNBni0BWWG3L72FanETjbF+iKX
Ul4SiT5z4Da6HyoxJCRUzU5KPJM7AR2zsfIVvo9sQJUtny23Ga/sJq+R6V8u8ZvO7RrCQfbNbzj5
aSehSGo7aNGDiBHHzatwmnQZen3bXkqPzwSElOZg1hJKUxA7rTyYqqvysdXp9kgJEc0E9U+0psdN
WxmHVdZo+JEWXdiqZy6TjVVBA5oCJPndyQuw0llcrZ6PqaPpcTXlc/GsGC+EH2D/fQhPOTzYGj8o
IhCFHt8lQ0lVBRfsnu1aOBTAquKrRV/4QixzbrW2FsCmy7mx+bbd80eE22rmaGqipmnX6dobyNIp
Dyeq4/HHR/xcoXELW2jdb3rePKLH4zhBX9jK9HsUqLNBj11/Fp/GElfzqK4z93+dmuDCdFKJ6X6S
df8Z8/bln9x1NWNnGwU+Jx//nnPrSPhGWQe3I3gIJ4cCxGKbAxvlyrGoXa3CMK9AxP6qjf4SOPrc
SOjBAd7auBVw5I4n3k36rCcrDuk+FbFvo0G3C4nZYg4TjEYvBNvnjsS2luQQlMZgFx+PVcyiKJWl
qdhQmmfcm8LzADOOudZENtK2xXOQa34ZIv43//Px9zx3yVBC5Zaho8JjcRKYLqqUysDlNk4dHauR
pS+x3MGf59EIhBvBTF/+wwLSEIVk69EchS5/PNXU0Xxb00bCiNIsQs3TPKSVUfZvXbO9sHfPzo0A
cyPwU407FV0o8by2i8np46a3+2tsnNwocdLxMLrtcO1sGsgff8uzOwYgL0pwIAdodRxPTVIVJrLl
jrHVmNymjWZhoRMYN1ZqXGpynJsaDebNHJ0iEnCa46FGtIr6EeUAKMTKOQzjkkdp62V7TyX9q8b4
F+KW3+fqBKEAo5dawVYyIKLcftAf1w3R34TKKSyIiiZPVI2DH4T9PN+2c72KcKrU/KVe7eV/ltbx
sNK4TZ9dq6gvHZRzn/jPn3FyKKnPKVtQh49HPgvK+BA30Qt2UENJxX94MbjuQLr8lk04xYCkqTVi
iwOHBsG2Icrs2gDFmat9J2d79/HGOXeXIwW8nb/N+Ov0pTf0KUcjjQw4XbQiKkxzuqP0qr99PMrv
G+t0DTEBpipCQWVDRJ2soW9LNWvzAAu28dxdPhnL3sr8Lgb1D9XY9ac7x8qbu7QGn9dUs31tFaI/
QDSVVUj5a+73shg8OA0UXQ5gv5uXOnGc6578+UI8/hv9/u63Opu8POqfbPST99pERbFGbmyAWib7
fwvhjQe11oZOv6e3IdQqPJOrwlPjwTQL+QI+P3hLbavY482b/8hay6jwp/RVG8t2qi+s17ldSBOT
dNJguUgqjz9k3aIbZFADB5oqvSzqpsS/ArPpfFfQbS9cKmdqFgwACImOAvIPp3LqDTVNJZKFg+dZ
JMhzJXYFXiXRmgHNQTDpZw8/+6qds0u355lJQncCVoxAAcS4dydeNutKAEdBd5Si2fXdzEF3coK6
2LBmv7hww5yZJ8rR0L25YWjbnnJRbfRep9GHi5Qnvh26A+LqtT154dS19T2wX3OfFfo3c57UhfTi
7Dw3iTfq8Lz2p1gdTzXwR0voSZQpJ5AmTrXrkLY86KN/SYLh3C1KFX7DUJOcIXC+/ZY/btEa5tJi
GR0Hvbayq24ZzLD22iEMcqyOtd73IiNR05PQuGK0KcN6wFr+2taJkWlhwvpF/I0E4vQmT0BApT2t
L8zo2tvV77s7k851WA8X233n50vKBmJjs6U49eH1/LwDlU8ZdlwN7dGphfMMB8y/CSbcU/RUFuG6
Ll5cISUfetbi7fw8ufRknImtiKr+3284Rbz6EDhIR5CTb00l32adprSL58hn9A7qm2nOgieVV8Xf
5wDEpjSnOTfkOaenViVBqlUV8JFRjVOI4oZ5mxC2XhjlTBSwURtoWVFM2DxcjreTQKQVADGjGLg6
vIg0b/Kos3vvYZ0WfZekVGou3EZnXiq4v1tbldrW1u8/HlHXMzUkSudj2umyhlUg9SY008D+9+O3
6tyh/HOck/gGymDagVugQOi07X6aq2TXtSBvpmrqLqiAnZ2SCcoHMxOSw9OAtDTEKnRn4Dygihjn
WChEcK4vVSDP7UL0V1GXYStiMnJSYHIt1CvbnKUabMJ8YSZb7GvPu2GRXZxy115Vi3uJjHX2K6Lk
s2mc8c/TNo/vNqh1Dr8ruk19oy8IWvcOVmSYKKQXru+zW3ErHIB7RrzyNL82VmATfU/fym3QQq9x
UzbC1ed+g3BXxqJW6vN/2CGbRJEFHwXA/8lOnHx0pMVMzGR1VoWy7GhHeTX3zxb2mdf/ZSjiMxIW
IMinlCxjWX1t2XpyhsL+Ll2WJu783N95jXWJuH1uxTCwQmmd/1Kq3l7JPx4IW6Ikb2jbZdU13evQ
reI7lh7O3VQbycvHszq377dIfuOII1By+uCSx/feMG3tJD33X6BQl68a2gUX9sXZCVEGI6tFHI68
/XhCva5BNel58ajiaXvcPbpwKmR7NdV6cuFuOrcFYZeAYkbrAf3Gkx0hcCmZDZ+HvC0HsUdrXbsq
ZV68rNYg98h0JRcujnNHGpgAk9o0bPiMx1OTUNEFbgUkCPbcxe2gB4+pmOfQp+qxy1Irxat3Tf75
eNXOfU/Wi2ooKCQilpO42M21tp3xSIlFVfgv0PwnDMKH9jaZUFT/eKhzEdkfQ51mJeTORVe0lFp0
P63mfZZm2kPZeFobulMaRF7vVPezVwOP5LoL4o8HP7eYvJtImRI7UDI/2Tdrm2d2q4HT3ryD7sk2
H0tH6rFuLut9ZqaXfNjPHQZAXbAMtkoP+PbjtTRxS0QVdgIWbuuQhWxn3mtK/3tZJ0zWSO82bhk3
5Wn41ycjofuk9fEgUuPa8FtMbYqLsk7n9iX7cZOmowwBlOx4LmmChhPeX+zLdVjA6CzLLi8pGffS
MfdWYeHqkSJN/fF6nf2AANfolAB7AjR7PGhhVmYuFGVCoHvFoe2xoYAScqm5dm4UrmC2PSVJUB8n
uyJBAMRys5LGxly1wAjwl1n6pNp9PJdzZ4xwFc0S0Oekytve/OMSnlc4uM7Ixs/R6Pya5fUcQupZ
ROgV7n8JqDaaGkxRXhbjHTAW8f1ycCloeK3v7HOnqWDW+JdYX+dOE7EoN6MFjZkA5HhGm6t7ng46
BCGt71Fat7dAwKkObVVU157XiAun91zVmCgAxMwGVmDMk3eMdp4O8AIGJbbJYDSzNTiUWube2dqa
7qYEGL+1ts6+W3Mt7Au3xq3OTg6ruVzykj83czrNm70HEnG0kI5n3k/jZJbeNMW0lYafll3mUQXU
BfczbCgMkdvf/n7voGe2OYngcAwf4Hi82cNiY+gZrzb75sqz02bn2q38OlrLdAFTfe4w0BndoBMo
KLx3Uc+SxQ8meG3pLIO9CFTxZcJE9fD3E0KEiigL4UACyZMJGWWZWsYMFapNTC2sjVzEi+YTvWrB
f+CyQc2By8bO2cRPTu6QRk4pyDv0vXK3T8LcSZqwM5LxpVym5UL35MwdSQuBvjmwHWQ8TwvuqlCU
x4JNSix13L2Vqzpcynbao5ImoTN4fkRb9pJM4ZkHdbP2JH1CtX+zJTjeG2MyZKVv9BPiC1r+3cx9
66qR4xBZSha/FkuuMEWzpyAZrAs75cyFRlsPpCHdbVL/0056C/yBbh78wFHLzD2d+59qlM6VnosL
0cm7LUmxaCM/bmwde6PqHc/QHTFNz7KUoltaqmhRAAUamq7PH2/Jd2d6G4XXjYUDmkQz6HiUtOhq
qvclo4zDdOOCrHmosQrZExw+p6P21xrn23AIMsBBZ7+Qvh0PJ0prkmNLfa1Jff+g6YOMtdHOMWc1
rL89bDQOCQ0QoeIC4U04DUMWOphJ07dxF8zDjR1Ua6yWvLpFbetSYL79VUcFVoYi9qdRiTDv5iVz
PCu9F5VXibYD5jBtXhKtE3rSLfZLrQVXCQjfEPWW7rql+B1OwfzXWn7b8OSEiKBCJqPAeDx8hbxX
kynAPxWCRzsqZd1zW23cUkKxWNYdjS+5XApS3p2DbVCapRt+n6fgdM6tLrEVq0QXb35HkYKRvm80
vD2tLBH7j/fo2aHIuQG0UQhn+xzPz115cpVjtbG3eutB5SZ3i0uw3kpvufDYvrvLmBXBA1qTlMo3
U57joTb/KhdwRxvrgdha9laivplpPcyhaG3tqbF65wlaRvrl4xmeOeuAjja8wJZFgow9Hrbjp8hJ
GG08Gw1yBctIdCGa/j98x21aJDs838Clj0eZsOYl9WWf1GNfHyxHM2M/842wn0Sw+w8T2jACXGGU
SE9NbcXiaYGdMCFT99pnq+KQUk1zkRv6eJxzW4N6ExhOHjt000+n1FPqTku7ReArq3Z+l/+ahwBg
yhhc6iudG2kj5yHax4So5R9/PHSGA40ySRO7xupf+YBWwi4P9Lsxd9q/fWLYhPSvWCNwDxto9Hgo
wSbRJo/KiNNmE1bOk37w15m3VNnl9cff78z1T0MEwjubAo7MKdOSLZCNiJjXsWjcoQvVUur5vUmM
d13Qwsyi1vPbb38/JM0BEF+bBPC7/jwGcVbGBPFAVVO2gz5qh7ma19DAO/tQ+/6lJvm5I/3neCeR
wlwmLOaIPagzGHbUtL0W5bO5XPtDYqHXkKaHtisuKR1tS3T6IlDKYPMbvHjvbEpqnmtH6V0dm1pd
76iJ61FJReVWlqtE6NRs7wSKFJE1u+aFk/d+uvBIN/sQ0kdY8N7JdL3MkW4rucFqpMauS7Fa8dTD
+RhF2X/Wi6m79kyOysdr+v5wbORVSgykyPDoTsXvAhPgSjci0MA/LfoQtXYzk0eEJgoRf32JsVv5
D+UMRJYY7vhwDA2RGXuZRms5O69qnJdwdpLqcyW99sLh+C1yf7yKCIHCLaFvB8gCKvLxWLnjltrK
zEBkrn2G1YTy87DWmuJbOdcNjECMgqNOVaKPhtlQ98DNeWwLqGcmb5XIvrlJgaiCbwONvXDxvX8x
SKoJC7kooL74pwe3G5uuKmyXz6BZ+eec4lykY7Xy5eN1fX890GkCG4GwNSUCNKWOPwB+kX2Z+gQ2
uW7CFs80J6R7HLwMRftmTr1/oX14blIMSJ5OpQDY9LbN/igWrIsr7Y4KZ+y7vb2XUMC7R7zJ3Uva
huemtRFo4XoiYvKuukl9u17ZOB3k4w7hsT4tixCcqQjrQIkHNWiXKvrv9Q1h8ZDEo9ENNoite7Jr
kXXSKbmxa/08FdezmJsHu1maK5fttVtsRytCcza1e9gj9ou3JLAIEdNS98kQDN8KN1BxUgTN17z2
3VvVC/+2V7n7y64a50vbpTZuurl4Llsjo33VXQTjvL/N+PUY6G7FWWQeThkgXkLKbNmZhIfb116o
BYX+1K1meWNhvvkQeL1+VzuL9bYYWnAhuTy3VAAXNnQawR8yr8dbYkF/a/ZHi9C6t38NswgegrWr
d5lvv0rwv5eqiueGA3IE/ZaO4wZgPh7OqrMg0WWm4gWnop+15sxXAy4YaEFYfjhU9qXizpmL87eo
mcetSRBzWtLPateu+1GTCHWY40PaSyOkempft/50SXT4zMPAUFuWRwZA7nVyuHQ77fUCs5xYOXJc
9343tLtaJ0e4EYDDb0pL+bESWXahsn9m7wCvoYrJLUpN87QLY0xUHOjWqjgvRfJF2TD1DhD11Hzr
WIvfUj9VxbdM5v3BaEEI7j++wLb1OrnBiTCpEW8NIN6FkyJnrZLSV40pY30ahrd8sBFT96v5ThpT
iuLaYL2iSVDjEWFO2fNSF5fGPzd7eAtA8yiz0lvb9tsfN1qg1gTitVKxFEvx1uK3EXppll53niYi
P8vXl6Udpqu28S51HM7srM11nXSUT8/LfJJSQCB0jH4eVNz6mhd37iQ+mbpIb4EslE8ff+SzQ1GN
oYm9VShPITw9zGj6Jg0SMDUOxtUq7HAAvhdVGRjvj4c6cz6p9Wx6M/5WEj1tjTaDAUcf9Y140LGj
OayanHpeZAeIp9Ev1U6Z6aVE9+MhAVAdL6GfW7gxIfGJc7JHd9T1k4xs0HG1KFu15W5Uzvy3PF2U
8v7/JEEjHI/Yee6Sa1oiAauvayxcSVeoX9Y7p7AuXQpnJ7edTbq+v5WvjoeaNGVkiV0g1FqM1tcs
GMq7dWw1rKmXDIRUGbifPl7AcwcCYxGK2SSh3EQnc2tTt9XXDBHT1ByyMGnq5joYs38zM5OfoEAv
N55yggdUEC6xe87EFpQqQJJu/hx0p07iYjQOlLIyKeNkKFwohZWMENf6+ywRVhoVmA0NtLXSTy7Z
pasGyyXNjoXe/mjqcr23DCOBrrn0u48/5JlDh3sfrVIqXMhznBZAlWqbVYykUW6CwyTafF08TXhF
IHt7CfVz5hIl+mFa9PKgJJ/27O3FMBWoyiqWljWoaDby7lYO0P8QBtLUjY+S1ms6TvVNbdfFXT4A
sPt4ru+xT1uLivEpcJERc/iPt+nqe6NXb9gE/vIZS9/p5zhSxeu0xj5Ii0KNkbr+ThD/hHXvBgei
9UtGhmdOCnRKUlaCEH7DO1mxXF/mPsO63a6mcu/m9vQ4dQHw5HmXVUF59fGMz+zW31VLyOYcFbCR
xxNGDl3NScGEEa9Ib8vGTb+Mg8oujHLmMDLK76KT7pBon7wR5WCkHiEHc8JC+NuoF24YWFV3H3ht
e1tgfPBMzNIS9a2X7p1zW4qQDr45lwHSV6dh3ewv6SR1igDCcK5S2fpxndNKElk+XalMafTUDDOe
V6vZe/5cvn78ec8tJlRjmllbP40C5vHnNfOiTFqbmkBuWCtXjvfWEVbsUbL9pWupeSFXO3dUafdw
3wFWJIw9WUyQPHZaZ1wKK9tmDhtVqxuzLrKHlar/haPyfknpujMKHReTuOuUHNv4gczHDjm2YEqW
p9R1kqjCSiMEtecckG5vY5ElMKASfsjH39R4P80toyKttxELAnd6sqZdItSQilbFniMw+itSJ9uZ
gya5aPEBL0N9Me0rb52cnaeNfrfTvaU4qLFOin3RpHao953MQ82tLBQCNTg/oz31Py78yO1bHweE
4H4pUGCETsWQ8Oh45X1X5E02ISQqZ7Hcmuv2Eg1FEw79XCOA5fd3q/tMSz8OhD2loT67zlVmyb+G
sJFggONB4mjjoNMKOf4ZSEu4rRAD8leN5V732vhNKKy8ltEu9wYyqLs8WS/VSt9veqjaG1tk06eC
iLP9+R+xqFjNJhOJguWEI02+09Z5NMISHU39AHodRcigl0t++PiDv98UxL42bTpgPXTNTvM3QGWe
VQ6k2gMOJBHNRxHNo5s8qrx0LlQPfiMWjtfWIzm1uS55gOmEnKztsHAkggopqkTrbZyMuqRaQ5VY
gRkabTrd9Bmq5Af8IbsmtCawMNFYu/M/q9RGaxdYOeIu+ur49/4gZRVp3jB+m0yJM4XmL/4rarjt
ssd8WPShqnX12Iwlnn4ff673a8TaOHwwhCS2zuZJlAKyt0nKnE055KUe2ZPrRaCitF+iSUvokmP1
8vF4Z5aH7IQQgiIXdZfT7AznZP56r5Cxl9vCRQ+zDZ5WJA9fpDPx2S4M9v5yArRGLkgPh4uX/3G8
A9siz51Fericl3rT3RemlTjfpmLCvx4Jjcp/APXiTKGGH28fa6WG86RTDXmy9+ib5/ty2oSqF1m2
X036hypsGtdMQ19v0ntRZVTIhzFNKJdo64M1VCP2C0EbfOlaWNwhdTRMGJLJ9z7la52+rMPamqHu
IUC/T3InffQSf7ibfE0XcdMQD4VdmdJGLkoLuUQQhKrZgTJycC9OwPZFkzY4Du7l2P5djTC/lmhu
pyXbr2mdY/cIgVbcVEU5WGHRIF4eBeWswwlDDy64xd9F5JhlZ/m477XOH25HIrz0TYL3xLnA7IWJ
9mCA9q0l9OSTNRdGe4VKGZ4YtVFKj6KY639fW0SQ/jq/AgRBqQW0NdUq+g/HKwTA1ExNl7q18LIg
FPiyR84oKuSTg2BXLqm3u7Al+PuOjywMJJSEfwMiNsrC8XgYpriGAt4NYLhM35Tdtbse4aVP9YSy
/MdDvT9a5KbkqOgokQCQER8PhQ+A6CB5drE5ddUh8Y301lvw4yR3XG6hnVxKwH/3uI7nRiOPXcXF
t700p7Udq18ssE8geJfEwc10MeX61cyHbDgU/B/uastK/lEo8YqYCDYRn8qlsauooTCzRp6bBMmX
xp+nLzzVWRMWdH+TW1tK42fTdrILeVy6r0Nv55+yuaGOkmZi9R+QfCbR70YxXVdajnwc2ZY5R7Jw
Oz3szSxIUbULnFdPWeLNwWf7pTNknYSOWzntrhLlLMJ1yJ1XmVZDEwGKaf9XW1P1Wc9r7Vs/gpBD
U2LyX1Pqj1UoM6Gu6dyWa5zVg3wSuab/C9YcGe82SPI19JaagH1bja/mYA+vCL+5N6UqzH+XEcuS
2LXX7B/iO9nujBmPl7Atse59XFO/ojuSd95TOpbqFYuilTq6lqgqahXU8tuqMPwvKwQ78VCrVHfC
in3afl6HdEo/eYll9wgcqHwtY1PotfMpqdARjwLCLg4eegE3pR/Mr1afOn2kWd34pskqUzCzZLbs
G44AGpzIB6HLgFVlEQ+AySqqGknxVBab7bRtJMPDhE6THg416nWhMVIj3TfUJl4GLSd9rfEN6SM3
sZc8HKD93K5D0EyfhnnVdkLQBbuwv0+v8k04nUiWLjlnF5LGyf6eOGaggQF9za5sb4w+KO9ghuRe
JBf+4MJg2z3w597eBvN4agleoL4AjTw+TH0PX2IZHAMDVL2M5nLw9n4yXAL5vIO+bZ2NzbePl2kr
4DnW8TC03+0ONp8eGXmdarvaF/MtlaZk5wju3VCawfw5Ec5w646dQjy39O0pLH1dyyOjNrpLyFa8
XbcRjydO2IZTCl9z0wg/xWaiIGhm8+LhP1ET1r14Q6mN4MWcQKJT7mbO10ngcWsre6MCGh0yCmJy
6vUKJZUcidO6m3ugBKaG33vby/Z1xvrdAi81pYAoRD2lsRnIwgtVO8j8KsG2gcpW2+tmBKCkT55a
Jy+sXaPMKg2TOUuMXVG5uG4oCBc7I02GT3JUgn+7TLcrJyhV6E9+I/YAFdcxwk5yqcPBGb1fk551
9SGwxqzc5VpgPHFTePWu7OfgUZpq/l4lwl7DLkuc7NA1on9zsrb95A9d8GO0NY54mig++iRcNUep
29g/unYE1Jl1anhIShj1oVCWMbzIsVhfErPVvhWNcB88RMV0WGlSTJHhCERLu6ot7rQgQIauKGv8
we3ObG7zNJ3HO1sf/LdGdvaCI42srlW6KhEVa9rpe1368zcaf/31IuccQEiRGC+D7fdOqA0NUo+F
aB5pIjV5PIsVe7jO94skHAa/sSJhevk9VHB2F8205QUyvHeDdQDhHfrS9FCqJhn8ENMkHB16CC3D
gdQKBc6iXNZbUVY1kHEMUSIPzZ3vnAd+oQkY4GbQB0fAp62wHWpLrZn2nbAXiGn+nH924ccY8Vg4
HTlZim1jKD1ZtHEyVuknURO1PA9+J7+nuY4atMCR8AsdvtoP58ScvtVITWrAIef6p66r1b1qkC5e
o0Kr/Lc5E1Ij4lGiiIA/OG8Ua5fPY9n7D6mPD2y0aH3wv5Uf/3mWLQYOaHC43/rGyKtI1+zgiz6v
SbpTbpq08VKvhgdsKDGR6c2sFj+DSSR9tHiJeByMOjWjuYdFFOJcLHIwOdachZW7BOq1qXz1c9RK
fdmBiG8fwJfRdLAyw7mr1s4s4mDoKiuUHeRfgImarsWBavK9rDT0oiRaENae3qL3s+7L5V+SeI+/
ujMHq78ufQdy9loawy+SilruUn9evziwVpYvniWwMMWMXVNRVstJu5sW6XSRl/p5Ho+Z5z6h35J9
HmBDOrdOwdcLyZ832pxUGTKktZtVB86ReJbW6OMnVsu1z3kT+/EObeYquHGE3UzRmM3uvNu4dmk4
9XlZ7+rO5Zen9TJa17Wa6zfscNUcdp6nHdK8x0EAnZr0n2yuk4dm8rsS66NWf3OAtXphZVniaZhw
W4bsYNoxB4K0UJsc9cnWnNKM3HSx/h1l6fWhPcDUCWfUWh7M1Jds0WIsPwuoyOYBoanythgT37nz
jARgpFjsVr/GKcN2ojwvMicPRe3VZuRgMXtnBR3mS9pscl7nIn+uk628Nhfr/JLgoJYA6hVuG1ZJ
MY1RMIO7mi2z7YhDDBuDnAZO2YNLQiSukjFrH2Hluz/aevJk2K/YuUSbW5Xco2UzjKEl2VQ3dm4V
n4RmC8Jya2i9r6oQ5qGaMpIoR1RWlGauGB6HxCyzJxOD3y5SuWxKpGlp4YakRoYfa/04P3uWKf0Y
BRq/R9K1nT97NB7qqLfSBFCO8MsmdDE1H0NjzrNyr8k6hdDkJ+l6q+xJljfVauf/0xLS1usyF82y
w/An1fedj35pBJDZC+KET7aG/jwL3KIWbXrG/3Rj7tpZ8YA2OUgSE02b7gbKqdtmhzxpmzRsxBpU
96NwxS86FZ63A8i/WHvNHhAW8MpF/zFPdHVDFE0mJ5ZGYf0k4yYWapbcOqwDZcdoEzL8hCJJlURd
m/RgcrzJA+Jt5iWVRtvp9RtNawLBUVytKcpXaDr3Jtuu5U/94LlNTe9x9Az7u8iCKbta23ZyP0EH
Hsp91wRpta/LTn9aCmddNu3K+tGbUtYEd6AUm5SsXNnWZtle56ZT/dA3eZkIh9LhyR4rPz3gZlvP
N8s410OoNZXxulay52o25/RmROLToV9hNm/U7OwRcal6ei0WxM3DafX6HhM4jKInaXFcGjgo3b6y
C/9plAb2LbPRe04MkHj1d+UAMCcsM2dmcFX7v+Q8OBLsQVe/ciz1McT3RSuvJzPR/5fba9ferENl
POGqYQ27XDXuTYHCXntoy1L5fKRGPieuS/SoS9NdnyaZi1uNEJXIImFZhEJL+9oTbfmiZZqueBBV
9SObx8YM267V/4Ffm5lhkiz9vUzY5vE0o+91g6iVakD+2062d9IguHLncYWwhFutDFWpY5aTTv0Y
RC3An3io4Y/E4OKkfRukskdSPm/nDoRXV2zlsWD53o0bHjww+v4r+ID+sUyNhbdSSvQdiyHR25vG
aHkxcRrLvhFl2hjPG0HTRN4IWPlmysY0i2z8wFuiA0O7IUx1oFGx69fygAVfU0DYzQYbfcClQWHe
yVsbC+jeepWy4y7M1iH7CW5XmKHW2aW47oZsMcPGGsv6U9Ip+IDNOprdfe4jb/JlJfTO7ho6KmlI
d2UNML6s8w38khqPxWpUQehaVTLsFo71GInRKC0yg96Hx1uuiwzdcaH5M0xmswOKtiqqHUotV4md
L2lcek31qpd5noRF17SPSiu8H4Nd8a/lrnDQA5rl8tjmsCMiIbip9m0W5EEIjiD/mml5+0RH2e53
Y2F48x491cnEsqbo84jHKUH03mshizTuZOYRqbjcl61YKEIIM9XD0Z/ZHVI5031rdOsIimc2pjvD
mMkUN/qJHTltlzxj2k3Z3BBt8qxpxlBHAkTNj1nkgRWPnZ6gA9/qLNOiS/lgdI3uHaZMZvKmdSBP
fM2yjEjOywfnq8p1rY/wtvTe/JXqR2w6JdpRnjkk6LRlpbhH6z3xQ4rIw3TvpPbghSt/KxDBhvpF
0JtaGc6NaVH4EJlmL/HQ+BPPSqvnJO+4d/KOSmYeicqcH71hybH9SnT3E4mVf63MYdKimtF+4l4q
kD0WKHQoq7TKvZ2bnMQuwwL6UIjBzPY6lfMgTFqZ/A8IAWRfQjg9/ewVrbJ2rWu1X3PDK6swt0fj
LnDHlWWpDOs1pcCAvJlWaFdIEml+PJijbR24y7s7bxNJCLvF0P+lYODgTzkPhAKTn8TdXBI26VaS
JlezP2V6lHdOKqPWmZw8RrvC+AlDQdtWQxhsXcMq4iKx/GGPpkv9bDWOwEN0MZc2tIKsW0MTxvp3
GLG8G4WyQUcbJe4HvBJ1k0aNyP3p1uKCym/9MZ8bzrICa4KEnnezViCxw2XqZLLnSMouqtx+vbdr
ZSaxP4hyCTNAcryrni0pbAAwm6JyHNr0MEBTHuBhdPTKc+XgIywGf7zKTM3w9kZTm1+dmjLwAcEf
DkE36/oT6VFW7Dyj9oO7tMCTMdSTcrovLacorkuDxypsrQz12YSuyWddSaPfpcOq/8BzTer7RJhS
HvJy6r56+kwriRxCfHImEqmoSxGCC51gajFWVQstg17HaEm4tX9DZG1BRqdUWh0oXGlu3NEx1RFr
tzi7dcp7s6dfo6Whu4m1YfCDZzbJXOPirdiZKrTJOahW4YcgCfIgoURYa6iXJHD4PgqJoTclUPhh
c6aLH+lD6hNQ1s73Qpl9F5W4BHEZsa15yimf3Mm5QztN6QqQlkmzSqNK4XVLWJi9uq/nshjDrvJW
MHquKtvIl+zbyF1Lx9rbggpCmDgBiHHWHuIWI4sxbKd2+EflmVtz9VT/R9p5NMetpGv6r3ScPXrg
EubG7V4AhaqiFY0ot0FQEgWPhAcSv34eqHumxRKDHN05uxOUlASQmZ97jf8hd0bPIIPs7DgL8M1x
8kPszAD+mOw0HmkYfpxBAaz5gcTZJlGznckL2jmxvjU1+mGBiX9Uv/e0tsnfe/XiM9FAEc0NhJiW
CQZfQ2u/8t0yGl2r6CMJtlAEANGbJqyg8XCd+T72I92qVf2hzDL7fLWWnMdAb8o4VKKo7NCSObZF
q1UXawgzcTFCqx6nG7GmMypz4C2e2iRxSiqCzL3sZItzill7tUsIRJLqJuYa/zyKgQiSsy/XoFid
9ZKbgbTakh2pCQ6/5lNdpPFtV9Xtp36ttOrSKialoS4nlmhOLaRrNsZKHOa+Wzzok1JtOMWz6TBV
8vyLPFHili9iWGFHGbCHc2G6UVZPy4ckV+BcChBrRmhPsZWHi0jcCxPBFYfDpTdXYlYE9y7z6gwu
G5PRXTw7dkmy1Wi7vNNGFfp95/xwxCr8C9EM6YcU4xG+/jgtn8aR6dSuGLTuu7R92lrGZLtnhrQn
M/R6y7pZLEPVdPza8nIp9B4wZ5E2722ZkGZOSc5nngfMk0KnxYM+6CyzGsJ6aeILs0WILpwhmFq7
bEmrMpySNr2f0BFuwbt2QF4yPxvTiyYd5xjfGmeWAX3N4b6Ti1ijqU9teY62vHhK3cwudtnQUI47
xpy4RwURTO76zBnmoCt87WGtzU6GgoahPJhVM+4dc6y8QNQONFr+BF2xSqcS6KdKjsHqTkvOsfOb
bMf2tL8S+uLHVMsRj+qWZsQ+nPu8wuw9Hr6LdhjNK7dayz6y/MF5WpiS4By6NiWVNIlp0Bd5lu9m
P6fjVuAM1BC2K/7IamFL9t3QVvPb2CZsYz3PN2ECOAA9E5JMPak4S8+TfHAa5EmQgQknemIfO80G
XokbfMVB02uNi7Ef7QdEIr0frqEEvhbG4KW7fFp693Ku7OG2Hp30M2JtTrnLJr0vAhq3/Xq+4rX3
hBfAcOaRcfk4j+rlN0Mv9Jn4m9FTGDtvvDebOUuOgw7Z7ujF1swB1Jf6RzWbcx4VJGYFjdDa+rTU
5fQ4urnUQixO9IYmTOXThCnnbjluXLcmEM1qt4GY7KkNR290b7VOMCVBMdoGCBsjZkfkjuVlSV7F
5SI78wCLBTfWuk0sN0CDKPtRYimQBrAE0OWuQZ9/HzA2+jrmfVpQRhV1uQM0NRaUMzmxiO2P/9wy
bxVPuqRTuyMrK3P6imN7PbuxzdfACI+ekDuZjBN45fNebyfxSW8mhgSOn09DYGXSlUHOPVNH3aKL
H63jUE9M2TbyRHOBujvPgDWzv/i9q7qfP0A8SbIwIYG615ZGG0gMFu3YMqDxAjhvHcF5GpnOFohW
BFY842nbk+J/aKvWwrp9mcbvWp2012WbJd+qQsYfF5VlX0ayZXrVqEA/tAZyzWFcJ+uDwsOc57M1
mKyl7anAQjckCc0SbKBLbZYFRpaYV52ixoFsCm0zUouRHCY8l+86JYc75WW0W/qmzwuK6Zaw2NGA
HndaSoQIUfZu3nsuFquBncjllvuaHkK+aPNjo9nyR9vMsoGulLldOK12UQcr0n23CHpZ9/EYF2dU
A+MPsQ7WXcoJeloaCXCvpHUiKfl1Wrd+ajnQg1rdmYMYDV0v0KlB8bW3lffQUhlOQUq74dEwepnu
QLW4edQ2Duk3esc9kxWxdjf0cVRJbj3kU8hQpu5uBSVodm75K9yA3Kysz13q1DejaU6PftEU02Wr
Sm9mNDm7ItBbJ2kusy716ojyGz3sxZ/lLutbX54VjA6+Z7T6L3y8IOtzRCXdW7TKNoE5xo5NiPSX
10fkL9X1ujTTbVxM+VdY5vMF2ndxGtpDaj1kQ+GroK5rGsgjo9wrt19lgnuTg3QwAK6iD/qxFh+r
ahljblCHK2dWzvRO+SXdf8PW6u7IVdzsB7tKtcAxYy7zhXjGiEyXmh5W3Nm3q0HYhtk80JsEGSfQ
dNINSaM0T+o7w+lGdU53w75fyZaZ+k0UztFi4KwUJLTgVzqO5XI2VfRMwzLTe7ZPp9HGryos8IK8
U7URpp7ml5EarKUKu7FE98wEZPeu7CwUvxLfL7xrmxHijxJH3AfZUvByFrdMOlWFd5bE1ZyTsunt
fMtpoDmEXc543Sd53aFF7cxVWPro5IZF0VkPwpZMLwa8Irb5i1Ybl21qDecpjYw4mDvougfVJWsb
xVntlpTUxsLQc16bb7NasgdAubLdoceX5Ls4FTgJ9N1okxgwR/8Rz/Nyqdpp/V4W3KlXujRmTijc
7+FAKjydi1Wa/VG1pXZ0lJ6MDIacMd5Xs+/Xh5785dFfFmpZq1nNfRNbbbWr7Da/xUdWe2e7jX3f
M0vNgrF13FsYy9XnNpu1LKoLVzRBr5n8k4vClzx0xFRTGs52TCtgUYSOjrpRhBYXebFLh3jDGvfD
5ipZq+ELSW3+MR09AqMba03C+feYYwH9HY/0RtYRjqvFASmKnGrLVXqDDKNeI5BRtCQKvsi+xdYk
+mCYAGihK7YkJRMZs68COOtyCYDSmw+kJ86dXS5uH46lt5wnsjH8oHGFdlZOarAvZqedz6axGrNj
qcz0oVppJF2m6Dy2+wSJ3oxcf6JEsa1GfF4pXNJI0OgmPOQ0rI6D68V+qBj9PyAHJPI97DMpdmOp
2nTPEDe5BTFV4qti0JxqpOEfwM6Pn0W7uFfdohUM2QpTPwPcn0smTB0Hoaj84tJgnjUE5lRkN5pp
ENu7cerzqB7q+DEB/9cE7dRxMeLkDCfMK1e7CnTSqftYTQZpZFkXQ+RMcf9xLWswsF3DrREgudg9
QFzUvuVsgG8DyIY0ZGYRf7ILM3/XD2QQ4Tq3FvNxRF0O49rR40uzph6jyUl6XA+nqjwv61FL9obe
a+ceF58ToZBi17t+cuP6WPTlWoUO5glV0GQOgafvhXFp28PoRqgTkHtRBUNhNt0s3fudmcgw7Vrj
bKVRz3xBtuMhZzImgjFdSF2dapo9muztUNM/c2wCNbct2UYCus/n+lEMi/38yu2kT3okVvN7BSbj
q7QRfg0LozTICQYULfwk49IeUY4PGb/1buDLuHs3V2tm7DgZlYuKh8Lqz/ZHZR8co9QTioh0/ThY
YtbDQjnS2g0aPR+yCWPMQ1cu9kdZgum+SLFfMoMOoMmV0pRvhK1fGe+mdSszuXxEegHWVL6PsQbZ
QCWmcSdIpPuAkRpj3aoszqct6QkRHdPu3RYhEYSycvNdSbVT38ZmtX6vAD14Z9Kuxwcvy5Ibp/X2
WdLo/XHRjLSj296Z9AVsVdjADXz/avDV/ImRhdcc4UhVFxRE7XetTLgZusXkbxSVZt6s89r75JbT
AFaUcuBdQyjCqcpb6d3GJBE0dVy7pOQsrDTaCu5plzSFt+NiTXyaN/PYHiVgL7pHTYn4hcITvrzs
SivlsrTn/FrZ8fK5JWzfWXycDCzXYP6QXkrWu6nlXQ6WL5cDzyjf2XnekMbmS0yn3OJneoZ5VoAU
MfCvtfRLylGXbR5gdWHDi60mMIF82Ftrjunt09oXX5zFJYMwuzj7BjYCuacB5c88cJHo8K8Y8NL0
82qbBhX+NkLfKXao4PouNQhN4Ey6d2mdVHogHTTDcH53hiSSdTu8t308wy5GBht9pEroc5TDDuzc
xlkbHENwxn4ETVI0e6VRY0f6nBNszC5N1oNP0/0BerS1tY0FlYuaGDkdFV2rMRj6Ai5Z2hkJGKPE
reygyD2PHpBG7CA8OEkd2WuNqCBJn1Hus7UAChnp3ujrbWC1sxL7yRoq7bqi94yxbVOUQ/PUpF2X
Xi+JN+Nd0GcFCQ8+lpbiFs3MwozKctEAoEwJkM7ueswYT6vQ6a12fGjHtl0PJDBNogV5bIFt8hfA
mwjTmal2bw6L7aFGbxZApIKkcrgHI7c16vzOSpx2igMdedESCVHVWu9tzHfr67bWFp1GDEHHPva6
A60KW02TLLvWNe2jnlZzdZYvc+tuf6/K5EWKXsV47xjTSqqleasnnzAYNUltGPuxxtD4MBmCUWpi
psxfZ904iqUw56vWponOxKCZ6h8IWU+rDBknU4jtu8ZJ4h+xv7r4R9t5X170Nfa4HwucV4bvnkHs
vNY9GTvhgvD88oFxS6e/ryaHXCiMfacyPkutEbqzL0tmhMfYmCaGyr21eut3bZEboId0Ln2sgc4W
B5bpmCYmmx23IiRiTvDJsjWdw224iUm/rEBSGIF8r7N7pJ4kAAU6MExUUHkoeDuQJ/rRFcdJrKN2
XwlTkmmMcyMYlsRTp4A4D3rLkRLgLryvTms57tfR8Qp3OGTMSZM0sBcnb3o6UJldfWo8osx3n9I1
jhZvsbKLJcvK4Z1QLeLYIbw3JL9Td4ndi6WDsnHIrGmqLnUqdPvg4bAxRyWt8/XWafj9ZaB7jAqQ
8MfB73uSJUv53kl1bfkSq4WwwaxE+ceO/c2jOUbhH2iLj9OZMUyEzFQ3GaXQXpu7c6WNiDo7vVtM
x76a8RIZ6jKbCZVjn18DiErbvZzdUZ53q77m0SQqq/iCskfcUuf2XhfR9bT1YwfUZA3yWq3GztJU
5TLLoNkSKmHX3qeCE3OHJmC+XPZKUM2sOvE1GpYBWQT0ntXnMVnSp25Zje7M4RIodotdxJ+1pJN6
kGjT/IDKZmLuF90v7jJZWWMAe77EZInwZ0eomBXyS9IXsUutZfnLMWn4QyFxQ8VnCcfl+yjaXOx0
sM7qADDTeICARI9J0LP3g9GnDxdAqtFumKQm5a7w8vWLal15Bx/aeK+8RHcpmPos6ts0qxkikCMG
aQvdNmCEkl7V1N43HuodAJntvhJB7MTpl6FPeiOcRDdMQdU06lNlrmomkZ10fWeMZvtNIUr+aR6L
5Vwj2S+BxUjnbOwRvKdIcyLN4lxgclmcWXneghkY1kvGQFMZyWSyLySnZw5Wc2R806gYg147m4vL
0sUkc6ZsoIy0mqYKptRs8AhgMM5knibQ12o1lveNbFzap2451bu2BN6+W1Mmv3c5N+J7Xet6etJo
mGIOIdxUMdewACGUhgPoI+Xtvs9aAWi6kFP3CdyRdxcXlVHskzp23TuJ8/fHFkNLADv2Ir77cioU
zRjRq12sRFWHYl6KqEv8ZdN2KFyUmhENK8N5wQX3sh+MGbmOsq3OJn1OjzNgZnkloDJllNSC8O13
Nb0M5OSY1yA2Se9nNvX0EtK6KMNmjPOE3nOPfy+Bv2bw2cauHbTC7b60CbEpWlQFniOndCcaFz7O
t+MaqyNtrcTe9V5fpRegqbQKZ8OsKqMsXseHFZhAH1FGqq+VY6TfELL3vGBOxXJRIfw07VXbZl+6
YQau7KVpfjM0dsbo0vQkuEW1DkxZBrO7oF6ifEWG37/a6A1JaFROOoQgfZjDMFxl2jtMNc4HTYXv
aoDhaE+wmkpbC9p4He7TlMo4wIsL8XyXTKfb2YtabobcmhpeySL0IOUGWoOkc0tuPMMHcJVMPde5
7yOtfjBoaX5ksA/yYSoQpQ7ZljSu8zVrLpKFFCuaoO5MXG6bKaFYs/Zz0Vr2e91f4jLg2mffmL0a
zEut6bos0JkEfUqS3imp8Xog3bLvcm/PZeSle8xU0/2oN9oYugyvjH1p+P2t6JN1w/4J80omnXOD
tA4yr5XkEg+0tfBUlGZK3WRAc++trG2ri853ZBrF9pQnYQvoYIhiEScesx6SjL3XMRXfWgi09Scx
Jg29TEO0e8Os8mo/NrZP/4cCkCbssEzhqIzxS03stcPSQAfnIxSLet21Otg3+m6pm0R66meopLtW
f8EkRclPRr56WbTamvfoyt6zwratlynicKOekFd1hb/70vv2WavL4WpacLkKUUKiy+5VVX1uSo0W
dmpQye1JEMwPrZi6J+5QhltFpm/NIjrbOuXnYnhhl2MG/ZDn3XrMgVKU9GA1RrPAg4qHLu3Ee2NB
mPjCIN7drpXhkA+8DtL8DVcGWhxZJQ/VI52c7lT0qC4HNZJU0Ydt8m5fLak4m/I3VzmlwiLyi9wR
CuAo0/loHp0g4SlSWqdaay9sGnrQbsnXF9IA+1SA6ViUlYQZauRvPNpv+Lxt0Z9wUBiZdBS3n/8C
vx8Tg0gUI0tt4zJ8gU6yvJdYDBwqRvh/vhSuyYB1UY8iqpwStlDgMUpVNG7YGOAKLC8bDolTjIfU
aOs3tEpOUbWbXvLm0v7TFAIluhOEXjo3Ncdu8sI4b+qgiHFLKNwqO6g8d4JmXN8iMbywQTbAMJ7U
yJuBDDz5dIVq1hgIiQ9+QJln5TotZx4X6Rsv8KWnAtEMp9VE/vS3DQKZvXKLJfdDIHwYzs4gwK3Y
KHblJBj75p14A075wt4w8HE3SeRhSzCpf743TBDifQ/DP/Sd9mtm68UumcGYZ6N8Sx7kpfeHNCJq
VVzs7MYTlCgUubZptcwP6YB09wAC3KuStPeN9/cbYW/bFj48PXaEg77CKU+3EZ2gOuQzaQNNfFk0
5hWoDWPXeZr1bmq9KczLNL5rncX4wGRxjEwwMvd/fJfA8QHzbRMzYdRsr+KXA0dp50LT4KX2HdD5
MPOBqoDSsqw/9SoxIHdtW9Kjc4f7s3WykJmnMLkxPIWl6052gMUAeLJZb8yP69y8Jdv5+1axEIFk
pgX0lnvSPzlwWmr0jE4o4bW0WL4yP2G4qdBE+ATRLnvLY/qUsLE92cbVdaxNdp4nfP4K87w3YsYc
NLxcw7tq3PqxZUq9J6v5RverCuFX2LsimeY3qDy/X9Csuyl0cP42SPPJus7idRoJPedBTGLfYNcV
tqPt7iu/aXZa4qhQNypj//p+efFhcSxmzwA2hoDz/GEBkyx2WzBXGmhmwGUH6g7GT+0XDAeDwS7a
yDRakKSI+//x8edxNyORjV/rwgB6vnJttxgEVYsfxtZafSi1qr5TVkkrdV7m6t3rT/n7BQCFF8Xj
Lf4Rj06FYzKrz5up9VmrTryDPqv2YKzMEV5f5aVdKqhooRZx/o1T9QHK8pg2qssFuogOxrBkbjXW
1YUCH/9GBHpprwgT5hdkUnebBT1/eWvh962LAlPog9a6XgYVX9tgfz4b6DHo0Vrb8RyQBOQiev0R
X3qR6N/hgoajIjTa7RX8cr1ouU7/c6SyXWez+lKaiah2pT9Y8+71dU6pstsZhFjpQugUaI9ZJ7Gh
1wy8D5TjQyWAKogELCcuH4wdEwnokwAYMJ8ZxfcOEOT1bHl/alW5Lc81Llwml+iinlq/j5PJeJbh
chgjkh3aiLUHueliODfnaBvqw1sKfC/tHDQbNy1Wi779qb5mighHrqCxht6oT3s8YG5jTIN2+KN5
bwSpt1Y6ebEoiK6ZanmxiSNFVFYGhg95Ee+qtrHPXv+GLy61ebSayFYgN3ZywGlnxUkX235oa5n9
FaEKnNCtrPnQZOlbHuW/py6btfZ/ljoJRiQYzsigyQ+n1Ees2sRPNKF/FuHxLQBk4i35+qOd3pqm
IHHZFB30nwrP4mQ9ihvE3MZijGZtNg6wjxagWcrfF5t3gGUt095NaOFYquzfuMlOX+rPlREGglO4
Rd1T7mJujnAaTXOMvL7wflRS+mcF01+E8Q35xhl8aSkUE3XuZtQGhX1yxzgI75dq0EdIs5P3A0i9
HUKLeD9MnfZWmXD6/bangi626QNvbgyn560sx87MElCsmrVcMXExPnTV3AUMJ5y70ivfYsWd3p4s
t5FzUYoBs4jg5cmTGcOI8YnnT9GiZWAkHe8gfpIm4FAwNJWS34Pp3Rtf7vRK2xblOiEvs7dCzz9J
QjMxtYMrQWZ6DDk3x5ziOCFF8tDBFd6TcYiIJo88T8fWe0zVMt//8ZYlpeErUh5ZPPPJwZ8Shmid
qoaoUt1wGIq9lHdWlYw3VeqJiFGrBDIi33roF/YQzHwfaTMf3UNYU8/jxTSSzLPIEBVdzpzGMbU1
JEN1fiRdBpbg9Ud86bNubHzb2wRw2UzPF2tHgCHkZgNEKSsL/cqZr2WX9jexodL90AI20xqpv/FZ
jRf2LpQpZFqRH8Tc41SpvMzcRE+KZgCJ3pnXJm1bpi6eM3wtB+kf22me37vpWpznQ2/eUuGVH2kK
W1ELY7fF/4ZRWexXGZ0p6BpRLGMrMDAXfyuDfvG3BKG2CQiCMT3d8gtFOq7SOaBkHYJeO3hrwC4R
x67U+mPniPLb69/ipd3uQnWBkA52QT/N7iB71pXlzGNkgYrWwCBqZRxZIJoAyyz1BV6q2Q72UnxR
ZGV/jNG8mPav/wY/VR9+Za1tB47cyMHpHlFkIBTPt0NHk9PcHIyionGqC9pu1d7F//zoJlmxa3q1
hrIfxFWvr00kSgmMmy8cteNYMEoB4PT6r/PS5sRqxiPPRizCPpXiAcCfxNJkxLzOaXVRqUHdTjrk
Ci0VX4smcZkxLe0be/OlNZF8IPdFJJZodRKm5lLXV21OhghmUB7aypy2UdTg3ubKm4qA4R3dhCq2
3Tcix4vrYhawKVUCSzh1RDOYgq8pbTbMyy2H+cFQb8KxIz6kTFNSaLOanu7zorXf+OQvrou44XbL
QeQ+/eJySJdsFPUQ6WZpHd28cBxgxUN+EcP63k1SGQxFIJO9ce9sr/F0o3G0CGEIYiPguJ2FX5Li
GXjvaFowPRDMnB6ybOl35uiIh9c30AsnCmMfaOMcYPQiT3UEwJKWYvDXPnI6mUc+qkNn0AIAUfTJ
D2jLU9ibixmSGljo+Y/W2eurv/BqYWvqGHjaBqi907yDPEF1hZGylcrcucgdUPMenkwHMtQ+GmoT
/YC2f0sw54VLi0XpppAVbCz2k/1LJENp1idmjSMzZJRTiM6Kpnrhxlnoinn68zOK1JG5BWlcl/XT
GOn1m+Cy4w2RXSrtonf67jYF2Sv3OtzILNTLIdkr31U3f/5uqfxJ6XixJlbMz/fPAGNCgKYfIm1c
h4OSRnUcRKNHsGy9GxO8OgTBTt3+Dxa1aW+YSKNsufPzRZuqz/RSEJmdIpUXi03fu/OE9i1pmuWg
1+Y1xrqqeOOkvJAOkAawhU3eo4kC//NFVZy7TmnHQyTjqqfJbY33Ax6bJfGhg4L6+hO+kKRjbAGb
ml3LYqdF/zSAIBynmYRLwS22oI+di3m17jXmmMEAezu00OjeD8XafXp95d/MRwk9DEJxkN2EszbL
2+fPqdcrIV754InoFDCfUO11yxDyBwQMtU8bC3tUq+nEN6+JG7jrYJQBc2imfl5i/P3ANAZAojnX
6Q5UE3yB13+7l04VcZmDRZOSIuLkI4hp1jVubuKiB1jNwysd8lDiXDEZ14M4mf5U2e/ny6B3TQeW
nAyvjOcvQ6We4bYtJUs60rMWA+oFJs3JQ2YO5p8HgE0fGNyo2NSLT81wmBVZfQofLIrBmB9IeT/U
nPIDFwy1i9+Jd75ZFdGfv04McdG9Q0If/52TgwSlTTqAuMdIVJJegVGP7+asVpEfAyyx8Xq7e329
l25iNPY83yKZ83CBev46vVrHd1PVUzTZsX5c0tGAQ98PD7AfDbSnq/jakbJ4q2/w0qZByBQfFyQv
N9XE56tOWerPCZyCqB6FFTp+C7KszLQdwEBtkySw3viSL9wUFghh2+J7YgZyul7jcQMzdp4joZLi
qhFZ97EzbXWgn1Z8fv2FvvBodMqRguP5aPk6289/Cd9ipde5rvnMGBL4peu1LjRiBwKiNgL+Rip+
fSMte2FBG5Y1QZxZ36bt93zBWtowUCBLREWbxPvamZ8qOzOPWKU1qB/J5o0N+sKrRE4TXV8mvGhK
nJZFDNJH5r76HPVcWhHIvuIArsEGXe68JR7+U9XtJBXa8iAc0JD5opt8cvE5KdAxJ1uWaMhTdRQW
qgVtpo23+ZgbO2ceespPvb7Jxl4/7xv4NaL313f6PCZfMpSwv8LqtlE4sLrjtBmyuJaI75O4G689
ir5z9kN+rCGxHJOkGN6SJ3upYICnQJFK01H8bnK1GhYWmuDfItH1EohQDBFLmIu4wKKu/ihBcpDF
qiX55BOPz2SboTsCVEh7GiyZQQpBEKDfvb43X4hhTAMYkxnkOi4DrOdbRdckwqgdW8VwBg2wUeVt
6ksTqiwguhrDLo6r5veQK6X1RgH30sr05mlkM4tAqej0mhEjfvBpskS57n7HcMImYV+HaxjlIjIG
s/zo9FMWzL0/vpFpvrBdGYEwV6JkY7ua5vNHTmB/1UNjLBGi6CnwMqcI8Ai0ItFOb9lwv3CVorK9
rUMvHH2Tk2e0hjKxCIcLmg3xBs635+oAUmdhhrsAblRrd3Rbc3rjAV84/ttNgwUFiYFunvbQlSHG
rpAQ2xuFwokOIhasNnIdx3Veam4ApD2a8PVt9Ns7ZTeTYIptNkE777RCYfQvjcUbFacv6697I60P
prTnA1DKP50LmizFhkWhgizG+82PrsnLyclddDA20OU53LssKCYPnBEd7TcSmZeeCqUpiy/oIVpz
Gu1ro1G552gqggpMh77q7DEUgFZSYEpzGb3+Crcw/uxmQ0SQxiQq6TRYAd6enEQPmgxIWGQTMuDS
1yCwGfWvq0SA5fV1Xngo7h4KHpP3x3/+8+1vJIgeJK2lonJCB8GG8wX/BZ/fxJft4+tL/bb9N11E
h9SYG5vS46e25S+Bzyl8JAi2hjm01fY4jH0T9bArd8OoqT2tb/VRN8p5//qiLz0f7Tlrk5OlEjg1
w0rRyIOsagA6Ar6GboaZ3dWKnp07AI79nyxlYUGwPRy50vNX6cB7M0AtbvimAZda0YNaQn8OSLzv
/mse97++Lf+VPMmbf22E/p//zf9/k41C4isdTv73n1fZt0728sfw39tf+79/7Plf+ue75qm+H7qn
p+HqsTn9k8/+Iv/+v9ffPQ6Pz/4HCgS8oNvxqVN3Tz3MnZ+L8Jtuf/L/9Yd/e/r5ryC2/vSPv77J
sR62fy3JZP3Xv3909v0ff5Hr/fLWt3//3z+8fqz4ew8QlJ6+/+0iq5PvsvrtLz499sM//jL+jqHz
JoCIHCzO1/TB//rb/LT9RPP+/i/zKVrEoJLYitzBteyG9B9/OfrfgeRRoWxHnMH4Vhf3ctx+ZPv8
iL49jT3muejN/fV/XsCzT/WfT/c3RIRuZFYPPU+0Hd3/HG0oy8iAu1TBpgnl0QNx/HyfkDJL28uq
Ktzn99VVE1yHx4vbi90Pf3d863SbPxXJni/G5cHkgd+cV8HDnSxWDOlqoEEM/tSFPhM4MJC9/cyk
COmQhpnLQRWlf9HRKpXgo1PjA+YWGQxr5nOlHrsI6M6J9yMupPFj6Wt5jitmcqZK5e6Xys3eY1vc
REsvy+5+XdflgIR0c0PB51w4SNF+qqHwHyRdciiEQxPHoRRK/5Kh8vzFMXI3A4OmOR+JjDW8frs2
9cBcFtyX2xKZNXSxvMk60Pyx76EFj/67wq/RmRrWfIBO6FLI7hKQkdOZD2Le2FeA/D+ZI3oDOzmY
UxfBGFoh9saV/9SAQJ+PQyLogcaxZiNGqoAEHrpCR75N9WikhZ3RzygNTaB39knLVP0MLYHJuzP9
FL5bnBnLcmbHleuG2dRXxbnuagh+FGOCLHhlLYca0T7/Ad4q3hYO0g7HwXcUS/hL9TkFfoSYNb1E
ZA08bTrWHnSd1fRUvANzD94cnO90VQkvzsN5TcoiLHHfcQ+VZcdRDOchhYyeuJc5KZoEUYryQ7jE
k2PuxWT3BdqXtvo+rLqI4Yw4ShyaSbrdTTrHxnCmch21Irt2/S7INFXey9l33plms2QRLjvFlak0
ppYiLRdjb7a+NgXMwOvPk4Ue2TkqmbMI1boa+75X1ldjAL16W/qIP+2HNOcXFnDQIFSQ+uzRVJ3x
7oXz/Q6aaT2+X+UixxBUSY1vnlv5/Rnqk/pX2D7gtWNEmwMEp6B71mj/zxdd3nmfEQiD55fHyQxj
ghbqkcmoBUi3y1pM0+VwO82NhRIpg/r3/uB2UITxgPoGiB/R8tRpP0k161e2W2ZH2InuxYjlIrSG
ZHIRldl8qoJUd9Yzv2y090Abqjt/mdpxh7Sou7OqtL2wR2iRQQbc+r4pq24ft/g4RwNyLnnQz0nx
QRpde9NJbAuAq8/90csnTweVlIPtxfcmfhQQHb/JVkMZx/f69TBKiYG45Xb4fecLELRoRE4+RZbN
iEPs2uvHCkj1Eb9s6wO9G1/sSi+WT10sejtENQ3dbqDZK2ops/uYpMJcQ8uI5W3WieZAJ81sI4TG
3XetX5tIBRVA+oMpg7MXjDpCiFFdlXMSjlacP3qaYYJThAq97wC/XJEeWzc4BdfzfsbNFPa7kdVX
Xo9qRVCqHm1e6HuNOGOCX15pS6H0fc2x/eooo0ggPMGJfiN/PEl+6Idyy25Z8paUAPo6SX4Amw+6
PTgoJ2PIBmPD6ZLjL1Hj35fyr5fwiyswHqEAB1+C4c7za7Hvi7ZDUQcnmC7oVvcIM/z/c4WTi9dv
xtmqGlao2jDjGdyh/5+sQAd3q1wYPoiTfANEUc92EUYwujtN2Mc27/43Yee1LKmRdu0b+okg8ZxS
lK/tatvuE2K3wyeQmASu/n9Kc/BNSxPqg9GEFFKXg+Q1az3rD6/wN9ozUzlWG4xDXHa44FJZmf/+
NeGEyzq7QNzDctGZ7zIwO89rXwfveeoY4myqrpV8MrK5rDKQd9LJk63V+tWdcFMMIAFCKG/XzWP9
PnfC8Zkc0eV8KDGZNegVqcQe8KE5X0zDLOpYVGX7py779+6HT8DVQ7IR6GXCjQOUDL9/go5M587r
fIGrUVxMDElheXIac4ul9g8X7e+V5n9eyaK0tU0EirepxO+vZDhAds3KYCi2tC9JoIrz5K9PMiMT
9d+v3f/9QmjZIGlbbGj+9kJ4T706hw4YOaMX17na2Lp5g0P28e8v889vDuEazQfiD377f9yE2ESb
YBEL/GbUpXApmk0lgy+z9A6GLv/wWr+3Brfvju6Uhf3tL4zG/i5Jz/1ycMxc2tEYzEdZ7DqMuzOR
G1Z/zvw/dAR/A57+9WK3ke0tXNzn///asP9XH0J6d+8EMzD8GSNR5b1hwuMZERqkN6P/n64qPQXw
WIhY/vcvFE3478fOXy/N9oMuiLkfV8jfr0bttCptJRbEznLHF59+yKN5DCsfJPGYPkgdzvamWSr/
h1UZ1Skd5Hq19QQTr587J3ZUljcHHvT5QwE+29qUXiszJCRJRmXnjsZHq+tqP7HNqVnNGfJciLF9
hdnO1eKOxfCSLLn4kuBO/ZoEHlbnPkCJFZFhm5Bq5lVjFxn1iDkyZ5m+xE7aKpIcaa8uIHGGYxNQ
3UXkHE3fCJ+WHrIjS796bTBDwO1gigIVD67uWOv+mg6+A6irc9b5VJuJaZ/TVpvfhrbNHys07Gtk
2EkHAQCS+Mls/d7B/xPmV3tMf/J8SIkcNOUIxWHGkxilCywXIuss8ax70mPPY9Ba3imc0+65W7Vq
jjN66N3SGv2PfEmHR1dmzbEmVvZQ+2m1dQZU5lEG8QwITDtZaj+NrEpsRyOm7yhOcGH7AZa0YGoM
Jx5uvSSiVNF+K3KDmcKNZE7huZT1/NCuHYlPidXVd7Vapk+Y5s25o4mOsw7qX4jx41Eoq4kb3BcX
ZGnZxpgop0CCjWAyWZU0Dxa2qXo3TeidnvH4+ZAzuq63Iq/sm/muN/pUn1NGXiRYiaSfvU3RD5gL
iF4awTCXPqG8dtHo51b6abbp86D8EkKGKzjvDi4Qmh3oSvuJwjB8Zq/T2XvB6LeqMx8MlAEphW7n
zfBEciEmrBs24OPSS5uXUp/4Ma0dak8IKUEynZjlLrjgFTinyGkL+aK5a7YGcpJ5J1nFOJcxLCcw
ViDV3MuQagKjGJK8tdbK9j8cxx6Te4Gat1k8lT1SPPibri/wWXuF1xbRkDfqbhymddsbBqCRwVb5
0WqZhV7HAT7Bbk5YbJ1rvsqHMAu6o05CHh7opTQ4Wa4de6/540BWZaIuqVWqjl3GCwxJGFBWup4V
+PN47lvNfBgEKizp3GqCHWtWWnMqRL3rB9OvTp2esmLP1E+j1McUa1oPukz74vtk2p7AZJ8MxmFx
w0o/M+coPvvGCJuzja/zWMlV4msMm8rbLHXovnilVDkebInKKcwXgI2dp4qvHaxT3HrO2IeAPHiq
7x16snkzFENl13jafeMolenBy6O+fJclnKxdTi5QbCf2sMOGHj5jii937uJMfeSZ1vBpVU62cwzy
zYxFq0dslB7ls9P+soR2DgXZc7scAO+hUGr8DDrG8m6a99xccxVMsXAqoMp53o06yscEp+gSGK99
UsA1kLo2MV2mY/ajwah4ZVJ9i6vCTPWubFtjUMNB+BlmhQVGKTHlzteTe+oteIDcusLbTRhxPzwQ
RJ/QqwShbMgE9oY3DI9QbngfhouFzlJdfUKbJYxPTL622GPFNLZjihsqRlY8V3FrzamxZa8BcSHj
kJv2JU6Oi7Mu741sMyBstbxglF6/wxlLgr2uQQxtaYW7ZQMQxdT72cA+AK0hyV+XXKV2VPeG2rt1
QsbZzcOUb83KrH/poQvisrV1eCX4SBFghRHVPZujnK0HiFK92Aq7zZe4dBVuTeyDpnWjJmFHrl0Y
VQcjx0obebBqnugwdXenRFGNbyAsdIIR06ycLo+HHDm/KUHKRCNHNLkImTlv8tmaX3jfMmYXpj9N
YD/tl4FuCQ+Jw9HB1gYV6zCBST3bhY/hOzMoxiIFO3QvO6H3VqJFt/dvZmQw0VjT/MJSp7pThsYT
Z6xbvwpzJwL1ZFwzIhnSnRnK/HVNaveV7G13uxSyPYWtyNBWjGkad+ShvQWtDbxMsLy/M5Z1Hl+A
G5bWJieV9XEwCnB7aP++6VEE0ExCuKg7r1xbSBJkR9ivVTDAaJ+x7FUqVf7hxsMRx45tqdqWzbKG
HjDMpdXP9H7FeqrMPCeKiCGd8+gPmG0/hqTT3Y5t1Zg/eaZXb816NE8jPaD4Wo2ZkIRru53zqKkf
Lx14Qej4enUOooNaekAom8XpZKX3wpHeVYLrcDar1y6QykQyAbLNSRqRW5YsXvrpKX7Xe98Zb/Du
CoPjrhhXkR4w0C/W21A2LY2Wp+ezr6b00PRtmN7BBcHIRhuujotlNM91O4VonvSQV+fUHYHsEJwR
PuLltcLtbC11e1rmuko3JLOCrBdDisEDPlDfQc8zwgJb7+JVO1z0IP0YHq3l2XBX7LAF84vrFHK3
HKbSs7wDzwaFN79v6nsF0Q5reuq+11A1wUEydNA7fPQDI35Rv6dgbz5WDgB/lzq53PXwuIuY03Y6
dpUnuEs8t8/A/GViTyD7+Dis+eRf6jYDfedMSyp2ZT+DkWmW0L46wyr5Zmem+T13XzrkijU+Ushn
gHsmLQE0Tq+wku06BvUSLVQVe78uFoBBxUw5EinXo+XPXE4wfxXNPlvXfI4qjP1HhX1JXMrwtrmL
RJPIq9M4frstx8l8rjPXgK4T8rtHvalC/961l/Rq0KTInYYi9rpm2ZVjWhSgjSYIGl0yj8VHWaah
vq+NChciaIL7DjxVcMHcbzImUpUazw3qWMYeXsGQYJBs5Wh41cLDlJkyY5nC2CRLMZ/I7gKpu1Ja
zSXk8a/GXFXcd1Ogmen0uqy2Er15FYlydrZ2xwD0mwElc1vrFQFGarfmwUG6VV7qBCncIQ9so4wx
LApoPV0aGi0oh25hZCPcHuJV8kkn32HLhvfxpgdM4/GsqjC4Jxy9wDQ7B6HcBEFgtXDLZXosEpM/
gthR92MFVA1JMx2a/UScdMlZi5rqkPYyd4/pOpby1IMAioNOD/BHamATV4EPeoqZ8JXdJsDFFdew
xnaIp1cqqHZ5CUjUmp5ZWmzwGBenIO1ULJnNxMAZDyiKsvvMWct9osOMAJ+qI84VnXjK3V+jxTMd
fuF5PswsjuCguIS+gKkPLqBkzP5XZ0zYjqeeOVqXu/u+MgzJsxYLBhijvp6eplp35TaZrDI84Fkf
7rNQml8IFm5LDhJCVtGML2fgVLMTBUMI/4pp7rzstEec+wc+VzynXVPDzOxvqjxr6BVVb+5MF3MZ
GusuJG9CR/MYVt9Iz3EoDIwwPUqAE0UEvs07z5P2HsmLqh8JJmiCT11OafoWmrKNrX4NCx5pnv8l
YXe8y6A+batGa4oJw/xizIglN0yi+yd8zLKM6rr3znBaA4YOQdFsw1DXBq6ILLDIdzBgdC/ZOsOy
pFxENd3O8uSsRvKtxmaAn9wiI4Q2CiK9k7PRfvZlFgDDW3PwgXz3y+dQJOXyw/KhjX8TqhH5bvRr
sGlmlav62QWofWDV0zabUYUZtRZjXMyDAQl1zPrCrWU3cPT7ac42s9XbL+NS0yfUrbmcFoaER0NA
aQDUS0DPhSfGtKky6PTAY7rul3RKKmgmm9FclMelLM/jCJlqkbazlaFHFgk7TuMIw6Tc+U2WYoAu
kocZZdhL2yOZfu56JkNQHiduAHMGwPKwugOTakAXywqUdySrk4yZhHajXP0noMIdOJe1D+4DoMhb
ugz3fjQXeigHuBxs6+qVWy7Y+8B1zn3YWjsj6I1fIuXO2nA0L0dthok+uQlRB2cYbTZV4yLT757T
jvtuXVvjdbRLG5hfEyTWpimIvLjVqOZOYGyZY7CS7vTWomKkCwuLICrnodoq14B7SZtFoOlQlpe+
woywZScAJI2kBGufqDlZj/m6LsTHGxnhx6KvTUDtsoOAWU26OBqe9q2jKrpUXoIKTFLkctF+5MqX
pFRVc6u3wzo28lKOqz43mWUvR47F7EhTRfhc1dtmvmUftXznaVBA4F1rG7QViBCyiG99Vw60R/Ry
AKmFi+xQpMCKGrP1+kNbpJm+QheHVqQ8q3hciqr71vn9dGezYdgnfgm8vQnHObK6EunyaOT6AwHu
BPFBznq0YuiSA8dmOsz+Vq9V0V0apuj+aUigVLwMMmA8OfB7+tvObssPm6a43FCLTNd5quwnY076
r0EvzHkLr4okiMwczpNbOZ9zbaVqkzq1Ke9WrU0yvfNBZVcvIcGTx+Qtx8dmoXg2pnTR284x53vQ
LfLQO5PSt96kJFn2Js7P20l9b4nmejCg1/dHpo7lNyd1uoHUhnhwJUS9dRFJeed22foFobXyY2tQ
NrTa3KAlXPriHZMYzG2bxy60Umb0QOugmdHG8PwZoqS3wtjwCET1GmLkU7v324tdaO0di5A6fuhd
agYCYeOlKvnbMJx2eTkNuwVVwrUVM6wCs/O3ox3YMtLSDPbhlKVfoSC5L+1CVFkkkwDK8ADOv1G9
+aYELatczfLBZRa1rWavBxmRN8kXS7U+AzrRnQMrV/fZ2vCyc5uSBuVkenoPQez/qppKU5PP4bwP
nWy5Bx1OXz54at47gmdiTIDD8ECGkkW+kif6V4IPllPWZzkM5sBad9xy5HJUbLQ3tfa+ez156yWz
ddblRAQ9UZI2X8ZJONBz+PCQcHsKIDi36G3lkkL0mQaXTpOlkHXEdOzuPUB3lzIvqwtXtIh14xQ7
3nr3ZFuNeNFO9ZxIygSX6QbYmtzEaeZUoo9ns1t/cdCIUxHq0NklXqaPC/U7BnroR++9GoFF86c5
92VmEw5CxAmhARPCFqxQ5Varrjnq1Rd6I9teC/AX9CKYcsMvQVcbh2ZumVEZM3GMG7s3eGRUdrLO
Wx/OUEthB3264zx4M4wyhK9dph+AQJzmaPUGsUdl58lTbpHIGVaJCiFGeeWTkZO0Yqi0vnod6BDX
SOdzxbLmolXS3BDJvrhvAq8+TItdXlUy+FuThdIGvmHzMPQ5ZPySnN8IRdkc9fR75NYOnv46jrgm
B9/qvUMx83vFXATuuMsys/S3rQkg1OaBYkR65g1sCKxJXvGMB/tVWEbsqUSw/VuovzurOGd5vx5S
lgRHNYdjEjWhPcRST/2pRjXwErLKeQKEwYZFu3PibSGvt2DUXGMladKxn8dKe/t1IsBjM3sTsBhU
TeWhsRImFo3Tbbpk7L2oGYXeCUwEPIiXBlQ0/3gq4zrDmuUoc/HhRoYFbXpf8HllJeYnwwJvy0BJ
XZxxGuKgZX2YZEu+dzXnmisWGGisHPiPelDMb9WCa29fcn4skXCrdGe3Sxhrvohg43vWdJEiJBJ6
GpT7E/pQs+VJL7+Obr8Z8qC4Jr2wp7t2HQlToHh+vUl+n1HF1yNlqz+W39cgbN8XsLzTzlgDs3rk
6+D2AQK6+ERmYNUdxgCI9gD7+UGsnsfS7zYbpA6YA3NP+pW/HPJiMJeLTIX72eSO4DBmLhorm8Zi
l+eGAkqvKqhlS2mGcSg6vwD6R9Jnl008joZu+g5hm6w7x3t0wB+T9dHSSUXCQMk+Ttw6voEiaOKe
euylG/z0FiZTS21pezNY2foB3dn5SPpFXxmC0UuGhSvPAHkhHzVBT26P7Epa6Gy0WMatLGy2Grvn
MywwkmbAuG9DIZN817KXJnqi4iLYKvZJdoRPsnM3Ri78CylJBFUEtkqfPLVUTtSyiaf65cqLaMTm
6TkhtaV9My4s8op6bwoCV3pwp9auhCk79hezavNtWBs/wJoA8ScE3vyZjJ4htkZSkyF1S6F3E7We
tfIbNpMiMMEOSdV/+shd9qbfODHpBvlyWAbBS+v+FjVmmJN6soxWPBCcRqBEeTP2hLWOzTqHjVaL
AQt0k0Mn6jpStTam7Ff3rs37l6YdP/1ATXdrYC1XZwrzy7o4K6csej51IhzziXSj4rAkUIo3yqEe
3/vKHT9WSKX+yRzqmdO26Zo7ZvLoesOGpmm20uwoAvpY+qfOe6M31CfwFXprlbC9DimijR8tReUQ
uSGZu1PLpREJbY5xwHQqXhNcMoxPyultoA7+Rtoxv4PyaB23JaEuVZwFTUi5bdKT3UmwRlDGYGGC
Nm3nEcaVJbu7TAecvpRsjg3rfJGv8BgzEeeoHx7gKIcNQE2bg6NzhgYmbNhN/r1tV80umAZYoYhZ
yg7Rgau/WaPO832FjPloZVUf7hNq/c9yLLx91k7lp4HOvY19bYlTshazuaN5WPQ+78IHbsunMmNy
kEGBhmM0u8kxhN3q7kIihiQxQDQJhFla9l2LaJN8rKQN46JN1UdLSDBpEz1LcJIakndFyxNurDHQ
BAbzk715DGERGq9Fb19tgEUkRhXO0at5/ztTG3VCPj0AqY09wUiK8yzRkFIrh8GgrT11l6RL8IOB
5k9MiE+EiuVg7ObAeoC/3QhCK3VSbVM/qZ7twUGPjgeViCVoK9QJwDu3gQGnUPoNG2eg02F9WYqy
gDdmgDuMOiIW2FOAPftM26AGLNSM85uToLeIwBEVZ2HLiZHSWAn7aK2tOQIaBQG3CXSv6q1DVk8Z
jc44lNsqrVWxKwyou1slAPhuBhN63ctc3QBPPhmH044Fc7KgRjWTuyAFQR/1eVvihJGVfTHywbKj
sE4h0WU18/37DNvMApPKJWilDxYgkQzHgdQYdX4pHNm5MTyZxT/YCzzgPToV7xOJgwBZRuXkEQNc
jXvwz2v5lIoueME/ZwJy4sq+jLj/GWW1qVkeQ10axka5DFnSqM5ar3i8xVv4MTN7Mig4wGtCY/tO
f9ZZry1QUl33CUwmX38MNFrV40Tde5ScgfNBIhggYra1rCeRNoQPJqUUL8at2j2kji36Q9hA3x8G
CSjSMOoHlXj98yhKl7l5Z4qfa25nu1mK2YhCvIfM4GcbNLLpZcWl4nvfzbbymEALc0dtkt8505Cs
eyKX1RPRceNBIyWgjVLIkYfEzB8p6/Q9wt8JdqyYIeH2ps+/5c3JD7mMptoYhVvaG3a1aR8pWbi4
ZppaOyRoSCPOvD55k0AU4jqRKrggm2mAUw1M4a+jxY29ybmI3+AxUTKmK9D8GDpZ/abGpVzQhY9V
tl0nA7rZmDI/Re6bFm85aGF6Dab5Ny53Eq+e01/SIeFg9smK4bkbsAFq5k9erEy2iH66Z2M1FNDe
FtF+xRPrp1MXxWOF+zmWnBXDfoK+sK08j+RIIsxwJsKEbDHlrA75HU1pW5fcHQF6DXSucNRGsf6V
gKf3trkS/Br6qQNpa20DYsxJXzzMskT70sx+dkSp7+ANkFNDfErZfandxb1LRqM9muGgn03bvLEH
KhLfkp8gToyn2ujVrgh/5KDyQlcRfYJZCFENBSiEXAk6m3UMOSm90CHpC3MBQFTKpLDPZVZn70WS
tWqbjxWtGUjvFaSpDl+ZCj5MWfWSCLds4hv3C35d2rf8ig0KkmEeaTTa4lxnIG/JUPKRqfTLeF4k
g5CLCb8g3Tnh0pFdM+ihPY6FlKwM+KnvnaHDhkEUBdTvEJQ4bFxrNdIzkC82hLVch4uTgLve8YuD
8GabXlYPpkSX0koWQzGalizhTd7wkvPC1gpFiWoPJjvDa3d76KZDwJXnhW0JKZe7+yuLPoANPUkJ
ecSV6mxzBbCSDn+1XiAZyofJl1SCJXNHviq6t93MbLTcFz6ZSrHsAtozgniW4iTE5H8Ich3Phq77
5UE1wygid7Y7ayMzcUrJS8vBbTSdFUFf7r6VYLTynSJSSb+3LTuLqAt1lu9Va/OwVbnfbCcj0azq
mNo8tXpaz1lYzOWTZD3HJwuGtHoUgxs85Rh/5KkCeGHEtfRJfuhb88FMgYNHZs3YyC07WBH4XEya
OouEpxplynxXt6v/bhMzB9wBwpK1tWXlXbiWkh11lLkLl2GUp3kQzjcqTr4hQFCtOrDrem36cWWf
A3mRkMm6J9jNqoNgiIs0LayXjlJMbIBHiYbB4jryeqMxb1gcpUTAoHJeMHSDeyAIZjLemmTuDoXP
IzWq82r5xg8n7nIfKP/Xko9N4k9uGc8sRSuWK1OJ3bU2fPtZDwGBMqmd9HEpegYCELXAq7N7mo5D
HaYo+dO2Vfu0d9eXws2nKq70PL8SqJvHRM7ZF4J86ie26MVXOXTqgI6zVke/HtrykCmJCmx2rS3a
QWaUdbL4ChdjXzxLsXSQE1sCmeEu6vC5NikH7qrB0NV1aBI/3dSQtemNp0AsOyQMRLYQDBAySJRp
ZVKN+N4vA9FLdRx0O7CsqTkfN3ZY9cdspIb41rLEWV4NT4rs2kNM0VyyKVE0C1DkInIDpV+nqajz
mOxO+dqTIkaN3AdM0dmuGwYxT4zNd+sUGtnTkAwtqy8g+19s4iWPrblmBydrCOZximp9y3vbQfc4
l88whpkrAbpJDH47D2I8cw5gwUVHKPYtl7o1L4OGn31fukZmXrNs4QrHdVz7Z5dH9pEAGJGfCrbM
9KQZ3360BNb4iVx0uBel7hB09aH3lFucwxvdDfVjkPr9s03b72AOmtr8lAxe+5SmYiZE27LkriLr
84tHIdRH05wwayz+SiwJ++WzKwPYdGQO5USCAUzWG4vn9nw21jQfN8JJcQ0385g/2mllr8fKTbrm
vcOWdF/lHsFKEtD3uzRRIESm6IeXwfXUy+KRABk5Xmsw7M+bU7B2KovXkGyfKLTH0iV7mx5iU3fA
iTYUwvWFgV71xHsnWw0d/+B8L5dRnSfpqkfhUZhYRJC8taTX3TVIqmOblXss1mo6eYxNSGJx2RwA
qlTGku4X75boCbUpUGTpVYU/X4tiYPPpm8p6KuRo/XDMNsziLMfeX1aIOr/k1IDMPhd0ERGrRx8W
bs5YzS3GCzs3/6tox+CMo99lrK7MLg5ll5R7rcyc0FEvJybTKcwnqEfTnsAZYiXhZMGd7itO2Imw
8L0/dGN2GOmJ2VrWvThYo3MLfJTh0G3RzoZbl+XELx5ZKN3XllDFxC2qz35U6g5pYfbYzCWqQi4r
SQ4T87+GsBKUkJFEMDteO6uzHvt8zHd5jVUSsKP1IdQgLlDdQHjgf/js2N4nt1A3t8YtwAqRfGqI
2X2zcJU4EkisNr1pa09GEZxY/czvTIrkjsrZXKN6aYezsrP0zndb/80cPehbyhrvWz2Ghzwt2XdW
7KDpV0TKAJ/FmKQmZfH/g3sp2U5tHz4Wilhis7oxRVICmtNamA92DhWeqOkhiGuOk/fRpLg3uTS3
aBqDORqSzKp/JSm13yUnfqw5pYHVZ3FScR4fKNJRwGa6MI+VTurnQvT6qy1zQhQZjPZU9Wmo7Mcs
T9r+gI5PwrtwvMMMhWOM3GpuuKJNo74u6BtYZxZd8dO0kvWL1btsRkw2berAuHJ57VZzMO8AoHh8
F07dJkdtQ7jd6jC3f9rchvvEJEwwJkBEDZE0yupK+DBTB4Qs4qqZYVJJMXUDLWpNcpcZrD2xkJMp
muZ2QPJBAvfIm0a/24KRQuRGzs8Y14W9ymNCvmIW16PfGjsqilZtKnaEB1mla/Wy5OscTUatLxZ1
XRgtJafcruGRdkb3N4o9iQDy0YWKe7ckwg6YvGLNp70xE+qW2w+3I1GhkQ/MOYP067R2FjeKcm/L
LbYIcVpP6d2Y94il7UUO05vX9HpP9i2pqklnuPNxtFaHqXPAII1bnLz61YAB7XNMGpu+9wiXYaW7
VsO09ZZ2z3lRPiazX+anMh3KazZK1vL8FGeXEKxXtu3AOHJTJAXzQzs9sP9MX1oj577SY3GfAjpl
GuSLFEUJdXqx86VBC0tTz32x8oWNG4PqOZ5XoyPcbs7UdzWVhIJ4zTB9dQuXQyvpsvqxb4Zwjkv2
WzCHC9lsA7YS8jryqldngY+WcIzd08J4D+MwqyeRL+AiLBPAwUK+yS4kmzVOgqGcNuvYhreavsKN
1vSOv80stz6MAefwBkOZeWVxxuC3488iaMJ1kuPCw2Y6DZ6HK7eb0DdWnbLTnXKDmnwmJgt1lCde
aaG8GJtHu3Csu1kamX1GW9fMR9vLGXEFymweDeKEWe4QkUjOcpvTa3TqIVWOy72h5b6gvgE3nK2f
iSr1sxoQUkbj6uqLCkeoDW2dgk1zfQqsXXvD10SiraYjk2vrDYZC9o7kfGFC79qsHZxOfJL4vVYM
x6qkeZxbCM6Oi5GKEm1xThqWT/hORp26SPyrZZTxs9g75dQdsACSzrrIHwu2XmZVPhQTX9COMgHW
7aRl77EzDTz5xBYiW55RElTqg7JHQQOuu+zgqqz81ZtmYOzr0J6yR1r5YNqP1DOx3VcecaLTLe5J
OU1Qb29rXJIFvGBmSo8M58oxUKJcMhueH0tb79U6WHiTx5ltoW62fOPmF6R9N1S2y/PPiulkKPh5
cmua2NVlHMHOtOJYrqciYT/Us9MNG9Y19jwYHqN1CoCSQd+lyC3ngluAoJQaYdyr3abOm4MBlmhE
K/sRWLyVg3LmtmcB0QQF3aJgMsU7nrMz1IH5PVzL3NvloafMLScuTuaJh2H6HgYq+JEuq1UepW4Y
I6FOVED5SZ8pNy4BJ3dLqChtRKCXj0E6xS3m2P6E8NkbiMFk8DVD2TRs7K6Fvul4afAjY30RcsSz
f2GEqv1uY6Cp5ugyFGuirKgfimHBCiHQZYDu80G+HnBPhE+MMJGBWGmQP0+EEbb3ZWJqzW1YkEyz
OLqdHmonW0+ZmObvJs/Vn3bTwRCHNs2509wM7yz/gvnDwi76vHSGAE2q8pz8Qsozn20ho6Ud82xv
ibQlRXFBi0bETVIHwoxzKxw+FN3kuZizEtNrPyV+PHJQLxC9WSZjtCBblmXCxPSgHtLQjFunI40b
X7dbkhidMPsuU6N/s8fZ+ZZJCvyNDQaVhwmP1uGUJ/jnj+zO5ye4y2Oz/3/DvEpyrieO8Ly0m9gg
iuxXMPZEbpHvll/LUQZ74Y3FBS+u/rSKoWMGa5pf/l0d+k9VL2wEH90HMHq8jM7fhMqNFuTXjYsd
Wf11ya27mhs39Nc/eNT+h9CWXaQZsAjF0+84fxN0m22RGMtQsI23so1pXPMww592zy63dR7//QP9
D61r6ED6RGMPRtX6u6MXfVZb9TUTXdg8G9NMXggse/r3l/gf3xkG6htgyubzAOL5XXLt2q0xjyUv
YbdPrf8i1y1D/H9/iX+qoANgwebNN38zLf5l5vpvsXDWoIXJulv0oI47w47ycm8ik12zP/GQA97s
/zm1btrgwITVxtM89AMBLe73DyM73w6TvEFLQvRJwViPBFZahIM3f6+DUx7+UY58+63//oLYmjBb
B6jI/2FHbtq1JExqAaZLEsDE8NAUJ6n2eXhX5Hdpup1Y9/6JnPjPX+wme0bDZrmwdMy/a9ct2Mhz
iDYuaqar1YyHSQ47OHz//pv9JRf//ZOFJhNwj5+LkAd2cr9/lbNvNAhJqKHbWG8gGO2neI6NyIhE
lG9JRoqTGNQn/+viaTNs542OxYYvPWJUsjFi1g9bPyZw6g8OgX/eEbwtvOYC9bfvQeb7/W0BmRhz
5fG2RPgwj29D8Aee0F+Y0n98br5ZMDQ4G7E8/P4C5BAxpQ6w7XTb2+ee4ikG0bRhFhSt0f99bvxr
GzakG/Qx8X8+NVrLTRonG2apm/YPd5C4fdu/vaub2B5Pj++ZdvAfX+V/Ay+EbqskqMVMpskRaLNI
YzaeRb/xnvuduE8ORn32opFf4PX/k3aey3EjSde+IkTAm79AG5JNI5ISZf4gZGEb3l/990Dz7qq7
Gl8jNLuh1cwOtZOoqqysqsyT54Tu64+1Sf/NVn7N/LzvTnZwJ8dd7iP/5iKkS4+b+gw9fHb75Sn3
EL8jo5q50a2/K26+A2VxM5d+zNH91buxF68s/29C3vMvsRUCFQ0pANhNIv35l9Sk3a2hMk1Xr1uv
VGSvyz/GhulVYxi5qg5MvIC6rvuq1m81+RRS0rdR/H+tw2edw6edTxdhhuYUOnk4Y6CWgqlU7BrK
j3QDoNbDO9p4yhHFaeXmBdWk2usl5Z0K+TIVqMfrG1IgLSS2zUYhRjJhyvlNonU+cjN1gOyGCrWV
2Hmsyo8FEiFurffPtZTfj5m6bXvzkTouqW2jAh6rN+8GZBhqLbnPyummDoKHIhheVr5qbiMT1oOv
gkCNxpO5wWX++YlnVPVIsZPuLxjjvuWFfkC65s6I9dLt8gfbbL1gsF0JaTBHTZ8keJGgGPwGe8ZK
78vigjgyeZ6ZwOSibdxSKfIGA1Dr8ghS15A2jgOzeRlsSJDdJGTuAI19vz7yi1vAvBwnJoUtoVYj
uA+oihBX28F1s/Hl0O2p0bZVf5OHK/02F1FPMCYGYwMqgbTHWAeoinse9W+LV+j1EV2cKxhhZ1kG
6iUa9LtCaAVHO8ZtplmuPBpbak37IgGbzRPiupmL2wC0wpZFAzjx27FpqT73mMCSmkZqNJ/Hnv1u
zORfEDCSUjvWH6bJyt+uG7uYOGgE4EIhlWJZM2kCjfGn7qkaVVcbceK4Wf5Z0yHBWxnM0r+fmxPu
z7QREQT3LxygpUEOZg3J1W8NKY2pt1aGcDFfDOHUxPwJJztMiiVUAan+uDKQKp6ibozws9VuGoAS
1yfr0gEcWIdkm9uTCc+RyPxaHLVSagzLd6VI3is8SAKte2PLr1xqLzcrZuDwleFbM+mMmwd8MqC8
CdSumRzftZS3Jt4dwaNkoHBmjdVPVrEmWXG5T7msw7lOYd+a+VsEr+6lLkTHBF6vDKuuHrW3HXRB
yXB8Thz0rrPJuz6JF8tlYQ8GBpU4zV9t4WyIIpt0uqL6rp5/60zlMR2alwz5XD0LDn9piTOBDcSg
IE01HZHFVporwVlsWij4Ws/8yfwm6Cqq3LFmo2oqr3j6xQ2EG5GKfAqXeLgdaAM9XzW5GqoWtCvx
rvVq/VUxfvX0WmUyFXZre+w+ZV2/vT6+C3ecLeoWLuJw4zHEeNSWx2MSIA3g5jFiJhFUBMZP/y/5
DZlCmCR4l+DvxD36QYVxkcodVSczAXIMj0Px2ah88l4r1P8XPvHbhs1a6bwUZJGIhmJxYdOOz8NH
ukeCw9WrOziFx/bt+oQJbFi/x8JAqMLOJPzw6wgv067R0FBOVd5y8HHf0+/fbEqrHG7TQYsPY2v8
Qma8ASdPPhcRQnQqaWmsqJBu1dgfVrzzYt8h3KWY1CPmqMtlXQhbfV2mzmApBiz8sBZZQO33qKFr
7zW9S2+nBpW+QG+zlds7+ws3PLuPYHZmjoQ4iRuJI051CRqy00paQjebzWGzedgcHvi73fxrt3N3
t7euy18edrsdf+feuvvGvd3v3Zc9v/3nPybtJ9/cF3fPj2/56wt/jj+7nX/Ob978y+M/m/k3z3M3
3vPz5oZfhxtsbebf+K/Hr/mPzH90/h+bH4e357fDj0OxKfhfhwO/fhzm/wvfeVjZrZceB1vPTKsL
Tyg5EbH7X29JHVNWBeHToOZYfVflaecn9775/rrLXa6yhkQUe4fuY2DLYsN2MBrlVDWghnO8ris6
ehGNwxFwVxF5hfPrurGlQbFJZ35oS8eucNgeNaTEUGuz3CQt3tEofkt/NSDj/r5TpZvrpi7dCBUJ
uBPgxTNNbhBCFE8CLe6mILNcJHA3uf9Wl+WGBKFH+8M2a76DQLhu7zLWQVPFapnwVQHtFPupQ0Rs
Cy0OLXfq9Oog+8d0A0QhvxukY7cSVi8DOaYcNEVmYlyDK+x5II+QHtCNGnpV6DaSW4ViA4SJ43Ez
jCjIuVQ/zbvAGrsDMJw3CxTOyiXj99Sd71CwfPM1g6CO5IozT/3J8d8ZYSYP6ZG0uJu7X/55VWtP
gKZciLrcaN/t6EPdHL2f/Y7+AtgPX+lq2/eH3m3dt2Iju79+2F6wszbjnbSya+aYJH4afKAaKY95
z4j0sxMIzdiqc9tttZo6BawA2tod69LEzBr8mxLCUvWLDTN0YwIgrIXctnOoSNMWXK5oEgmaVvMp
cG5i3kYnE1wodmspVYfvRkp2k3fSuDHGvL2tANh65QjORVOyHwjmlV6fpU9aK5d/eweav8CBUWOm
ZpqVPM6/4Jj6fqh3fIFCSc6D3OQ+N3NueeOn1CpX1mwhKNCMbEADRT6Wp7jwnKAjY6RswtMobcKN
It3JzsPxyG1rjdZxzY7wkqikjp5wBTsgDDa98uCDIIpgpinTlcvCkodASg7xH6/LOc98PnmlnyZB
q4B6gQDwuSyC77G15ucL0YbGZq47CimU2dXPTfRhAqY4JZVQAfx1a63zDHWo3dAoVza7Ms/++Y5i
YU4sCZ4wQCFghzmz1up0OEbvJhwv/NlIOohxZKUrcsLt1xqcv7nG8K4shHBMz1oGFAL4G2GQcQvf
ARBGworyPgqegFqgxFvW73rIhQEy6NF93t3JA4SKu6Z6Cat7gFWtszMSd8q/Xo/uv/POl9Pw51uE
adDjJoL6imngW8Z8HzSPufzFhxNGM+5p+DaNfTS8pv7BjzsAKfB778Zx5Wq04FbcDE2Y0jnWYM4V
Dk+lM7XcrJiOokLwWmsLzmvwatcHurBJ4GXmwIQEjhSdmBhrAeTDPUG9jF7DX6hC7+iV+EmT8rZE
1/yvTc1UchphRuXtM1PenUa5MuhLvUg006Ug/7GLxueiNg5ga7/7SbEWtC/3Cy8EKOco9nAqIOF1
bkvq1bKEQwkv1qR9WdrftUSF1cH5/LdDwgwPYqQViWPK7+v9SeAeO0CZo4EZq+nuw+EI2ofuD/gr
yT2sZBOXTuH5pT/XS0iX/cOycmLL0aW6LLqQ5BzpBPu5oMKKFLQm9R8RaS/jnRZTr95SibQ/6loz
xIArJk4rKUp6RO2CMbqlKd58SyHBsB78quh/wnTnTPe0edF7ZAGEOG7yo8Fjp5ko3u5ALqS/Rp82
0o05RcabSlP6O7lKnTtcZmh4j/Tde7ThaRkcNDMjv1tk6V7X4gEQYBhVHyxzCt7XURN/pnDc3MbZ
0P70rbi5pT9siP/6UJnLHn8uAsJ+baau72kktOn/lWbh9yHw4lzubyboI5A4lof311d+IUBQ5VYV
LmbkqRBfEYJ+ngHcbu3McYFNuqZW3BVJ4pLyg/UERBM0UeCq3kOy8aLHg2eH9CblGQLX4cai60VR
4+fr33N5rTcpOEIkMGtWoTMjOLxTTTEiOZLvKpn+ousBXcqQ6+b1TTyFn+xJWbn9XsYmxk2TD0Ut
3m245Pn+QorHlNRWRsDZjPz7uLZ+9VMzrbj8xSamcDQ/VGBhhzfSFMdUDk3WxhqceDyJNkp7NzX4
qT3+recIVoSwhMKlMnUxVjrUqivqES3cJMiXQNy0EgAvDrj5VQ37GvgTfS5BiqUQUJQwBALd8HhP
32sHbVN6zqPjFdvotv4uf1dd6x6+FjSvX6aVDJ64XqJlYZA+6Iu+VBumMipu8ji6N/X05roHiqsl
mhCOq1pT6d/0Z05Gs93nWv+UUTxIrTWKYNHRRTPzSE/CYNklla6A/vFGmhBk+FVQQy+Tjd699nG6
4hprQxK8fCxkdexA7Xtqo9PM+uEITbZpr8zbRSQRRySErrju9VqGh8NL3px7/XnYgBS51R76z80B
9qK77gXw2oo7iC9K0aTwWPZlJbIc6AA9CADlKnGr+mHsH0qTVi1zkyn7VaWBZYOAwxzSgrOiwvmq
KS189TMLhDd96h9LL7lP3k13mhd9vO6DF/m03wObb+EGpZ5ZL+LcThGPSa/r2LGi++h45w9PKaTV
qvIRGtRW3kEFoyueBoEjvZ8ru3vRWYhUtKNR8ZXFXHw2TElcxJgO67uM/ljgllBv7VcGOE/U6b30
nwH+sSI4yxyojHC2Um9RuXo13GkX3RUfs2IbUFI9jLfla/xB6l39ZS3kr41PWMKOx6BkymwGx6bV
YV8da1dtVvxyMUydzKFwqNL8MBlwHyTecAxg/4GMv13Z0msWZkc9CR/w9oLKlrDAMtJklnvdWvni
NzjmcoksDX1TWLEvGL+PvqNOWQOITfZo3ntJNwZpkenGfNvlHuKZD+anaBfewVSyq+8/jG59s/KW
v6g7/+Mjfz5A8JHBiOzcRJfFGzYPYD6+R4fq9mdyT/v9o+bSYpq5d/n2ul8u7m/qGv8Zs+AcUMPr
Jt06iZfZ8Xv4LWhyhw7vfgpz07M0miWadHxJg/qr3CW3102vDldwGk0F8GeW2DYfws61go3zFO/M
ffScfTQeLPAFe1omlW1EAmrF8nxqiivN7Z/KmKrKs/jOuTOVCSRs9rzSkRE8Hyndl8570ujbKC7u
uxrAxSA/V8O3qXkr7JiOunQl5MwLeWGf1DnlMh20gSwcufRm9mqlMPJjrCTxTrZGyHY6yfjhpEVy
b9Nz8eH6iJdiAItM5hh9PYL5/POT3TNEvdKEHQMGQKckdE1lTxOchdeNLIW4UyOC+2J7gC0MI6H2
PbJ2KdyP3Ina6n29Vn5ZnL+T4QheC+f2GHQ0A3rF0HgtBM5hDPvmsfa05vP1Ma1NnOCjXIfMtDpi
qXG+BsGNBcjZ2l43cZG5mbc9hW1KpzKgCuh9zxcHBKxRw56QgCffTPf6FprUe+mncde/bw/h/rqx
+d914XmUZmF8NWdCYcGWyvO6jvqJ/e5/taJdYhVeBANEKcPG81WTdmXw7brB5Qn8r0ERwgmIrIin
GoNqDtPWILuD2eyOUbHie4sXiLnm/H8DExMHyRCp9HLNdu6qzntfxxv1RwWkez83CkLmtal21we2
7IN/DKrnq1bkhlKp2eyDyc6k7VbfZLRK6yuhaunYOx2WECmMTAXiXGJFqz4d431XrDzV1v79889P
AoMVmSQRjnLi+Yg080zr47Xr1aLHzdc6ivTo+F1USmGHA9urcPGxwP2PXjy8VbSIObobSLcRKhpA
Oa6vzGIcmjU9Z1kFlK+FJzU8Ypav51h0lPvI7zwYerMApgQa3OpoxQsW5+/EluAFqp1KhgHJIFQW
Pb0+z0ft7fpglDULggdk9pjp1YCF0tzQmlpUr3nwUsGxWO4BeUMZUdGvGuyAw7mK6WXZ2qVkHsFF
xACrBKYHuNfFzdzv0Sqgqz3xpFChGelodeMHnfKN48IuAGts42depw3lS2qZxyczSBIINmUthFR7
0isX0M7azlsMKRblNAr8c9lw/vmpz6okJKEg4Iu611jd1v1d46zE5DUT8+Y/MaEd6RONUp2rYGw9
Aql3/Sx+zKrjiqcu7o2TkQjnGIcL4j8TZuoubQ6GBbWeL9FvOcCeB5jqznbSkM7O4KCX+VoCefH6
RQrsv9MoHG19VUCXbTGNLynMFE/q1v8MP0R2Ix+05+OGjOQLwfNm7QW7uDlPrAoHUN+0kdEV85Bp
WpXVXZW85jAbhd60Vhpb3Dh/LKlC9TWOazrJKiyFDU0zFEVWBRVXvEQMNNZMulGhVwd5AG+qYqcO
lasf/7JI9ft2cDIMIcI4g1KY6AKR5lLe0EJRh9frAWZxQUAhcjlUCc/i1TCLye8aZcxdOA1c2fCO
wyZGOMF/Fw831y1dIIrnofA8451NxERqXRhKkkIwS+8ZRyZN47526LpfKaRM8SOtc16Tb3tkiY+f
Rx9Fw3fKmjsoSwOlZDtDxcjkUc4439Ow/YVTlJeJ1z87O32fv0w3eeLqt832ftxYBlDq+8pra09a
KQct29WBlIPF4/I9//wklvgQUsSSX7CAcf21CqWdOXwJCzD1xns4SFcC11JEAZJjc42kk2XW/jkz
hmwH/WgTOSlVl71hOhzjbwPdlgZw+uwAKVXd/Ly+qIsGaQ6QqT2SyRYLnFLBFaUgPeoldn4Y68+1
TRoUjhW7hyAveD8dxw1S4yuH0tLG49JA0VuhBQko8vkoLfI19I92GNUBaya3aneA23YlOC8aASVi
z++luTnj3IhjQ8eqVeTaKr3e1RAglqG8rwNze30CF6//NooPDAdONGp553aqXoW405ofg1H6MFZP
E2SPYVU/AgbaHht9F5bhOxQCQL3XnpN+vW59KUhCujrLT9HicYFENp0pM0tnfnsM9CoP913+47qB
xVmkR4jWFgqVKG2ejy6hY36QNa4PFoQyBrugkOQdPckrHrF0Gwf1918zwoEt02WPfhC3JGrUM1O1
2x53bfyqh5vrw1mzI2xmJVd6GkZ5ZtBn7UZUzJLj11JpPPoirhta3FcnAxJOZ7CtZltMzFuuypBT
fQWMDgVaoz8hn5Ll0U1tr4BZFhcKjV6T4DErrwp7am6gl6uS8Bgkd6ieyOaNUn25PqYlEwAhNBDi
hgGCRPB0SYvJVEMV4jkx7MYDKj+czWuNaUsefWpEOGQg9I71MMMIqk/vZLN9drKX68NYsyAEBk3L
jvl4JPqUBlyvw5ORrizF4mMWGRuQPcBSiD3CWiTyGAV9xa6s7Y9y/oiiwKi+Su2HOHxWMi98kB7I
gk9rb+gl3z6xKr7UQu7aqTHnb/pk8nz7ramAMECFJO2vz9/suuKL4tSO4AZBJSPlKWNHgVcSoevx
uYPkYXLemdP3o6w6rpV8u25x0fH+zKch+kRGpywM7pwXhuyZMyVa+5KU2+tG1qZPcAvwinC9+gyr
c/ZTErqT6ZZgmMKVF/uamdk7T64TuVX32mBhpuDFmQ6jezS/wSpSyCuo4gtw23xbO12meVJPDOmj
gqAYnU+eQU4/GL9OPgv24Bcv1dC6FJI9ujS4yfkrgW9hd1FuAppJNcghPypMoxMHca3Ox2HayXdN
Zj127fvrC7W0veaKFqgvTr25j/l8ZL6Rw7LjzyYsCNbntEABwixsXXgb0LuDJFG+s7Rs0xuf0DNW
izU5r4UltOguAz3N/tbBCJ3bh19DgdaFQwRhBbfP97H+KZS/GNHKPlvw+jMz82ecLCAVjkBPLMw0
TXvjN8NTo5e/mmytXWFhO5+ZEWazaaeyixrMQKj0oENsayFq+zxYzkOV+1B/rWUkFk5GNMSIAzSN
2vwu2IsVSS7jmqM+Nss3qEe3Yfsr9IO91L/iUu6Qf3OifmUqF8d4YlM4jSVd6o2yUeeQtamm1yp5
duniRganWVE/X1wz3gnca02FO5MwuAL2wwDCQmIw4LXWDnfddLwrp2DlTbJmRhiPNlSB1UO17w3N
voQqvt6l4c31XTZ/qRDlZ1Q87b2k/ua2qnPvQwujyBL4q2HVoCcMztOKrBXET0e3WSuuLo7GAeML
QH4WAhcOFAcwHpcyTA1hv2nNG21ovXQtX7JsBAAs9xcukZawMvVRy6zOsMk69ZmXqh9GDZGqYOXk
X/IzkKJAtXlMzfDi80kLgkGVAvQfPT1GbC6kshHryabUoXTtHK9JBxKnaGpdX6mlkc09W/SicfXj
LXBuNO5NHsYFLIJhY8ueUx3LjeV0/S7SppXhLQW+U0tCRKLr0JwQHiYl4yAT2er3WefcBlm44aS5
/ftBqQB2bNB9tN+ID+EulfzUSUgCFwNEv3K8r2JzO1bOymm85OUqzfsU8WyTV5ywYKWFCANsx1xp
ofeNxj2MjKF9MIGfxrvrA1qau1NLwrkPCebkjwMDyqTdNMBgaH3rnG2nvV43s3T8npoRnEGRVDlg
uJgxpierd/ZoOnjXTSyPxOLZzlYC+ibsJIRikSvTyGgds1/jQPL2o9Vue+PfOACNr/+xIoS4KFG0
MpyzxG3xDkj+GG4hKr4+kItmfUIb5CcMgS4Zk8UXJqsYuiMUOwYjcYk4P4r76GW8ey956WG4MXbV
Ibq17qjnPtG99xjspMOzvOG+9vH6Vyxt39OPEDZVhIBUi0ILx/z4OBhvUht5cr2yZGs2hCWrhh6m
rgQbtr7Tg089/ATIBlwfx1LsoyDvoOOoWbou7tghVZPBsjmTonj6VhzD+047HhIt3qUpfJDQNNpK
WK/YXLpL0GMJ2pgUFu0TwgIaeRX3qCxjs4PIT36MOTZKpEnqKvDMYtuqFMRWpnKeKvFcPDUpLFdX
qGlQyEQMqBYfQcR5an/83hUI7zj2rrOOK8F9bYTCyumVFWu+yayOOSIqjT589Qupvk27+lPeyZ9l
Z1aYjpzHI0jZlcldKl3RxQpXwEwUAFhdzMB3YVwCs+ZcNtKdFkW3CiKQSpdtO6u54bAhGxlvphKp
qE6Di67Y2sFXWQrepeFKLLiMOLP6Alwu4FK5WYn5wj4NjwW8l+iMINHY6bdR8QXtbXNNq3PZg/94
kxByJLlNhrRgvAgxQHhckC+EB6jbHC3p64CohQw3VmisVVQuB0cQor9rhq7RniMyFwXTEQlXaT6C
+gOvNQ2uiinyKv/X9e25lKfEDl0sJsbITAh7RR/KfDBzRgen1YOcIB6YQkqjOvtSgiA4+dzYx1vI
iFHsG29QE/t+3fzitpnzhySuAReLHYlm13UVPcW8mfLvTXJkp0Q7Nei4SXw9SvGK5y5O6Ykx4azV
DDny69oiF6b6L4X5lkzwedfBDkmvlWiwuD1PLAmTauRlE5sVwxpD3eOecbAyi+u4ddMOOaRn8qYK
Gxf5me312Vwq/gE5+TOd8wycvA0zfmTbPXbDuLhR08qLDZgoS8hEnPRhGEcvTJR3QZd5aizf+G2D
Vpz5ZEX0NEtNui8TdBm6NZj14hL/CRciBjQZIbbr23n7UDBIwx0ku6a+8anejd+uD39xo55YEkbf
W4jQKcgLePrwBdLIY3qTUvwCJOLD2Gl2K647r+FFxD+xJoTgfKRrSpvHFWk6jB+ffNLTSrDms2tW
hOAT9hD5GunsSYgF9VvdqFwuwSsbY9FdT4Yy//zEbbTGQMZwjuhT23zSnOY+RNS589/8KtzqZrSN
wq9Zlm2ur9bKyEQak6aUTH84YhTRpI0eIodYR/tCala24tLNVzNnRg5N5r0qgvyttC4MJ+GBF1jG
ro+Rn5nS/b8ZyR8T6vn0dVUVoQ5KXKm7AG7lEDR/+OZP04qZxfB1MhLt3EyuNTlqmIxER7CrqosH
pXtRMhuMj7niD0slXdCytBlDw0G/myw8vXWnqSUtdLh8ook0DFBUvqS1a2hvlv5pmHat/2TADax3
SD1s6zWunlXrwnyGXMtrvWKgKom0XH82w7vQRprmoFbbtP1m8iWosaB1pQIRXCPNWAwiJ0MXZrm2
+rKt5oRAHlW8LpHq3ENWDVPtB5qLdGnFO5fSsWczLZxJQRAWyHYx0+H0aHRb9CRco9tPtI75yFBL
L6m6GeIV7MGiI81Y6HlD0KQ978yT7S4hHyw7OTZROEbrt4M2n6Z8uE9bhnh9aywGf4irFVXRdVKz
giN1o3EcfZXUgBF2QBKRw2n1PSID3qR/4m751xdC2p+4zTgwN9C6KtZcx5zGfEnPeVdoFixeSfqj
KZ3OUwMTXiHV+HB9bIsJZ66fpkXToaHKYi4syB27lg3MAXzU93VS3Dc1EgdGEwy3iOSa8Mdq35sI
WdUBde6NNthwUfvT69EsjJXYcDnPXIVN2DzmDi2qfcI893mltSAKU0+3UeMZ0lsT6eKwhmJT+xwM
+orXXobuc2vCBp06tYvjCmsNXMylqm5T6105/HUyczbi/OYInbPCgpeqIU2DlhOhhXHsv/eDObyz
re4DFLP5SrJnYTS/+5ypj9KoYoj1S0OXwoFrcOo50hckANw22pryyoxdnrDw/nCPn8sfsJGKaUao
gPuUXjO2ufkt9W+nFMXS28pC/C455PnH4e26ay4NCdwPJENkXMg4Cgc6bOKk4YIx9RBWQXfbsF8n
dfc/mRBxWIXa02hbYKIqH9Lgc2lupeyvTcAIOrfwkzaQZ7KL8zilHhuUzes69WK6XPW29PTSekhX
MxQLMZja9TxVM36ILlJhtpoYeWZb6ygDRC929rXonnM4fsfOA3kZZrMm/Fzyuz59lzEYmyS36VfQ
LMBTgndLtjoLImIzngUwXyO7cqEEznv/f7Qzf8dJrLdUCPDljKIYenVN+zqikD49VfrH/200c3g6
sVLEvWGGNqMx0g7ZkwxpslddBtvy/rqdBb9m1oi5dB1AXCVG3DIK80Zu5tGkr333nMlPpf73kfTM
hHAgo7AxOc5sYrC+BdatUm2CHEDSr2mtjnd5MWV/yqoF0smYqaaEOWvqxpDGuXljQE6jcl5ku12p
Oi1asHlakynndBKhcZqC1E7kU1JrK6+JaUP/63sEI6C2YDkySQqKJ+er3oYFPP2/y2fWh1rbaX7u
Jv5TFjX/wodP7QhvIHXIgLv2JK/N4yZIUzewPgQp5Vx9ZTxL80XxmPItmV+Ia4VDtG14jRQmueXK
eVLznynyXdfd93fm+PzNyOucxCQED9D+Ab0+nzFTsgp56HjNFff0RN1+QRnO2pRb/0u9H7dQ2bhv
D+qdtjO2dJxO7scj3Q7dXbAhVwDNAElL96u/DUCKjPu1N8wCjpJPYxF16BPmCosQkCr6I9FI5jnW
GjCaDO9lhDVD6+jSxuJW+YPj/NLN+LnR2l0SP8tdfUP19D2iixtZqTwzyAlf5drjd3agi+kC0qlA
cygTK4XpqtrUr+n254lopgd08g5VpOy10tiNbMtxWoNGLJlTqN3PvLicO+K9OM8Rq+ot/Kyqp+Lz
aPmJjTgsvfBenqZ16sajgkJY3JbGTSZBrefqOhQ902D1qBkH3RbNgxTxZXOcFR5bG9gwtL/1B5/c
8Dsj73Rjc92dFqIh6F7TAYAnk14Xy4poSUwNhBOpF003o/5Rju+rNVDUognChyk7UN87hrDFw05V
4KbllO+GV4p5Y3LPffr6KJaO35ls/r82hO09GkoZ1DU2nOrT9AUNxRG0rvFTjb603XMaVK6BPO91
m8vD0gi9Dq1F0CGf78OyaFo9JzHlGdVtEPyKoGvVvl43cfmOxGm1PyaEg9eHPOTIoqdejY6LdIO8
hLGJs8cJcfP6X1xgT00Ji+SMQRrqLaYcRM8D5aaPvlDluz6chb1xNhxhkZJ27FHCxgZauS4E2rr1
NtoILikHbS1KLlyNzkwJ1zHFKpH7LTDV59/ho0rrXwXk6MH++oAu3c4mEM+XPnhiwICIaLxIDmuk
F9C7CeFXYUgN9MPjTC8Z/UxCILsWtNQcfDCrZn0ADWRf/br+BRdOyAfwL6BRFUJLjgPBCfNxUFEm
4gOUsgtc/jAlm7H/5kv1GmPdhS/+tkQlE2QUL/Hfsf/kejbn+GNQQpXn6P7HLO06zynjYouqiDtA
16SDEIXz2lqj8rjwGcGs4DMxpSlfUzBbAjnUu21kbfQkdcMM6uJud30yL85uwZbgNFlV0VkjMZlR
DZNZxoIWN9ctLC/Xfyfx4sFTUWCLseNF9iMy2m7fH6o1ROOF65+PQnyK2q3sTD5Cd16Q/YoqCfQa
+tJy8ISM8krMmOfj7GidLQEO4RICy9RFiTRXxyRtdUaTgBC3UKrpLI4r523SRg8JknfHapb/XKPW
W7M6j//EEWUzCg1fr/GI+K5PkU0x7+lRgdTLG7Qj0Ktd2BxXHGPRCU8GOv/81GTYo+LXYVLv1A0y
Nm6ktK9JVm5kQ6I7Ze0etbiCJ+YEn4/aqgPQjrkUenHNvzW757JG/WXtYF60o7J03MDp3tOFYYEj
Q+QQ4R4P9eRDiKaN0R23UgEhSrbWYrM4gyemhCHBsuJ0RtcQp2r4BL6aw02UDNRYMq8y13K/y7Z4
FYO74aIsPsVb1e6LIyJTZPCQ9h7zr1aY3pFhgs+SDY2w0cqmvix/zvtgfob/Y1ATitkGBJ1ZJxM3
aDG6lQv9zozqQx3It1n7qQnLJzpJoM/CTY8y2yS9/RcxZS7Y2aitkGYXVrEc0txPyTd7qVRs4lJz
/embb/gr98RFXzmxIiwgUtt528RYkcNoAyHprRzGuzbJ3dTIV6Bgi6cqjCEAgGgGgOhNONTsuugh
W8eW1GxV9DxRW3UhAlKDTQFO0A42Q6DB7L39F/NoQP0650BZTiH6q61ZHtO+J66M/m4w+8JVNHjS
pGYlJ7kYv/7YEbH0YyihAwidvJcnjpdqX+ps22et20HBQkeyUX2HR39laPPiXATqE5PCoxTp7syQ
NEyis+kiK8l53R29uvwSK6himivrt2ZNzOzaBZ3XNhOp967qvwbSi+k8hPorabBg7bm9NpnC666H
pE7PZGyZHSKV0obcVDNxGXnLOvqWlE3Ce/e6m6xZnC8RJ2dBUkgzjBGLCji+xug2sRNse3LYKNff
Uoz8kEbDEw06P66bXbybnCyhsCeUTIk6O8dsAFblWCJzrxsrI7vkMpvjGFdJZFV0kBwikELNAHNb
0cjtRLoPu7eq/NTUBy3YKOpNnCNIfXPUdxPaen78bCO0QYJ7MA5We6sVXhVEf/u8Ej5GmOcqOtbd
mDLgznw5tuO2SNCHtlaMLM7qyYiFWU010HF9yYiT5E6rhm05Npvr67YYN+mQn0tXMKCK/PkWS4Ww
5DTLnucAI37Uuj9TnNnlWr11/tSLPX5iaP6QU7/UNb+I4QGnxtkgShWjG/GmmCux69IIEmK0YNDR
ac+JRyGQVKmipgCACSQkMaQu2uetvssd5a+X5dyMEEEkKwq0RGPtodxDKNyW/e0YNWtUcJdLc25F
iB0SxAZN1zAYe1IRMn2rUrS5/W+98eVvXWC2Q5KeRlFuCWIJAilydHJN7j56Y+4VW79BwKFwEQHY
96a6lgm5DE8Ym9uYcTYFzxZWSLWRoacSRbsyboBMpRYj8LkJ4fo1YoRbwbCsYXMu99C5RWGxjqFm
Juhdc56Z06NVV27jBM/XZ3DR7Wb0xT8pNUfw7c4a6OAcGZSkpd+yrNc/Jrrl7/3E+WsIJp3YbNW5
wYLGV7oRz3dRWkjToIw6oKckv1PDG9QcHvUaBZ7PpFmvD+oSaDXbQkMNeClNlRc9j22dq4l9NLk2
jp7yaSe/zppeuVccwM4lbrnpPwVe+01Z6+X7nbI/jxTndoUFU3ia2ShQV57lvrfv0vvpXb2dnrrd
s+Kl/DMks/ct/9gKXMd9byAq132s99LW3hjbatvcxG+KZ7oyonP5fb5ptv1H7cf1mVHnL7j2hcLO
tPO8agtt/sKncB++Lz4iWOvZGxSot9Wh2PYks6c721VfoD0L95q7Svh2eYU5n6LZ50+C6SSXddsO
fECk3FXVR8V8r8S3+vEdwulJsuLcC9fdc2PCIRTJapBLE8bUFDXdB83YBlLkykB+q51fvFb+dipW
QtLlE+ncpLChxr6LsyjC9eZam9aCbLDgu87dzr+x1k7ApbnU0OGh5sb+vaB8pWXA73L4oSHvdQd0
J+mvc0do76eg27TVYQ3zvvAag6zxxJ7g3llk6XAAYC9LPjSAF+THY/GF15/n5A/SCBJpZyOe46yc
80txl1wgfR68HGyYdM89BqFhKUxSH48Znvz4VoocNw22SojwByhK+YO9hlNZion6jE8h80j1VyzP
OxHMWWOJwSbZ9dUXRLsGf2UfXoKoiFAnNsR0VWmohdpUEidXVb1O2bRp269dEn3Rj4Fbjco7Ba25
wkg3st3TKxZsk+kj7Rsrl4FLiIzwFcKRBglyyGcw0r4vvML4VvrZ83HIdwr9g5H6hjQ9T5l7SYr2
VddSSkn/Nm0t2BccKslhyXfQ8OaN4WxLKNEm/eOk3BvxO2tYIctc8qLTCRcCX551RWnVDFUm21kV
FWXKjdb+0Oodl+2kvrG6fxN8Ti0KkS43NMQ2Jiwm4/u43A9HL8hhGLeKTdN9qK1gi+ZtJf99pvXc
sYSQN8B1oiNxXFEg/5BD5aiv3bnWJlIIcKh0GnVdYKDOphCRIzS6+86ts4jWEaQ3NP8tkzJ3yoyX
60fXUrA7nU4hDEi1XxQwvRMGtA7J8Vc9aSCSt7wi/BnHt9HfZ2XmeSRHgjyXZeji1XJqaHdNZVwz
OP7qm45kjJs5m+Nfc0T+3gF/zAhOopZ+p8wq9mC14hu/Hh/0Rt/Karnyuli6kJ+ORvAKZM0DudYw
I9cvGfJFk6XtssKzANxeX6X/T0j5MyDBPbTSH+NAwlIVFt6QNlsj+mhOG9X6f5xd2Y7cuJL9IgLa
Sb1Kyj1r3/0i2FW2RO0btX39HNWd6c5kalLwhdswDKMrRDIYDAbjnLPRQU5jQm8cRTt3DD2IDjoL
tqdwJSc3E4yXgVlVBauwFM5YX6v5aASQKU3M7ncaG/1mYqbYZQVlAuQkfvtICqN+gwgRVH0rAckM
s+hWVZSS9fVPmcsCIJMHTKlqgHND5rvXE0twWoU1xGEML4yeC5A74JZgGCvKF54KvuFSF6M+sTVt
2JOMyu/Nlsc1Rk0r4YFmEjZhbIxeSsBFKvsDCjIehnlozHhTatYHLSDjjB7Ptu+OSvuHsHQN998l
yqethi7g0Ru9J5uI+49lFR0aqEIl9hJQdGl+pGhMQvD/sxjfTJTffbbrqnVBDjmKuMrSXWDJkrTB
IFkH3akUlpgduDldZcVzrrwHZbjKwYtzfdVnQ+PJSki7LEAByxAFVj1L1k0F7hAXIGIwMxcOlCJc
It5U/nrd4myGe+po0nZD9kLoaGG7mXQTmTsiVkDjk8hy/cprxYM9oL60JBcyn7ycjFMKxXbpc9FQ
zCk01amAN5mHpH5LRnVVgxQxqxpHTCXDh4E5lb2Ph4XN9V2lvvR4C02HE2HFBf1VqQ8+rRteu6Z6
xIHndpZwjHA7RrfY5kX1gwU1MO+Pau9a3XNn7y0FYNd8Idpo857171dIU2/Egyg6DV9B7+6sD4B3
NpUX7dDYrDiG2yB7czpP2eXuZ+GEzh88Fyrr2CPrZGV748d1N5g9G8Ex/H8TIi2IWo5thYhTuz0B
6b7W/UARgzt6NkC5udyZBpS8hbnUIzl7lzROrE5fdRJ4kiCww1qF1QriZtk6DJ3fP+xb7vhfIa6R
aP7HBDSO5QDWCRTXjmz7pQv3bKZ+8gVS6OPQb8mTEF8QVw6Ax24XennRLyz0hWQ6CnLou/pndm3p
ESpHATxKTFgBE1m6Elttwx1r96vy0l+mo39BR3ZVvPnEYR7fZft21ThoiPjQHz9Vl6/zHTolvNhb
3oQL/ifXo0Td6KydPivoVbDnV4VlQgMxVN08qPoXAmnoRxVkBp1Lu7DZ14IDyBulXPw21Mgw0As4
2L/ABhMd2lq1b6DozSB2ntnG8DD2fvORt3F5VNvaBzyNmvUjpKjEeggjAEq0Lra9HALhq4b3RDhN
UdjCCcPSD1YpS8p9EJnNFqSl+iGnJaqyJVEfekVYT6g+cBRrKTW2PkRD39K68/dxFQyBg+Za4WFL
oeKtd+NtRu1kE5He3tRZna9KQgALZlDUTAHU81BcRotZWjUvST50e9+yQ7fXyhwVdJtlNwmkle5y
wHB/TipuN6kYoZlUA+cM5fK8pdbaN41sr4d9vDZ9qngZek6dnhMDJd5a/+BNLO5zuHbq2X1Q4B16
zLyxScNnErWWA2Aru2+SdgDRkFGJ2rHGUd02BTOB3GsG61PBBB7CMsgaVAiFEridXSi6U9phv0XX
ob8zSULBXBuVzV7YdvXKxnZ4BvVeec/6PryrFdCBoV9X3ZUofq6SrlX+8FJD43NeKR9to9m7Ngvx
E31WpetioOXgjoPa7Co8Ru2D2FAeFL8LdA+vU+ylVdrmJiwHq/DKUsm+/JGStR9awp9AV/pWZWmB
5sYgqYy9QBOd5WiQkMnWKGUZAvLfvpnisSkWPdRwO21wWKSBF6+vgwfD10IUJ4vEv62hynWPi3qo
O1bJ0h+0CvwaLJMB+FpqWhE03pXU3ipGZtwrftzsw1QnN7bVJI1bKOB7ryx/+GPVluHmY5Q1m+sB
8rt8fuXIsLXzWGWMqBTGCjaLdsMfkQv+iLz7eO97nyCQ2Gh3+Y57b92B7oZ16JClMPV9m79mXUp3
Ukhr2u0UKdnml0BRbRs+gc9kfMgc7WNcsVX0ANAnPdI7/5ZOcXMJ5T+bmNjAEFto04cUsGR/SLCt
jSDG6JvccJqhvLGMka180f2E8vZnXIkjzbBoZj7srk/8bM0IZRvoEk3EUhf61LzUaVr0YIlP1Hrt
62B2zJn9Mw5LY13pLU4GiyDpJCjLKknJHaKikJTn2UKhYTqLLxbg5Cuks5o2Vc4UvHu5eJO69Um/
MchuTDdl1HnXxzsblE8MSSdxi9ZVgse12hWlQLlXxK1TRP7RVMiH4MxpF/njZjNAtAbrU5sa5FTk
Sw9JYtvsDdBUNt1Bx4kzMK+iTypicxPgauO1/U20xJ4/N0pQE0x8OUgDcUWWdlMzaCKZqDGV6ldG
cc6bb1ZlOky8mUudNPPjQyUO0n4MbJnyRTwIqdLUFWbUUp6DHkj7gwmwNBEeQ7MaNda89Liqrq4v
41xiARZzFRB/HV0S8mNFa/OgaJusRjDK0OAaHcKGrwpcz/8LM4C/QpDiGwkk7ctADGnZQjoOZrZV
PAmm3mjNn+s2pguO7PqQD/3HhnQBwt1XB8c4bAS0KNdq1bS7Mg78hQmb22CnVqYJPckF/WHQRanC
StsB/BmXTge4Sad5FaTlro9n3iF0FGXwZI6nPxl5xq2siAiBKbOrVmOHNBtnCCtHt6zzHQjDLCdD
nS2smGcU+lIon3MMYPjQaj2RyKnfV5OTceJ2DMl2swEpLBohAAPliuXoQbtQRZmL19jR/wxRClej
asei7HCRjMnRaAYPVK7vQC68RCT5ofrY5InhFM3SC938zBrW9GAGrCL8/3wRzRi3BUBca7eotr7u
xOqmBWmz5o6aa429U6oOhfbs9eWcm1A0X9g6QCoQx/i+ZZ1MqCEGAvwIhmrrjyb8JR2gD7hwCM3a
QMOaBSAhfsnKL31ajnZeYFyJFRxKbaO1xbYofl8fyOxJZ55YkTZa1LAqaTpY4cCcqkOIYyx+LCGq
VRvMhQhb66ZVBem1zusq89musiXZ29mofPIB0zScTKVfAHiap8gymnh4t3qU30b+SfRiqwg0EDdL
F+DZLX9iTnJSM1WhaeljvFm4adpX3r81/LUVC1thpnUGhUvg6oGGtvH8RCWn9NMwVXOB3GUU8deo
sC8wr6xMGkOoODi2xmdbVhDZRTOS0Pne0FKHpZD8zsq6c2wrjJyi/yqYesM5d4xmKa+Yu3iffByT
roYZtRoe+JjybnRKfhjZRkC2yqzdSIH4yRJvybwfAzkKZARlQEOeL7AG3L8fTFMBfQqnyFSvIvnO
yLKFYvFs9JmI6f/XjOTIvaF2UKiCmah9a4o7MUbeYKxZwkBnBH4GVI2XCNSXBiZ57tCofhm2sKik
o9uwIHEYmo7zpl8SbF4yJPlsEFqFodbTDNKX2LztoVBSgH70eiSYnT80V07t/Oj9lUmdDRoXXK2R
bPpoe6njty66DYbIq/2fQCnigHJqXMWum5zdi2D3Z5AmnuS1pIQsKYSwfC1H7DHXrGSbroaM180g
1PV1O7Pzh25YqJiiJRcH1LkHxkj8RpD64uxF1/Ro7ELU/MCcuLpuZTaQnViRVillE4HWiAkszeKY
AXu0DhryQRs2OpomHvIArILXLV6yZqHGc3quSyb7xo47K29xQyOfjXBKegzxeMb80iUqnpt0Bzm1
VXlKtNLCH0HZg9yfLjR3zq3h6SdIV4deD5MkCvEJtEw9JTTXsfE4GP19JR6uD1YOWriKqUimIfkI
dI0Beq7zRTSLZNBLDm63tPzF0ecTsa8SIWwsb/GQRrWFHFdezG9rYD4ABg6CGugeOLcGJmA9U4wG
EEk2bvE8+JCD90AV7Y2BXEIHv/H1wcmzOJkDGhEbDy3bBv52bg5tglWj1jZzUJp0QrEy9Q6Yapy/
fxuM0RQOVvVJgwH3LjSEScvVZo2fB61NAJ35yXPlIQ7pmuj58/XhXM4erKDZDHct6IDiAn0+nLjI
dN7zMHCLWv1simzjF8NzT1CuaiuUENSaba4blHf4NCw0PQBwD/DTJHR+bnAU2dASNQ5cmj9nRXMb
cgqg/dLkXXRoQaYYXXtop5sY1MBXJwWSBKotaU6S0D28g87fCZxHZ/P55q7chyXY6LTgp/cfWILS
G2QWwEoJdQ4ZpRqCj8M3M9QHNdTnb9brzeZYe4njekuON83MNUOS53W61scD90M3dlKn8DqUxQFH
da2Vjr8hm3am3yl+Hd7fvRt7dXO3dnb9NPDN/afhHA00ppmrAp1Yn849qjQOOmyct83qyd0+fH0d
lmpClxvlfF6kFdBYGAcVKvguoWhp5SLjm0wt8pUWxI/U7NSFpOLSkSdzqBggC584dqegdJKc9uCY
UzsVsxOJfs+qbK2UdM+68qbvmzXEyBeW/dKNwUMAfR2o+0GSDDx95+YKoWUZFyF3m17sa5Q9nXjo
DoVG/rKt5D/e9e+wpCiQ+ATHUolhhcwHoOhdjOkqrqHgJPqtPt3ozUR1rPBvscXfz14QD4GyG0K5
Kd+aRrRd6KwvQZuVj64lcELFFjCKC1Wzi0nE4xrgN9OFECrp6Bo/n0TNh/x2Nyl2QpzUBOJsYk8n
S93oF/sTFD2gh0Qftzp118rPGGVcojY+UWBQIbYmyDwQCrd/GdNgAgUk+AKiNRjgpSAqxkDoyaTs
MPrtaxgq69pSb5WE/r3P4XibYFEoGCHQSKHT8M26VCdN9IjFSBkqPL4d4+T9+lgmx5WizJkRqZCd
FtUwJKWF5w6OOVODYidAwWJ0OL91skn8P2FfPV03eXGzhZMztFiDvAn1N8gJSvPX8qLDY2fPXVPj
D2GnrQ0auX2lfKpq8NDH4NrMlDdVzZ0yQDEOpJjX7V+EDkCvJhp4eAmYqi7cUIDtOWlDg7ud0kIb
t6OfdkbNn6UuVFclZuYlZTa8XLc54/rYWFOLHtq9J98/d/2+M4DJsnJQekZaubLMPN4qec1XAZ6+
Fq4LF68DE7QMaRisgazjEmkcRijF4A2Ou0OwHtUACFxllY2vftJu6/hVJNAGw02XkkOYTFPtpsnz
gM6WNFoXsYIn/9vK/03pzux21+dAm9ma6KFGQQgssoBBy8nHWA1dXIJh0B0ziAJ4YJVCFmVnk4hc
oFrpTTzk3HItq4onYIslmm2ea+Z9mGhkpfBK+NuUsyDcVzgZALfUfR34qFJ76IK+b72qhWT8WiU9
OaA2nxmuGicNcfOu6wPwAZf6u6DcDtaRUUZLwtaXLo3QhgcJRZ0kKaYNdb6+lQnilSGLQfBTbSNd
9dD5Mlo7BaqK45pqmVeKwrGrVfi3tIpT4AZcBbVDUL6AOEmKEWMJeDUpkonvMIK0uunlNfECPPIt
LN1FMgI7OBvQa49cGKDyyb9Pjlur7m0zrTIIASRYLHT8EP5gsxejQifpqgJKDfXs0t/rwabNXwlY
vNhTpbhh+7MoDsD/MWPVi7s+9a5/1oxDIS//JiBX7YmAQfqquC1N3qHvJs43/qQzjbB13cJFDXOa
4FMT0yecDFz0JRDVNUwUn5HhGuhjRe/1fnjvfvUfyd9ebWBrEna28AiCCxWTYrE9luAlm9qImEid
QRy7+q7RDCevvTpeMDUTj8BPNnFkTncO1ZSO4gDt3wG3ceCPQbFt/BH6buaO5UtEaBdJIX48ciYD
knkgvsKN43z2El9re6KAV7EYU/1Ylmz0is4vXGVsla3Kg6V2wVl7hgKXsG1Tuzj842ps1RrMNJDI
TvZa8xFwbR0gN1wCM85MHx5AKMIrIHgTpP58XDyJWy3gNcY1lLc4sT6hlLEJCHu+7n1zw0EigzwX
fQXA2EqrhDg4hkidQaQb/VDNr7ZdW/pXES6kAPNW0PsEAjkURmVOaM4VNRRcAw5N2TXj1wjnC/p7
3n5dH8zcnCFUUeW7No+k5nzOoqRBcuvb3AWgQWwIN9N9Whooo9o8WiL5u3ifn/zatCmqAXDuyzMw
GswypxwUxFrYKa99Ciick4UR2kYGJcudgZSZ5ijQSfhVZx1dZ80gAAcNxmPaRQq9r0ABniJ246a8
gfaBUjpUqf0v9Hv3z2MYJJ+U1uaWsqwO3KFl9MOIcvXn388X2JC+nxjwZCgTr5cC51Sn+NwVUA7x
Q/AP2fnW9pfgEHOrf2pGOkEytGKAKQ9mkjBfD/02aBTXjGNv9F+vj2fWkAGBF0tFA/QFLYltlFox
Gsj3RUqBSc16w3hTWVw+omijf45WiMTgusUZj7Ms5BnQXkOWjgewc48rlFQdWMEBlbLiHbF7zxij
td8sUbtdpNC4DuDBaYrcGB4c79yMXmm+0TRh4vpGpTu1sJHXavvBBk292dheUTaeEH+uD23eJiAa
FtowwOQurRowFv4QgC3Btfmw4i3cdleoD5NWk57ex8pCSjmTMUNmfrqLgJgTnTfy1oWzW7keJy6e
1A8KksS0pZ4l/vBmauZaghzMLRsqK8jOJ3TOBYts6bMu1cw0cYOR7RXTdwAAXKZRmnFHa7p9gAsS
laMLBjRhdjGxSZaAi97aTEWEKC2cDq01TtYtHLYz0wd/x7UXx/s3See5g9Q2JEj7pI/cbIwBklVa
coMg8qvP6saJYnAOdUH3tx36CIDARELvG9KD+PM7YT3JW4jPSIlH2chNO/0YlZ2bKsQBh9MWWuAL
NYuZmTwzJaUtbNQjlA5Q+I3z14KFTo1CopW/h4Z33edn/OLMjrTPuKI0pp7BTm5Cj7auV7ThWzH+
Ld3tNHOATKPCh1oF7ofS2a5wpTIq1Z9mjnlCrW59iOfgbX59fTRT4nh28YYZUCQDZoengkv8Kjge
8igSU/9S9NZZoD3Tn64bmJkuE70DDIUDhel4Yzn3ugJqxaGFl07XCjvs1HSd65ET+X9dj59uIIh9
k94oaC3leoti1iwkUIx3aZIfRw7e+lrZi+zLrGOH8+G/COmnu3byxRO35gaJkD9j1+qV/ZxUhZ44
hTkOXmUNS0KnMwuEAIHwgHdLXHwUaf54m3N8CUyZJdmxgd4N6tLL3pIJaTQDaLKDwoeJqujtxzGo
IpQVg+DxuiPM7M+zgUgOHQ7Q8x5tWGEdcUbEHgMvGGAbX7orzYQ52IE6t02BHb14p+wqqozZAKZ2
XhpPLbgSW9vfjloIrob4RicgWb8+rrkz8MQelV6CBoYXrsBHc4Rd1D3UfsLczduAOoFWfvg+Wwc8
2IR5vLBvZ60CiDMVnrGD5TtnlwRmHXDwR495sse7UJH81qCkVBj3KdrlBFswN3cBRfLyr73Jh048
XusyWpMS9kBb7A7V4JDadKDODjXPp868S1EnNoeVvSguMkVtKT6d2ZXc31CLQFFC2FWh+ayHa6N8
GPTnztg0GC10DfPpxZZna1HvrKVyw6wnnYxZ2heWT1IRgI8DIBsbnmOZjtKT+yEJblQoEYxm+veF
6bOxSjvE6G0c/Pk0Vu0YqKlToindWuSjmd2HJ6OaPOtkJcciCkQ1ec5g26vebH50tQD/R4CeEj56
1/fG5YMYklJAnEHTC5VmnDDSkJImCdraQCkXvMMAjAh00ZX0M5tqfdx/jrZA8RjDMasA6wATlrkJ
o5++Zblt8N7mC/HnAsMHJUTclgGsQbGV4o1BysMVloso8afOugpdWdmoKtPriXnoTZCgFOBfdkQ+
gr3ch8IV+obDlRC+cCIRdata5+y/WWwG6SMUSVUI5EiO3WpqQ0G5gRoVr3+njO9xCgdOwoKFrG92
uU/sSE6ssxIvEDZWgGiq16HnjTQaMsAf/L968sBOQDECNRYLz/DnjhWUyPSKXmC7kMF29NwundTO
F6LtNC1yPJiqOeAGQNv3RdEeVZ4+VULQz4oebypBcTQT/yga9nrdcedmDVcaG88eeG1nmjQWWrQk
xGs+vCGysmdLGZJdhSalY6jZ+quZxm/Xzc0VbkGp+60wibvNhW+GLccTCAcdbUJir212KIPk7YeF
y9ywFyRB58ZN0qHXZn3d7uTyF7OpY4uiPAY+RpmEIO8yqxWBgrOS8CNrICgR1wPgirlZ3zOgGZLX
XuSVQ/OFosI3x9y5YQblRxSpwfo81amluFDa49BwXZhOUNsoSY8NPUIQ4Z3UurYCEarmpIK9AZYy
vjVdMXhNNBhuHfPHQNd/dGrwqrMqviXWMG7iVomcIMA7wvWpuUyK8H2YGfCY43QHZfq5NydEqQkY
wPF8rT83xVuXvV//+ZcH+PnPl8JwltahkYYq6qrqJiavVHvuk4ckhcqbVwTir3fNuTEp9BlRZowF
Wj4cH9wLQQiBjmANVruFVp+5CIveYfyHGzpKknLziFY3LR68UCvWgMQCWa8Z/9D1FwJi1NI8xtpL
2R3qdq34N1q82Hoxs15TjRfclLhrTuXQ8/WCoG6elDoEvjT1Q429xMemaVfU+ENNFw0zVd25ptmt
7O7FjwHZsG8W35W/Cf8kp8YnoM0Er/N4XJNdhli5xfoWTk2HYqUWXgyQWcn3gL6HGncLcicgI9FO
LXOW25eqm+XrXluNYkVGrzPutcKtw22JDHzwnVjrQJ+/aelz1j91lacroatA0qY0w3XHDHfwfeCQ
noxqO0CvqIeSQ1b/NLLAi8lNU/xIjd919WSzO8PeRIOyCdD5ggJjkj4Jus+ypUveTHo4hZB/hy55
M+fUH7MEQy8DSMBYCWBn2NuDExp3vQAjReEN0aMJbNZfb6Izs9KiR31PSAKdN6cd1qLD4y3m8Qk1
ODhbcESJzblu7jJcno1S5u0cuy5mdQBz+QCy9WEAuGcfQ6mqgdyPCn674UthSz2QlwfeuU2pxMaL
prVI1pogh7DcAOLyGkkdPi4Byi9gr9/ZERbQQAoKNhz5aRhQB9+KBewMYw9ofAqI3FOW/LbNvSoe
KCUOwJFj7BXDW1fFnqWuNf0LZQuAZICsSwH7w8NXod90/Qbqrg6BAuf1uf8+ci93178fKN1A/BQ6
S7mKyTchrNewfTTC540U5rDnKVpTfieD6lSJtqLB/ch/5MUhzqAQrmRe1tvuwMFcaT8IvQZw846B
/Lqit1ptLZ1ss+t1kmVK5wbqkMow1JjHACRxhELM+YWHO6B4IV/kgvrRM+gjwxMsKul2+Yb3WNF/
GTlbmK2lr5D2Iwg4ehr7+AqlAQu2/1WibTBbZLSfSe/hnMCLgMBoaniTCYFbMEejYbs3naR8SLV1
WO10A1zbPHWo7Qn7neYfCiYcN2P8/mn2+UqxP7oK/SPPC94xTeuFd5x8iTTgHIVhXa/xJXU7OlG5
FWjHzOLywLS97SPprTxVn3LgO1CFKMo6GG/74cUgvhdEW4EHyCgaHE3s0aHr1myVmo0bcVBPGQ0U
Hd8ppLygebu5/s0zSd80e8CHfAMY8Z59fmSROOmo3UFjMawh5Lih9AP6d05VG5sefQM++C4a9BOA
YE1dEjeZdQ8sGRTL8LB30WgVsBZdwXw0HZF0uSPAhuGBYfbLaPBmfn2Ql4n0NMZ/LUnrEjDfN/QK
lvDih4tB6pIQJKj9zhJLfJZLlqSzQEuxaH4MS4GueD6OyhGU73pyb4iFpPm7y+7S1/4Zk3wMGFnJ
6BAi7PDS95gxqbyByn9fiBGE0Q+CoJsasSlQ3ZHcqspG0/cBPxg20pDXxH7Xi1fKRvzlRzfcoOzu
VOIus1M3Kle59opUc7Afrq/BBbPEd2yfKogMXRqQLZ6m7uTKb+mJj5dCfLBF/Ns+bDxa0YdApbiW
9/o61ox1r4yo5FAvte0fsf9ZVQS9uT7fjHbr5c2SNMC85598kBQkx9Aoe7TQgnzIGtf5ULiqAvJJ
+1hDkdMmBSo6h1q57wB6o9y7Phkzro8WEsNE8yROO9Agnc9FqqWk4ykCRdaEqFeRG79NVk1SLDSG
zg0RdoA1AXoVDTlylxGpY8ukFBG4N0nkkiDsIOUCdYd0aNAz69dkjf8XlJT+9MJU4UhLIVrrZC1b
Yi2dHfDU8IQaDMK0rPjgl3ptZ3iJdngT7QDQX/MxW+XNUhPMBdYATgaijn/tSFfmRAdFUpjCTlTV
P0G4DSoF9VVvLE/rAR7KzSc/6HZMgZiLAsyYET5YnXrHDWNttvECedD85J98i5QriNhOAC7GIoup
2GFu2mqnWDf5SB07uANjU6Wke2oeRbqw06afK0UG09SmWUDIQy+Q5NdQ27NUPtmNo72lBq7dLPAw
zo/sxIIUT9XWGLiSYZZT+zagb72+q9Nt3L3p/UOa79G9ZmjHLl/YM3Pp/dm4pE2Dt/kgNBjGZdIX
dQQriA89zT3J7iv+J2nQRYHelr9/Noc/6ROyEfDJS4JEs8Gt1RowUsPCvvCNbUrAU5zZC5fWacIu
luzEjDShlVKFA53M9EHqFt0mjFd+ttL7x1y30P20UFX43vbXzEkziSxba0iBUyrO79V0TaIbNI3z
4HcC4sdSX6UZTkY3z76g3uek3ULGMRsK/hkrVaSniiRKE7VJEHb1Olx1tnIHbrubNmELu2DJjHoe
YsckRo0rwRgL87Fu7iLrffQXirmzG+1kJFLqlENIRxE9Vi0ewUDUlW5LFiwsDUIKZzE0/0x0NyCE
hGCM7XG57IO9nS9hBKeIIPsDutLQa6egHQOV8vO5AuaKpEzBktSVvuIQM/PZjVpCGp0fyKIg6HcF
QrKGHGDqNECRBFipadAniUBgsMKsI6xMqe7b4Y8Zatus2ZY5KKWiCAfwnTKC3QviLFAJBafjRqH1
hvVPttgK88s2bhX9K6dfRPcM7d5uMq/Oc8/oDoT+ZOCGjRvNuX5Yz4W7sw+WMpccegNJMblSFGv1
nRYNqIDkzadug/kG/wAG2jLlr0EQZYdwGMFG1il3LBTJ0ndMq30xcdBL/L4doxVTWibwbKm+Eaqm
0/RFugqZXXqaXilH1c9DpzUDkLdmXeeCd+gpTNLUtboRiBluajjq0cim0qUNMBeS0VYG5cBJChEc
JNImI1i0ija66YzJh50ojpm9BxN1RPlisV3ZA29Hn6CWt7q+IDPuerYe0jygxIb7bY71APMOaF6s
RsFlC+IecYpHY7SUFE7QRPXC8TPFxIvJP/FaKUQHqcZ4A8Jj6OKtMpTQumxwKp6t0B/mishwFP2F
gWDm+kjnXQ+58nc1TwMjw/leMfJez6weOxOEDE69jwAUbgk6Oj12m9C7bKj+GFb6WFlkt2BYmxvu
v4Zl9HXQ6kmCWZ4u1c+i+1C1P4EN1SL2nFe7JgJWZXwo6KEEc5EwFw7DmaCHo/ZfN5dmOtREjQIm
TFtmCsLFjw7QmHaJ+2SmK5KdWZFn1rJADzLASoQjFvjoDR9e82HEaevp7GfFoH2TOaiR0hx8a4o7
xqE3ZhGKbk9F1Hgx2Mead81GpTRxxvF9YfanfXPhbN8NBEy30Jss7as6y4q0GLDTc/HSD4dE3+nJ
ugXspR+3wYDey0NquHG2sOhz5TfMydRH8B+zk1OcROZ4BM7FznCR7Cbt8HgVI67whK8aQIeq2gNC
2s39n220UUOI9iZ4DaIuukedIdgk5DHVQEUKYLYboQzZsEO99H3Twl/MCiBnSMUgco6O4/PPyyOd
liHBrFhG50UDd2KQx9ri3qe7Ov4YxseFVViyJzkiyYMk5zWmI+IgF9P2Ku+cUF0XxS4he168tOzJ
NG+abhv2AqVHCOfFThT8jnqw5jxYxRLAfu5lY2ri/Wf8kstaowVeiGhaHvM9E+OuSkaQzoCdgb9o
xI3F62BoKKY8lwO+aCHm/j+h/h/jcoeJgabsXtVhnCADLsxj4hdry7/x8fAFgRWz+LLDz4guVDnk
UDDRA6JhD2OG0i4aZad/P3HIXGOsDXUwmJTVtBlL19TfmngJOCKvs2xFOt+TKjOUuIcVJfqsQbQp
vDL8NOPVAK6dKFo4Ry5CumxN8mKTAJ5LY4DCSVs70KY2m3uFerwVnqi9MPegQrumzStYkhaWcGky
JXfWRKkQE02dbiM2WnTok989KOWu75mlqZRctNGHXE1L2LBBKTi+d+kuHTcMd5mKautxSdhl+mmn
AUGaym/014l7mEPFRTstXMpWoGflwgMHHwGR/QiFksE+gGv3+vAuTg3ZohSYC1YQziss3qSa5Gj7
FD13x+ZgrxKH39TryKl193FYvySbdt85eIRb8B75yiHblyK0CZFE8PtixCRuVgGUhZol6fnJ/S7n
1MQLKYWakiUDOltB0PSggXqG5a8i3FH70JSvYbKi+sJQlgxNQz1dvB7ZYzpx3BTDugxBP7PP8ObT
eQKMs9dXbdq/14YkRRGrRUfTN42bkn/mnWNRFxkkKIQW8pb5tYEoMtpMmQZZp/MBDREgRok1cbvg
nSNFi9+iesL87vrXgrSDByXURgaZPndUI2fgYALjuetT4wipCgg3mF7d0YVazzcA9XLy/rUp7Whm
hqFdTuyOPCvfYo3meIvISjyhJOmW1oWho5qFFnWHR/HwwYWRgvE/LQ9WQknnZJzovzQx1p+iz8mx
QvnmqHR98cMARuCxJZEB8iDQvTjMbvk2HevGiwpwgZRopvmTAPHxKgZl+AWJotAtyt7whhgZijs0
UOSIrSAAQoP66xS90LnDCju+oW3Q3qCSEuy4YvWvUdPcgM0YN6AhN3qvtHX+2bKh2DEw+21HWhu/
QwUQKbCupqVrEXMV6f2TUtB0E5fmE8i67a0B3OWqIvw+t/lSmj27B4BrwT4DQgft6ecuA3ouEItr
4MIL1A+jBBSHOxQigfGxX6IVvDi/vyPHiSnJO62qsxkhIH6xI21nQVM9ZNvC/iBG5Kr0EIeFoxir
xFp4eZmL0OjCmGDbxiS4JHlsCfIokk18R0OPx9w6WQMYCnVjsavMbBPi2WtIgehrlLfrO35uXhnS
RB21dYocQqqbZOi4FQMDsSFU1N2EPrQmtFZZUf+K0HOhqEt8D3Mn66k5KZT5ITWJ0sNcrDx0Sb2q
2UvU/G2bwbSAp0akKEYrZo9Q1Yav5L8B2+Jo0Uoeykp1kvyg+dZCdL5INr/N4QigwCgB6mpK5ngy
dmjELsANGaNVx//Zob23sj0dXSHds8D+A2DDxh3YHhrHV39dX7/ZCWXgh4R1MAvIXXwJgRgOy0EF
SLUvdPVD5v2tKRci21wwBWvJPzakRStT0AjEfYVFg9QwHzddoHkUJMbZhya+jHqh5jo/IqAX0S2I
dnD5Is/0OA/MDjs903VHCenK+NWb+cJ7z9wJBFHc/zMiX9rjDmTb/0PalS23jSzZL0IEUNhfsZIS
qcXa/YKQZAn7vuPr5xTvHZssYlhhj9vtdrQjnKgtKyvz5DkCpZCqy/Y5KlTwxZvuv6zMHxNMAKRV
i1D0AsbRVjFSUIIF8UFb4/VH/h9B8u9bhx3JDCLlRmtx6xQhtH19ZVqsPOkR/r/WomUKu6V80oH0
HniHbG2Z6AX+3zvcYIZXzJFE+pIS7wWLJQHdGcAlpjx6d54VJooT9KwA1Re8Yg26PbVHld2Lgq/L
C7U+hTLOD/CDOCMstjesTSUtZhjpk4dw8cXxaVH9FE/zIPTz2BPajyZ6wov2stm1U4UGst9WmRtN
EcCUBjoQ6nnf4/o5lhLQMl4Lw1ZOH1L1Xxguj60xl1qmxyBllmFNEN5i+VMBgQSY0y+PiDuRzB02
T6DaDkwYSar7oL8l5s0kAq9QXs2R04bIDpX2CMhbJXDuzrVLDASyv4MDuouOAuQqAjcHmNHhBJvA
X6bJzuPoph/Dm0af3/X27+XCcb+gxRaoZrhcmXX4ptyZcYyyqT1Iz11qEw3MRaAnRLLe0iFnfHlS
17bJsTFmm8idvJAyhTFzeAi0OwmItVH9MLLSUfVt1P0lzJ3eZZhH9KkgFIDPZ0510IOpN5B6iGqQ
yg/1xkom1S3+XsL+1ApzqkFLqQKyjEurNG9Aw453hp+SuyTj3I1rIdXxYJjYph+nZVYWmAmXYpN1
it9CP6yRDTCWIPuDFHQx3YoSTw9vzWUdW2VuSzMNQnMERscOyZvZf5PuipiPl/fE2jPt2ASz32Pd
lFs0JMBhdVNmzSZoXiuDvAGGdN1KPy7bWh0O+I1VmusEgppxHIWe5d2ggBBwxE4AV9vVqKhvDRrw
L5tZHRIIRQ9XPhprGTNVV4L0v4cZFU83EIGYd32lfMth6efT5F+2teIuUCUAFRMueRm808z0NUms
1EXaQK7G2NySprLH4UaOeUWolRDjxApzcItZKVGBaqGl22yqpbMaXli2sr1hAOldUOSBJ5UN3Wdt
juc0gAE1baFvq1uLBLHe/nFpgCMMhM+oza3WCDgNKiv+CI0ABKyGYP5CuxCzUCY0G+SwgdptrSNq
EgNr0pR7quaUFLtuBync+8uLtbIxTuyxd0oIUv9AgD1h8OTeStpyk+XbhcttcgaIges7McQ834tI
07I2giGp3lbKViU25HzT1k3NZ6BwCJL3WbqZEl9doDXSG3gELpwzsHLUjr+ATRzjYaSOFcEXzPM+
A1yZGJu02FyezrXX7YkRxsPnYY/XEV2/VJhd6JnbSmJa8dTuWoDaUj1xe3iTSBofSjx5OAP8P4yD
IBYkKwQEOcyZSBd9mUfSN7aMoBF0VqDj9LL4pVAeWqG0UJ1ALdxKBI7Z1YNi/rHKbFkwHZFR1AfI
zfaeFDoFAR9R64ngXimtKk89EH5cnuT1hfxjkNmzYyAXubBgmE27r41bc0KRnvOAWZ1K8BBIlLYS
neAslneGQHIVVtDQlsS4u5mg6uKI9Ry4gSTnzmQWUKDWSG+ZEUksVVlQuVNKnnTn2jiBbAE8D9yg
6FFkHGmudbOQjmjHC/G8DUJik+Um4jUfrXnrYyPMnhEydCYtAzTcizq0p/Q1I74YOKZuj41/ednO
2pyoCzg2xWyUTjSbJsgwHm1yQzR9VPex+hJVD1PnmxMK2ZWbpfso+5BFf+k36GpbZHSro5b3dvlD
1nze8Xcw+6eL0Y2VNfgOIQeuU34uxNlBbG0lJk9WanUFoTqDKBZ8zeiGO42cU5SN1KgmGLGsgljb
m1Eeq0rv8nCk1fEcWWFCosisokzJYCVRc0eCDtj8YYhXgwh5Ij9Qrwc99wKyi9O9pNtT/6am38Hy
gW7ay59BZ43Jz9J2p99jZXYreN7EsQM1gy3Hrj5jOUu7rwERiXRLa5C37P7BCwCPAACvAuEu2WAu
FDTaBpmgw96ymJWTtSrqOzp5VzuuCJq8FmsAtg3KIpiRsY6ny5gldZRWESYY+BKndicHACVrBgds
eoNC6xa08O7oxhBWsrJvtCB58S55+arc/JbcxI7k4zJ7yexoJ27+th3mcKL+fBiLvUYuFcCHER9W
Gw9pEIFqeZvyCELXHAQRKX0AILN4jTHrusjjnGWF3EDZ4LmGztWUbLr5Sl1cifAKy2vzfGyKbvSj
h2Y8m9K0yBhO17oi6hYp4ZUFeRYYF5TXXTamCyyU0KBopdpKedWk1ZvjeBCMd0EXVh4rA0zEyVZt
riPFHfP3SNwkCljUr4J2J02ces+alwEfPArUoC6Bfg4zqL4p8jmR6C5QPNFw63hn8kwcKpjs6YZS
Nl7kJtrXwZh5ujSAe+HlAMocGxizq9ZrfdN02s/Yf4H8oAftSyewAwuVyFy32k3pCpz7eM3FHZtn
doZQ5ir6meikVtC3hZ9GZKwrV/HyL3YQ64NmH01f2O+nwzS0UUzaGMOcp9tYc5TkQytvVfJw2VWu
LtiRFcZhi0QYKVMeHHYiogtho0F/ruU1ZpyBa6lzkNEZDoAK2KHw+9OxjCTraRsoUhtGfiOIfoPe
POM5CJ/7xZLV8jo173LYVwzPhF4l76StmYfgEVLA4AdCwYXNdWSzFkZSOUOPjKqjjM6k3+vRizp9
kuJRqK1ocVrtChyUvXxLeLIlK8ecpo+ACAROBGRzzIlodbw/wRwP1UpR+GVUNZiJ1IET9q7ZIGht
U9EqDq42hYn0ofrVdrOpIXdaAegnzaoHwRLO62zlTgUMFql6hA6oPrAd6eIoaWkzRJ2tRoa1xO6y
KFZjfPex205QROHxmqycshNzjOvSojkX4wXmhBGcbIIBmo/JagbE9Oq0uXwEDlcT41AI6NlApAga
Hw2pj9PdGRnK0AQmVJ3Gq9JCF68dOKWlQhbP6a9KH92Bi1W6H4ZTW+qPwY4s3UZju/OZO+lOtkVL
f+NxP63N9dEHsXepYGbKuCj4IIB+Sfw165EDlx01mTWE+6rhyYKtPYgxAQoB0Bn0jmiPOJ2AIVRL
RS9gT5Is0xLQBALyXfuzfY02EMp7G3Or1EHJYXPmnf615/P+xyzje0gzID3Zwuxz7k6iFdZW76Mj
xQq2yl28WzamN1yjYdkyXfMnUvS59W5u39tNEFqyFXrtx025OJ032zxxsbUoFvOho0MIT1cZANfT
+Qi7WEStEh8WPAletQud7hOSRoYT7EJXAlOKBZirnW+TfzjGx2bJqdkgzARpkWE2bGVLkgfLeLk8
42etuljek4ExCy2LozrUOixMn4MjbxQ3vilvktf2KbaDBxU5YCt8UF4rhJOAIzhXkZta3//PT2AW
Pa9SNczCvLNnu7V6t/uQdopTPt3l+8+3aq/640tgY6UFx7BUZ742OJtuDa10MgVM9GCSMERtFVMg
bPbTbf4N+OZG1TbG9vO19AHcCwpL+Ile9QfT1+9n69fl4a89PE/MM9HD1ABHpMQYvnp7a9iaP3xI
zmSBM/ke8r2QfnVlu5ksTqH1rM/wsO6Q84D+BUQKkNM73VkmFIKqfEk7uw/ctvLAq47sOBhuNPBB
22K3F8IrlA7FxDY6W/wZR+7EKwSs3sGU3YdqouFfNoMwV3ql6VQ6b+nwuJY7KwXrBZyyrdS+LG9L
89ZorbAHSqi4WYwbrqzy2oUCGhcF41dlHQLLp1MgTFASUnrYB7GQkaC7eFtAoX0cni8vMM8Mc4ZH
qAKQVsT6BiBuWepyRyTtU2iiH1IXcGLts6aRw6oCmQx+NjSoKKwKU1REnaTSvWTeBnbnRH5wb7jZ
dno0HiVf3gzX0w9hX3w/qL8QdXi4SrzWmSEW3b7wTtW6xzz6FGbYTdLqYyhgdtMZx3bAGxhP08TL
bTTOTKB/sIk1+KK3XOnby/O99sahMQ8YRqCfiZZt5jxPsySCrCXBJHQgHNMnH+QwdgcN8HHKF3S8
z7dIsL53nQyK0JHjTNbiLqTGIciDowWqNya2y4RGrkFe19kkBOj3a+D1kqwE50SDnAjluxHxmGL+
fnFWzTGkFySJ5nkCr3qph94khRl64fOwdi9PJf3bmOsYuguI75A1lpDyZWYSXGFRoYuo6eZtZnWC
+VA3BgS+II4W/xwqHsM4dTmXrDGOsAmkBhTjFHtVhHaR7fPGDgLdKbUf6dhaabtXZM5WWbeIxAuQ
8rQYz4wPmB2lSFs4PD3O3LbBO1F5SSAK1efyw9h/Z0FoQwP7x+VJXYutqJoSYksUW4H3Yq7cREmG
TlMBDpE6u1VBbBFCVKywwIwvjluSgWIGchoCiubval9aTbqtZU58u7KuJ7uICaWTsG7nesIuyrpu
WzSa17WyOxsD2qAUa47eLg949UxgywLtCVpRQD5P/WyrS+HYjyUkUrsY0MR2N4kZ52W8NqcEDdNU
JAZZPmTGT22ESTmLolx1dlnOFog4LTBEQz7BcNOgvB6K4gpq5Gg+iDd6AxKAFn2bUoYksmwTldeY
Q9YcPrCtOuqZ4Fk+q82RIQ/loW86uxAMt5o6tJqhE2XO/CmYNlJGvKLIPH18kEoNHLuyn/XztiCS
VRuV1ajJDt2AdgRdxR40OX3wMyneUxQr1R6csmm2n2MDDC5dhsK5znFeq54T/YZ498gqiKnZPEqq
kEgIRXy5VL/q404yLdK9VZCUjO7UypqKaw29/5c3xxqCjhJB/bbJnHotUBtRbGEzpPSvQB0UsmCH
o5vLgieWt5O5l7IM/StAJ3r9P6SFT4wz2yaC3MCUzDDej8JT16IT3Hhspc5NstyaQAmlzB+c4a4d
vePhskevMNR26uhwK2AtkeOLircUCWlNcbRQs8bakZuNCIZHWUHapbMy0Y8FeMOvcb7WzS/O11BX
w7jck/FTB3mU00RdLAvFCV8DRU3HnHYHxLAKGgB3CVJXD+7q4lUEiVGRvtTZl2A8cOzTLuYz+0je
gpNcUVCMZ1yhmkpNjU42zD95bBDlKtEzsi+EbFUNfa2emQJryKvNrz2l9SObzHNDgVZ3NSkDfG/2
EA0e6BxnQbNM2RumyipDjmdacX4nzp6xFs2jLIQmLjVZL1+LFl1RZkcaTty3sqlOjDD3mBKPQgiC
QKDPh3AbhrGtqfcNyPFRSfI65R/Aa7CGsh8V5KHbh9k0Safn04Jb04xFVyeLbcQvUhw/dqXhzQkC
BKnaXt4n9PuZbXJsUWWa4RG2ScnQU8Qm8LwVyTYBVBTS7B8y/DADcI2CqAdtuow3EEDFPpYJwLwC
nmRWJSw/RfH98khWNt+JCeb4B0SuRkKxp2JSbJAYtbTJo7ADsMFN0Iojwutle6s7AzR+0NDQUClm
8zjyFANAVtYYUmENguy1wW0T+wbYsIvZuWxq7Q4G2/8fW8xWHwpzBnUfbOlLKd7NXbU3Y+2+X0y/
GoCOlonwQJS4tSRklK2pzeY7SFLLLmjyrvosT247I8+fON+04uBOvok5GeZQjYMZ45uCPHmWy/Zn
LlY3WZZ+BuNzjgJgGgTOCIoMNU2sRUHnahB+Eg3yv5e/YyUkoNrRgPdTrkXQQJ8emSqUAROvAa0D
g+RYv/edY6YvOcjXLps5MOKwB+XYDvOkRR6jDsQWmkadA3qo0I03ATqFbDhWS/Xfhf3stLeLmzvh
g7DjKdiuHdJj2+R0jIM5JLNeUtsk9dUsgYqVuc1Bt355jGtTebzLmHihLNU+MSjivi1uBkp514Iq
c3rWebLf63YgOgZmWVC6sx1eS1uUKPnBThzahujrYbot0cLGBZQevAq7ZigF/DbEHBtFHaZY7rFF
B+NTjHpfmztklwP9KYyKjZy9aaaxkYzJkufOyduXlgx3vWq+VNisUpHeJLPoxGbO8birfuroo5hz
UwILMYHLG36KMvbtFIRmEHrNdUCV0fQzzZxFXds7x3PALKogCL3QEEx2P6OM0DkQZysBTfqXnYPV
BJIRLSJsJXIUp6KZEiAn68qO9MoLysJSgWNLJc51vD55fwwxTr5MtGCYkxY9E8UvRV3udDCNGR5k
Avv5Uw54InnrG/WPNeY6bsaojYHaxYGQZSQBLNFsfQEiFCAiuDx/9C8636i/DbG3cAkRHhWSbq0d
xW8tChCZ6ORdbnfqSx05upFeTzwSnLUsJaIMQlWZDKJABujUp6QBQKCHPoolnzYTRK8lIEOKuLIy
pbxJ5ckWtMoz1F9Qy1GLL4JOZDy+LLEwHa3P/cvDX9ujx9/CrOqikhoklbi62zEB6wqgGM5Yy5Gj
xFG6uWxqbUmPTTFLWqllZiQKTKVjuM0GyQrjfgs9cnuZiH3ZFGdUbHPw3FcTmahuuyoJ+7JG8UQm
G02/v2xlNTY4GtEhB3/00MCuyUo9gJlAyPw+Vl6EEuB5tXOFULYyMH+lEkCBo+ZPOsrbQ+LqILhv
FcWKRx7f5trphLMlYP5SNWSdmTvSEMdeqFVs4zYc7QyU2Vqn262p7sbuI5bA4FssvDtrLQoD/QtA
KgaSkjJbbR4R8DWRAW8qz/KT2fSx1ZZJBqNF7dQygTZNKHEO69koJWADCbSzQB8E+AX7shrEEdLG
ggFtC3GrJrM9QqdA3cnSczP84Pb0ni8vKghUxxKwYBF5GLaLhip4DYtQRvar9+Ftv+4+3ZuH0OFR
Y0vngzIBSgOsCplVCYAfZulCoZL7aMlj+1m1IKRtWTtIV1u2u+FUR8yzA0grInQGkfxE4tNk7mQS
kKwkYRXbzh6K3a/7//zwvL23t2AWP/HD/e+/+I1vbS38hJz2f//Mcl3LLazdznY29/eb7/uNc33/
fP/865njKs5DPhRnqfg7yoQgQUGcf+oiARpSlaDsoU1rt7bnebF9+LGJOLfnOciGGgJkHqA25J6x
r04NiWOZp/mMyXeuHcdzPAzatTjeaG2FwXEP6QfoMGt4WjIOv5HNPK/jOka98fr6+drZ//T8l0/F
enE5S3zer0SHc2SJ7rUjjyQWoRSYESxd7/dYNgi/c1ze2XUJA7QGQZAKlOFrmKHEpYkOuRhEV9d7
x3nde1+Wj+1gbzgH/ZCEP7mWGTvMQKQhL6O0hJ39z58fj4+PobVYj1B1RxAJmAL95xGm3Z1rbx6+
K/vh+2G06D/fM4rWEf0Px9kfaofnXwQ0nmmgmwOUJ6dTC3CLWkRUTtihx2V7u8X0Url7e7Oxbc7w
D3/ZJWNM6DjqBaDzNTXmYPdb3g8fJxOWnI3DMaVR93JmCqUdZFbh45BlPh2XOLXh3JktNbWnJ8Db
0mNPHQGGh/E59OflXbQ+l0c2yanN0Eynvq072MyBccAvKMTj12eMNrVj+8t/8e92d7udy1nE89CL
bqsjw/RlfXQ++nogkZjCMDxgaXneo/9m3/Ccyup5P7ainFrRQ4lATIMOz9mD8RPe887HTn3ibZPz
NDMzHGZPanHWULA8DL063ta3bngWZDohZ7tDUxSQQkEkBtqrp0ORk7IQUkhl0JW61q3Xwetdx/Pv
Piv38+Aq7Q09A5y3xvrxPzLLHP9UDnKkx2CW7o/Ueu3t1+fWHXEdzMgCtO7gODpOhYWbUrE6/JPh
ty8A0QBZACYRS7PQC4fT6XAuJvMst0tn/OjDmPvCKCJI2Cj/WVp6jTr7wy84OPTw0BsV1yg9rPQX
/IofO/z3cJhwnPDDocf48nnS6Hm5sErsI0aog7oXT77q8G2e85/bm34F/Rb8xI1Af/C+4ByvjXkB
BBdodIhwIo5h5qUsQXirNFCZoIYRURx+wEX+sF4w+hv7irpJ597jBTVnMQ34WcExgXY+WoiD9B6z
P5s2kgcDdod+bqxeQ4+RiR6RVHXljCcgd1ATPZlmxhjjlbukEJLIkHH5ldZtaIUWOOrswfrC7xbg
t+j/QeTmYrwWhu3v7uwf2x/+1nUx/O/v+1+Ylq1HD9Lz/fXm3rl/fr6+3/TWd+iM1i9e2uwsPEd8
TCcFAQH6kqDOezozajrmBSgy8CBBTxtAxDMypu4iyUio11PQ6z5al+Jt2BQZx8muLAloI1SgNgCy
Q72QWRL0ttXzooypPUngJgdaFOxW5fKqzmpylRYgreBsfnbvA2eD2BlnEvpeksI+wpq+1JthmcAT
CDxTDUV20yUmFUt1L9s5x35QQ6h8ghZc1dEKxYwrHGMRTV4wJKEdUdJQ3ZlAjBNZC5Q+ZC8SXsPg
qS28qXghug+tjJk8ZIJraD7nO+jtwezCk+9gd2E6mWIf4Du0JLAMEniZ6en5HfC+SoXmLCC7djoc
p+TWBaB1QKYLHHZr6nwvfQCzs9oF/WczwQcoUgT8iRFaqgh1BxWS8IWYunkYuA14cy4Pe2U7n4ya
uRECuerVZITRborcpLpqQCqTRZ4wbITp7R9MAW0EkSD0nxC2/aINzJ5A7j4FE3wJ4nS/Im7WoClq
cAIetonumbOpRApBExX4TTzf8edH8YiRlroSNtB7m8zbpYOe8MvCY+xeNwGBZLxiAbBh0VOJqAxF
TcCjGc01MPbOLH1n4evlGTsPROjZgPbz/xphArqoiYIF2qOpLbZQCIfgh9i6ghz2r/kApLuGvM8m
TBfxoZiQQs+qatx1FZhc3akX4m2axSrvIbR6SI4+iAn0UH9dqhjUfnYEZhfRbiLk0w1HDa51kA5E
92a8rU0v7pFS0/exajcS7wPOAqfDjOioJQINaOCBebqypEuVRUcxhBah7U6yc8GVla0m7lXUS9TY
KgXHRP/mCCGmT0XdctbjLExhrDPrIczKrM41tnAp+lF3s+iBReIPY3bG8UVEh2rjtQ1nxOv77M+A
mRk3x7QeigYDloOfWfpjrva58n15WKs+AFxZ/zunTFxd1uIiVdQE1HXE5hNF7ty4HRaIVPGUvnmD
oX9+dC6VvESVucT8ycl8U/Y/BVP0SPTX5JPMKjGe3EzBX9IM1ApgfRFQsYo/GrYO6lu9cXWT47Zp
CHbua/7MHuO2S7NIVcBS4GuWu3G0FPNG03ZT4ccQCuuuoBZyebHOS0DM6BiPXUOvNOkF2CvAzPIa
fLeWvFk+so9wW26TH0AF+ekjNuSHyomG19ZORvsLWiOhBglejtO10+Q6a4LSTO0K3a7je5hAZYPH
C86xccAcHe2PnqRSjhosyMDTABJHqUXQPQtZi8tTuBZJHY3kkO05skKgUzNqNazkmfxIRtlFiVUc
xhSgec7hXbvSEb9DMg7oLijbM4cXilpKY0bQrIFoVdh4OYQx5tc+7q1evR4D//KwVifvyBhzjKVM
1aZBgrExGF0tvE8UCFcPH5eNrM7dkRH6EUdzF8ADIiqEER3XHhn2ueZlyLyLAc/Vro5Ghr4KOjXR
tM6+fIyuCJe5xRVeAd5Tfk7DaM1q7qiS29TENaKHDHJAUoknQmH3jTPLt9H03vScz1gd7p+vOOQ5
j4YLuMEQCxW+okh2+fg+qVdy9hAInKO1ZoW250OOUgM37yFbcGTFNHGHaymkprvlRkkd07gRJscQ
OZ5jbUYRXlOaZ00FtoA9wNUQtSPAuahlTBDPfmuhPzomHF6g8xQb3JOBWgJUbkByd/ZynEcJEurU
iiRCH6fP6kyBWlMJhgpSQ5MK/h88PtDjbdwwNfq9YSwVOgfGudxPmt6i59rIjPprFJArhaZiGZrE
XpKod4wwI19im6kJFOxC6CuWaiHWXjtDwMtVjLzrdsMgT6Kf5eqEyKRRKsVR5CLkVTbXFgsN1IDi
ykjtneGcM6AvhT6GwG8tEacI3FyCnJhh9fPfgsHoRKrAqQLqJiHSZ+6VqpLkWtAxkXUTojE10b+z
SuURbVCfwF5eBkgCIDRAJYRYyE/QK5EAoVw8esr2OoaCaFhEHB+4Ol8mVLWoHCy4w5iITRuivl6W
GFq0wHo40/SzQQ+UNqlgKqh5sKK14aBej15NCkdAowbjnVB3qGdQTaCPILeM8n7I7i67v1UDyNhJ
QEcRoL+YwYBTVRWyDINBcz4up23Sff6LAWgNgV0LvuCQKzl2BWEyhaYSgTFi1H+ZmWgb0LHhPO0P
Fxy76ugKRoc11l6F3PLpNJUNyesmQVFxagNfil2T4EWbO4LmyOpzmIxOLewKg7ICciyvT98fw/TP
j0Y3VCH4ObI0s/W6eAejqK2EhHNs1rbb8diYC0pqMwNC0hgbWLXQmezIkysYqjernNuWesuzOaQo
A0XTJTw0mZ2ANnLdQJU9sxtdCuyo/pxo08j40gzJnTmBFEQpsp2Y8qKw1eFB7A2dpgr2CFvVzFF+
7IIBZudBiwC9lp000T+yEtwfwq/LW3F9m+CeoGTxqOOxRSkRyeJCo7r1QyXbWrDTy9tZu4niLZG/
ynqjqvcCedSHzWWz9IyeTayGiwPlaFHB+/10jyhxOSMowAi1JrojaOgsftUQHzVSXxm9y6ZWb0Sw
2xzYABRQBp2aqiOFoK0brlyozZsxJrY0yrsuTN3LZtbWDIn+32aYiD1rlb7s0KkKcV95sOQRtIPg
fI4hWZb0GWf2eLaYS15JwaMNFnysWfFmZNdFus+qm54ncn0O/qeXE6quQChCRP1MRCXM47mVcRvb
eIx89W1i12Jv6VmEVLFi5VFzlxaZU9YfccMThF51IdpBvABZSaixna5ZqQyRXhNsj7rD866VGjT0
cmHfPCPMOz8R9QI7A0biMX0eA/FRByv95U2xus1xV6GlksaXbJOwMOvmtAi4SWah/6rDeFuNM7DE
5sYYf9bNwNnpaw8RgKN+W2MGJIt45AOunNm9tCCQFnsXKVcrHN+NSHgJBvNGUl8uj+8c5oEtgj5/
CPui7x8y5czhUnVZyGMBJsuouh+BR5Kq+EkHBT5IiqwRguVqITldUVVWIL/K5uyQXnF6o3L1hkei
sD7Xfz6FOYABwKZZVuPaMdXRrgUcvZuudnsgijIeT9LKROtQhUTSHDcDXsrM9mwbstT5QftxguB7
6ye6E6nASAFGa/wUeB2EPGvMssa90Q1LXuAY4r2sLU91+DqFBHUaPJnMK43HCbfiXECZAqgFICTA
72mMc2mrRl3I2OP6VnUfeb9e+KV2P4yldi7vnZW7VUcUhwcERV6eNUUpE7jhm3zI7BSqLM2jNm5U
4apQ0A/VWg24yvqKUxhdm0ewkxGwFWJkuFdPnYqR91A8DnDTZcvdVNtRMV0Td9sn7tC1HFrElb2I
dgFkwNH1ZRIM8dSUKGhNKFa4c9reuJ4QV1hTD2l1FVDEINXvNOVv9RYB6IJBNLvJMpoIAXA/NbiE
5RSkAlx1MhK/FwyrQ0ljxDm7vGZre+PIzKHCexTaNS2p1I6aCfAsSto98LlBRbyJcDzZWlQCWn9A
yCBnhU6gw58fGapNte+qhXKqVQ1UZdE2nFpdQerrOVPuhamN7414lj+DWgM+sShTL0q0PkK3kFbU
nBf12jWIsqyJciDWkuKqTudWiAySdwa6A5dkV6EBXR3RoB7Q2N2SZU8Q4dBQTzHr98tzvbpdj8zS
6+toCqCDl09DRBC/T8J9XeIgRtpzGRm+YC53tZ5ASY0rFUqHwoRlJ0Nl4mo1mAK5LeTMrsjXVLnT
4BNlG5o73dzqyq3ZPfW5V6PbV022Y8B5Qq75g+NpZpwqmsokHXSQuI6nn7H4cyRetlB95StVtEOz
tWJekpU3wYxfXdqgjksNBstZgPzTS7085eANIWVij/lPKdpcXs9Vn2BoGgCLsklphk7Xsx+7pQxp
k2knovG03XQ6GswMWxxCa2w56epzJgXqD5BTQEM42rXRSnlqLA2nYBBijE3WKhG58RgAkHGGIlmu
oJlZCj6VMKncNBrJFZgAHwTwRDqj3mk2EsAmLvGI1z6wNnqADKCMg6I2ntaMgzLHqk7UQsHOCgxX
V6trJfGT1jOE1K8hdXR5qgldOnYfH1ljM3pQPAu7Cm3paKO67SWwddQNiGO6ezgvOyoVZ8wTp2jI
vo68SnKIrW+1+LFKdnDSQv5DBOvo3eQIjpRwPmwl5NSxMqiDI31GFXJPl0WQWwEpNczChLpoWle3
uBq2l8e+5qLBioSuK+QXDHQ1npoA4XQE8kLqrdJYT50ZjVYN5LLQR94sdezFk9k9/L1FgG8BagTZ
GlIyzF4balTMjAL6dUvcJLd92CJPJi7pvh6k2AnCrrUu26MjYBcXrxFAV4CRAG0zM4l4fKgCkMx4
lLeCE/TbBTs2+rpsY/UCOjbCeF8IJ7TiGMHIIJimNVWJPYWCm6my0yWjVQ6TvyCTUiTm/aSbMciu
fnE+YKUKCaauP+tI1/nI/St9lxLE8wjmzcQu6/ehf9IWd5QAlniZyD6P8JB4u2xzdXfCMWEH4pAq
LP1KLgphmjTYOtkIgqW83Y0BrxV+dXcC+orEKtJSAPSejkoKpHQBsAad9u1OzK51sI8Q3xzvLw9k
1dmggxhofgmMHzpzBoxSbmqtpM4mLO5SWbiqo/phNmI37PubKGycy+ZW501HVAnSOvQSsVh3sQvH
Lodosk2btq5brTR32mI8XzaytuuxHX4bYfYDdF0g5jTAiKpO6BWsLSFJnZq8X7ayGuwcmN2Bd9DJ
GTljhmC2SFIN+17J75tRshOz2sZjtBGCCi5F2fSVeT2qX7r5T3EW0q06PCQ2n2ww5xoEGJEZxCYe
Hj1OWfwmoQk7aog3RAF4YHM/V3+O5eQDpc3xyueYUxCaHWzSnjvEnfQsHp01aerBrqguNPQwN2UB
coFJd8L4WZ7JRhC0q7Z6bMLoGqUVx1TAHEkUaGmhyzBBgNLpT0oSbZReAaTn8/JqyGchyuHDkOqW
aA4XFYLTD2vCZCgBZ84gKie0jtCH6VWkliKxMzNOnkkgLm+GmZlbtAuOYOycU6fpO9SnwRue2mG3
BFYNAdaXoqnEuyIgSeCA9Fal3dJpr1jlOHUQj0NLMORZNdnRSVT96pMhHB0i5NOvrEig8xU0sdcq
E7hlxlgjH2AIULfFOKfXc2j0kx2EzfKjNxvpserE9C1oawqMi1oP2s5tvoPqjblPxaHk5OjXZkZC
9lDH62ANUAbI5pC32Kc6xL98QVuIi2rvtqqaZivLZe7MhhFQ9bKB84o8O+yU3pqSVCk6Ok8AaDtd
ksmI9GRZIDffVY9BgTSDzAMfnp10xgJzn46g3ZmTPMqRsKwQ9e60/irg6fWceUhqQ0G9Gkk2NLGz
PDf5DDy7OSYYhbQTJ6cf3gbdk9PtPHLc1mGLntzWB0soooFfRgSxFuPxeznRwzlAdNCDUK5zKFRd
9+C+LPIQbxe7ugfXFOclcZ6VYmzSzXN0no2CdIOGN6M9ecp3ej26hrP45S67qbeg2fDULW/Jzt4u
jEEmus3UrtH0AQZFP/yRP8W7dDu5lS3+uOwPVjY9Vu33XLJhrVrFkTY2NCjxdA/0za2nYjgDJwzg
WWH2X1JEyM3T+Gr6XJzwPtiB71Rw/ppp6XTKDiH88RqFJAC5MawkuwCMjtFL6wxu7OmcStH5hcbY
YW6VXlI6lNtgR7mXvGHTXTcu/MJr5vOCjtVje7Q41HEcDWgheo74AIY0cbMETthsA/J0ef3/h7Tv
WpIbB5b9IkYQJOheadrM9Hg/LwyNpKEnQQearz9Jxbm73WjeRmhPxGofpxpgoVCoyso8z0qR8KJr
SPCERNTDET61gQ4DV7s5QZk1/2BgZ0YqU/FgMh9Da2M7kM35ttRNZUmqWWdJ2x+ry2NyOb+OOL1j
xH1oQta88MJF3jrp3CTc1bgEKtm5XTxLiBVYHuh3F+4/1LEEzyN5n7caZsq81uyDSq8BO3yr1Hfc
+i50iAKbgzO8VfotEA5+NEvpB1e+IJIeG1QfEFABT65gntEwdWiFFAuKaUPANuWuOuipx67D3VJv
3YLxqNySp+jt8ldd2d4Ts0IdIk87QmO2PFbbq5l7iv4LOAnIREueTeeYMiQTmDDAoMGyOPCZnDoP
ir68QzcMBXLeQJk9jmN+g/Rg+E56lCNU2gOMbGZs/LJL2t+W48CguMczlAmgS3Y1WGPzmGNuNQLv
21y8NAnN7utc6b+Yo8yS2/28foHfijomwYMSTGxnjZOkYMaCPsk97aF/ddwi0DU39tX9fFVtKu6q
z+3u8kdYudZPDAofAQpUS9kYBp32QQchoSUjw1j7yscrEuJQR6POVpCseUQPQGNdKWiJJKqXUv/y
QtacGEVgoEos1J3PhkmUmtd9QpCf2Ca6H312W+qopfNGAgFa2S88j5GmLyyAoFUUrvWy4HU6YEzC
6+3BTxQknqN3eSFrKQome8GzoS+zn+IjbgBj48AbLESbADEOtDLgvea2wOU3RCZdsvJxUCtZUFME
3SzU7U+PBlcpyzkG0VEccnn52Yx3XRWkmcyrV5d0ZEa4Ivgw1CAXQy40bZ0nUMpoXvVoXed34X3i
dd9l5GaJq0EMW/FrSWg9r4jhGrQhBg9oDt72oMQ7XSHVsy7MMqyQPBlP9IoGSpB+0Ycv4xb1R9D8
7e3S7aEq63rJXvemXQpdT0kAWnGZk58gHLHMcBLNnpZNLj9M+yaVCSat3Y4nBoSvmKoJNxIHBoyf
euJ2oZu43KV+okE4NOi/TFmRdS1ROt5T4XPGSR7zNIaHxvv+psLYHMif5y3t3fmqdMmDsp3eIFHl
verPnSRFW81wj00vUeAo2VCUXM+phqU27yCp3Se2z9+oW1cuWRzJ6x6zzd8HyJPNXY7QkcUYiFCe
J0tcGUtXVYJo/Oumv+CiQkiBDqDZFcuaSi3bmzzdVUyyhvVj/u8hWD7o0RpqCM/U84Q11GW0cXTQ
6Y1vJiYgyeZy6Fq1AwL8ZaJvUbYSHNHgKKCDdgQTbuRhNtCCt390+q2TxpIQuRLrIRrwrx3BAU2I
a0KDBC/FSLmf+E07vCm9zNOWwCDkZCc2BE/LzFBr0YcC00j0mIbowhVBieZTNOy6+UZrHpJyrzo/
pv9wXZ6YFdwN5XNHSewlWFCvx9hHX6uQIrrWZZ9KtoWi08UVBrh7LC+0nwx21wA1q2f+ZXeQ2RDc
bqrmsNA62Giix9neVSDxpNK56dXoimFOED7g6X5WhOwxxxlRoH29GpTVveE7YPoCBX1eepb6Avk4
mrw2+VML6vKQQIU1f1ZkmcfqUwtTA8ALgX4C/N2C21dtXbS8gtv39UaHeHixKQm4iGtQrTkgIRpc
dTzkUjmptd1Foxjoe5yE5flweqg7IzabaSkbNv7oh3v2NWMkvnYdTDJHd4bHbtRH6BHLpIzWMtSl
P/2PWeGjpoqeYhfAm2duLbwrx03kus316PXv9VN9LXvGrkWUY2vCw88ys3lqiIUKZbFj9AYzqXYL
3H9w2VGX3yye9SMrIild4xQ26MJhxWjeS+bT+caGVgjYnttxExbvl42tpiTH1oSUhCj1ONcarIHT
fTv6ET5ZemfdIgVK3WKL94/2HqFeFD8+6VfQzUx9yNtxmZ7CWu33+Dv+GQ8/uhOqsWddCMlgb777
TNzsZt6BzurJCX5r+3YTYtCGoXN4fS2bk1z3WuCmTICmwQsueO3MSFbZKlLBvPGbpkEZ2bOUx8s7
/P/x0X+NCD46zAB9NxPW1m24b+z6W9QUfxSHwQ/BtD7selmGt5qBIQb9syrBTXsQfWgtgUFtS/JN
uB2fo4fqfZw9YrqqKytiru4hMPoEqTuIYcRyAcYJqFMv+V5SInk+dOlukD1z1k38U+0V5eeroUmH
ZERIo0XqArA9ZpHbcsk1vhK6T8oeQmLMs0xV7ARljyoZ3dK+JbLsfyV6oPy6NN81QIchBXAaInML
2j+DjQJOiyCcKd8j2m7xTSy7AFY268SMsI4u1rukcWBGjw5ReuDxzgg3l116dauOViJcMbOm2HWU
FYUHqQZ/aFWXRc+XLcgWsfyCo3igNFGDegQWgb4L8HXfMe9cg31eNrJ2Mk2Q2GH4HqjQRfLp1MoM
pDMmjmAljagL4Q03jHPwXLtleYvSDOyNhj+3Aatexv4llE1oLsdQiPMn1oXkKlN0nmK4EPkpT7et
Yz2pHMgqSGBHuhmAmM1PAWgq7XZ7edVLTLtkVoh5SZ5GeH1j0bP+2IaH3LgZyYfefOqz5ECdf0MU
DiwQj4FCGj1MEcJYgHPWbFULQuyVCommvr4tTAXE2bGkMHq+j8BxABNGIdiBosFZnt/1dVdOJmYM
S8xt9zcMXHE1mNX0vdphsPa+HCTNp7WFYeJ9GQqgOAUizG9khYkBcCvzcsDZyUsWPyrtx+WPJDEh
QvyM3iydsIIJZvTbhr7rvem3shGelferbYL/DlRQUKgEzkHw/5A4HZ5IGEmaIebybTOv+HZcdg1N
o65xrU/lxnzK/Gp3eWnnwePUqOD2k8KsYRhhtLYwOwl+80EWyVdyGpiwF8gi1A0way1E2rrrojip
Q5gIyme+yb1ik27LvXPI9y3guh74W8tXa8u8h8F1DunWOcjG189j/ekvEIJwQRWzVBP8AouDsHpv
aAHXOe6s18t7uWIGTDVLgRECDkswOQ1gOF5gJ+gTLLB/MZxrfdxY6nMvg+j9gYWdhgxQpcFDHAjS
Yj70T/Z2FI3VVnPqIi+QkbrFY/ZKuBsFKfFQ1nGTq2Qb+rmrR156w4NoUzw50uxw5TSc2BcSmjqf
tRZKUOheXs0b4ucb+kFup43m5i/2zS9r++PX5W1duRhOFiy2+ACcaorUhsHw0yDuoHrZK7+G4lpg
3PTjhnwD9ulKTJ6HZTQ8HADGAGlfap/CnZqqk9IYgA/jAaU8pff1LX8CoN08mAzls3nrfBIPSJPQ
gyawrKG55kX2QvGAVv5S6RXCgKFMJsmgaYYh7TB35zp8zNX+dpiVdk8gWi85/2sLPba2/JojZ8os
I50VHYODZVJnLmU/xjJ/1qIPe9Z2U/d9eVtXPAeKLpjFwAVhYCJS3NWUxWFd40M6FURo1R/j1Lsm
e7psZCWi2csRJCBghGaVWCMfydhVltMjL13QUC6ag9YDUkBb4pVrZkwd2QoYiYAvP/tMiV2kljLg
iY1CPwRhmP33qbyNwgVomEGOiFFFESWQOIlSaBmALnPZ+pr1iuFiN5aN1a19ElCEAoW62MIo2On3
p1aesMFGo02xH3i7yXsfcL7LH2QlI7ApKADA6orppbMG7RQ7Bal5B1hKuMnm97gZ3BRTP2jTkg1m
x9BcKGTH9486kBAjceOgS4JhLaxK7OvFs1I4cYT5EB3o9NlVaTh5RaiG96Nuwc+tGJU0bCajnmXz
3neGeHBrYgO7gtIXxDWw80rr0UFBxT+Z22E/DAp9LcIWr5FE5WyXMj2bfa4joVKh8h5v+yEH1zFH
cnVom6E/oN3Y3NZkivprZiX03pxN3DzzNG+0boqvTa1QP7WpwihEYrf7Hgcx8QjBBKdLZ0pqDLZk
SuPWkWN+F2o1bmZqT1+JMhkPVRsWT7HSZm8Mg+TXFOSHGwM2HpgdmdesLLXYL0aHX9HcNN85cH5b
LZviZd5i6CafREp5WyU292c1h0LE1Kj8B/JuII+1iEBQx4S/uc0ACqihbLr5Gti0Ibx3FFW/S0cH
+keDozsdhG7iam8Z8fTK+ibeWAl3IrciHYYghszcxok+J2hWVwzEvf0EgOgM3Zy7HOxh71k9hw9V
1ybAjVlGDZoiJfUtNg3NFafgE0M5Oi6vS5ZVV/iMehToTjb91mqtKtx5yIrnpNcYymeGqm7Ktk2+
266GYpBiNSWKQJbVZyi3gSxIo0P3Uc0Rj10e2+kXiRo9wFA5hXJgmesHGreoqndmKBv3XYoIovvB
OEHlEYN6mCA9PVUJctVYqSu8+YvZo1BM0ZRuO6dQqemYhynW36kiqzNoawEJwzVo1SHBR8AQbPKi
ruOoQ9xTnlCgKg/vFSQm3OKGguz0ll9D7uTJuM2C2u/vi684sJGGaYsi6OXDvvorMIQOcloQHWOA
9nTlRhhZtCxw2PVsY4K1uh+l+cfKBWmDieUfE8KVpQ/hWNkdTDjhxuhd7WbyvlBHtlzt3il9/aHe
J4fGdfayi1m2NCG9Y2VuVd0Au5EO8E+OWb5y/3/bPKE21U2kB8vIEilxvtrkdtQeLhtYS6WQUiCv
AAD4DzD99PN0eH9UZTchd6w05dPilvVRxhGKiLVdouvjzG2+KUIHfAi0MPnsdnGYaD5g18WvJtJT
+G/SXrNk4LLJt7XNPb5OhdQgj8JxiCiu06F/UZDSmrGkOb/mNccGlh9wlOjYTZdVGuTcvHrQXjOt
3NYO6NwndlVq/8HS8ZUqvDacokRESQHDbMfPzDD9tGd+Uw4AscioCmWXt7BpatVXbFBwebfTjjRX
LZ7aMub7lfwQAxMU+SjGJoyzsfuETxpHNEM2mpWbwqg2xdZ8Art4QEOyveycMlPCvo2VWmSTgtp3
yJIdKP3LHLDEzu/Um/iv544oUqujVQkbNxIr4lmIRgVGBP3OhOAe9fPqlaq1Xyqmd3lda5cBBPcg
FA1ZVhMqqqeeV0cV71sHWzgwL2kTl8WeTndOo7vGuB9SmVOsOfqxOcHRW5LRqYQUtjcV6PZzf1K/
Q+7y/PXyqlaaBIvcBBpbkAegpiGOLUBVpokHxvEMDPrA2jlPv9FD/okrp0GvKXH1rbobrp0dex8c
X4YtXXN8JPko2y7KvGeAHrMfeyM3YDtWOhfYbhs4ETJXweUlSqyI784JFDpmMuFGTePStWOMqD6a
/eayjbWvdbQSsThSzJhAyiasxGCGuR3A34YGIbkBrypBWzlMn/5v5oQzlky0ztsc5nT9Z279hMYi
hs9GN07fLtv5U6wVM6DjdQlOn9aFTZTlFZb8cJ5V1Brd+YCiGS7PgxWgoQXelVt7k3xJzC5I8zOz
SDuQBgEdBV7V07PWIIQ0YY9ZGo4btDAw9/7Ya09kQhk38eNq001yZMPa+V4AksZSKcAktbBUJybx
EC2TNXpVMo/N+nXV90/9wAqInt9yNJkVR4KaWguV0F4wsUTVsQDROl0mMuFBt5a5UGWgPYgx742s
B3drUqp7ZtfvUECQ9dJXLS7YfrTSIfwmCj2ZfUfbOsNVU025BTwASeZdNiTkU8tCJfZqWof5tsBI
iqQrsJIXYP4EE5Jg/8WzQkT34hOXmQnSBK+MjX3V31hhvb3sMyunHMq9AA9D5gB9OnF0TgHg2qY9
8MNqlhWBMauxbzbtCCSi9fuypbM9BHsSELSofyxUAvjv9KthQG4ig9OXHu06V4PKaf+roQ9G8tOU
kdueRZXF0qLYjfcvpofEr9WnfWeRipceB4Vqqna+nuxMVMxCySVw5vqCHWFFaev0qIhiRboFsdY+
+2ljshZEaJssdz6MkF6xTAYYlJlcPudRHmeVAypWM0zikQFCND+OH9sJCsQVOBN+xtC0vfzN1ncS
OEEQAWnnZB4TJjdzzRpKNKXQLeG3bEhdnjwY2V8nWstWGvCMpdSDlo9QiJkhhqWpBQy1+ZtR3Cj5
pkFtoXSCekgka1rdwiNTwiVQstGxRh2mJgVETZqrFX2Q51cROIey7GD8NYZNWJkQH/VEj1WnWbYQ
tHVZHF5Hw7C7/JXOkxHBhuCIBbTdEtovuzd9lubjREC+Mrr2dNWlV828yQbQOLk526EfrhiTZyYv
g/NodvdoVAE9/yz5NcsGntxCwq8RfDTV+qpSKX5Nw0HReA3xOhcVSZcDJ87MaydsXE3dYCwyLgOp
WO853mAxjpokZh8x5Y5m6ukBUcw6i+x2KoHe0j4ypBGgH7xVQARhk2w7ORB9LoEKaj5LJ0cuGhay
T7H8/bPFg9AR9V0NKkfidYjXwjQkykJOSUyMnQGaDLrFsn9RTXQoCn2nAOfFi/AHNZt3qkouxvMm
GlYPVXlUXnBVaRh1PV19pffczG2sng9vQ2n6oQaKTLvwjKh+DR1tb1VWwEaICk9jEBnZ+zCUQWh2
h6aAzt1lN1gLHcc/RThmRmjoUA/HRoCvlkVxoDq/9fhGraP/suPHhoQDBkVQFU9yGKot5uXZq25v
NZVBPevZRG1TwVOXt27K7vVYqkt9lm/92e7l6gRft4qSwul2O6Cq5bWD7V5qIjoLDPOXrj6AKz4d
jSBL7+LpttCC/7Kv/9pcwtvRDTBTnKy+hk1QVcx1oIH0JPfNtBi2TZ6MH9xhw+Nli2sXNxb6v6s8
o7zjc9PnFEkk6M6hiR7WuLmtmzJ5KpzSQ0nXv2ztnPz8z6ZiABECFMh6RA2pHIQrVa+q+Nux7caz
p6oPBs1dZj3b5le6yLFBvZ2+V+Fd/9dER6emxanfdlSMzJ5guqvHDehGir73Cx018EwWI1c9Z5GX
M6F3jyRB8ByrGZW50WCpqF7jcNNMnhbdoNIMLuIr4Nqs2ZtlBHuroRENqH9sCp5jzXNekgo2TSjt
ZtYmV6mnhAc73SjGtVlv5zAwFT8hPyQfdDmAYkg8tit0TBNuK31OYBcjIl7j7Jvu1jARCL1uOBQ9
kOOdH+YbPE8wzBGashmA1TiEtxh6VCBuBQHK6XkhbTplTkHLRcbvpR9SkFhD+CZ+zRWZUPzyl87W
eWRp+SVHJ7Mbea6OAyxVYDljcezrPNkw5a9prOGkS8oOwuBFFOQMgEb4CB4XggUpKLFbaRq5doSY
U1L6mZFeMtKwtn2ocehQhsY/KjqqXTcFUVSl9BSt9MAF5DpdDPb9+iGkMum+tf07NiX4p44uTKSj
PYOyRtH4mQ6qVUhcmj4zZSSe5+/zZQ+PViW4pAViAc4LmKrK61b71Jx7E3SJ9SFmP9HX0iHqTV5J
uNP4W5U9khFA/e3lQ7EWU49+gFhcKUfAkTD9hTSh+lUUV6p9IDT1bO2+SGTd/GXbRLc8NiXkBLwO
aetEUeW1s/Wdxa9ZieF+k/sMTRibxRtOc8ni1ixig/+5FoXdjeeEFXy5MAz6K1WuM+YqYeXGo6er
N2kuO+BrbvOvNcTT02MXknpKNYb73yqrq6Rqd6wNkXD+vvzB1qw4C/kvZNJBiSpmVkpqKlnLQzhn
aeydtn/pWezXPAwum1k9bkdmhKxJt+M8IRRmkEVedxXdzDCRjMauKTQJVG3lK2H8HlOVAC+aJsZS
TvcNHJT/64KWM7RBHlLHH9SiwUiCdZ92iuobzRi7AIo2knxieY0IDmlARAkc1xrsmyKpTMl6My6K
uEIXJlEe9b6wQIxqc4kTLk4mWoGKM96TCPs2xgVPlzfXelgVOh7GRf0KzSQ1OUyz24aftjO5mFx2
iQwYfN6CBMs66tyA+IM3dyHZOrVYVxwkf7VaeYnNXB1DdHnP3X62vKlHKW4wdo42B4lG3cxQ9npP
XMuKAqNLtt0McvNouE1K4LDNIZhN61mtiGvb+TZ3sk3qZD4rHS8DkfZld1vxARPfQIdXIwlBbnD6
k+cM9YRcIdDlsZAm525tB2YY1P1HpNfQE5BYOx8HWWApgLaiF4DCNXj8Ts01NgoK2mLOKjBX8zVg
nhvtKNN4sOYdGYKh3yqGd3mFK4EWccgCCSiae5hzFF4HRmXbNJ9p5YGRwU8iNPmsoIpuG/tQ00Sy
vpXDCwdwcE2CzWhB35wubxqHvB4ZloeuvM9C5Kupm6e/iu7h8ppWvpqBYXh0HTC2jZnnZc1HiYbF
SyXJONY0dltDQ60u3kfDs5bhhdntLET6/5u55eccmatIM6vWsoVj9FI5sUuc25TfxeFLOXC3+C+P
KqwOQ+lLawPqgMIuFqxOxlY1Kw+kM7kNEe3OTTPit9prYrutsZ+rmyp0Ly9x7ctZ+Gw4AzgKoK09
XWKk9cYY50Pl8cbvQHZY5r/L6XlQG8lWrngjyAz+tSOE96hwoEBCEJQMe8fB1Gq6hkLRu/FyJkUB
LZ4tBkDcU+DV0gACQuftdE1TNDYNTWDLIvcjvVdGT0M5Atp+fcddw9lYxK/YpgFwK9W3Nv99eUfX
zjqcE6bBBoz/RMG8wrRSs5jGP07aqT+z+tMyNhrfMcdTDQBZ+m0+Ss7FEq3OVnxkUnDUuAvHsjXx
FU0ISsyz81TosgGa1Q94ZEKIYLGpT4PBYUKp40NtNBslqje8SW6MLH/j8SRBd6+92Y53UcRea2be
MrvDLlr18KuJ76xchU5bdIeK4hWErp+UyN44KPt29L21ZZnV2lP8xLpwLJzK6SbmYLVxu8/qoE7B
+MQelf5XGL3a8aFiT9AFbPRnRiWvjnOkBu7SI+9xhIOSKJpWTjYsN3XqKw36Z118MMz0rjGrl5bl
m2l4nPR4q0QcTPhPkw4gcC4J59LNF+6OTDenamDY/Kz+lYcPfT34neMV6R2vvZzvyxmv9bdWBnxc
jUVLVxmhCCAqMXGZpkgdSwqrMfHL7slq78Nhk5aSJGztDgED0/+zQoWsOUvDvlIMWDEoMqQeucpm
JjvN+NQW9Nvz5WCwkouhbATllIXEBeMXwqlJrKmkBIxfnmO/KGW2Ndnr5ChPjQoezso8pAbQ04ZM
gERiVCzmgMGGKEMHo7wCJc4LxOpSlBxi6HeoBytKXFOmP7YEVCH8YMQVjVCw5YGHTHwiYMjKibQG
+R9mvFmnuVqzn4C9u7yVK95xYkQ4GEZhFmEHXndvHu871HHAdAnpE2yf5KaSLUbw/USxSWWxxY79
BcwqOgvosMp4O1eiKdJPTK6gioEBZdHVyxqTiBladR46qzR/darAngMIm6JcK/s4q/t2lOkK63E0
DEBUKkyx8G7mv+vhyYqejE7yplrzORDp4OMDYrMg2E/vXLuNKy20kSpVRexW2d4hL3H1bo+ja3Q/
Z6AvETP+3h+QugPQgysekEPhaE21mUO5BRaBuHWVLoSWQHQgYJvS8r+G1iB7PzIl1izQc8iMOltM
gdAeDEA7RXsDR6I7V/b95UWdi8P+MYUn1CI4h56gkOG2oAJjY2RU3tQ1+a8yjKovmxHlfdBa9tRa
WmgEU5VHoJ2M80M+z9bBnEDJvSXEifdZb1WVa48J7e6BriZ9kMxxzX1VL7gk41iJomhkaxCrB74b
7SZh95kxjm0/WRVyKohqaRuzvTdARpRjJlSvYndoPi5vzNqBAeoBUAANWSoa9qf+FZk946yFvbir
3awCMvhjRAJpqvd2Ekuuv9W1oe2Lpj0q8WfNDYU2Va8va5vrhoBgNp4CzWI3TcQwZzmz2yyvkh0W
L4E8rD2joaqIFt4i9Xn+YotzvU5Q1GQYOTfDVxuyEY9WRMnTnIwa8XSedx+DqWc7jRbGd230zg9n
jHnQchALuiN6PnuAqI13PFiiyQV/iP1op5mRbZWKDoNv1jyOg4ab2ZsRQ26tMPXWT5WGfEezjnoH
IRGRpuIr1X4wPGOmDXpbUI8SAdEhA4/KkAH8zKoPjd5oDlQwzAemPWja6MfjVUsDtCQvu8rK5zux
uQTEo1cbteaGU7tlnpKj6ZnPfjH9WOqqRp67HeC7Hdr5ly2udR9PTAqndpyGaLToYrIJVLBy0S14
vJceLLF2jIAkju2d6AZ1pq7elOyBOa+Xf8D6kkFmBpUkxAwxzcBlC86mvAfLonrDKr/tHu0OfTlw
JKP3AGe4bG0tR8Vy/zEnJhgZRoZYSPBVUxWYRm1XObcT3/e1p2A6bREACM1XBuY/NHnMX2Mj03Bb
e2Gd2BcuG2iqgp0hwnKjeZ9CPjp5Ayd1pHpT8hLru9F4Z1EqWfNKVnBiUog/0OxGU2LZYU17iPlv
FbqF/fflbV25Qk9MCBc14zyfRxW7GkNkuAI+QyUbA+1Vp9gVs98sXza4bHElqIL9ClQhOhjSQIcn
7KMyEGeY9Rlkxs7VZEMS1Had5isJt5b0m62ZwvsfAicUVKvoQZweSqcpMIoTAQk7Kp9V6RsQ47Ez
MNkV7jjLIDUrGQ8mfzDbhLyKOGc1DdqBTQdEPdDBLdDFLA/ITYM0/cnr3eXtW/NDTJXgLYHYtiCL
hWNPuGqGPCfMo70B/HJp0T53aU5jf2i7ananVtViFzLr5cFU7G7wixTjQn4djYUEe77mngTktRAo
gNTl2Qgqj+LQLqcUvlNjyCcCvysG6EPbkuTGK18RmhgEug0YdyVw+dOvqFLV7sicMTRS3RyMyqr2
hMapk33pMgbRtcMAggxdxeQYSvQifw4vMWVEQX3o2WC+LF/ZlLpqewVivUIZt0UV73HxSb7m4u3C
K2ahvAOrpwPhRpRuThdnK03DalLh+lW/1WyLlNYlfeJiRp+P2SZzPqrqNdJf01JGy7q6q/8atoQX
6cj6TO10GKYK9+oeZAeKnzr3RvhDy7lbD5skvHLqrTHvEsdr6X1jvSfRx1zdtlImn5VC0vEeiBFh
7KaC9yZ+iqI0ngHnHQiARFChVX+kVuvpzU4rDtHsl5MbKcAue2E5/odIi5cyxbgKLrOzyQNLD/WI
6jX+tO0EqXEXx+BLqT4kH3stMQGub6FxtZCDiOwBmtVpRWjCCkc3Ytjk2o+w2NqLIzebdLpqUu6Z
Vi9Z2nldZRG8IP/KNSzH+Cg1qSCdrOQFWFoipdjQcmvNH1F4S6dt10ZB3zxo6rOtf0Mj/PJqz76q
YHYJmEdm26bT7UIHmNZIq42Cmqc5/m3KvFgA7gpSCWBVBRj61EITkUhvW8wXLfBCnQSEv6TKliq7
Pku9PJFNm51FeJhDqwHTuziswB8JF5cxg3bejgH3JuSAO8xLO+q16WelJJKgsLZzx4aEa79lRhm1
FmZxKSuf+rl81qXv2LPQvawFpPYWepFgcvsz0nr0cRIa5rrNgemOu3cbAqs1qDIkYfssPRRMLKs8
MmGoXV4Xf+SEhheoZlgJKBmp4fUR4D73tQz2svpxjhYkOLmTOWqdhPg4U3ZFgIRULOYONl4oMiiB
zJDg1qMCwCXPsHNpeEXsF57fNO2jFe8vH5617wPdVMzOLZGCipj7MZ3t2VxmhqLcBiOq8sFYjTGl
8uGymTVPW6Am4JDV8E+soYWxaszUQmiws5ReqyHp3agj6ctlK+cvFbgCgOgOWt8UhPciKEjtUqsE
XhbzGb3y2df6VlN0VwH57mRk7jDGh6FFDLT9emo2Th8FEY6UzSIv7+3/EgwxIK6jRYKk5YwiT2fm
gCkjvBiauaNumfDRzTA12tAKEgyVNygOSKBAXscSt01nr5pNyS9YgtLJhf9nL/79AcKxMJ06L6xl
FMaEfEjZbzLrugRPCeTXo0INgOWFGJXkJK657PGahbNhhAPe9xHQS04zbpLuq0221aD7c/cl+c5L
YLq0NuFsGKUzJRbB2iYDkhYleErZACILq7mKwAHv4gnpW92XPmfbBQmbashzdBkQdvW6O16tkB/T
jGv2sGxwi5G0XNvSoXCp/Xs2ftbm1xTfdIBVZnTb9pLm0Vq8Q40IhSmw/AIFIeyyrU9xBiV0hFSS
7iLLcZ0KzP3pU2f7KZCU3L+82Wf52x8/+tecsNd1BXUWBerHXhTPb+VUB5yaV6xHO2EROSTO92Vz
qz5kIG9Z6KYxzysk4RjFTR2UNyAW2dv+VKOXeTur23SSJYOry8K4JAhJFlS3mOzHyVz1NIGdunha
DgWvtyOJfLu+sWUabaumHFA5AZWjAj4g3OesKWKzSWuEApV4arTTFb+oNlP4I9ElBdY111jG0w1D
Q6cdOcvpVZhM9tj1kOT2SBd0hm+SB57dqeaAXvGh7SSnfe3qODa2/Jije5ckGfDfFoyVvC23PCWq
i5mjbq/1eifxQZkpIQHLsrmmBYEpfbi1pp+5cg/ZMYmNNccDgQsyPOBlMBksfCXSAnBepXAI1qMG
26PbDBYPpilARkosra7myNIS3Y42LoX20OxUsBRhYkrRgVkKbzn/uHyO1sL/8XKEc5TWnKqY3ENW
TBO3Bg1bnbjEQCX9uZhqtx3v6jq4bHF1Ax0KgCAoaPBYF5wPl03UlxPm/Mf4llYbpu4TkO6kEq+T
WRG8Di84px9rWAEliOOC9uMTRdCrhGh3eSyDj5w3yqEEihOLxxrWg4C0fMmjLxUDN0hSG/P7BZKF
pgQlk8Ncs87dnn5bubIH2bqG68e4inoOERAC/EcjucZXjvQydqIu8BI0W8UjPTK0AdnyEyz6rVkB
gCzM2POqcVXrJ4jsJa65EqqWcTCA66BaiBaNcNBQV6oAJ1WxYIOj4KhsUIB6pua4c5TquogwbXfZ
Zyg2ULjIl42luM8gZ302pjiTZux1HV9zVs1gMO0AspyXLawcNlvTKDRNljogyENPPyEgW/nUoLsA
9PEni24BXXHTXMK5L7Mh+CTNE9UqgLODUmwDNsXPzFIOxB43l1ey4vknKxG+zZBkhh4xeEKTovrd
ejkoQfQn0lmSHbtsB+MapzsGYhnUx0AB76mUu5V6FyeQTkY1Wkb59oe7Rfz4qAkANoj/OZZIqqhB
wrnWGzyr5wa0r27fTCxzY0ocPyQj+l6OXcVVUPS1E4SgetrHwzjsxxacEFGilzua9MBOTiZqk/kQ
Z/5s18N2juN0A2v971LN1MRtUDK8tzsnLIKsSSFEmIxzZLnFlIVD0OHUWbseMrgqdNdaPchypgG6
NY9v4TCrH2nURgcnYdPnGOVW+JD1mv5B0Rvzq1iB2OagWtHWzon5K0yy+d7KtULzFZuXW8ZYObjm
GA0pOvpNH26bsLP4wWkyBZTZbUbiLYmi+K0B6uhNaWpd98qqij/YZJPEVaKwKD27A64KqsvlZkib
1JEc9bXAAhTtQuEACANGD4TPzHANFgQD3mEJOgpj2yB9ZXQ31gdGA3TXLjvv2hE5tqadWovSPgGc
G9YAeHKBsUZPG7N7KG5cNrPmu8dmhFuvzcAy5UwwQ/T/Ie3LmtvmgWV/Eau4gNsruGmxLHmNnRdW
Ysfc952//jZ965xIEEuofCevqfJowAEwmOnp/pSyh8R/7LuPiquevKwNG7noRIHxDTmqiXzr0pva
V0NTCTWk/tVHqdhy5inkmIQxiLn2QuzpxdGsTpr2cNu5tRcHKGT/ml28P7uOhjYMUrwHwAOgfPa9
SovsMW0SqvWOimFMkRwbwWkjS+i2HMMrX89c6uI4PkEtDCD0pWGjmlvBJC343vXogxQ/5x7kXOpD
0L90EAzSgskx8CAIEnU7tvdzAuCvBkBnWOwmRfdu/5aVG+ripzBr0NZGCtFb/BQySBq68aotqCAw
V1pw4QOZATItzj5ZSaTgOG4oCQhwEaNGl777mp9HJBsyDBppT0UKLItRJpaa+fedUHxBZ3TTTM1T
SXhUfN/MqEyQnRtm9QfVTEoGkAahQF/MW19MkewYwNS3AmkPGDsdB6RASbyPZwAHdkko+HsRvHeR
BSRB+OVPiihYbaJJENnM+pMoT/EmBn1FQYmQpDKdOr99DxN1fO0DiHHTmITVLhx6dTeJYnoSY1zI
ecATc1wLYWSl6LKAUhQshix6NQ7mpg37EbpmQt+jCN4dRKNRcSqQd2D9E6euk2dUZE5q6oFCRKFQ
7Py6HUDXU9WYsMKzGaw1Ij4naBguP6geqHozml1madOLWopuKGWv5pDTPk6fTLRFAkPEDFZvSU1N
pXA8RYD8t2r01MpPpIsPvvQ8YiJVUHh8ritrA70usC7q2GdgLWTXBsrKCqnFCiIfOUjnKqWVrUif
j6gtUb8InXIWaTz9HqG2kDYffqU+3V6YtU0O5hsobYIeVMSD/3JdSKiDMzMSIXIjZD8UgDDNRn/V
pPTf0wuQfCxVMZRh8FZg750hHjW1QlhPw0w1iL4umh+hl2GW+7Y/Kx96qTiCaBKsFBgSYNs9jYQO
sGRMIPCR30e8vMkbIIO1ZGfzrhdfSOf6HQUJk1KNNIUaCJgA02gbBhtRscCpxfk116u7VPJR1oC4
Ky5djckRxRSMpNhYKMepoH8PgbDBpB9PSWvlzMCXw+GKNpeBkq625NtnN4SQmkhwQ+jb2u7h+Lz8
e/QotXbW00Q3Id1sOJnv9X0LLTUVMxhgBcS+Ztmdu7DXlbHCjRRAIBci4COApvLr2HJAL9fPhEsz
zKGP9FGpmkWvD1wsdCD3k8njXrq+VhYLePcsVFYiut2XC6emUyRlKixg1t6ZxJd8tpMcYzqz4/8z
H973+YNnJTqAQGCx3SRNm32EAs6fxIzbU5tHkN9us38HJ8HM+WnCrBmYPdRea2sIv1am21dotU7C
BIqb8H72v+omcidACumM98TIq+GtLSb6V7gucWnikGeuzKLwJQV0mzhh8WSO+gNarEty5I/7Ofln
oOTi5l9bLHoxGoA2C6E/bClzC3IGA+RneyXaG7zXyqpPqoLKGjBzRGbrkkmoobYN2BkYWloqiQUF
N0w33aftz1zwOAfXdXoJn85sMbt47EkD6lTYwuMVOfkfUUJOvtH8wiL67xkF7oi4heL24/Ntwys+
4ilmgmMD+hFwkUnzZNOIGp0UuTVkXwFYY+UcNzOhYrzTzdj5D7ZQZlgIpgCf+74Mz0+qoc5ycAjm
lglkukQ8WfbEUsVEQkfbf2+oSpjtQG8aOQeg8Wz6WrZTJQdTBVuNp4GGLDFRAJMwq8JZv5X+06Uh
Zs+VylRr6QhDXbZPwsNceqPyKRsOCBpz9Nv7fI+eiyi/FsXWaJwu4TwQrlNVmCfo5eHWw6AaWyvK
VTMNkIyCJEUdbCFrrDbSrGHph+pPOfB7svKZ8GauV26AC5vMvabgNJMzApszSV0zdqXM3+jKTm15
HTWec8yhUlatGpdjjQY88KBgxodTEwU5k6SC7JD0ViS6kfF+O0iv38gXC8pOU+Auh7i4DOdyHTW3
XdvYM/k5NwSPfGuM6+2/W0NaKoIQDE8sMFxd3kHTKPY1yuh4+BeRo0yVldR3Aip9CVgrqm6ggNJw
kpK1DX9ukfl4qtphNlUHhYMglV4zAkiaWIOhuVGYgQuWl52sWpPxgkW7RQKxCpP5AagSh0kN/zD4
ZE+5TlVodURTYcvBay7wHulX3w7wOOhfYlBtSTKRdF2upj/IQ991koB2qwXWawlsh6EmA9R5MOIH
vNhuf7urDGWxBnkXSEIgvbu6HsJIzZvUhzXB/NVkgTUQTgr0fZFdPAcZC8yl4IekrYoY/QjNmz+i
Tbp1580fxRN25Wtk/e5pYgFJZGNx3X8WP4FlTceRAswhkqNvKYyzo7ovGj2qUl2guYiXEKoP7X1T
vMYArSWYgMgwmT/8s24NY5L5eGkG6vJeRngE088UXU5MFBUxzVO3lH71Bsaufc7eu0rPGYPM6srd
3PY56rZ0HO8N2VWghC5F3u0YuToqGRvM9erPwZzpIWyEOJJ96FIOHQVUvSIcX9ZiEY8rVGpQ6EQ0
MucIYP9NKEewU5fPqQISaZ6o0fpi/TXAHBta0k5zViwGxidUJCTpIRw56QHPB/Ny97bqpMRJCxNG
CL5c0EDOhBdjHBPsDGYhgVwpW5apAQaPBK+iyfkO68sExgDwIUD4jTDZgD/KWo8hWvgQNwsMr64f
Ze3xdkx9H2PssaBhuBnVEQMklmxuM2ihJmg9vNBeZO8NU5OvKWj9PclLtrnXbLio4NUgPrPHOFXl
aifKJez1rvQkvfVvsvWYWD60HE53w518p9uip9scJ2V87VtOMhFN2jkJATDDSgaJHVSqVdf2bO77
DqraOtX0Y7ioCgDOmjS2yKPSXI0T4KwBxlNRB2QpgaUg0RK9hse6f6iyo9H86xt6ORbO/j6zm4K+
72OQZeDqmDSLKL0zGVScDylPFIPnB7OlKk0J1Gk54oo6pZm08UUeIuB6vuvSFRbrW5NOiIcAJlDn
0AP7Z/Qw3/WbDxDkhl/5PqWam7nlC0/0jmuWSSwi34zmcYBZU7amx4fsS7QimiEj3A/vPyY7276Y
dqZycqfvV+xVUOLTSVCVRJrBvmA6sRNE9JIEOpu02qkfsjd5xqH6au3nU5zS6RhiLwR2TeMXcc9T
zb1G5y9LfWZ92TJnlzJ43oGJ8LElJpXOoVO8Qt24pqPvCJ78I+TcXN90UNe+gt4FpR4gWFjMUZFF
UjEvKUB8V31Vr7KFcvhe20re+AjVx11NgaPZJyLlxeyqmwuiGFrq+AcJ5Es3jXge52GEm2NSUE21
S7QZ4vtasZRpW6p27N9XvP7nqrPgmcUhB4oR1GMZm03i910pwNksAwm46OQdrbx8rz5iFvBucjGZ
/zBsRi92/hnbgG96bpg5W7WmaqtehOHEvG9FOknPBLjFSt3cPk7XDoJzM8xpim+JPoEMM6L8jvk1
9I/+3DawmqueW2CONEH3fdkH3hMDalZF5V3pklNLaXDXBLZGDfrSbHLvQdmqJ96+WLmeFLQzRQJu
GBQy2KEVeSxDda4ngVbNi4ReTQUS/O3Im0hbudlhBZfBApXATBpz4ChxZqppPeOcI06O5klYJ2hf
80S/V74TihYYCxdRlQQKhTmwRb/WlS6HpHFsvpj6gxhyBvu+x5YvdjUqkOAAxuw+tJIWZaHLzdVL
lYrJ5iy09qNtWMHGPCrU8GLbdyvautE+cdp99kCswBmt1ppfT4On3mt4aeQ0OzVHnDV73yH397MH
xrWtTAP7JbVuh9LVSjM/cVmjs2MuNKJWAKA3xPTIfTLsE81R/H/dDjCBb4gHN6iEMLTOLHMfYLoY
RL6hVcZ3YvpIFM7fX7YTu8oaejoagHmaDhjKpQtCLwZRNhSh1SpfUv00tLshdEEJFUYcQ1exvzhy
ZohZq8D0sS8CCDHImM4a/F2k/ySpwyW7kZfdyzr0nQspCrLaqz2WzihLKkUHh2ztdaSgnr3DsNv9
z9IGsMIKvPYu2vVWtg1pfK8+pI/mNrORAXjCc+HwmmZXewSQdREdMFTtMZ2PLsTl4ipZDm6zfAgt
Sf5qI7vDwMvtAFxZ1AsDy2KcBWDWxpI2RTCg6sfZd8NsWwKRysMtrMQIum6IPRVtAUi6MzGY+Jnk
q+1ipTqkfkNzebNQXBgpOir2bYdWdtS5KVb6WxrNQpFGmBrnEym8rtn1BiejXfMG1ZBvxUiMerOX
dlqEZOhaBR+FfJASOhZ7v4H6GFqqCSfk1z7/uSXmxsxlbQa+CJYKaOLFObrY3HHcq7cHIuzcBBNh
Zm6IYlESrJeryzRqqOz4duk0gTeBmQHn5vx5+wNdP+kYi0zIBSYwTukIi7XgLjILlFiVle+Duwqp
FvlQDYsHhr4uXDMmmfhrhRlXBIHJbpcLhxItU+uPaY2W+AYJAXWiUmYL9uTddnQlElGpRrwD1Qhw
Cds8bIehT0ijgncUFbrkhWhOXHMA0d/NNOasgg1MHoF3gKg4tS63ryJoc5+PWmj1dnUfUJ0aO/2Y
PULvzgL7zpdmQ93Namlyl99/Kc5A7wF7g4hHRn8NNPh929/rFwMmSM9/DBOtRp01KmQcQ2uyYuic
mqFNMLBvz3fECn+3ju/mdKyswvYtmWoF9Tn3/cpRdmGeiWTMZ/lG62MtUuWPQWhQqrSKHwvwt9/2
87oLzfjJBHC8aFI1MwxNjkIz2tzXruykz2DQeWw30mb2XnqLuBB0dYjd3pueues2aM5wJk9X3VXA
y4BXEjJ5nbl3DWMwQXVjhpj2tGMFUge2ZhxnHtfNygmEbjHwziAGAisaO8rbRYocaXMXWWoLTMtz
lL3cXszr1wgW89zA8gPOLqA6QD0vamGg/WhwyJk03Ub7wDG24e/5XjyqXmBloeOYW2nLsby2P88t
X+2dqJKrHpYbp0hp/0a+Om8+Qq4TOOeD8LO6ayLc67wMnregzCbp5S4PQe4SWWXiNtmpLb9uu3Ud
FstwN1rT38Xsq3QvCiH02NQBUKex3G5Mv703yNxs2wJA2moMefCx67cQGgJLTwA9Y5xAwBtdfr80
ncuk61EQCRVrcID2xxRcaw+/ZmrYbebUdHJj+po8o2QQWJ8iujyc7bic3ZdHIH4AhnhwfmOGlRDm
MxJjFKDDiR/QRzhsltOOHIPTQLlFgusvd2mI8bQicZrKEQypT+kdULkzBVK+3EfbzPohf8iuYVIe
qdo3JuqWc8yZlmT5rDYabAK8+izuRIu8d1jPP8YxsgDQpdlvnvDH2nJ+S8tCjAlbjyV96XUZErnL
7JlaqZTETh7ao3kCBFKMbSgpUp8H1F2NIFyTJgjIgFi7ItYVp16LhTnEJOidYsfbzBkc08HNge4I
BMnir+BZP/SGNVHdHj86cBZxAmjlEl3gen9/APNhI1PDfLWOH5BRxRU2UECV7oyv9u7t03Cn3WgH
+3GP6QQHGO6C5vvkmQBPaIm7+3a2Kp8Cl8H5Rat7+OwHMV8db6BxNuMIxYXJ0RqwKNZuhFQZQ/u3
z4rl77DRBTgeepUGsliZ7aQ06dz5XQfB7Gg8SmEDuK87lKdObtxy+HXb1FpYgWMWxEx4ioK5mbmt
kkoFApPAlFF05kOSi+PDkDb7eUrqTdE3kSVPw2+lmcZ9Eo0ft22vblxRM3UwYEPbhB1zGQJlFGoD
y6nibPL13Gl4U9PLjc8uJKgAl8c8RlkAv7w8BIMYfGa5FgNepUJWT0Duo7cgEI9+tPpk9UDu6GAv
/w9OnZ27zLEXK10Uli1Ohqg6xWBubv8ZiQyE3Tk/CpPlNGlLxF4RIX8Yjg/N/FFEby3UHaYE/PYz
L0O/ivjFmKlglB5jkSJG1C4XEH3ZoI47kLHg9Y3MUBcIpvvyt8LU34QUcNTba7dibVHbBWvOkj8B
T3JpTYx08JQVcWWNRvbDKNt+I0dG7YS4yh56f+IBH64SDVAogo9sKXQBJHm1zcKgj4zKTCpLxDg6
7aoE6jWSnNCxxYvk3z0DOfkyG74Aj1gGuigNejMU6woDAqUX1rmT9/12jPRN2zWc/PNqV8GrZewI
Fy8iHpF/uYjdMIBkvYEpI243mT56od7Yt71ZWzjMNOG4QGt+6dFfmvBDQURbJ69AEQFawD5oPvVQ
6Gx51v/cNnRdh4czyKKxZtjEuIiW4+ssC62Q/ZZlPVTQL4HSm9jtIYrhmL2/LUXdE9v6PpGrnZSU
ruTzgPBXJyMmxDBjgeuHgKEAbzjGtKlMwVyA8EjslHshNRypeDfHR11+lecuo2oHTqfq36e74TCm
fwjSRBHxwl7zIHPuYiCiK0v2J6f1Z6do062U9a5W1Qd0XUF51tBMUOwsU718CmPOp726ehb7aD8A
MgzIocJWJesub5VKESurHDTgk8dJx/Brfw/259AhsZBh/q+TnNtfeS2czmyyzGed0GMnoCoMji4b
Gng/RRAh5Sn0tG+bWTtddHi01LkAMiTMwZnpfYoOgVxZUWR64jB+VJK6QdV+g4qSe9vUNaYeywhE
FRrjODTxEmQyhag2UzIDPWwVEBFeJkZJT+wAElpS1NoJdOmNrrKz/jUBwVrfB97/0TzjqjFCZiio
YL7pRt3JMjCck2hAEkEgSgLdews3yBF5y4SXePBbV+M736h/c37EChsQ0OBAlWHvoJ3ANiojdCqg
BaGihhTGJ02FaP0AfgbTr35Jk7yLfcXroJDXhRg6wJnFwS2tfWyoNapAKEhQjReZ3Zsb9WTUpl5Z
4EQ6DM34WAbzoxCIb9Vsvt92dC18z0x9n2FnZ9QyJwsRFAOm2rKziynPjnGPKoRWE57kwdrZjn4B
Jr9QA1fxuLo8k+SpNRSIKOLGgu6AUpXvA1E/bnvzXTm4yJkQuiaAgMssOjo07OGeYeYE2Z9cgl15
WxHgGpAMfnbJJk0VmjdvYavtteBlKrf++FRJn7FZWlV6EEo3mzd67pEJKl5OGXhq6Q7K9vaPu/6q
mNoFYA+DPMiLMc5x6X8zqgEp+qi0pMqWpZl2gLxN8kdsPv4HO9+9GRAQgu2CueBGs1d6UIWXVpH6
VAVXcQzMVKrsSM7Ts171CC4tSTAgtGzTNxTK2h+itLQmTDK086NO3ib/OGacNP86cCCVilIqWF7B
9Aos+eXCmaNKBsMHx1w7pJpVCa1m+T6y/n9fNuwEtLAx4QLuaiY8m05QmzoE2WJfjukeDH3Coahl
zZYhkIVpr4ZDj3y98RaqXMynL90tUNgyX0kCkmScfdCN1bqPpK3z1E63tIKXcK+tHYAASEfRdL2G
cSObV5J0wTGP+ibzP+X07faqLYfx5YaDGyCqgi+YgUdKfflt9CTsJy3rSwy/20pJfcxkkHAvySra
ClvS/bltbd2bv9aW/z87rSTJj5Q0gbVoUJ1ZDO60lIebWnbhlUP/mzldSSgpqVFp6CqVYBvaNJ0b
qt4kWsKYeZEGuQjApQC/v+3USiTICiquyxSbhOoIcy4YYxib/aiAERcNH3N2hVm0wYFz28h10Qcb
xwSJ1MIQs9BjM/Hmj0MxgWsCbP1qZmvFaOmGgAmkGG/k+McUa8998YqnrJ34D6BW+JjEcg9xzNpU
7ErmjbNdc0QwP0a+/I7NAHJKf8nBTfNBmHHitk4AWe4EtxFtjR95V+x7iCyYs+Ckw2EcJ86JsrLk
eBACnIZ7CMrIbHtZHlE3iAv0DbLAeMa7LbDAG9ZYSZPykqnl1GDCiUDdB5JCC7QCKcWlp0UpRRFm
hmqoZROMmQotAmgWT5UefKhad0wqUEzd/tLf0GLWJHJwFaxeGBZExfbSJBrzuTHobW3ld/LPpWIa
OR/vsQ3OYSexQrd2QL/hdJuXgar04d8HCA1MYkqYGAFcHekLmzwSQwhVeehqq5loU9PgPj/NMGur
TnDoLeVVSSledffZ8yahAi9zXeKGcR1sQRjmWzrsqAcxqx0g7ReUAoon8qG8Ay5jZ2wT60fxVmwT
lydPthbEoCcCGQP2A554bBdjVHyQIbVYZ+GpseYN1DA8kJFuZwfAjk3MuS641pijL0z1YNZMuFY5
2i7YARB9TO0I0g3Hd7LPeS+plbcrNsaZc0wQ6WZaSVIP56YHsKdgEI4CtJDauhfz69HLHXH11c5s
LWnG2amuSTG2agdbw65zfqNY53VvkK6n4EZyxyMvDVs7CS9cYy56iXSYBV1ca98wtvhL3/e032GA
i9CSBk+tV788ZLw9ef2cuFxO5k2TQ3ZskArYNB6yTWiDCMyerPDOpC6aG5XdOsQdvXcoA7u593r7
PLhujWO0AgWIpQCGtwxAz5fLO6Sm0Ew1bEsf5mfyy/UPMvoZnYvqwLwrttz2wsqRd2GPiVQ16sSk
XD4nOeDJfYRKLTq37VsFlMscUPkI5RgrPRhWzrniVm7uC7tMyLbDZEKME3Y7q3TBLvn7UfVEkR+u
6/5B4gDw5gXCysRPKsllKJk9Trid7HV/soNihzaAj5Zp1U7/K9r+CnfdfuIOp64kP/Dvr10mhswc
Q1wkHqBK+Jb8QpUhoP5d/bt2JGt08pS+PPBESFcNoq4OoToTbbDvwDrbl2qrqLm8BM4gzHcYF9+3
OY//Slk9sc9sMMHSzxjIziNcF5NF0M1unKO0nazj45sPRB26JFS/l7eH6OWPRqd34L9o4HrhPrLJ
vfn8Yvx7JqZilJMYIARB0Ywt2A2RGhmxLGOnFM/l9Jjm3sTbHStPJpT9kO2ZwOcuKiWXm3FWjaTy
E7W2UjLa4GCUZLBy+Ieg512Fq4a+B1LxCsYzg9kNQhFLRZKTGo1ua9pFm5nK74SqDxrEWAba2NWd
iN7XfOpEziKuXh1IMfHSVQxgJ9jeaUiqrmomQOhGtzc25SlA2uFoR8HDtOHto23VxzNLy/+fBSh4
FzCAPsLSQrBoAfpFoQz5H0xAmAc1RQOoVXYPRF3aB0OK71X1LyH4RHxlU0Vbg5e5rHqy8GqgPYpk
gs0l6hwF635C5AXCnZY/yhUahtbE0/S+7oriKkBFCbtZAtUrttblgiUGpk59XcPV9zHaYDikiac7
AdW2xl2Y0tlpdyG9H2ix8Q/6lieyukQce83j3SGjm4XqDPgsLo2bU1iOlY6I1I3uNGnGpmtNNxoI
54utO/nXjsJwcWWzBBGvEXamHYboe8UCP5VgSR7OyMfBM51ZpaEA2FLhhEvL1YSWi93z1CG+m0vX
3oKQGrUEGTmpcultl0ehlBQIHO3Q/DIeAzy67kCca08fultvwl/KTJWftRM8ixvw8n1EkK7jLMRq
TOHFsagOArHMYnmSgGQQqsEvyObtMD7ofoVhAMeAwMJ/2CJndpgjfMoqYypC2PEzxQ3BaYQIe+ni
DOOHE6c9tHbFLywd/+MSc6gtbG6x0cHUJNQHTfLdQTXtoiosWepfa+0jrUtMO3KSt9UE6twqs2uE
NlfmvobVeeFCSTAx82eSaIVZY7QVdbIFzwzaCi2oZwx5KzfO7eVduYUxBmeCaWOBoGLs/zKQauT8
eZz7CCQ9tiB4BuHef/+AOjrMQAKjNICWFROqgNGC/n2h98+lkE7QF9TfQesTzfZtR9bWEZUo8I4s
F8NC7HrpSSkHgEx0UWNl4GVyyyPZ+q56ED9bp3egUwEtIJ7FlbT7wiLz5XR56swGZCFAY6VA8cin
4WQ2FGCPZlPzCBPWvtO5d0xa2MtJVxaLragCNlK3BtT1bi/gygF64Q2TAMp9M7dZAAuluVXBciE0
EEXkLdkSTsy5dWGEOaWzctS62gRuQ/S0h9DuHGhOps5gP02e/nnbn7VMAbMgIJiAvtUSF0zgzVmT
inURY9D8A18Fky8ZxUU00trTDvM7x9hKpomszgCOAlPZMmGbk2MEbYdATRtL9syj6Mx73zWtEpNm
v6Cx53ER/6vhcGaOCb1KKZVBzXJQTvaK3UA8QjJ4n2ql9nrhERNxiU/yGXo5DZjA7OGBeGFBY7fW
qeQZdmfS1lEelidJSYu76Et95qwnz0EmGkHTWGlzDuudVSylpfvfvSta/gmqQU/FZ22Ff24bXHl2
XXjLBKYwduJYlVjQwTxFqSPkVFaghuzTXOFgftcsgQkE8AqgD6HQuXh+llYq44jTXiwaa8r2NUih
fZRAP4vIbnlTNNfgZkxbnVtiTkRZkKtZkGFJO8QCHXaapzrH01EsabkZaeCldAfRp476TsdrKK90
eS9tMwE617UutyZsFw89lahp+cfE652vDpDOze1Ptxao524ygVolgQy20bKxyM/8Ljy2G+EgPDQc
I7yvxsRj22VhVBfwx8QtNkjLIKJSQfgMAn08XrK15A7fbZkzA6c8YMyMQy20YiIpqRaHZheUMQFq
VdCyd8ZtvXkP3eLNPMjP4eO0j1EkSH4nEye1W6thXfwAxlkQtDa1OeAHGD4w9/VbVdwvY63FhzrZ
Oeirhg9CPubmHk1cRa0pBMO5ag3XI03fwft3EZgNWWdzByGrZREO8XZ60Dxpb3gjJlzFz2zbU0Cf
3J6OQOhLmHWNXB0Db6E3Hk36qm//GQB9+VvYAZ0qqztxmvBbZkik99oDKThyWt9VHfZe1BbxKQ2l
EBCkMJ88qaNqjsS6sXqUJZDCeBnt7kPkMEGIqijZYI5qM59Ej7d31gq/YNz/a5j51LmA0eJmhGHM
hc5bEW9dEShhSN0uZ3xUciHJy76/5SjzWQUwoCd1BnutJNMBnYvap7IEjmbTuX0qLH/ohiF28N0Q
JjB2Gfhm4mTpktX4exLtll41+tQqcZXw47a964GdJUj+riTbcgXUK47BAt5YP4NdU9E/uEGwa2cL
Sa8t0g4yqZyEjefhkpKcXSRFASrSQIOHXbzJS7sm6Pu4mYqZB1pmXzrP3Fp+eO4fk04ZKkRp1XaJ
FPCBifZY/w7aE2cN1zLqcxvM3aiOVdapEmxg7tPq/vjP6V74GVPtXvkPbdGLr8XcjU2rNKSVsHht
Z4FxNZPu054TgdckCExEMHdgqpE2+P8r5kI/zpJ3uZ15gPS0iIhk27hAw2/kH+Tx9iJ+V3OuIx/0
apgsABUCCxVVqzRpNR2umU/aTt8rP0xUjxt66lGLAXWcW1o/cHJaKUq74ka0pff/UG7C2v79AcxX
HKo4ifIIX1GCllt1B6L+UPFGHl3dWoaIbjMgzArglsr36p+FPwQPdWFGLRC0XyJE6zNqcgcNl5C+
Wkmio5SKeRFQLTAhH5pjKnYGHNE89MWs+DOERN99dBLs1Em9YRvYtz/detZ0ZpBZuS42Yj80YVBF
gkGngf54l2nzNG2KzcA5PdbD5MwWuwMqlPJqH7YKR/QdDbwKCRWtkZJti4491SiEtU/+6aN8DJwW
zavkToFUCudXrHxEKL6AHQB9AIgvflfbzj5iktR+WskgVtPQvKZou9q9OvJEkJY7jPmMmNcygCIC
VgVXHfMZiZ7MbWwStIiq2hY0r07eAMmdewyodMeQp3++5pKxqDrCprh0ii+P5Sol2lyHAKJpqTg/
aW31MuGT8hq2Kw9poAfRSkDzEqwYLBMBiMerGQ8a3J+B7Y922mR2oNFGfJXbtzZ1jPEOur8zj0Z0
5Q44t8peqtkMhaWmU9BoLD7LVP0h17JjNPnb7W2wYgVQqb8ryOQkHXi/iiIFQHGIwPdM5F2rEbzF
tM1tMythAZZcVKwX1mm0MJlUpIp9Kc77EEuISqZb9TrEMBOoieR5caxq03j0SVU9RymX7WPl4gZw
DkkeUBuAbrBc9W0f+p0BhWjQ4WwDw+nMU430Nj5UyU9IAiXJw20/V54uF+aYa4gEcF8nMFdP2OWi
kwilE1c16ou2hDC9bWwl+jHcCdIDDZEJxBFzqgTELLtsaV/O1bYHd2EKEezbFlYyyAsLjDt6mqpl
2I5wp4TedZ5AiPGRZIeiGe3bhtbW7dwVZiOHA+6EJIYhTXxoBoxRBaUzV3upyEC59x/K3BdeMTFf
avU0FiLar90sVMcsTEanE6rgoZzNBzFvZY5vK1sMG2xBeoPKZ7lBLw+pKetIOakw15sPebato09u
g2Bt+VBZxhFIcOoCdXtpoq+SMZvkGY3s4hSpdOg2QwJp9Kc+5yQ8a3kWaMv/WmLWbvShzDmXsDR5
vpd9zW67/z2jKaM76iN5Ck6lRwJU/W5Hx9rpcW6UWUGw6UBlM4FRI95kOJ7Ek97bpLOn8DHsOc/D
tU311xYKjJdLaXQgUggL2GrHp2jYGbw++dqDH+f6kuIABCtCbfnSQJDrsy8lONfnY2FYopMdBm9c
OPbxWsLFP+ABY9p4wPB4wtbC8NyufGl3CsIRBWHYjYJFPulH7Ke2KHA6LOtG/veqZB9mQ5GaZTbg
qsRz00tKJOFpsVMMnlDTWkCAJXaBhwMcfqVM5ZsQXQsIfNHFryLdDNnjXCS0r0HojXv59+3oW435
c2vMKShDlKdNIljDUIf204jHZKuZkFoBUtafwYyiKM6I6Dy1UqBaYEIt7nSILW8xK9Q40ASOrDHt
m20YZ5o91K3htEn5efsnrnVKAZaHUjkmPUD5wcoKRIWST5k2IagS2enbHx0e310o23FsukP1Iesg
aQNfIPS0LEnsD60yETpUqHh177NxSsN6K0hkh67RURXB72HydLxW1/D8BzLRN9YFSPtN/EDtMLox
qJSCTYoXGmktf0Oesm2+C7GxPUw03V6Zte18bpfJR4dQlys/Rk+gSH605JDxijprkXj+9xf7Z0l1
QWKSEILjQsauUoAZbHtbD3dxfPJ7amacruna9jq3tvz/mbW87KGLi1khTP7+nOqlbv6q8ti91u78
cxtMtGudMQ9ViRUTUjdOnhXUbxJbnh5vf5e1jhGGDcDshfEy8CixL2dIeWVjlsKVWX4FaaJVV9ta
ammBiqLqac2OAE5Q8Yoea76dG2W+VmMqleGriMKhf0mTZzXFa/mg8V4lq0c8jnYo1kGDfJnau/xM
BFiWaIK6m1Xb2HizfWy8SHfwtZzy4DsGan4DJY+8tuVacGBaW0dDDGNzV0Oykd71mWxgRYcycaIK
Hbimf51zjdNTWYv4czPMTjYywxeTCvERtt5c2NjTtJ8x6Q4+clFMKFE4F/J6pJz5xWxhodaaQfwO
yKm1RrDXEwyK4TFxlymxPRSiDkaX8AhtImpWPSfz4K0pEzByCMF6RcSa+uJD1L0nnVePHEHbtdzt
fD2ZYBFkvZjFBMESjeljb0CbyAB1rV4/12HvAEnE+XxrtVPz3B6zvwEQaA0/hT3lySa71NXfFEjO
PTXubE1b9BfdZrJv7/VlkZiagKkrYCfDHCJmSVkAGxpjatT4sKilwp8pHn7nKeGYWPtOgMkvE354
pl+x1CpRStrBBByKZKchuU/1Z1HknVhrH+rcxrIxzg5fBUl20+ewocvWuMe876NgRY62HWI6P3Tb
fgdlIm98lz55zEWrzhnAjYBxH2ArtmHRG2lgJBnyD3VuXL9PIlo0Jc18n1PouGYuQmEZIzl4a6mY
cMCA6qWHk6q3kzYO4CN40rzCkT6Eo48dbQX3YYQKmS3ZAKp74tbo6DxR8gYY8M74ED/CV8P9f6R9
17KkurbsFxEBCAS84srPmt69ELOdEN67rz9Jx7lnVWlyi1h792N3dCVyQ0PDZPKVFV1ofpg/BkKc
KCwAk7cYSWq4wShE1BqUL+h+jtcGiFSgwGn4yh0aSiObgT6pPpLfyo4ldraJNvRlzdR9n/jrT5g3
9sWKo6trrEBtDwaPaG+pnorqurWnzfcbCRBoJEQvHFg7QTpwDZHWmlLK+TzK4ldb/bG0zuaIZHV/
bh/B73v3GkbYuzHy7aFcAiaB+Ef3Q+53QX7K1cEe5TW+lIX82oyFFw6CZYjKi01+8RQPUxgAiw3R
Jml/TRo9NOoX4vMO7QtbgSAzitvBMB//bih3jbE7WTq0JSpUmUemLyX3A4ufb49/4RK5/ijB6mlQ
KQ86uWwcvF0gPVJ7Eqq8x93IXULfp3JryndkTRBl3h7Xdg+Y5kzrAPaj7x17cmWNOVERZkpN+SFO
6VMSGSvu7ffL+BpCGBYJY2kYy6px1Ix4VeT0ykaOXalgu1Hah6DuvT2NiwfiYkTCbq1bq5HCGnBQ
SrN7dO+FSQ1u+nIFZnG3XsAIu7WnBYTvAkwcjZUtq/08QuqEzM17aGDZ/QdDAhMGrIyKZiexcon1
XRh1kFdxFCQS9RJc+I2HZvXbIIvbz4LgFZiyQXApi9o0NKuSZkgxokr5E6KKCJE6ONY8cCBTZaeR
E1JbVbe3QZe2n4VqR3SkIuIP1ZFr02JMAy1NHYtVpGi4rchd0lcrzsSS9bqEUK8hpBJEKSXHsCQe
ORL6mKBSgdA4KV5uD2VpQ1ziCC4gL2PMagGczIjh1p7xsJ5Qcg993EZa2Q9rUILNL9VciWsNULGa
uaFpF5WKUm6nao4J/3l7VOraCs3H7eJ+qbKYjqncYPq2LagQVds8NTvNsxz1jJ5NB7yxYBtWvGmz
N8/h40vkvDBXd29/xJIFuZxawYKg3KJv5WbemW3mpZnXT7nfox5BVw4ScyXp1224JQtyCSdYkBIc
G2NuAg5NTs+SOiGkh27KskC84jbQ4tacyztQlYhDIJJXKYhuEKltG0cr/YlAQexksq9pbbcszt4F
imCpLIsnKRpOG4enm97sthLInXhwGOrUK8x71vq3B7VQZoa2lgs8IRKalWVhgJ+9QROqbf4xmJ2+
E1d+IG96arPOLpgjvaIEYqvelX6D/jD2dPsDFpePEITd0EiBiilhx3ZEl4ZwxHilCJo7jDtcc+ia
JMTisbgAEbYkG2ko/Z3UAKV6svrG27ULZqEUZ24PmvtaZ85oRSyUnmKwggwB5jGTzmV+n7GPim2M
4SfXflXdmUZ7WpyYtInl5/9g/i5w56FfnPgAbBFxOJ/4emKuArlV3YBHlD7eRpl3geh4XI5OWCWp
6tJuCoBSZnda/lsbjyoCa0jssSKDSEji5fRf85xcz6ewZENelBaiU9gX9d6KPqB6yOoPfe2uXjjT
c8UvqDBQng2PWbgGOkQBpkYFShFITmQQP0GqKDbPncJXboGFEA4gLqCEhWIQCe6NDE8hKOVZT0pn
T1t+mjbSSbuvKjvdgfDjYH0oK0U5C+YEWTAEQhEQQ5JF7FEqaqklEE1vnKY4mcFgUwi9QBlWU3IE
1L02Xwk9LJzmKzhhkA3pEyggAK5Qj6n0qERbRVrZit9laMH3cTkkYS8OtOjNUgZGpT9C/k+qwDd0
ahO3yyDUxz2l+9NofmUeZPOh6g56dl/zM3QSWhi2cGV2l56U+BYTU6uhZ8EQk8FKLUPdvo8xXpfd
kXOLlc2/NOeRH7tjsw0fWz+V7GA70yFTex++1GsSFwvOxdUHCMckCyRk8mN8wBD4weAXoRtaH511
V4SGc9sErI5VuGirUuYJ1wFFmFtGW1lHl6n2K/R/x8efkR+95YrLdwxEqNmxtflzsQHl8+1PWBus
cDeaZj4YJUReIQfp9pqrgTGsSj3OPkn0+t8hCbdiYuRjk0GXywHrTxccymQ/Jo/1+BTwtYtjPhGC
Zb1cQLE6VQMjkhZVQKrUY6V9NvGKQ71QlYSmQQ3FZGB7MGeeiesLotYKSIdoSeOMw1kPzuhxGRK/
JP6UHcbBxeAICyE2uSbn85d1TBgYmspxKAhI11AMLTwWQlbXBVjXG8dqiFvBvg2gP482UWPZau8l
JriHYodZdJsWB9adpPAAjehRP1By1+vvtH9AFZqtjpD+Y5s4cKO880A23cuHePL73DUmvHyIDTWS
yAwObTDa3By8DtrnTSY5NWTYwwJ9V19qu0lS6hjpaBfxYazORiP7Q+hYeDAx8M+vWcCFPapC0UcB
WxBcgW/ChQjIoLRz0uEHwAKiQja3TnHsWLJX6pV7e5Mu2PYrKMHY5r02NYk6Q/Ejp24dgtEOWrbg
0Ac1d7Fi2RfB0K2I/Ar+fCN+Z1PfJikBWALK7CGdfFmidqO8S/0xb++iovFvD27hZp6B/g9PMGxt
PYJ6TAFeLL3KaGIh6jOrqT+13m2ctXEJVk0B10xR03lcegDtxdQ31Z+5viFTuCkMc2dOaxUwC4Bk
pkWaa79mhQrB5ZDU0AxUaraOUnkyK3Z8+hybk5SVZ654/76lHEEIFR11CMAiVi5e/2lmgBaOWa2j
6oEzFi8j0ssh9ftsZXcs3PtXOMJWLBQSajUYFJ3MOg/xKVGeebdikhcM5RWEcO2TiVgcybbWaQIN
yru9Q9d0HhcHAYZRBBhhrlAFcG0p1YlQloWYLC1s3xoolndF+JhFKz7D4jguUOb9ceGwd4opUS4D
Bdx6NkHla55vb2/ptXEIFj+SQktF5VHrlOnvooTyLWJdCJP+VyBiJ7Wm54ThgKACAJJajb7rTQ2W
dyU7vTJXImePmaKuT8sxErnVz2Gnuujfc2+PYym4jBbD/1v1vywUF+tRVXHZ6OCYQUv9dOL0CE0/
p8/BWTcSt+DZMW2QDAh7PMZl8NgZXgnB3SFU3LDLbL2XN0H/1MRreYJ5iYTL8+qjBCORoWSosSTM
btq+mPlTOd4xdgB9dcdOSux17UqR4YKxvYKb1+FiDqJA7rJInfck7zcdt2yJvyXqJohXMq9r6ymc
4bazzLqw5jMcR/dtVR7S7Pn2cq4hCNdGXjLLHGQg9Np7kG3URlnZ90uB16u5EqwE5cmEJhjMVaLL
z2YUQTx76sGybI33Qyd5Vmz6A8/tpn60WPzfggvGI2QTWgb6AAdCfk6Dyg5xyNtzOt3XdD9EFthY
DpmkrqAubkZEvXD1I+eAlrbr3VFXJmWaFEKCChYryDyuRSj1cYwB1JFf9FFuft9ew6Xd+FfJHnFm
1D9pwgybg1YXgwW81ur+pFX+PCAW1iqZK5PVCVUXDtolljChfQPOgzLmaME9ogi7YqiXK76MU/D0
oj5WP/OVYraFoiV0MkNBWP/foQmm2Qy0BILkgOt+ynf81XiK78bfpQVVB/C2E8/Vd6/6w2pjwlxh
KFqTC1SRh7gwVOjYJ0DF69Tr/6B0Xj9pO7B6hHaxxg62sniilJ+pFLmcDcBCotPNQHk+ZU4cPZpr
pIVLl9zlmOaFvTBZoR6hUSYCTkqsHU20Q9hDgmhcCxCtwQiGuFXCiqTNDKPLjtnvI0TX1qL2C+QH
V7tCF8zvaI7G2M4gEojvzE31Hj1nR8XNDvm79hRRm6+Y4cU773LyhBMNNhu5i+dFqrNX9gXF388G
vGOSxzedg7JR6XdxUJ9R/Gg9JK+3z/bafAr2GXYzqXgFZEJ+9uarSmq7lF9uY6wOTzAg3Rgrkjzv
DXoiKAf8VOzmwPd65rY9hpS/T/vhPnb1wlY35tpze8Wg6IJBwa1Nw6EENvLiqJhSzhoS8TZFoz3z
PmSUFRgrPtJC+Q0Fq7qqzxS4f8mprk9CMKbcKhoFvbYFx9v+nCb7OPIS4qL93+XR01iesmDbtpty
dKXyLoo3K9M9v+Svzcv8ASjiRrU4EtPiiwaKssxKMg0ta31lxx2qMAvdGWUbawuOrAgNwCH1psBL
C28F2Zhn8xa0cHJyk5kcBQOg56QHlPw1VQoGoW3c73h8kqxzmh+r8j0nm8p4tSD2pHJbyj0i/1aU
L4o3im7LQ/xgzbwtTPZI4/H+ZJbBdupixyieESVRpfc0r1yriOwaVIdN9TmEstM0ZwZaY63YEjVE
gnLXaWgIRPiiPtZTjETNpwl6UqnRnGH0FXUbgcY03enlPpcyr+x3mbQJoh3NJrtBgae5oeOm6p7i
4RSQs84ySPIyN81+MQhTpaBxhFeRoi5uuk+ic6a6VPVRcFiABiA7R+kuGn25gb+avaao/g62kbE1
rde8eCANIgKQiR4fEmjZKLFrVlujfDIbP42JXXRHne4j9kDzowQCK+PNQsJ/OsbVISdQgol3Rv6Y
xpus/gr6Z+RNMuvJ6LY5tY1xE5NzhvMjdyCI4j9r6K01537yIebjcVCyp+9y/ZEb3EFKxIZTFNNT
aDqa8pJFT1L+RcbatdCcDoeloQzTBYK3UtvXkmvxn2quOxr7kMe7NDpLBYh1kUhRO9Tpmz62nxPl
L0EJvmJ/av40UGqwjnJwRhirq1/M+EdfQYipPHYQMGggMQzCTWtw4s5nmlfL9U5qy2PDxo2unhPS
23Jubsz4HdVCfsq91FrLOy1k18B1hqpNdK/JSAuJxCKpzoJKD9u5GMdRdsau8hvQpnA7OdZow7Xl
e3IyXioPO+wJ3XnjiuO2BI8eUgj7WApKuFHwdW0aykTP20oFfHRMXNXpHUjNnivwHtpvT/TI3Gz/
E4mjt9pbaw1Y6E9EiP4CWTiYNB+pUeFS+1seFHjqvrSnN1baKVxX59HwjBMkH4/jNtwZbuFGG2mw
ZRd6tysGYsE+XH3GfB1degldnTcM2pmOOlORADpw6QbGuAcPw0tm44ZzjWNsv1u/bgN/94Kuhy9c
c10Rm6NsIF82MDdMPwvVq4vCbsna+ObvF+zf1fiEm06O0740dOSvUju90xxyCP0Y4yzdbgP9w0O9
bZ21kNJCIut6bMINl4Zglm9MzGn6WtrhLvNLDYQOiD+6X83pLtnoTr/iNq+NUvCaE1KBpnzexoa1
J/omGO6ItL29YEu36MVMorVQ2Cmgl6ZxBYyIsh+yvp3kbFdEtV33X8g4uVYyfDW9aoPUPLahKeGM
CmQfePcQx2svzL9Me///RUXS7vpTLCtRC2tOycMZfLBCaIRlu8iN7wL3R7wZ3OkRtxqk2DK79k27
g+5m4/TuXo/sp9tz8m0TQx8JQnfgSp6JjKlYdN5L4ZjIagA3aoTgJJoNSxjX2jitlu5/W18A/aXd
ReE+TLgoKmolU1JQ6Hgg8AY6PprZheQR1b89mu8rLKAIZ1LtyJQMNVAqbpto7IF/ZufRJtsGT/mO
ONlg50herdH7ro1NOKEZuhIMVka9I+UPTfRc6H6vOLdHNv/E1X4RBiYcSEQspVpuMTApkuVdEpfp
myoRGnlDPuYno42SP1IbDStxzKXdAX50UM1A7Bt1G8IujSOUyXRT0iMduJFBdiej66I6qOT99uC+
P5n/ju4fHOGhN2kqdDFQ4+1Y8OtcZfDphu3VD8ly2NF8yh6Lg36Kd7pTr1VCfn+WzcjgekKtJZlZ
vIWlY8Zk9RaPQVK8w6nbGbL9hs4Ej2zqXeTBS1vj1F0FFBayZWXLqxaA9ATNb0SGN5ajPxifPQig
w715txqO+BYYEEYoGFZJH7PeCAFY6mCuyZ0ObC52BU/Nz5xVGdvviftrtL+RtYvLuM2SvBtloA2u
cjY33U+ooNZg2HTm99m0oecajhFU0L+wm8bt2r21eBDxFoAQBWTpZTFVPyp5nqlT2qOwCiWt3baf
o1g6XXO5Fo8FAf8zGuegFyImEWhjGoWFaYWz1ULfVYaeq3Qs98WP4N7wIF423aX3zG/WBM+X9w5o
O5C6mF098dJAj1XLqAlcJJZ+ag8orPcDN/mhPqOf0CnP7Y+VYzkfu29G5wJPOJa6pCZNGOYgilVR
ydI0NupPHb6pXdntQZiD19/KzH6vP5i3zwWi4MwabZDQVMIIzU8GfSfEqf3Mlzrw2kF9CoIC5xFk
S9IuAs3SH0hYfBZ76bhGtT+7rd9GjTZR8GFamGmxBrBKitrMyWyMkqOm/DHXREyWB3kBIJgAVJb1
KWtgy5uBoso7t6EC60Sy+Zi1KE9tCwv1LkjlV4kdjRpC0KEdDEhy9+GWFRFE+HRbpQGUQspzX/S7
2CS20ldPpt4h1CfxtQfGdzd/XpOLzxUMSBeDslpW59uN7ujnLMKbUz98KraPBXg0zZ+pP/VutCf7
wVGoOzij+/SvK2CuP8ESHDciaUOV6JgxUNmW8qfUPpgcEk9vEFpb2YGLiz/zDM5RDjzmhPsg6vSS
RzXs14RcVzYVd8Mgb1aO1aL5QNuRYkIjY6YIufb9hszA83S2yOBp0kFUd9fe+fqBgE7mo7HZs76H
BgFqJP3Kvw28hiu816KgiglvgGtxdacV0xFZaofloxeuUW0tz+I/I5zt9MUt0EWjPjUMSKb1xvmr
xr3bI5lPiHhEUeWCkhcUD8BpFfwSoy5C1rMSW5LpmxpBj+Ae6oZ9toHG8F26Vu6xNJpLNMEMprSY
wjoB2mi9tcyfBYtvD2cNQNgQ1OD6oMwA1HzSlF+QDr39+0vO41/2crx+UKhjCCdYUUdCaFf1Tmf8
qHUoLm9q7qObxWIrXuqi/32BZAoHNR/A/WvEQOJE7qCdFyLiHEenlP1iQewzlaC4NGncrLPeep6B
rihrXuUO3Qy6md8FSb2y479X7MJwgMEFijSz1ifKuq834si0knQZvif+AyoSy21QVFSDD/UORUoI
iDTyyit26YiBERL9hKD8RgWNYD40TjQzLOveYQGIJoxjQVJ013h57d5e0W+Ozqy2pswvKQOqTtDZ
uR5Xl0agvykLKA9DXmdy4/IBt/FtiO+BpRkDGqxUh/CrjHqnawyjKaWik2uo1X8O5wi31Kbz/dLu
tqh5thy0XnmgBR7BoJ66a2X4y9jUBDsa5HtV0H1fY5u0GhRuNokTb6PWHp4ycPWGkIKvEYR0JMQ+
rN8TdaYT84fJrg+rXvri/P6DL9IoIbFQEG0APmIrD2gur9DPaLqTk296bzc5fegqztPKfH87pfN8
X2AKa8qHLmpRYQPRe/D47rgd76FTnNs/Yqf8iWI2iF94YNN8K05rt+v3UzK/fiD0aeIdZEDOWti1
hZq3iM8yRJX4mxE4Mt+V3XaACqLJ7Fy679rYBad1RmWUgW9uj/rbgRGgBV+oaAal4QTQqjHsBsXr
FeoN3eO0yms9n/SrK0MAEnZUw1UlyCYAQRjqV+VP7+le25ETut90iO9w+F0rRvc7u8Y1oriHoqbW
okQGIvgttc98O7jReTyxx26b2OkJzhKc9uxB9vkLPFtjX6zM7PcMmYAv7KcsgsYgp8APd9LZemKv
ya58RYzpaD6PzIPeJYRqnfJZvZukFdPx/fRc7SdDuDCVpOmHRgljOFGJTeO3MCv8RloZ37xgNxbU
EEx7FfA+qnsMbwJPadYiiqcWj7WFCE8jvzKQQqRzJKtfEwT5HqsQpnW+zC98mwHjitHfj2XddEc5
2iLE5PDfo2Uj8TiLGw179WD6lkueb5+UxUmdiwlBh2bJENC7xi36OpYnDZMaJFBRijZV/hroK3O6
eBrhV+HiQreEJZpdtWSd1M0YpUXxetat3/GknBtpLLbQD1i5nBcH9A+YeD46i8QgpQFYSH7rIGRH
4QlbqyD4Xskzr9YFiHAIjBA1kxQNr44mHQPN7egxMjovg1JFpe5rdMkVP5H+u71SK7Mobv8wmqxR
CYAJPztzqyQ66R2Yc2Irlzy09nb/2he4HqKwMVI5yAYjR6G1TB7C4L5ETc2aB7y2VMKeD60onAzG
sVTmD1OzCfKiBluxl8sHC0Lp4LpTVJCGzh9xcbB01KdrvY5x6NZJUkBPd8o1u8HtT7ZBstP5syEx
hyHowPxSP2uJi6oJtVnL7c8b4ptZufiKeXEvvgIqW8Vo9PiKodrJxFYhR6BWnhF/hcMZ1Ld2j+xS
CBX3NXdrcdNc4BrXuCEKsJSiBu4YPanUUePtVHCX8hUrsnggAAMyMXWWaBRDZPXURnoWAEfSIGaq
YRwKrbZBkLsQbR/scEydUlZcqSb7sFoJJ8/bRJxbMNmBbA4a5gRyJtdjLEnE4Tjn2EZsRHqn9OJk
LQI4T9M3iLl/HiLLUJ8S9bVKDqIeRcXw4tLcawZ4YGVkTgbyCWndHVu74783XsC8QGLzf+Egsnc9
ogGNzPmoovg/gWKG8bsYFJchN14/FhCgq7LKDXM/zfodHMZ/b2MugYWpRHVxPaoMwFkELS9Cd4xX
vqEGjx1blfScr+tvc4qWgLk8EIw6onuYtPUAOSNgmXXKbKRYIAA/2ZmeuCPFy60YvPnvq5rcxUqy
xeZzJ3OFZGR5oi++QfATy7ZvsqTHN0hGFDxXhtQfUppJbjTleGfKheL2Eps2bDDHfcHV6pwO1aYx
zX6tEmd5MnRoKimEgjJJsFJKmKTQM8GHyDRygsbtWhRj/JQaP9ZRgIDQGIS1MEkoNxnWLOSSiUAO
DRSAJjr9wJZ7vdnU0bLSnpaYA/5pxqjP+GVBH1d3bu+sJVuPeB+IY0zIxyFecI0SSQOR8qKa/Qx9
39J8G7YIoo8/bqN8jxTg5FAZRF4zi4khi7bASAqumBHcKLWDiR0C8zUzIBepNwUS+G2ivgSE+FGT
Bk5g9j+GIn+va+Oh1ALLUVLyEjQaWbFOi6YRTX5ooATrEEqcBBPcJRIupgqUqDEasQMSPHIDUe+p
dKS+gS4yf9Da1NOH1GNrKtqLvvpMaKaBjEgBvri0yPF3REoAXdxXdNjwSvuRjLGdNo+T0rgKC3+b
MZ6F1kuHnveu+Ggi3EJ9pe5qPYajptrU+ri9QvOJEk891gUVZ5A8gCsoWJjRqMuyGWGs+RDt4+4h
JeMm0YkdIDWfZ50fxGvMtEv7+xJReDYUnZWMIygZnSKaSpvAXavl5IPrjaNL+Yr9XNrll1jCLlek
ZhrUHlgxvGmr57ZRvBb9ikuzdBldgsz34YUvUemgPVEsgIywj1FU2pxtJGsf4CG/RmW/9Bq6hBI2
UJ40bZiHBbh2GxUVn56V2Ab/DGLmqnjnQfkbTNorNnkZUkPdANjdwU4y//vF6KK+4HFHMTo5KIEU
OVWs7kYLiSFq3QW0tvX0HEvTSl3r36aTb/sSYoyQ5Z59dzEslQQtRV4K9knb8DfNGW08Y4/5idiJ
c5C80Ql21nFw0ajipqfCnezgGdKz2m7Y8+fgvfylrazxkk9joINTV6mKwnld2EggidbHUIFRRrwI
BKnmHWerPtviZgXvoaWCxAH+k2CY8iyddChXwSQ/aI+Kn++Z11nItKi+vmF+7Ba9DZHd28d/ae/O
iwoCf5CDggzmenXzArGDvG7gYFBjLO7TsetTN4bV1F2eFL0TsUZ/rOvcWCP9XBosNMR1oIJvHhzI
18BVkeKuR+myk47nmPhNBjWfNS9xydKYCMWaoGZHSavYLys3Q59xvY+dtv2SpjsWvnDrhZr+7Slc
HAmED7BkCmLCogWdjGFMcJ3igJj8qW2716gKbbOfvNswi+E7E/forFirgsNRsNSNFQRMHtDSlFgn
PfRofOgzVI9uqvZe1r1c8QgeSvSodM+3gRfHd4Er2OtwUNqwD6fZhiI+G0c7Uj7m6ZpWxdI9dDk6
YSNGjE8s7TGLoaEVTkWM3zPo1uJa5qhFZvi8aBW3zLIVcoplXB0vJdAP4k4WzJveZyWpG4xu4inq
CcxDZ1B3nEBuB+mxTJF8Sv/cns8lUwIL8v8QNeExETQp70gmw5TkDAw3d1a7ll9fdHEuIYStghee
VlIGCBOpv6LFyfJCds/6t4KimXmrQl4NCpO3h7V0T6AYQ4EM8cwzLk5koBd6PUU6tkmXe6b+0Wc5
CDl7l3TNHQcxZqOlR7kfd/8VqjiZGu73uOuAag7nqThH7b0avlbSfa1tUaFRaiu7ZeksXAxSTMhY
xGpjiQCuj57y5BASDUzKK/ZkaUdeYgjnLQcdMmUqMLQYaTWIOWuhrUoJVAPcsfGm/yQ+dwknHLwx
NeOxlAFnhF9JBo6uwavalVX6XtKiqWAuwT2ObT/T6gggJGZNWcORcNoxSTjq6Dv2ATld+pNPseVb
uZI9DbkZ34EbuwLVaMWkc5rJFOmQmPXHsEySQ4NuuTWBtYXlxHWO/D+YsXUZiZHrS8jMLF40eF/P
IgkB1KKg1WR2a3qeS6cR7AGajCc13Ad0il+jVCAyzkmHQGHfl/pRMkv1nqX6IRlAxY8E32bs1N6F
D3dCami0wyifnNuHZGmYoAJEmxCyoxTlb8IHGMikpwkes4H5ZGr3ublVVouWFnYtvcQQTA7piimz
EDN3GrC9xfHkaU1u95PsGkHlNVw6qo1hhx06oBQo6hLLidPOljPFhrLDdswSdyAq6ug/DcQEb49+
wQu4+jLhPJkGpNjrOXBaMc8ir32LM7RnaxmuBauOzW1SDT3nkNARA260S2qEEfCqVKs/cfUcVi+3
R7H0+wS0mTNFIHwA0fLQHG94auD3oQUKutXMwYV/G2Fxn4LPAB1j+Hz9m0vGpjJodIbHRU4PVrMd
as/MncT40NAmA97toUfIZSWRvhQfQLzpH8x5W128LqpQp0pnQTyEPFmKjW4OW7G1D1RL3oFENnqt
j5arrcR+l04D6Acg8QfyC8zm/O8XkAlFF6CWz8816ZjQjYRH26q+7sJlSC8x5j15gVEpcgAir3lY
pavIiBG5U3oK+IsMLXbVbtdc0O/1mLCvyH+gWlCBY/iNGwpiVYZSD3ietE7nyi8DtzsbaRDHhMwY
P5pnGRl86dCAg3itqGVxNmexXRADzy9EwY+v65HNwhGIHyh7LdwXw6e52uM4m2HhLYjC9X8whE0C
pUKtzRgeRvLGsPmWeepHcGx9axPa9BFUaSsRouUhUVhsxK3mqpLrxUtLjYfhhCGZCm6Fn316GpsV
CFTjLI0J72koD+HlgDN9DdJAz2aMuRQ5icTLFxn30w8I+3WvmpkW27YI1M+kzqxdwCPpzsiiZh+l
SupFUJLZBrkc7lhUNR/aEMhfZZQHW1lhkx9JOvpy8KAjm7xjgT8wtd3LdOogf2hk00c8oo2NsiHB
9hg0ubCl0gTl1hi1p4Yn2CM1LRxet+qpHg3pXJUoSLRlc5w2pVKyLzVSkhNN2+IhKOrhqEW8uU+k
qkVUKiwsVDKk1uDzFgRdTFZ/mFPcRh56CQPVVnHNPrct57gVOn6nGxU4fbnOo8kpCKpAwMpg1KY9
5WP92tBY22Di+kdcKWyn6KXiocMsnOy2NbVtWIBPDqmpsjpyQuYvQ/tdZ1q6q5ZtloFFKIzQ35b3
fkn1ypez3kLHOcqxt0gV9DsapJw58hSSF5ZM5r6nEN1E62BGuIeO7rFAx5usHdUC3Xest4bILmq5
hmw1JtHvU7Ri6tUkfQwK6le3XQv9jhZNO5Yf0Y5v0smi72kTouZAlqXnCFfc5xSYwbkues2TlJC0
kJrSSGLzxhg1lyRM6zzUUStvZIIs+sAGekjSVvlCa636W8u5fN8bSYSmMoXjTRmoaeJKWZ68pTFF
2z6z8uRXFujDPiJS+hopXbfLMwV0Sv2YnvDfW/TqmZnTJAY5BdKoIAFLwp05qNFJ5XrpVvkEadES
aaE3q1TpQ58xK7KttiKQJtbMpPeDlLFk0xahusvBVvyAXoHSR5+Jhe4aQsa91Gf9p9GFsmdIFZJK
ppSzTa9oMkppuJ7cg568vkuCMkLXrDW7OdbAnlicZo95NtHcjYqw2LV5WX4wjYZIsitV/6V1kVTZ
iTJO+l4Nk+Y9ig3Jj9Basg9amTxnbUGCndbHfNvG6vSg9CRDI+SoO1IgGQ+6UQY7dNHqSN1ryOF7
ZVsGik0zJE8cLYrHbpPU9fCQFN0IAcbECo69LqVbGkjtNuCFBCLxocx/ZCjUeSaYl9Auw0p6Yope
Z25mdMlzHmnDk8oa5dMqrMhhiQWq7KiIsueMdOWXniDyaKsZSsjtMA7Lt7xPrIfAAu2RnRWEbFpJ
Sw9mP6BAo+0GP8nr/lktR7WymVTlf4auHzwFFQ/PKuXQ3k5MJJXtVM2HwkOLcPhE4iA6plwPIQuM
9+uzOqqSnwctCW05lxOw3wZD/0oqBi7vJK0sO+spPfTgD7tjpMEBzmV9wCkC51aYFt2h72P5A4TU
0ImMSw2frptB6o5dbtylFQJftoJdtisDLsF00CoeNxw6T3utkuL7MZpayCtoYbkr0XjlZ3qDuLo+
QdCtbvThKMH3+oU63P6lADfLLjUTCwVtSBag7zT0MjaWoVtUefXFzCC8gzVsXalKxx9GqoKdVSMS
npDZEKJdqUB52jSO7MA7jtedNdJgg6Lq9GmAufblqFbnrgeN7XKrKH2TmPFJK/LoUQrGcEtDouM4
xAUOEg0bj5FsQEPt1Pn5ROMPdIxKtjaGrZeOsbHtZaMDxSLTO7eqRkjgSYpal74BCkZfGw3QSmpl
7/Eo07y8i/V+U1BaWY6ZajoUPIhSW3af87JxVdSUhohbVChf0Qsoc9idRjKvNXhDHIMZsUeV+H84
+84euXGm218kQBQVyK8KnaYnR/uLMPbsKOesX3+PjPs+7mYLTewu1oABA11iKharTp2Tgn2EIpWa
N6Myw4UZ9eTMjT6XYBtrku/QzKFWOhZV+1YV3PcmWpc/LN1vd32YJptJT5sfNFDaXQUqa6dWutar
rboExQ4mPcyV+V0nnfo96AmzLSspHgETs45BiyZZi7F5T7ARX7tMASLteki5GnoviTEV9zfeWWJw
YKiNPzW4STPuVRVarlN7qlwGVrfrdtZubANK7nhmAWwNJ3Z+mQ5ajLdlgsiV+gdN+QdKHyyVpMFl
Jpb4/CSiU40JnV8jTHTsmfeR3dWuOkmqjjIby7+f2CiSugdnCyJTVnxXiZcU92P5dH2m1lfk70xd
BKasw2WEYZRwFZXxzoqfPrCrtSy9u/ZcOV0RYeUjooWBacBO3h0M+hr3/z4RY57+vhASQpFv4L6O
qaoyrwpTpzHeCHu7Pley5RDiwDjRaJ+WGEPbHOLuvebPif943YRkmv48yU5WnPu5ZZIaJjT9I0wr
7Kp/y+aGhwHkVg0L+Q38TawpTGqXTCpocZyMHKIRwgaRrfqyR9xafH5qRFiMnqaDpbYwYj5mn9Vd
cDfvFMd0u83Qo7Ou/FR312dt9dV4alBYmSQFZHUh+0FnFsHd9jDvHvobQK8e6PaVu+pR9shZC9bB
3rl0zkKnBgSx5wdTZYpW8RZ+bMqA9xgemPLYGbcBuwc6+frQLjuGl5fcybtAyFZQPR3rIcG7wLAB
Yd3UH+3+fvAC5pjb+MF0Lagq2MNHezBtvi2/cwdXxKtO7N2AxIp3/VvW0Bhn3yIMO4yUKaHMj52e
Ps3RRgUchFg/NP6+9Nxh6ArEiKeN3m+u2107FIAocyDfUR26eMyCaz4syIIYVJptNWZ2WteSWV59
np9YEJx50JVawBe4IO+mnyX5Ag+YzVXfNikqXtFvEIo+6K1Mt301vwL9Lch9ABFhELHk1cQNbUj8
Z2k1cG/aBhIPO8jlQAzlPvp1fQ6lxoQzWTVW3I0KjCUMubVob/SbDoefGZso3I3Ru69/xdW3xOiy
OcWH+ukIhXNZ1DGS/xmMQhKI7uqv7IC0sqP/Vl10MG/zV4m5ZQyX5vDYMMDXjDqfcMnoalUFvrKA
Sx7rI3XT/a/ICW5b28rsyNEe/E2zRxGC3QX3smrV2gYCLut/loXZ5fUcBv6yRet0U+7T7+Co/q7f
Yikj0B/Bz2tDFGY050nk1yEMgdUXlF9vm3kb2aDzt3Xb/MpujafwF557d2hhNu/qVyY5J6tZCiB4
wHIG2mGA+YQsRYNHnaaXWNDb4qm9Zw96CVKrCmGWg55tJ/5ZPEw3eFRzN3v/L2t7YlnwgwYPCx4u
W6n9YIZ9j7CYbE2XWnbxm4X2tKntyG1uol/xts/BxyKxvrqRT6wLni9SqJIjcI6dCp3wdrC7J5ad
vg0uGlG30UbWh7J2vQBgAZ1axLALzuL8eomaMEWrJxa58O+iyB7MTVtuh+bWl5WW1iKaU0OC3+un
euL9AvBV6peu/qDBvlMlW2bNeZ+aWD7hJKKJK2zXaHGts7UfMwAXCP0PIQ3K7KgnUcohJy8ciYIj
a6ctOEU+3AwTmpQ8bkhSxEsULJ66k2KGCJAnTdaopEfJQJnZcWDpoY0SlxSRQ2OZAPTa2p+GFsKS
VHiGhnm4hBbqVkfrb81s3Xyck23BXcmmXso8F6MyQPAF2AUUOkSd9TjNDLPPYMp/jO8t4uH+6Q9Q
J9E8+uU/XTe2ttMWnuL/b0sMbDVS+lUOMnSnJy7T72Z90w//JXa2KLL4KCAs/ETnO60eTS0lPsB0
0EMwOGg6ZUoZq7vgrwGRazHN28Jk4VLS6V/zYWOGN4W/NakkmF2dKUCY0UqoE/wRDoylRnnVdEup
wNoOwUapEhtN2NdXY20kIGRBdytQDiByFxxMUc4MnbSAjoRhbmfAEpmTnULDL/au21nDqJinhoTd
rCpxrWftYqhpyyMSwskhR0LSs9qmebBqdJ3VPQRbehPNhippXHM2NqkZUafTI1m8tXayUIzDqwcI
VIjNCXdX2tK5mDU8Eqxko2poxAqfAvWmRefdSCRotTWnd2pKuKzyUqsQLMDU0rQT0cchlEGZ1i2Y
ANMj0DGJGOrQNM2seCmztM22LO5oLzlMqzsEBer/+30xoMkhGVOP+P0q/4q72A1yZDq55dGolLih
tYa5P6wWIDhUAVIRO7qwEQHZAFezw3rTReMOolFlYwSZXSLfDFpmYK0tWwsiL0iKI5qS7ibk7eem
Q1YbDBHon6ezakcD33XkrvM5ktaSuVgch+gnF9qN//tAYRO3fdHN3TIXnfLOzIfQPGShF4KKqz1U
oAmUASxXp/7EnOAAUC9AsBOhupUA79FELRgmJ0crdgGSu9eP55qrOR3Y8iUnd3POY0NJJwwsRscC
fW2VO1WVeIDVfcqgAYVwHOVVcZ8OSr7IQwFPGGvHMCGouUvBTevz9deEsFUns9BRwMB8geO6csLM
6e7yTeCBzts177u94ubf0Uv3LKUDlQ1NuG/62QrBYQi76GCL7toHTbFReLG/1KPmKmgULkHydX29
Vj3Y38kU+TCiPOUF0JlA/EWqkzYvjbXJ04+0OSqZrLvs0hQ1NDQKmaA3NLBwwib05x56WrqFMISA
DN1PVFeZxwOLiuOotF95JAt5V96ni0GGrj0dHfSQwTzfi5MVWmPAGC5XBSReegOuGdodOUSNrHly
64ojvMtwGw7bWk9kCavlx89POIwDqQllcbpAKgTj45xATGlW0P0FgG09qDtF5RtLLRzgIjaQWXqd
QUISlbWNCkxfBpLi7+VGgnWuk+ULLHrRW5JDg2jOfI4OuODXABVBDVWh6xvn8oigpX9pMABFEvJV
YnE57YMRhAg+XKzv6eG+IjcjSg75x3Urq2t4aka49rjZKaqCEpCjvoEWMXilv1BEcjXzVgcB5va6
sUvfdT4kIYQZ85AAnAJbPag3R9yy1T1nEue1AlNbjCzPMMtEhEyFU9DUczTXTZA6uTFukrQr7SDg
xLFaMm1bngCCDjSxmxbA249xO95BmRjBDBmMQ5N1j307T7IvWqZQ2KloxSKgnwL6HG1ZwhfN8YD6
OEBzzoSCAPAfKOQT2+/6G6syHV8DCywv7yxGt5Ph34ZW8BhWkkz7mmfAfgVvGgo4BnDO5weVRj7o
tcoY+EPtO7UsO2N3vqo8dHzYFsXoXl/llZQjVgB6uKoFzhdororW+iZtYgNuoSQ+2jIzAIBQKvTC
qqh+9JEZg5ZFvW+D2boDqvw2ZoqF3rBEckD/rLMw6yguABdICfwTEVvhfIOFY++jrDCWJmTeWJ9B
YDYwM/1F4XgBtgmIbG0+Jnl4U1cVDlkUJ4BkEYS6e8uK65eRJkiWtoqlf7I+oC5Ao2ABqvQsOajV
lIdeMuOX7KY1m5eCR8Qt/XKpl+bt5AWzmb1qZgvCgrYgL2qrK99V3lRbHivam+GDMjdtp8yNQx3c
PpGevSmd74d2gMrqQxfU47/WB4H2NMGjATMBFkngE853gBpZaj8RZA16bXaVwbfH8ac/RxKftezk
8zk/t7J4zZPgxOd5ZpQprESgPo2fOzTrJDK856VfhA1cO0jAQkEY+ZZzG2WdFf4MHkCQ5Nn5DLkH
MF90xA5Dzbm+jy8PzbkhIUZJeN76xIKhEaTSuvI7qG5ByTzXdiVLll8Gq3gOoC0FjTIL648YTSto
ouNo2k6daPCM/L6P3NZ67os7HJUELDiZpES5fPj5KsEPEDCEWypaEEyxeS4Zl96VPk8dpgWPmWY9
5Mbvti/dhNSAtdHNWHxdn8lVj7DkHhd+SvDEiFnzuDf1obMKcLRMHmePUKzLu/fcegn7z44/Rpqr
476RMhxe7kaMEzsF4k4QSL6gGBxSbTLQvJiCAwZISLI0+yb3Zq1LpnN9dOgGXDiuUBUQ+yPjtu3q
QcfoCpBoJ9mvZrK5fwNC02B0mO5p1qHPGruUgb4vdw2GB9IkKLVyEBmJCS6mt5ZvZhVIf9rXuXse
y0MQ461lJ8qrWu9IJLm8V/IC1ECKBiXIBb9qis+CDswzmRbUqaO3r4hdR1BCJS4UHtvEtuIPmjoB
rJp3TMaOshZqndoVzmGsIYk7MIwTqsLbyBp3wyTj+L086hiapgPfQEycP7H9p26HVkuByXKCeFc2
+2rYTVXmGCZQtPO/dpHnpoR4KykC02IFTLEA3e6BuWNGaqtZurl+5GQjEvx9EE/VXIcw4xPdLseH
MfkAab3jT18hgD7Xba35E3DjoQ+Zw6HoYnxjdCFpoKSKm5YilHniMbe58Vj7z51aO2YuCS8uRbV1
cC/Bk4CcgAKqLToTUil9VdMlwAvtGYJCvHyGzHQQe0r12PhvnG0V/bYLPqcCjI07mnw35V1oQYU3
3rL+RoUAsALi8/I5nXe56Ua5LOW4NvWn3yfsV7NqaGIECDyApo1Vu0edw3qkza82koQ4K4UlzAR6
25EORNsVIOvnVyGtWUNCAzNRL7IH0TadHtI/ODe7TR4rc3JDQu2kzb20gGdPf5YU2U8nrX4b9JCM
bzkDOgoqkObjKGWXW/aXeMecfpqwzTutpMa4TEKV3QC8gMn30CdYxy7lL3G2MWO3T3YFOB+CzM1l
3NJrjt9EcQGQXMTbaI0/n5eqikOf9UnqzEC9F2j1h0TdIGMBWXO/p0aWOOUk1kmgnJWD1QG3C/nR
trbRbq1sQ8OXwYAawr0mY/66DHuw1idjWnbdibmqmowgmmDONGKHmbZO70YKyJ7s2bm2ewHyAp2P
iegKDTXndrpJwZYr4G1p0kMgdF/PTyGeLTr5TFPJSV7xG7gu0US/VILQ3yksk+UD9hfpMAVVFDOA
6LKFMl1xH6CfhDqABV33UivrdWZNWK8h1oJUGWEN3Y9zhb4WULlHIUqwmp3pPwEJHNpA4hhX9uGZ
SWHNYkPXcqOHSa2mntp27lDcqrKNsbJgZ0YEdzMPMdhCaxgJhsyGMi7iYEwrKNXdvpJEOtrqii1U
E0hKoNFY5EzM8lhP9WmZw/Q5GvcDUmhghgRToxF4ev4SxVAe6b+a/AvCfT5oy2gNYWDTpuoGEnBR
tG+DTe2nLum8etCcMe3QTbRBRJGAjSO8H/i/vwTRB/P3c4WpgX/sci3C79eoL/M6gMbn1qp+DQrz
LFmIK5uaZfudnM+aDR2flyjFr34Vhtso7xHdUN7aSbhXJ6+ONiU9cuJpxUOLZPQEPjftiRsfaQZl
U9kVtJYEORk55ALOvwZkDP6gqvgajmkG8CAAr5VjJKrd9NC5CWx/+OjqcWsYDzm0m6EKc/2srTgr
mEeTs4nHJoJGYTKAs6XNuISmfvUw8hcNomNacRhlet+r5+uvmT9VipM5V2Zf4U0EM3nzEdWDG5S7
HEoz18ey5jdOszeC3yhHkEz3DNkbyvb99I/Zv4AadbIOVfCrYJtISjm8ktcEOwQegyBFWrr6hcit
53M4DsTAWwnMwtCGT6NXq/BS/zDqsz3yd4qUSosQRzLMFR5PnGmGDkMkTDSwm4jeOFOm2i/MFNol
zVv3mXn0F3XDLwjTQ2JtD5Kc4Cu0i/f2lt3IeKtX1hGmLTxHl/cTRJTPd2tSt5WPwiIugnnHmJu1
2370/vUqWgRwrT8tnJyJdfMys0rIgKED16wip2UbU92G1GaqaRuRC18UF/8afkBPDYrFc1MDWrwc
fWwbENunaJ2Yo/3cHWMqyYOvzd3JwP48Tk/OQK8GAdMzoPEZKNeYhWTSaDeyMyAzop0vkFV2Rp7D
czvhgNjedyg4gWUo15V7zEJeB9IVSElgJwiXZWIqc0YT7D8QKx6bokPbXXzTDpFXZOCS62PJvK34
6zNzwt0QKXhCKCr2XKp9JRWqQZBaSBUPVGQMcykr/cqsCQ6xNjpQK+WwppluHX/G4H/X690I1Tvt
Mem+r+/1lWsamSukPcBtjNcsnkrCchkpr1qQejs35RHYqg16XbbTod6jGXQPxvrXyNHvg2Nux3fK
z9ouvHIbH104HLvxZGKXlzvn/FOEaVZV38w7CyAsq6nw2ACDQG/nheSev7xuYARtfkgIguoLZdjz
8RpzhkrQuGAIm9TWO7dCh0tmPVnK/vrEXl4FsENR70bRywTtlDCv8RwUahnBDiHfCerq6Ait3jX0
2/cATVuDExqSFx5dDtb5M+rcojB9eFeDGtaHRXr/E8ilj8Z7Bt/wtvNefnN7/oiefmeNFzmNg26G
skW7aHQs7fRQPAeb2aMeUntbWYHl8pyef5KwlVN1KAhIkjDZvlfnu54fmvYHWvek/bcrpalTS0Bu
ny8reE/LIV+28aybFEle3482VutDc5nG8SbiQKaV0KP90kMzeAoJC7dmx5OX62u+wnV5/hXC5lIn
EgzDws0LpSK8GrzQ4V77K1Xth8lF350b4djcKDtL8jhanWYQ+izt/niMib3ofs2hdKoi+9xWtw2A
HKn2yKwfo+FWtcQTru7qE0tCgJMZsVrnS547GSCs1ThKZaKZEuS8aNQc3nv9UZcxd66e1xOLwjli
uq9PhMIi4FLF4M2ahXLEvV/+h0oU1u5v1UPkM9HHMAexDwyplhOZjkEau4dGInIBdfft609q9DLy
OyIT3V1fu7/FFmHjguInDkzQMDqUuDGER8FlYnJIH3qqjONw1b3+HaBYBCdBbTZZAUuK7hnp7TA/
kOlDcgCWr73wQSc2hMufKEppdQt8uQH5Pym8DMnsdoYkgR/ZRv/ax7Yy7XsZPf/KyEyCbQ+SHbrk
t4Q9Eoc06FkSIbaPjxZ5SI2P7N9HHMgenpgQnCsITs14mJCjSvKHVnuo+9eqcObpXuskbnwlZXlu
SfCZY8WIihIhHqIfyafu1Dnkefq3AFpxwZHe2ZCT0O3w84CY57450Nj+/lZ/yljC/rCtCeuIZCkK
gLgndVMTC+MTw3tthPoYbi+bdjYatA9oPE/t5K3Ypjd56ECH93tsNjKdlpXTcGZX8C9VhySl1cMu
pD9S9Rka1AySVnDo8bT791v1zJSwafQepaASkvAOS79b5cME/5RTlBAj6m5J9UbiW2g9SN5NK77s
zKSwiVJF13PIzuOlDfIz8jGr25ofc1mtZ/mVa2snbCBIKDfzxDAwTr6m/hP9tD5/qsKnNNr5miTL
szoi0ORq4C9dcqjCA1TthiZELzHqPEgU9KjKRQ2ao49Uxsi7esJP7Ojn13sy9BpNWtgJ5nvNcP3y
pZfFKstPiNOGDb/Qv2Ikhhiw5S0LC80HWtTXCrtQv6UqhusG0OHEFhWzCzg2ZcgOWHOKMRAKNjft
eTZkhN6rJqA8tFSmAOwSQVZJSIwBg1681FdRPpngh7x+atbWG20S/zMg+PewJdo451nqGNmjimK6
ltxb6VMok3VYW+5TM8K2quOqx02FcYTNfs7frMqOfcn5X/M0pyaEHRUGTRCOCUbCijcl+sHBYYYW
/gTkrKmMAHV1VRayILBbApYskmGxRB9Io6K+ZkRHvS2dJqskyyKzIAwmQbBSFEtVGZ2rFHmgUtYg
sbogJ0NY/v0kc1C3JXJ4HDAABZyK+gudRieW0aqu2mAgiNSR1dFwDM9tBP6cV8mIEnwx3iuKy4oj
zb6vb9+V8NVEned/JpbtfTKMtAapjF7CRDndgaqhA9kQ8FzlbaWAgqUC1QOXLMyaL9ZA3whqGYjO
WeI9CnQD+hgoso7htKnMxtXAZZJCy908wj9XQywxt7qpT8wJ42sBLLaGJZXL6uNAdpH1ZlF3qnel
DFG5vlZ/xyVcnkPPqj6aYagbf5qQ7Yt+GjLaptWxoIgF0QB9qRQL1xireMZVCwl5Wr4M5WsU7vUA
ULznOJZEXBJDIlsaOMi7LKvg+NVp12cviFrT0umByzL/NaUAQqm/IxIJPQONAVgIwJtjhu9KWth1
HYGgTLIFVj0055C6W2QAACY+3+JqqaVx1C9bnNo6WCRq5qrdmy/rqF31OCdmhJ1G2jgmYQAzmvqo
KB+V4l4/qWsP+oUDCkvMls7vP1WLk6NaxGac+wtQoJrR8a+ENyxOXBppOxION+pwN+Y5sCRaXtk5
byTtHSslEWQJDIiLgZ9jkW8StncMdiCLtTNc0R25ybZI+bqqYqNwu6Wj7XtAko0SkytdEucmhdgQ
nqKr4gYmtW2+j55e8n3Q2OSdQxSr/Eb2YBvekUfykzqKWyu28nV9utd2DUXYA8pGwE7xgDvfNS3N
ONQ/cNhGdl8kqW3Eu0EB5mt/3cya2wAOY4kfkJkFBfm5mbCFykDDcAIKstX8f/rpfrJk+ecViBVm
8q8RsY0LVDJdlVkw0gGhX4Apm936ILWzttxwCOq5+VPMt42ML2TtQJxaFVI/wURRtF2sNvlNBCrE
Un+/PnerS2ThIOBsqxz4mfO5q7V+LucSB6IdFbNzdCtutnTyNbCeWokJMvVO5ZnkFC6/KcbEFMhJ
lN0BUr+g8RzpDFkXEzbBy59Pts6GuLebUqkc0NmwrTFomluC5/NWaX3k9ibI814f9OqG+Ttoke4V
BeQmYcugq+Izs8A39KPrNtdNrHuaExvCylVD71flDBvE3IPY3R5qA+CTh7R9mJEibnwX+j6q5l23
unbpUHg2wLxBYoMS+flqpqnCaJfCqI5QKqVehUPng91dSd+0XBLqru6cpUKIDD+y/KIKgZrRrue8
Q8msjtw5zj1QB1U2epARJxqW5P5ZXbETY8vHnPjtuchTf6x63KblAyjP2uE1kbEfrs4dX7pAgWdE
6UI4CUoQWilUQ7BgVb6tEsW22Cce1o5hFqigG5IBrZ6Bv9bEppzKrFpgYDCgKdKfQ/Zjrj8CPj+C
rvZGzRliBXQJgJDj+va4vIFwfatgVgZ/LLBrYOc8n8Yi1roUUUnh5NNm1O8Hw+45AOVz7/SJrXa3
8GUd+2bg8YHynwvSPMkHXCzjYp8hgFjKuwSSl+f2QYZNIY/RAxanHYbot149hoHkzrkEiZ7ZuMjZ
T5bhG2YNGw3XHzWts7NOd0b1N0ilj4Dd72iU/4Sk7o+4U2ytI/syaZ3r03wRngtfIBx9AhY3M2X4
ggVkyQFtaJq7MmxvzHZ0DUTnUyTtmF1u0jOXCpNQ+IQOFvzqZcNDlS6dAkQvQKYC4P9WMYb6o5sD
v7HVaWifQqMvHytVMbKNZpRdY/uGFQRHEujJziqLnm66VFcPMWcQL7k+GRc3GL5sibiQzFmArWLj
hzn2xVhQ0K8bsbFFI/ymBH3efzBhogkLzRor6M/eBGmfhSvfGcD0WGkMndYyCdULZ7eMwiKWiWzR
Ev8KkYzaTRWfUYJ2yizbQfnOVsZjHWk2D32JC1+zpBO0PAKWhsfvxXwVcZpoyN0DkgYWmSFwC34w
isdAdlWs2lm0a2ACog1iYoqlTG+AxcC6ZOoNUX+DBWXXjCpkxA1FMqTVI4loGwHUwt+G+Pf82GsK
LfUQjHFAw975w+sIcjs13BE03WfFvVK8mt1NZxyy/jU0JRiItaN4almIf/tcq6OwTgu8wm6t6pbk
e40ojkHvrPCVzJIb8TJGxC4xgMHH84Ki+dEUDn6sh0E2qUXhlAAQ6IX2NPUvvC+9ICg2ZdzaLR1u
VRWamgo7NMT/cf0YrI0V1FxgZVsK7uCvOJ/lqGuNrhpBVYO68dsEIXitoBseMyes1Q9s1ps20CWH
e33EDNlNDR3BSIII50IZJxr6AUY8JsbLqKkH0IO6I0HnbmIGR5MM9pTwg1pSx/C/Mt2U7aw172Ji
roHWQJkSUpTnY6Z+SKy+xWkpmiMr7bbZs6FxKgbW52HHuMf4lvsb8K1msTMa6GWRLflFaQpLDgj4
ggLHqxhCcucfUPPIbzoVjmGI9yQDC5OBNlTlO4RvMJVdOu11/3aUETGsrTTHZKMBCZBrRHvnRueo
DqpwuWDQ8Bcfk7bO7BFaWLfIbTzPXXQH1bPPPuGthDJlzWVwNCnoeDwjMy+CpAit8zTS2sLRK2QB
Osg6mtN9NA42aIMlFYCLYAzRAXwT+lrxTOagEzgfoV/qtWoVaKXtjd+86bZoX4Qcd2ODPm1voQh+
/eRcBuuLORSkOExZFurd5+Y66AR1ydKdgNDnedR1m2mZU6iJR1gFCp2HnqtO3/mbgMhyaytzemZZ
WEqlMONqUGC58R8GcKS1eY1oPdigRUR2VpfzL8QIMIXLS4dsGLarMKcKeHAJz+Af2pke9Ci2cfMf
QyVwaVl7SaajIyHcFOxpBkXJPJjbRpV1oq8OdoF2L40aS7v2+TTnc1ShlQaDnZWfrXHbKOhJap+a
OJcEBCvnA8hxExk+gHEIpJ/O7XQs8xucSYS5pDvUrPfgqgG7I7+VvN0p2bjHY2Ir2UKrOxbQRbxp
0RZ4QTeng5Q1Z2BVdhKwpBW7yDiQYFsvCodeznbh7GbWu6Ecc77R4lcFz9522BnWfSdLca2OnXE8
rHF74x0oeMSO8jFUJnxHHLpZstXpi2Xcstp3kvCGp8bm+rBXV/SvNTEr0o9TFcUV/H8OZcVWfa+a
0B1H9PvIXN7a9GrQMcbEokkKWbTzJfXRSTd03VyAyrZ1SiVyYt495aSEeEryNPL68fq41kIWPAVB
vo98HbrfRb/eqKMa6TopgAWc7ICAyLrZJJ1q6+Vtnjlx6fnRk5+/RSyCAvrLdeMrl9qZbeEiT/qB
qDVomtEJHDgzKJpJ2Eq263ICRF+AJzuHYhd2LCCv59PZN2UZMn8RZgASncWdY6gTosBof30klxSb
i4gFLmcVLUKMcRH0anS60esQBnSamhfbKAjBIa9n6PlkAXd7Y0y3aAa7jS0TxgFmayZAVcNgQmAY
GK8KLps9mAAniSdc2UtYWBV/AEuHtxfcENDUejZZeCwVSdOZDh5B/pGFyZy7XEsR21s1TW4MxY9l
pDXL2RNmHRUHhGiQtFXBJrQEEydZDDNKzK5AemHRENHqO8hzuhoIMKGrAm7uz6xx2162ACtO/8yk
sNBRl/OhH2HSYqNbla+8Vh0VqpQ6KLfRHIGmhxZM1uiUslNN3aacO4OvSeBdl11iyy5Y/ofyiArS
esEfZxOCtLjDYaopiL9TJMOSwK6Mr562N7qaOVCt2VD9k0cmckf1Vu9qIETyXZQ9QOh4lxit7UfQ
szSjG5+Z23ChTCmlCd61UwcKNWuhnVsYx4Rd0TddHEwcpy7vGaK5Q5d8xL6NSpffBK+xXu716IM0
gL6bwwsY9DdxXNu1Kmv5XjuYOI5LMy0yNSCkPN8iOABokZ8R+ERUAamaTsZdbWS5Q5ta8jRat4R3
JgPeGW9AYWcQwGHTbkkZxLq2YyTcNX3qmakl8TRrN4SF1ucF+M7xMhHuo1GlSmzUWemwEJnBZhcl
X1FRbPRMFsOt7HQUYfHKBLMuXj/izOVTZMRtXJVOASUCzQsjNdsYat0icFOAEWOT9U46QnYZOjGP
jdWQIyQjyI2el71TER5IbpCVceOpS9BPgHom/luc0MlZx1usr+O5zsG6M31EKWpySn3bKuqeNbKG
udXwFU1sCw8W4Gqg+Di3VSglsFY+ChNNbffR0S++OuVbaz1L/zC0LdKZKA5fd+yXhSUc6VOTy/BP
hhfFXdFbCUxODnHrdyREnn4llY23rd3doBXUfjiE/4Dfw7HcTOJOVmb2zLQws1NY1g2P+9KJ8x8V
GI201K6n+4HKpOhWrokzO0ukdTJEP/PVoulgBwqioBBSnISPjjI2EJqAdIgSSqZ0LXA7nVHhoAwU
fRPRgBlN24+5Hu25fB6iJ1VxCx/IIVljGvoa8PnCZYQcBQINNNMvPMKCv5vjLLZyitANmTWrc7J6
hAh2U6GQ5sEzmIe61SrqBdzimylr6ze1rLUHxeATPbRWBrT3UJJxYyagk7M75N+gaABVhUdtKgB1
pTOlYD/WaLUFglq3dpGfjJ8JGQtgYKeAeuEcwNsHLEhuGpBiD65WhzqILcy+gOCtodSHVEWFJFpO
J801X3GyTiVfvFWbndYMyeSqGVcitw/j3HIaSELfGUoVQ/iJsPKBBrr6Umkk/TDUjKmQXWAzHo+N
GqiOHhFoyYRFG++7bKB4Dk0ctJxWWOMbWHfXWz417FRVgk9Sg7cOyfT6mVYU0GSUAAevi6Evhlon
XJq+yJ66bRaE5sYIK+0QDAWYpttyqTBnzWCE2yZTsn0J9zLbOkl1Fyg6dccrDQDgNu00qDyUIwo0
8ZhX8MDq1B+GJOSdUwUx+wJ/NQoEncW/k6Ak+4zyaIvk0+Ty1AefHPRQwc3RTj3mrcAk20ETT7Fb
WV0HYoTW9J1O1bN/qnLqbs2ZF41DktjvNpHfhR1wArHxnXG//SRROzEnCZr6N5CS+XMRFbNvG9XE
3JYp/Ds1ML1PVmEFdzUZ0T4aTGlB7QHEMVBOrDzol8d73Gm4Ogf0vve5D57EsGz3WdvFh3kY8j3y
p9oeSqrssxpLcLJoeZgVm7rBDlPqkeYHw5hodpsbBfM0pY8Ct067/IYWvX+raqVSQ9yNWAE0ZVXl
Nuuwd+2p0IoPrZ58EI1BkRqY1mmuKneA8mnxWI5xeGPWE9UdVOEqCNCPFSgxrb5oDG9MwmATh0Nz
pxgzedbrMZrtqurnzNZooZGH0ujz0usG0gWoQdb0OA5a41G8rX71fAKFjmnmIFbHzsgkL9fVdwdy
5RxCyfDmFzwldd1i92QlbmV1YWbahtWtNvxIojuKglC8o8V3PbsTPZpMRguxZhqPZaQOIXO0MKEK
frXoW141CQKgNjKOTd/fGcFXokFlPSm3GsxNA0ROtOGmQm9vA6AJ5M8212+VFRcIYh10GwD6CYYg
sTyVK+qchQiRQZkICRlnaxy7QcepVMEEnktsrXj3hbwWYgaGpl4SUhElNRrSKshcdrZp3pWZCc2q
3eS/+DSSLOrasJAzU1GZWYqzYjKrnAa4zSooHb/RkSWt9OJA1LGDftNcGZkNL9K5c0CS3J47c5DR
Na5cl2eBiHCNpQpAroqJQKQaqx2rDFfBBLdoyQ2oBPK0Mk59QZ4hw4/GbC6G+XSceM0WUcG4zz0f
PEyuphTPyjh4sZV5DL1t4yhrclyJ2s9sLqM/uaStANL2fQybaTfYeU0RsD9f35QrcTIoyxCR41mA
srqIGPOhSaY3U4PSjwH+nhxodUh9+UzCj7Y6d/+PtC/trVTXtv1FSIDBwFea1aTvk8oXVFWp0Pc9
v/4NoncrLC9frNr36BztI20pY01jT0/PZoxvFPZpmIdx189DlztzZ+FSlV6ixLqJcqgjGOnOCLR9
H0j7fzYMIo3oW8Rh084L+C2ZmmgesC018Dk0codAwz+mkfLv4Rr4pCzQSiETgNk1JjhtUYEwIc+F
cE2BoJB+AOEYIqonDKttm8N7ZWIyDs8mHDEEbqz3mOhYkjKISoiQD8NbNSZQSaLTnOtO26cQmcAI
FX5FCOWu2aaD5lN7QhDy7vddX9lpECRXeaAYl2HTWwfIzoSe75fBZRgNkqdoaY9cZUMT303aobgb
U2pWtloveqzbZvByBKvtxiaeirZU6JyALQDtfBTKZ/6nOh6jxpvTuzB7pP2fbTiud1jtuyVKXJ2f
uI1UjHgBLvSvzfGAhuW5ftFEw6fcU7pCIacoUE+XMrLs7tpAOm2IkeVJQtEcMu8ZhH2G3MpCiwkH
tPyKlS3QU8p1uatLpwQxdQupvzAF8cz8HpLcVsL3IXPU1M00RRC4cxzECSyzwZMmz9Q6BmynD16Z
oY152qedAIS3gjI4myExDC0T3I2ntrUpaaZexuu2R2EvIOFtEohmhEQQjCtVihp3ZQCIDLqA9uSH
92ob/XvSAWlHBVV0kDUtJbtTM+pKRs8LSL0dUy4f8kb6GfjpLvNLweObd4jWMMyu7qK0hmgeYJaO
1fS2aDNEENdghUotj/SvGRW4Uk4wAbNgEkhSF4oc5utkFcotmY40XjuFblG0t/FseO2oXaitD/a8
abd9aLlwJv4m+EWXdgQGLp5pRTsFL1Mf5SllTj29oq5a1igwh9elaOaYdzWhaecvGrMvqn4cpXgC
Wi3dzkNjq+pHk1y3+i5ESTsXuXHep1MoeoTQkgBRU3aHaEmkzuEAzbqa/tEMzzKgGPyZxk/W4LtV
9wFJevvfFxPCVhTJ8EV4mR1g1MiIQmMADugIylZ64YMnIdVGu0tiZwqNyelo92sbcfk8zMsb6T28
ziCYvkT6zOfLwrGwCqNE0boIbGWkt0Gg71W8+/6DZXj4LBx9CF2gMnN62MxpMiKctRzkJF4/XzZ+
DbZRL6zx7BF1lvF25CqzzQZJxEfqd04RZBr1WyHLdhE9TxC8LP3DJCpwnaeeNDSSrFrnWB+Sm5WW
zmjUm2/l0AkecuTvEJXdWN58EznRMXiy9uauH9zBxR1+UxxF40pnjpL5AYx3SYNKUgMFPyAD/9sy
e9GLxnc5VCinNjIXpiHJmTTGaA8cd8pOfwyfwtDtXe0C6ZTLKrbn0DEunOAH+jpsUE//q3v5sg/O
Hs+ipTzELHCWlZCRDAGuxZ9klux5sJERsfJnXcQJe7ZtGCRmJcF/MYbN0tbZyeA+bmxqOSS673sQ
pPzYPnN8JBy5paFgGZU7PQtgxw9IS0f044GCyGhvIPzZm09gqexxKrahzo43jPriqDSgdARWMebY
0cScIpIt+1PvvaQcIByLkTb1ZRvl/LnOwDBuOQqluFBrwEgH/7r4iVr6+KChkH81uPodePXQ8bKN
uPzBE7f1BQheQbybv6hiT5cQWq851ZQJA2fGz5h8jqjqVRAlpoIuE96XWgL4L7ZoNMIxu69ruiGo
Q3ypQLrqgqOs3qTDpVrcd1Tw5PqqcJwZtEJidp+c6UUXtsueUMr9XFuXcQu2LJIT1AHLzlV6DfIm
1V5FenBsmo9Sf/sPCwoLZVBEoymO5ZvpanOeW2tZ0HqwLUlzg8pr0XAcfG7jcDfkCme54FdxsSlJ
KSiAZKyoeRnrl1q8k0T9kV+Ul+dr+W0Lc74yqCwPDUIRR76n98oxhITuffMHI4ntgT62his9+4E9
OxE0DkQjtmcRw7Ivv80jTFU1GSlUSCMs49i/IgNhV+MhHlG0J58T6DrU6UYWie1wTwKaENAbYFE8
a5gtapiTOig+FjQD9Yc2OVT5DCc3UEWJI+5RAPeACao7VE3Zpodsijo1RpHcSeYDOHvK6EkavKa8
1UXD3VyDlknCJSGGzBtjUNoFTRHEKk5CKh1p/WlaPeQL0dpQV4LTLUJizlyd+tHk10Aa1HvLRBnw
lTSGAxpLb3vPc29QCFT9NYm5QTGuiB42X4FJlXk994VNaO30efyM6v9DnXRXkVw6Y/ikli95FN4h
p2BL0ewN5g8Nuc0JLVEzjRyjio9aHx63f5xoEZYAY3UguxTxulbhtymV21heqV3LIeavHrZRzuL2
5VxQ9E1gbgLVZHZsO6isQVV60LiZ43vaffa9MyNNX11MpTN8bENxmR3WWMxnDTPcgxgAw5ySl79h
1uwWrIqNY7pB6yIcc1EzQG9b8Uuk/8GLxLSl1xWkcWh9N5iPrE2xMpjJckDG20K5bVrRmAb3S60A
mC+VEKmckgoAFU3dmFxNrZtWZNeLuuS5LnqFw8QMhlr0Ge2Ao0fvUTbbOqbykl/bH4nrTVYYi62r
XSdpEuo2C8bUZXacvI1l4CRK6MTdgyli9OGuGzjPta8uNBBjnWINQY9huQlYdQnp+rcRcwgyhjAE
qUXuDl+hMBdbWDcDGBHg+UMcWRp7Lfo1Cq+TkTXbaebT9vJxr5kVGHPDyUE6EGXR0Ijkax/0nQ0Y
RHeW8hQGKLsfqujHNpxgBdnOuhxPAFWfvoKDt67YjxjVJE+B7G6j8O9thMWLKAg6idmHm1ZOZA7J
cm9nl8auf5O9wJZju0B97S63mzt9Tx879+dki0RBuTv+G5hNeCtlkXR5AeBGMvezkrgVba/91hC4
Wq6HWMEwN5segR7DjwETQjAugm6d+ipYwbMO8MXNrhAY11cRkiVaB4RZ/dTQIVjVh8F60bQHtXoN
QeknKRdmIbrduGd5Bco4vjHsITKdAFQvcZthXBnRuJtEoY3Hj0uMjy5CeiZ/6CheINaPMQodqXst
5Pyph65HFaOZShuetxeCu2FXP4lxlVInBzqGj1IH5RjMzj2WJXh1H2pR1YL3QcG6DoJGtCwtsk+n
niUr26wvMF/ltKobTb2TzbPgncN9Wa0gzo6eHgVmgWlAJ7hJvNEGT5C/i57nfbdLPpApR2Joe+WE
gMwmpUWAxoSFmzG+6j7zo3/RY1bDRplp/pShYWeLdId5n2ptILNlrSChdRaZWMP+dZTd0bhXjDf9
nwuPOBhrFGaP+jG2A6lg1ZT+GaFPFSR2O7631uf26vEcCUhpli5THRIYrAejQ9HEoLdCMI75YTw4
dG03xyL+g2VXsc+bFQjrrUy1lEN0hyAOQPE7Cx6tyrXie7O2m/iyKWK37BvBpuDdbWtEZk/IkBaH
fAgQabXTAqdTccZVe8qvho8kF3HJCNbQYDaEaXU9+qsBJhVPSeeO/TMRXGc8EkOkWFHbx0fCmAzb
btS2klZPHfpi9Lp5MiBRcBgndWdU85tVKImdDOawH5t6cqOgVy9Mmr4NRYUp9Nizot+QerrSs2FH
xrkVxBA8Twr+DOS5qAw3ztbbLLXTQrlACsrsJYzcQvqb+pjA+BlTuzUEbpu3zGssZpnroJClDG2W
TlkNNojSnLn+rYkI+XiHew3CHDuERIE5dQDJJ/CBBYpbpP1NJiX2/J+4p0CKoIKBBtJeZwV/hH1m
2AQjrj7F1cfEDvOf22eb+3FWAIutq5BVjtEmbmQACBQQX4L1mnSR7fcvheYpuaiDlHezQC/MME0D
PRpoRDkF60xtkqNRW5iC3svhdzXsto3hff3132eMqcJOMwKf4EWK9G1AGjc0ntpR1EHEW7I1yvLv
V0uWY3jCz0CS7xTxsdf3vuxpSo/2crxwH/+DPVBUQrcTbmOwR5wipUNWmOZC142mfadqdgQDUqoh
8Bvcj/IN8lXzXZuj+73ayACBELRtGns0ewgcLe+8GKA3hcQvwSvVYMzIa9DJjjGuKVId5saxcvSK
PcQiQRC+HX9RTCZJlaOyqgwq7FCDXaZ8jlBa2/4a56MWuG7R2wYdC7z5QSzN2NF1OvzLBAQKfolc
OyK3QDuM5+2hwmn6x7J+xQlN2j1aJEAT6Op4ZW7/Av5C/v0BlDExliDbjJ62JZ0aOhAg9+lz0byN
opEG7jH6tpMdsg3kSCmUBnYqCiYXcDekj5YodOEeIlTOMGOJfkpMO55ubX8ijdrHSNDk6oteP+rR
Uc6PRePFotwl75ZHo8JfINYnqMUUxCHSYcgiqsP1MDxP0kFr3+rsoIkIO9TlemGDmDUY4xq0wupq
tJ4i7OvseWc8WnZkT7GNOt3dlf36Oju2d+V51D4QUZ2Hu/tXZjIP9aGI83QygByj13XGAGAZCa5x
LsHp2jhm+8fZEFvBCAhy22Vu8yA50o3kVPvgepH0rY6l49mjFzwObv6sXQWu6D3LfUmvfgC7/XOz
puEsYc+Y78pjcFO8QI6xtePHP9J7c6fcX3Qu5kWuRRPQgg3EnoZCHdGcZgJVzUK7SUBccmV2V1Xr
asl7Su+2TzgPzFyE1zBaiCkDdn5zDiwt7RZnPCbFLlJVpzP0YzfXh0axoDU12m1dChisuG7NJKC0
0EAFio4RJpwhrR9FforQtIgcn8g2iFEIpoha6davjrppR/4fxMp2XN0k6pWRuK1wspP3wF//gmVz
r64gyax7JerxC4LiRh3RqQkSj12ZXofBdY39FT/4ePBuL/R5KxOcOToOwbVpoVcGfRCnmGDca9uo
s/CoAcX5oKHSfBeVd1J9GdLGgeYeGr4TG3IyAtjlz7IeAuQFuD2gvoFGFsZDpKaZZzkFrAWilo8y
mRuUUqzhshvRxZ43C3EuuEb3FaQsHCOOCR4k6oBHqjnL+GXgbuq74b+QAi7FQMzrQZYBjcmnS9HF
c5HUaoApsfqhIa8pejwjTERsW867u9Ygi+tcfWM1n6c286ECrkmeGV5Q8xbhEgg4tlF4bnCNwnzV
dJqNXpJhCt4ZtlGhWVXEPyqyg9mrvqxkcq4AQU/uhwxZQ2Bolh2KGhR4F6QFbV00Ty8Hkw02ElMu
qrKOM0cK6pfYsO5qRbohdLw0abdv1PawvXC8Ox8628jwL8O/Z0NkFdKuuTUv2ilyYeftW2V+lmiD
2Abhfp1vEDbUHFFC1AYLEiNm0zm1hkkRUaip8BwouozQBw5pYqwes5eLYPCD3IcdYWRXmZ19SrfR
5XhZ7vJLPG6iK8MbcFXMHr0JL/Tjtnnccjdm0dDdj44gtN4xN6SCRIlZNdgbRej0lo0L6iq5robH
5Ji48R49Ctt43C3yfW7ZRJ2eQOoyaKMM6R+o9gS/O2geJtZHXt4J9QO42+Mbik3YKdpkDlEEy8Yg
daN4vorG0FXHQVC75G6Q703P3vBJFsX67MOiXu/2ozLez7j+theNa8miV6V8ddCzFBtU8fU+yADR
lL8JFJaS0BuCH9sYvAYqtF+iRRq1a+jsGoyXz2hao5UU8qKDM++sK80JLoI/9SF8De7LX0g8kgdQ
qagfEBBcavZoU8uPyev2b+DYefITloOy8rcdbQK9ksrMkZvJ19BsKst3EFqODVfLQTLibaPxEqym
oqOZCa8TdekOPoWTSeqTXoPFGgaHYgmXl37lo3mrM9Cg45RzYpvdQkh0R+p2h/kuwVHgHPsTeOZ2
kXs1TmhS46tqOwmlKYjy9pjhqhwi38qSIBLmxQ4naMwt00COIUkioBHy0CLdMKPtHhzqRvjSEVzs
SMBd+e1/uNpOQJmLR58sTcPAIPpsy9syGBDki56XvOfLCcSyp1Z7JiBmkUkp7JKke1/fNaZHwsDV
5Gvdf0uWUUHJrj9IJmG0C9O/r5ioWPh2kdVxDFCPRpcD/S0HP6bqyexFpF38Nae6Cq+67DGW2hVK
IlkVjfhtXfmSQe+1/6nPu6E091n9pM0uNh+Yp4XiIpxTZGKyGJWQpbh+xkpGIr1IQxOLPl3If7Qf
FVinD5WrO8kTePwulWPlDTKIZQWHiePY8YyXkW1Aey7cIfMdwlhqc0nF2R13k6f+9N9Vb4YWEOb5
gj/5Dd1ltxZ29jG+F12fXHN1kPeCiQ3Jfvb2lCfNrxSojTj+aMfkhYI4ot1tG8e1DU8b8GojpWmw
0nepJJMR07A4qSrZG+NvTP5OQeOM+X6M99tQnFBt4Wf5C8WcmApMmSYtABUqbiqBTvlg5fvJEBjE
ubNOUJiPBcm5ZaoPKGayH9XbxhTxJnA/ysqMxczVqRxivVDLCACx6tDgOep3oWhogBe5LOxxKIcs
fb9nIgphWEt11IO434hkD0oUtql4WfILwziRckUgsJHsQEwFUR1R2Yd3rk+QmXtKIilUhMkiGVDd
dyiLZ2hl+YXk4Iw6RenWKNKJ0ltcSEwQqGBTW5rE2TeYYsV+SnoUSpClSZunAmJTYKpMwB43dXYM
ijFpwvvB3d6MnK+4jC38BWXtlM14ShZG3Hy+K+idrHzS8fc2BOcSPIFgws/aD2ZSjYAITEee7Nqw
6TEAXcBkCm7br75J5hW7RmKLdU3f6mDQARIphye9qy5if+GDi8ExPGEhiduSzzp9o8ojXhMVvcrG
EERf6LsxbTmJbVMPj1FPMfVeuwF9Vn0ZdKW/I0hEoYnS7vX8bhz02xgKb9sLxHEIJz+bDVKiPlT0
Bj+7Rz5DLXaD8mKhXzL3tmG43wGKtOgptEBCw+Y2Ay30S8wzIm1PZ+0lsqzsPcA2hPixRkI8Q3R4
9janIFmTMYn+748sHVpiOMPKMsoE58e4i7TKIKgWoWMrfSzkyzwVWHe+kfH3DVxOgNDBObr8+5U7
ynrQi/ox/n6DQi2GbjFHnews+W17DTndhYBB4y4yJajTAesUZmn40AsdyjFp9ACKkSHZyWQ/Bi4N
AnA73+qzW/W2YV21TvWka3brOKqtl7tZ5Bp55lLMmSPsWFQA2E7UNiyVeFJhblX8KRJ61U7SfupU
Uaf0+bUIviL8B5O9FIUxNsvYprlSpW2FJNxk60/yvnfll+zCvzKu9dppbeM6+8id7DK9EGnQfbHu
nJ5lIINHRQYLBcar2B7pWZY7qZThgAdK59CW0Oj4qaDd8BLj/wtncdqil79dGIyjgjT3xZhCMmjO
lJq4ShQVdyB+QIwdpE0EGSaroS4Bv5E3NHWPDnnaZbkNdo8Aw+xVEj75Rtc8DXOBb0fkxDyofiy6
j5eNcWYPer1BKYZ8JsZyTjdO1WUp1eIalXYtQG6mNDovtVLFMSTTtCs1u5rqFCF6CmUaxFmidsbz
GVkEbhgJwlsIpajzMQjFT9FnXuPwx0f13f9J7PJKQo7acrQjGMnfeqSoD5hAz+2L7Fa7AYOLIBw5
93En+F+X3+p4Sgqo2mQL+EX6GdBLP9r3/queCUIr7qn4tvIrnlihgLCgj/VFEsNsHhJwe9TQ5FSe
t10A70hgThcdtiD3WRjXTz9k14ApvyT9MgRU3qmdfh1aZE/9GVd0YZuSL7igz+M49DJjgBrM2SAa
PeMsA1GGFCgdTKpBSW7Vqq2GP7cN4iIg34woiy7XAus5/UJV1XAJAQy6szRM29UCpRLukq0QmFBx
qtBhArZtlA+K+94Hx+SjHF9aCYhZRDP753ccVstadFiR7QLjC+OeO7+vIYU1YJvPNxgHkKuDH3r5
YOsgwxV2mi/vafZIr8DOqNwR2dT5Mg5WV26mXg/TPqs8E9yhwYFqu5G4RXObRZiuP5gg8dj+aByh
3RNLLSZo8KVsmWkEeHXT3MujLT1bzuQN+4/0Wnevwe0Wusb+VTnYwbG0FQy0gLHJzh0wnHkZOnMF
P4d38NZLoZ4eCowto+NrWXe5uqpR0bQOQSjwIDwHuoZgshtlaPm+skz/danbjUcVLY+zO7SoLO4k
02mEBL/cYwFGFoJ8FTYTmzoa8yTRcnSROkG5a9o7eX5T44PZ3E4YwWv/mOSYau+lBJ7jPHEK+Wej
/3PSEYceCXbdQIc7HgTMsfQrGsQdgb0ZhFGhBGL3qsBb8ixEdz4agMEcjUkkBkGeyzJR6dIiS6AN
k12D+FKwLTj5NxiBMhb40CCuQNjzWFeSXPkJBmagOODTy2x6UKyDlFwHrVdQN7ASu2rQ6Ib/CsqH
PEewAmbPZmL0Qdv3AMawmiXtFfIrbm+U6bkpL5R/7+E/MZI9ivEEV1QuRpag+26mn+WsXkhh5G6f
eJFF7BGr8pROyzBXSIhN59s0v8RLxKe/5PaARmcBGu9Ar9ePOW0d2vaaRF5sQu+V8d60F/HwY9sg
3q0A4Rl50bHDMDv7IihLva6rFjoipq+hZaWO/kQ9GB6HYp68cAxmDwKzIpZF3iIuaToUWNH1DgLE
Uz81SiGJrKURL0se2xa09I4kPxeKPVmg33rato+zhCDyByv8whQOwTbmLtK6XikkCqzWQuJX1ehT
2dJ5lxrRJDhmHNe4kJ+gwoiH3ULEc2pVIPt4+EIP0onyyFam6CYo7jDMdCMp5UVJbkKZ7Ewd4fG2
fWffD2l1FOZMxJMYwwG76SlqQXwVTeU5zi/6v4ruR/XFJhMd8y64QN77uI129uUYtOXfr0I7hEcx
7Sqg9dVRUp7j+kIfwvu5HkC7ENvEjATOUWQds6Z5NvdxVAMvbcZdZpC7kjZQLEq9qI1vxgLcg9v2
nQXIp/axfWJmq6aGEYGqrVda5Dmf6uazMj5G0WzYeUqNwWHihtb0o7jMgdNa6nuTxKFdx7l0CaXx
KzXLoLI8jhTE1SOUEyB54bVq/ym1ZSJwLyJrGWfWROakKIu1tbRTTbdES2yHUZ5RSH7O/YyQRMD+
RDoUxM6n2waaCZlqTfiMYXmdVbsxuYertmn9Gooq8NwNukLSTpEGybDyeQSSpb6gkASKxBzdVmB1
7xLTDgbRmeeuIAhPkQ4HDwjSEadwmjSkbQRWO6etgBQpboYD3s7qNcXU9H/Ymiuo5aesjl5cJ6Vc
EkCVhvJogpUu1pGJHOix1kUCl2c+c9mdKyjGpzSxlOdqi0XUAusetLLofe9+aWYjsIh/ClY4jDeJ
NVTjh7BsMIDqkdnNwSOmhqWbY29U6RNmsTPIdWEiWxQqiL4a41USIxy7osZSVgTJIdUq7LTu0ANf
uEOui1zK+XDm12qCmUaBLMmysKcfrsqKcqGKbCDBM/5JS8VBw9StOQbHNove/DxDtrHpPmOQgiRW
fhWaMvpFGjeufBel4lcNc7PbG2nBO3kwnf4eto7eS0ZeDt3XqoOYSa4dU+vtNKRgX9lJ1AVHT9kM
/8HT4PZF7QB5F1z7zI6SilQnY17jS8sFBCtyw9OKyZ3L2sWVInjnnqfwYeAajNlWaS8VJki3G4yk
XJL+EkyOWnQ1ZG5hPIP0NLVeQxQPttf0PCPJYDIfOavmFiODwNSUizy6zVosZOm28WOCMLFzteI6
kA9J7DUgr2uvJ/OgDBdh+2BEiK8uo0DU8ck7waslYCX2JAnCMCTFz2n04H1Img+qJvty9P/1dfRl
NToR0bq9SGAz7k9BqE2iAjCxgZYMmv9Avu9+e2V5VwfyIX8hGLdnBYT6mL7BwsaN3WiXDS7/WbpT
khdfFqRgRFDMJqVWu2i54mDUEAwMs/tGqnalASr6HA9bwcrxP9C3WcwebZvQz1L0AzlwRGCEdwMJ
zXyaQMaFD7KQmSPdiJQ/Y1AyWmbUSDh1SYNeljgErb9/WZJc8Il4dy6YDP/CMLbUUVr41dw0zpxf
j/UTlZq3Jr8p0nZHkRIJQRguiNK4F8cakTltMwTN5LgFYpeD6rY4WH9gHLmZSvsikpwZrFH9vxOW
wqksImpfpM2gLD314i3i0LYbsZZy0F7FaNeSjMFL2xuMILdEQNN23nW7nKsVGBPFlGmQB3oE+6KS
eCMIe8MMzdRl7fjlrg8UW+kxVvJSWPeYdoUQcKfYqYiTgr/Gq9/AnO0gn1Nki2Ewpbblv4/aA8gW
sxbSBbjBIMAx1Lap3TbGj+3zLsRlDjyEXEIDBQKcQvQFofIg9/cFWEXUXQkGYSnN7JKC8klzFUQG
29Dc47KymDkuedZLcT4BuURVQO4vZjrue9GLZvl07O2LUhGcJQIn5EiZyF8aoC4gBV3jqLPsgjEB
r6a2e9s25Cue3gJhAvvBqlvDGlswTlu3YFRr1VfL2tfSVabdgKXRqV4tdd+0N2bxu7UEi8h1Biv7
mHMiVYkm9RagSdqCklG2Z9CmhBhpAI0wtQ6lZIiqKrx4BiJkOiTFUVQF1+npydTLPJaDGYhS+TT1
161lG9HOLwc7JZXdtQfx+PdZS/pyPL8R2du1N9W0mXIg9sa+VT1a3E3JjMG4ws3DhcEIc6klamOi
aRXu/iTQbkLrJhqP2FFbjPckuT6i5FdIV814n/jXeXDc3jnc3fkNwdbugy6vimWUyakgkQSlBndI
RYR/AivYNqJM8QcpXazQUc6vk8INpssw/LNtBz8G1CBZtEhdQYeN2YZyoKSRZAIlTcIf+P97pTYP
tVF6sT+D55zsB3qfo76EwFfEicw9AStoxnnPdZbNaGAAtPJSjqFtpb09RN2x83+Q4b2pRLqH3P2/
wlsWfPUwrNC2EA/9sqDWvCfzuAe7vVcWqp1Z/W1Q0b28cC+kIt5VkZmMn87GfiTyAqta0ovk/+rT
KgQD5rQryLvSZ96glqL3InfroNCOaIZStOgyH7ULtcxqZ6xspE47VR2hIVleR2APM835JlaeI2U6
jNDms40pKhFno5nWkl7lxLLNxt8XVDRSyj0tC+G2gs4osLYznkdDz3oX62btzNW4T9XuYQyJ4EBy
Y9K/EFRmpvr6Eg/SOQQE6exBv8HjJU72poZRbEFAynsTI7j5/7bg7XC6i6RONzJrNBBiQLggQotf
h+oVRlAOubBkx/+M31DM7YSp+iKSl8/Yt4ee3pvDa6uILoX/xQF8gzB7JaftLE8t7DGyANk86CWg
CTdJLyIfxarcw3C5GuD524hGWYTAzPHHfEFXQhYT1sktOKzRDkFAMXXoMb0DWZGJHkh1UxmCEFy0
pIwPgBhlYsYSQHPVNdC47gd7o+kFYTcXBJPZ4BPH/9CiebpFSJ5mo7l8txzNGWNU7rWJeqDscbZ9
N3fLr2AYx1KpdDJjChik2e2u/FVj1ioo0LUW73x/FIBxt/0KjIn5FKs1inoCWDXl9pTelL3mTMHP
phCVckRAiztdeWkaKDXeSACK8rt42CswyjAhPy6ouIm+EeOS9BIXQBJjI8gG8h9B9hjK0y6rmsft
b8SHQaM1RmcxFsaSm1VlEWbNDLekYBhwIBPy2I8j2Hb+byiMo8iTsg5Q+qidsdUPihU+Qe5wH+eW
4JnMvckwgv4/xjCuoouMNOhMCz4W7/453Gt+7unRocVzsgrcWfR6Fa0d4yAgBjloXQE4DDSGqlOq
vR1HolYAkU3MWUWyJrToiKXL0LXm1qoVxtC7yH5GqTl7LfosG0xADcQj6dw9bX817vmlBG056MwD
PwFjX101aUstH9D6JaLjUald0rokdGTlv6QywX7wF4qxskkxdJKXgFJId0WCCWJqD2OG8pvcBb/6
Oj0SFDCHEoJD2yZyP+EKl3FRmpyMfZxIiH2wOzqwFKH1OhgHQSKT+w1XKIxvIglIt8linam5bfpQ
gh1FQSEd1N9lbXnC1g6uh1rBMR5q7vrOUjIYlQZej0RwX+5J867RTrB4IhzGRSnp0JuVDLPUqrXH
JWqsIiSfk8euiEUR4xK1nD2E/9qksOETJGEzPzKBZYXP0XAMwUOZQGyhc+bBt9PkcbY+R/mp0EQT
k+fj6MsTcQXMhFOjRFM6ZwCOGhNN65+NbwU7c4TsFFxZlUj7rHzs+8m2etMdEKyWPdg7oOqlEnBa
98YDiNbvpkwWVXa2txQK46e3UN4aGuru+MZt/Nz2l7p53xbhRZy+UPqe1CJlvOVLnq8+5tWha4T5
UXZgnShTWdYpnFCdyjaUQfpitCPS2LlyHPOfU4oW4fC/3OdfIzlQOQCFPeMRxsRX1aiGc8UDHTNX
XtP+aMifSsSSzM+wrHAYDyB1Uxw3PkwzwG2QH7MIRHq/0/qQ9feTslfU41h+1N1zld5jbMbd9j78
FBneAjIKp0h6sD0bWieF7TBgc9Wtp9eXc+eBYNsmxU1ZXFitGxt2V9V2AMKRbeDFc59/z7+4X5ON
qxgmD+Zq6hMYPSuqnaKj3x9FB5abWvk2jZ3AnHqpTVMFEGaO5ntYURoHikgW05AJRJOmbkenXRr8
c1/813H9tow5F0aeo8u5x7bRJQOfrnuZ63S/vXj8O+MbgokydBp1jQwRAMcqrmtIikbFk4HrfxuE
f+K+QZi7F3S8pjSBhdlBjc/WpGOz8BSoxG7wwej40CYXs3TYhhRtCubEpYOc5Z0KyNxHD7ORXvhF
/r4Nwb8xvq1iDhslPpoyTAS1FVqJ8/o694t9R68jsFH9F6DveIL5RhCzGnyNwD1qBibBszhw1Nz0
+jG3C1N73cbiuuKVB2Fud82s1JYuWw7ERylFD1ny0qAC3Zm7LsA4mmhClLuGKzjmdqdlo0ABCnAB
JAmjG610KvM21wWuibsZVijM3Q5hUIqRLaD0yXzU9e5D6VRBtL5tCMqOp1dYKsdWmUeAiKraDRGd
SMSupbu02m1/H+55NZcyjCJrmsXKhICDW23jDNOH6lhcSxq5ppn8QmvjYRuG78xXOMzmxgxJ0vkE
foEMryhlKcSLox1R7FYPPLmGXNwBjHghmE0FuMtePnPmK1xm/6mT1DTdvFwiaKmq++rCn4mNx6Pr
56OdJ7UXWj+bPPxdQmamrAw775orwwCp3fbv4H7O1c9g9iXx55wM7RKRpN1FqZWXDZq6snG0VUk0
wrxYtGUxszkzSy8HvL5qp8s+dGycOsbjDm3FwytoWwVeUWDWGSt+k/g5GnFx3OpdEEYOsKzJkTWB
Z+Q6keXuAucYSHJM5iNq2khjY8Amraa91vxBp06JIclIdvX2uZYbwenm3i4rNOZbWZ2RtMaIbyUP
72r9TPtL1XoZ/BAzC5d5uZvaTnAGRYDMF0saX9Kg0gPz8tgOqJNL1wqGL+riJiOeTj0iSgdx/de3
hWzDsh6GkClSQxx6E7QIyDTMcfu0veH5rSIrDOZp4Ddo98lHGCWn8r0VDdYi59ljuFXtXSUdb6oh
vpXb5ndNhtkxtPm58eejZPrIH0a3Ub2wu9Vp7BUp8SGWDnqZYSrAKG5BpFfwS1XOgVnUJJfGPX0R
KmdcrS+1cgYRIyclKOs3wR7zXhiOKsqDGmMqs0ouwr7da2UCRk14qng4jq0lSgKdEw9grRZJPh3k
6eiv/QrFV1FnUEJpuFu+yeSAYhZjoI7xhn+gUcy40Ru79X7Iv1pHfpCu8n37DNaY9F66mvbba8G7
DdY/Ytk4qx/REjB5lBKWogIV5jgou0JzKDEEzpCHAuKp/znO1vJBVig+xgwhZIytEcvzhYS6UVpq
N0EFZe9/t2aNw8Q5EEuNy9jAQUYW90D8wqsMzB5ooiQ83zuB4ciQUZ2l/4+0L+uRG8ea/UUCJEoU
pVctqVwra3Et9ovgstva912//gv53mlnMoUkPNONnnkw4EiSR4eHZ4m4oajUtQJtbVgO0197fbaa
zOlaDGZOLthbZF00C79+lWJoGwo54ENFV/v19gUDG/1Eg6WkiZ2yySq6Y4YaMGQmxvA05JBXjC2p
BYURFXwpq27jApizjiAypbRAw4Y9scqD4qo3iGS3Vu+TCwT+UwwzilAKWzkaCIHnTalDCpNtC8hO
3zeN1UsSXIGYtoGcHhJ413sIWjFzLAaYRh4+08qN0HAhIyrVXMxHC6BWrf0Cits1fyS9nOcLVPWk
KYOlNzLInWPBHSJC4XYO6uBQr1lydVJ0NNEYEKHbU0heu3pRobkZHMZMRfM/BwIxa6lSGxyPAjLl
IDpOkNuQQeXTnM3UjZPUqlTBzX/L6Ly4xWWiBxlWRqGjdH1QZdonWcIA2eZWcqLP06P+pXkgj/5G
dhZhMsz497vgF4K6+way9lFf4PKRDamTPFZ+v5HmncFcisbZ+JEEh05xplhQ1rodmL1eJF9ngAJv
0iMQxl3pmVbgssAK4P8hIPuY7TOIsZmz9S5b6Wu1gTh5a0E5VRI8N9a+h8vlkuttRhFZjXQN5jOP
my4+TBNyy1+M2tGV7/f3dbVweInEfXk0M3MyBEAi8QEuuZs6R5UPlKKzRN3W+qaCRnYlmue75UTj
dpj7CA2jD0gvYYcbqzjNCPMxFWqNASR4rPC9ffWfD61qYabF+e67gai6rYqMiftuyJxEch/DY4Mk
b+N/0R/j98ZhbuSiCucFONCn2DEciMvv6HPlSN9asFZ4zUcJ6y7tZouwyQSVaLzbql/rjfwkHSLR
O2nNtS+EBhBwJBBU4QeNMe01J9C7xx02PvjRCNoG0bW15qAuoyzu3Os8a1N5wuWR+xYFu4qUeb5w
UGE1YXmJwp1zndJIm5crKoNDhz4dS09gmtDCn2qHXopUgpaKW8mvs+wN5oZOsnvfukWLXO63i8hG
Q1UXjYuAV4qnQcKoIdoHs1xUZF2NAC5Xyb+H2kyCHgjsCemH2tg0zXEe3nQJ4vLpRxO/ysWWVrtq
fr6/uLXL+RKVexdJ5Yh+7wyL0yppn8zsMKS/QEX73kzSz/tIom3knH7dy0Weg/XdZtMjVV6n/qX1
f/1PEPwTKO7SLmcBFkOS2SYRAe3rvJnT3LkPIzoqfl5zNsyQdsOyaWBlQ/YBgUZn7Gpy7qk7KD9j
5VAojqxnu/u4gh3kQ+wgHHtFDgEb0I8aKexeeaLk/T7Gulf7993Ex6HUADdBVuKUogHNpD3ouAbp
wzCGQ03JZ2y8NEa0vY+47qX+IHJf92Qmdar5QKyrky8jxM0gMSK4+FcxICSLgU0MQt90X+WN0SjD
4kFIFz4U5oBUkKkV3Y/7K1ndO0UzDQ3kZgbl905GtxOENxYUiCpPkjVB7imdHCKpkCg6B0ic/294
3M5lwTwlICeCx6iea+3sJ5tkOsbG18x/GsHKcx9s1fguFrf8+YUXZHIUJ7IOsKmHPLq2q5MGLACC
7vFVb3QBwrnaJOgHlPcB4g+VC4IrW45M5BqMM5paBGYnOizO3epBHpNEBhQ4TVUT7TluO39O44tK
DlIrqIav7t2fNABfTGRtM5Wpj0CFgQF6GvaK4USViG9gPeC8QOHMIdfwykfLKMTzTuG53s5b1Nt3
2amEclVsoYZSWJGj7nJbOmUbObPSk+ESwfndku4sIdnFb+CspO00kMQk+AT6H2eoHwVv6F/8+fGF
UCj6VU5vU4/Zsz29G25nq/uZ2u1GE/yG3w8WPld6+Rs4I0IeeMyaAPvQga/CyQabPo+Hxuu38Wf1
I3xSQdzponCvuPc/kPVw9GLtnEWlOZn0pgIuRLIMyUKu5dBuyU//Z6daqIbLG2JVn+jrOJdonGdu
Jqo/rn48F/iLxV98ob6mJYkZAZ++nExQdLz7xyF2cfbyBiJsz93BfyYPoJkJPu8vXITLXeyx3pRU
z3HmIDOPkB/RTrPkCsV9BSi/nyAXq2MJ5hFGFauL6s/YP0AsIol7a64Eb9Plx94xnt9X/wUMoY2v
xuayiSAFTkP2j4o3BGQpLFn9NYcynjUyctSi9uBVZ/Tn6H6zYFygavlch/0E1K78KfmakyagnUlB
cPdFR440ajb3T+zGH4HKeUmMgvwLHeYmP+4/l6aeyBLI2uOicSCn2jGvJJXge/hdZbrayoUwmiyt
JKj24wnCPQ4gShmE2SIQCMraydVOIFbeqU5+QBEcD6MZHiF0Rtsqchu1w9xzvu9tw93fX+ltxpr7
EZxTjBhIIrRF6HHywOoKTfRP8+A7zSnaFTvzBOKsn8k/R2Il59IxBKH1TdDBQXO+EEM+YZ3Ui9Ke
PlkjGCbVQXCH3bpbDmL5aC7sRq1qozcWYW1QIyFTo337Fm/0rz/o3jjPW4iiP7XH6Fv2VHxpH+ZP
FGoDzVZcX/D6X/zavXPm/B6bEZjKKn4ESGyr+DGWN4q6zbJjAYUQwWmKtpRzcUEq59B8AhSz0q+Y
qdJHq/zMXo/9m/TL2GpoEnDZ433MVUioikPcCbSuiCGvtzjJx3wypoU1RQETcmfaZSgIG1dYJ3/T
A/0LwZ9iFMm5NAOiSB3ljIGHzGsdyWLnL2iH+YGZ6l/6l/fakky7djOvcobSMsBAvYk+9YfuEEuC
Xb7xtDAqHaxFGli7NOiScEWeZIhZqZYqlGWUPRn2ueZOxq+CimLylWUjFAcpIP4X4mk3rUA0zbop
kk0YbxwVG7ML+m2OpoLZYjnVA4eZoXGK5Cx8CMywK5y6yKqHYUjTl2hWo32akazwfKgHxFZVIclL
dD99IZJRHUk8QsWbaGMFGi0KXdxmGBrfigswb7p6FE0E/J4RfQGjXYyWwYbou7hp0LAjpYokeize
XCiQAcL0PF4FYC/SDd4L+lMS+HWNVaoJld1pyH1baxppN7QLYNWCCJkMmkenbvBQyv7rwcAF3mAg
T8LolYy2smvzzdgwREmJuywipNq0LAk+jEktkbCpRWOmt7cKoBb+GNS6QHmlc/5+NGMlzmMoYaQd
ugOZkke7sNQN5HLHQWCia1A4uUUmzlQJsv3Xq4pLVSqGFHzO4VQ2h8LQyycSt8anUarRKMC6LeJh
2lHHuDN4qAhYcngiyRHDs0NTVrim7PyLeS62o0MVp0uhgdTEVnLEqMQmOQae4VA3deGI3nNPlLle
WfDVb+Acn5J07RAM+A19fKT0LWRfE5DS3fd0IgxuU6dEDrrCAMacn/3uXIebOHq5D3HrTK+2kk/A
1+PctNIMCG2eNoqSbhHzOH8PAR4jTGbjPzDcLau8uBLZoOUV2L7xzAEDZ6SzxyFPBKu4TUj+nn/9
g8E57L4F02YrAaNy09CNH7NX4yjvSOAqe9MLLaW0ZtHhrO3c5bK477iJWAimN0Cmc22ZYKjtBYHv
bdsvtyjOxAIkkgtpQaiP7CW0SY1qBX3WHN3KNoPT4PFmnNk+t2XRe235i6/jh2Wa+M9ucnYngc/K
HMMa1IJP6ePSR2AbX+mBPEa2sWMuOmo25pvy1p98W9TytYqsEUzkofalgIjq2lZ02kMrqQKyXkSW
ln+JPwqWWHR0UPCVx8/7hrlyEYDMAEy7i4QLAm8ODO7FTLu6hSiGcp76hScJvXKBPerQ2PMmH7OO
ohGDtQ8aW4txbXTXQOKec8hdHBZmWUB3OEfoJ4/7LP6O4e37q7oNFoBwgbHY7cXnVqu1BOpdYEi5
Ff3qm3c5cOJQ9MHdtNYudXgk78BEA41CFDOuURraGoRqY277r/K+fNEXsyCbykB1ZxI8o1eO6QqK
W1A4EH+sJdD5YARE0mMrC190EFKGpqXoSILa1Syo0q3sID4tsKZSA4RyCj+9mNLeRJcwaPDL8lyp
g5VoyOyiJaoU9cSsAoHrCb0dKkbA+ZaGgOgVy5MelRPM1U+RYpkglQZhgdto1fN9q1jxVjIqu/+B
4h/rfqkV8twCaloImJr8PHXl1/sQK8YNi1gEZMHvbN68YSstQ0xXAmLoAyfz1ccE+aYwETXPrPl6
VMahUqou1LZY1bXpdeiPGIJ0yjB2senm5yg9SPFbQHYUuhwRejKqwzzaQ/xQpo8gfrq/xtuU3qIh
qeKsKAiIVATj1+B6S1kS+lpmkyeU1ZBROho7N/ESD7nXyZo25pOEdyw0UzrrVfJ8wbe9dorI58mo
H+INT/injyxJrI8SmtkK5lCzDp9EtLm/wLVDxID70gKArg3QkF2vj3a08HU8LUAW8kaL/UyehKHi
LSHJsocaqKuR8wCDNa8Cp0X9pGeKjrcpPSSDY1r5prfGp+g0P7VobpA238m22t5fF1n71kCSDZUT
A4onN0OGc0mLllZYWGY1Vrf/aNw2tjA0AkK3zsqsc+8Qz3xAA9ODv60hNbPL7ATSQlZgBxvRj7lN
TC47cPFjyPUuJ3NWl2mDH4OGB8W0kDbzbfQcWO1jvMFzUv5gzxCvxgMpsh9+CjZi+bu5y/0Km/Pc
HWYhFFA/QPnqI/k17R0lcCtLe+y+/jB+zt64RQ/IdjjqzIqfmFcUlmIL+a1Wjexi+YuZX1xRXaXF
Zb2cReGaL+pHb6GodaIejM4eXen0RJ5KQb7/th8CeuBwSXhHw7RVEEpzkLjsh6AuoDTbeqD7ndzm
hLzXuWnc5HEUgK0sb3mlG5DXXFTIeZnLKUiKeq5REB+SrZxJ1jxvI4iZ3j/HFVcAvT6068ALIrTm
L2CDFlVUGgpMaFJsTA2CcViAcJu2R7i+DGfjEkTIAl3w6z3zoarV5AWDgM5D44Xv2mD5R9JZ8stj
8hG6QbxFQqKx7i9r7dO4Al2+4wvbIFKY5UYG0MFuvGCrWAbi323ztXxnJ7IlZ3Dc1JvwlB2URaVA
AL4SakA7GhSo6GfUCeK/a3BmzmPpZwZEMxzfq07xztgHmjV+kkeEhU/5W+TQXfQ1eY9eYq/9eh98
xUGBxBbyTwzdcoDmRhGyCjoHoR8iNsxPfvgQVSdm/hqIwA+umM3CCK+DuhmkF3g+X6/QSKK8TXKM
LQ7Vm6J96Onf2z7yDCpy2QaafG9SDnnTtRNItnPQHlXWkDgkP2Oa9v5OrZwS3gcqLB8EPSruwus1
kNTX9KFfHnsYjsu+DIZXMFAb7mT67INxURJWWte8B6gG4T+gkYnZQ358I8r6CbS/U263rTe4oOv6
bvZObsVgXxe9gNa+uiss7gOQ0CFEwhpYmDzOHrKT8TPc6E63IRtytsEBf5I/ZdFLc8UqrjC5kEop
Kmi/KsAs3BCSIAWuyNBJ4I7VU/jQWnsjEH3mKz7yCnF5CF585pKsYOi5gyAhwwX8Q35LAru1pt1k
NY7p+i+Kne67nUiBZFkGd/VdgXKGMzSkAFPkskzzZZYOGFsadFttMytHi+V9G12LUi+x+MRKkfVU
b0dg4RnWuBBJQq3Z1l7yQ+w8sqfmJXDuA65uKNgTYKVwIAqfIwbtZg6vJsNZdpM947qJtS8VWu/+
EmVR5FmYxjAeAhJAniBaln15xiMFLXxtAlpqp1QwGCtiNbtZCgfC2UZVgkjDHwFCfShlQR9Yzb1G
5KhuTH4R/YF4iopnOCay+EeerAyjPo5Q/YkJjF11hqAUmMCNQ/+NAAzo3SziIpyrbbuyBPs5SOfG
ynTyyjHMZyVF88TnXx8JIgCIiaArnslE42/poi7xjiyhkoQJ+LQaMcHxHvz1swBSLxpIkhQZp44H
CLcWqSlCWjMQn+eh+qR2vUNzxSOBwA+tHPwVCrl2ClM6+F3sLyhqssNcr6dE3Vlljff3O6YtjGuo
qWhIw3NuoB+RlNdncKv3KT22o3piDDPBWfdfwFDkiAl6PcHUy9d0p1kiek1RFm8gc42AZhGJlkSs
28u3cOXScDBQl8MtCDllqKNwtwUpqhwZfR1qypRuBjNyQbXvDYHuNGn8PEqDE4aizPfN9ctBcpdF
bGCAb2wZCPcjDY3pblR+D/zWSUZk7NKNVnvQ57x/YDd+G1ljFDAQhkKwCkKVnImzudBL2qKiahgN
gmo8TYYSHA+lp8/Gc+9nghjptptwwUPEi8QWWBeQ3bq2w9BXO7/LoNMx+JXXpW6p7zPTK9CGz16T
5E1RnsLwwwwElfG1VWIuStOQ0kDwxAtzIaoaoqxGslWt90FoF2NrNdGhGSHv3AsyvCuuCdU9xNlk
0RvDo+h6gSRP0rkqAIUgeJep/rFLE8y+Vr86s326f3ZrUAQBISa/cGvgcrqG0sBLP9Ae1kL1Xsbo
eNmdjHBqj2VTSVYbTP+Fp4LAC6ZNwEqjL6Wva7yBoLHQJ/ggaqK7mHiwDIZypCgRs3ZWUHBClItk
DAY61WsU00wmWA9qiIWSMMzOBMxCV+tTpKQa2ieKzZTnH/f3cR1RXda23O58La9idZ/WlbH0btB/
0gnEfFplzUHdWLGRbBphI7kIb7k/LwK0ZmzagoXAK7Polxy2dpOP+xGK6hhOedJrUby04vrBe/9n
edwnPuGdWaUJNtTIh00pfVF0uilE2tGrIHj9gF1vIRXl20HzYjKh3Is1jAnZVepTi+5gXUn+/t5n
5AKF27kg6+okXnp5xpBs5Nr/6NrqpM4/gqgWdEKsrQfFVjhF3C/gNudsXZ3BGzLHEzxx/5wOph1I
khWKnO/KDfN7CknBP6iY81e/FmtT7UNYD2OEihPK73L07qPKmvvNUxV9z5jAX6zCgXfVUGWQaEEe
+NrupjGUZa1cbs253LPkmKo/a7Se6v+UQ7Dr1Zf7X9VKFMggVYMgAIENdpHz9LU8dHLTI+JITPOH
BJJVNY8EL+I1B4jwTEXJB2HazTQXPiJZIw18LdI4O7nLnW6YvqGmgQ5EKrgn1+wBURpDaWkp+fMF
rUip8IZjaFuJ2RZzjVYqb5cB+Ptbdpu+xe14icJdHroWZblZYUFtqmU/pZnqe39U60eIOE6vijSz
LaorpYeulRTJedYc4hK1clBtxOaZmEP/omcuGfrd/Z+1dpLYYhO5GzD33jAsdGk552moIcFn+o9q
VD6O1et9hNWDVCHNDQeCNxY/zEgCmptTvSBEVRLtezlTYm9UFXBOxSX1v7dhL8qUrkEi8QaVEyhm
yjCh64/Bb1XVbyicMCYnPwb5fU7UpxL1dMwBZJv7q7vNcXDHyn14ZjRRP9RhPBIU9tLB0ztXnzHY
EFp67BSVivEerxHdo2tfO7qacFVDEFQjfHOnIgU1myk6m8q63UW6upuj7uin43aCK/Prbp9otXN/
oSJIbk/7Qp/8PAAkpKqsVtOt0fjR+k4a+C66LvPov/BneF9SiEbhkXkzWdlPU68FEvxZm0dex+SP
XC73RYmaLCOndgIvUcbc+ytcsxqI5qqLuCSktnmnFlbzSGMTIRdDAU6b0Wyc5QetQJ3FoIJU3Gqo
jO9t8Z8AxH/XFkpYnNCig4X6KN2oyYCpSeAGmzj5MTKwqTxU/gsjG+Fk8aqrg8XAZjR0G/GsVSHa
ZedEW1riGmYpefZYt8nGF3L4rEVByK7/B4YnqWqMKYAeKGDkOnCD9k1C0aIqNuE0W72IX27t2CjE
ZNEdBv20GwLggEpKTCAgi8jf76E8bPw0q4HZUjuGEDNLvPtGsvq9X/oW7uoLQBaHhi2clt6pD1H9
XBissJJi8FIabMicfh1nDDVlZ/AYCW7EtbNDBwQqEgickSTjbIZVfe4HMWwmqWhilVT7ZbbZHpXl
ShCJrd0J6EmDq/5/nAGcS4taNS/mUUJ81E1fi8oMLXUSiQCvnhqFfgSGX8AooS6LvYiT427MBrQe
LVKrk4VhI6uIY1z1IMwW0sTd9FzAQ+OtjxQP3MhCXH0NZRTSNA8z2vn0tjWUfWuqQXpCsFmOFmRD
Td0L+7gxLH0gyYPW0vCZhKQ7GF0dCvI0t2vGcw6eBb8EKRSDL0NTdaBDiSjARiXDHXRr8kG83lIr
z5/vG+nt5wcgA9UnDR3rmEvnVqz2A+1UE5l+vznm+rcR8kZpvsVTFR1lgrDm1iivoZY1X5wjtAxL
FTyJOVgxwbhvumaBMEoUQohAOIPsKW0qZWmFyzD/3HyaUm8lVBAIrWGglwleEfkSzNZxX1dk9LU8
BmiXAeGto6f9NmPpRpVESZIVGLRe40YzkEVQUc2/3q9JQbhQKsg35w37DqoRj/nwH0EZ/HVMi3fH
HxxeRECVkA4bVBQK9AwiAqW0aaTR9akicIeryzExk/2bqAJtTdfLkUxUeJpKx65Nfm/LRmFYpl7k
VtuJZI5WHC/EIxGoIm+HTA/auq+hgqrGN5yaIO2D9khmuAbD4MzJKCLHqL/pZbgxlMqeRT3kt2HP
Uu7DSw5JXIx+8OROetSEsR8B1UjTL2Vdv5ESt7SMHhU5bywqQY4lMN37n++Kn1DQIKYvkrs6spCc
jfRqEKfdHBW2z+RNr36m0+DNiLUmKiLPX/6m6zQoDPEPEm8l4OEImnEEUmu8UsPEFepKPnXn8RvF
zHHrVqLywa29wBejTQYpd8Zu+51pVILkGbVqO6nbV6QUoBBAYidXS5HY2Yq5AGGReofjhxPk22fB
eRNC2wnRHDIBe9WIQTwfVK7fhN/8fvg5Q5oQMz02KfJHBRmh+wco2lbuq0jbwkevPLY1bCqLDQjj
HuJho5P3iBluI30wXXBjr1oMmJ51E6IktzFQx7SOjk1S2IqObqrwaSSTI/tWzwRx69rXgLbP/4+D
UsL1N1hDRa/0dSwM7CPIXL9r5mz7sS3Rj8x8NyQRj/9tIKIAipr48Je7jGceYRhDDoMazrLSDwRk
GGrw94U5ZRFuReyIKsASVl0vaKxSJBo6+K/SIDLmnDFnmLSZaVWszAVf9dpikDsGA9Nvb8IXw1FR
S6WUMDQ+B6VF6aMwpPodVXNfMzVR1FqaSzGiwQc6XS0nSe3DV420ya3SpweW0XYjTfE5lKVz1mh0
75PhqEjS3jDqnUSK16qaTyUJAkfK4Wua8BE1JA2xbL8vCNSUJURkgaz2m/sfyO85wJufClXlpeyK
aIhv4RzqHk10SVhA9VTflEq2lUN0wOqyU/amHY0h5q98Wx5/BDN1YiWwzf6ve4qXUoEKWRrkypAw
48sGTemjAjlBVq5Q9kHPrKB+JopIV/zW3S0gpoIGFSTzGV8yy9KsysopgCOAE/Ib2dMJnpb59v5u
/i6Kc7sJDmJC0TqFO+NGY65JtTkmJj7LcUM30sPn6GTfwScJVpaqsbzpR/3+vDS954djcq6t9O1F
+hLuy2/METaZ3sbaWDDeznj5MYyY8GF9F1e5oiZYcDEmbt69smkZg2rH7QxyurrunMmvn5WyNiwq
1Ldc3Wy8Ohd0xHC8iDvC7kqNKLC12Pw+ja09lsohDUVtzivfMZb4B4aPePMastodYKIClaZUf2jD
6Ov9A125P5biJJIRGFyj0LW99kpGVc5JJuE89fpZ8x/6/ENFk+P4bDQfmrbtfEGsuJKNUK7wFrd/
EcS3E7SQpyguoKHjFPVDMkGqyB4VZ5j3mvTNVK12eJV6gdWuJESBuiRA6NJQZfITXUlfmhWoyaFK
v5Vaz3iS3cImX/Ee0h3NyXa9l/z4eX9f1yzkEpFbp4qYKivRZojijHye1GI/BvQcSR9/j4LCHRp0
0euMJB13++uVuVDRZQVYGie3bqddVTcOhsgEd/GaD4WBKPjs0XMMVulltZenZg7JCHVqnNo5PI6b
fgf+DFv5Vhy1HxiVF5Q+hWic2cuK7CNLDrR2g5nOre5BzusA3vOH1MJDWqRPsPaRqSY6qWVE3mgD
4PZwiI2wQjyPjwwU8mrzD96u9w/ptl8M/v8SgVzvHmMl7eQMCKD5TXftBwGjmYzSqqUrTnKE8KD9
Hfnjv6/XoaMFNw5BMy1eSzd5vxjD1L3ewEfJXxS6V4k7pCK7WKyYvw3Q1IARPxkPWoS+1yvzaU38
ehwKO9/FZ+P0Rf9JdubDvJdfEsc20CmGuTgQ8Tn3N3Tt20JzoQ73i+5CuC4ONZnCAg0A8FlZ7eS1
bgUqMhyitNEt4x6O7RJmMZwLo5/ygIV12cNpnIvJ6h1EhIVtfEF/beKxU3Gs3/RtdTB3s8B1/Kby
u93VP+vjvjZaYpSmzLA+4n0bATyf8+MAr7VRX5D/+6c8Vuj96yE8jmZbVM7fpb3bdXb6fXImi+6E
rfBrV8TlPnCfoy7FeiDr+Dlt49ItewFRyUF3Spe8lIXTbEbXdLRtdYzOybsNUr77Z70KjiYwFDZh
ZXhBXh9CoBuFiZQnvk790KVe1mDce3hKQif3/6kHJxMJ9a5YNLrNMDCFhyOEEfmoIu3rWjOTtrTV
SEbnI3ipB2hmPEZGZKVxhNEHwYW4YssMIzlo8QCPKcZylvVfGJk09bRCNqiwkxwcQa3xow8Qqqrk
r2chcfMhmYsetOVZgHT8NU6uKqUfRvLy/K6l/TyQFiVpKuJTvqWOAAx6OlBnwAYi4uY+zThkgZ6B
oNjWX41v7Ng6DF2V/qMZWeiQHe3OmfeQjZJOxgZqbPctZc3NXmFz32sV11PVVcAmdvMre6uP6aN6
yCrLgJGaJSh0VNBlv8rv92GXv5X7WK9QuY/VSCoYTArUJjuM/Vvx1xIPy44ibwLrh2CVzPcoEpBw
F2jHKWypdksZBaIE7SRflOYInT4SeJNoOHEtVroC5G6rEoQ4bVkugAfda4/KkR3mg+lK/zTO5GAC
Tj402/tbuPKNI1OzZKCQ+Fr4E65tEz2FdGhl2CYrxn1njh6qf5Zu/lLZJ96Zlq8wDwRKAuW01XMD
9TJDRVrGm4w7t6HPqyHBsxQhfLtlwfCQSZpzf12rFollKeDXwPlp/MNP69SwoPgXIgzoSNfe0mgX
yacWWYzOrvtXAoqh+ZHgQRh9TzuvR3AlinzXVnn5C7jDTChkO6tcwzfhz9JeZR05axX9cX+dtz6T
oPcPDhqyCagYqcuPuPBhmUT9YGyaEkMuL3KOYvS+BY2Tdpbkvab9cx9rsYXrz+0aizs2tCxIRbb4
56n7zjQPHJrxeFSikxkLDm/5i66B0KVxcXacJ6vVRIF14OxA4eZK+P+mb3csEt1vy+XJwyy9IBiT
RPckwqjrvZtMUIGO5uKX8YpsS8NWIMmgROeqKDb3d25tQRdIv7OYF6dE6zmKwkwpwO4+bzMN/Atm
7M6D/nwfZm1BIEhCywDq6Si4cfuWJkoVdyg3QQkhOzMz+Bzr6CQj9YKRP8HduRahLRTMFNVDhnkT
fvPQZJ+lagAsEpeHrgse50n3GJgQkb7YJEm7ldVHBdPpaUUsc3wgygt0Jo9BQ8HP/FkniWDpa4/b
y9/Db3FbIcvddPg9M/Xfi15xtVrZQ7B6HyfhY4NCQoqGfIZ0BXoRQmvM//o7RBSBwSG84gmict6P
Dj2ZkqFFl3zemFYG0S3FBn8T2BXtTMKj/uv9g16xJ+h4IKWNxmYFY3tcRDHrQT1lJWS+8nmEeok3
pd/nXuCkRRic+6J+kaSmH5aQQsit2ffyKXAqIUXSislerYQz2aAqR1lpsBINWrvtVwkT3qkTxu79
/RKhcF4yLM2u1TqsRZ/sPEDX3A75R2J8uY+yvmN4o6ug6UE9gvMnhjLHDGZYQo0apBra1sQA7WQK
XMn6Uv4FoVxuPhy7QZ7r5eilU66dM7aNJ3vsBE0It9cKzBkJbIyQg4cHPbXXrrHKmR+PDBsmNaA9
HNpdqVbHTitTq0+JPSi+RwZR1WFt+5YKAKbjECZjkuwaM41ZUptZXqKPHQpkk3mE2pVntsrr/VNa
zprz+gbCOswwGksPNN++DoWHGGJ5FWxBJ6dpxhSv/3kf4faeXNJciKhAWgfOH76YCIb6jtQq3hXM
iDJn6EOwxodD5ipN/m2Y4g5+McgE/u/2wK7v5sVsLm6YpWjaaQXu5hbsAsZD7L+aPsb8n4v8OBJB
K/5K0Q09aWAWQoHWRFpdW37MBZgpY8Q/wWiFHUbGrgjfZZXacTbZOgNnXg53NP6Qg/TFN0VR3e3O
EshNINeGhgd0/PHV+xnhTmtqiI/byOnNr5rq+t1+0L51sv23RwggpNmXIUq4df52i3xF7ZoCEWrZ
fYz6V7/eBd1bTfaziITq1hqvgPhrC6JxjKYDIgOl/gB3gjWO3v2V3Ab4BMk1tEwhwabjtbt8dRdn
1Wj9XLStjlhqPMzto557UvheB9tqOJTkEDSCBOLaCV3CcXZYgKa2qzvApeVkT/JunmrPj75J47aN
Rb22q1igekDTPzqH0QBzvbR+ho4N/AmufPmtNeKtRuenQq1dqe4stKsIIp5b97RwQy598Qa0IEGu
dY1GpTYOiuU+HIbMYmwzGK9+6d4/rFvnvmBg+spEXQ9Su9wNUsS9MRVDgmi++IdOz1V8DCe0QgpS
h2s2h4EoPPvQCo1OC27fFKXKcpUtKMqT7kdI+z/dX8aqM8LVgZfdb//HbVUnV2VeVnFpF7mjl6/E
/xFoZzXeZaDcT0S51jUrwDf6LxjnjJDbDbsuxYVoQCA4SnaUPVFaWkzeNaL3+ZoJYHgBjxO0wyPl
yh1POxhDTkNsXFWBHaP2THBKU6g939+9VRTo6oDFBZEk7qprQwvrgqJKm5a2KT1NZmkR81liIq2F
NUtDoPIvCLdrRjVI8LQAmfFxFrsm+jErexmKKvfXsno4KOkjKkbK+IZTNS/LhiURYIyEHjIwtGyR
VWgsLRi/MchKksDPBJ/QKiJFVRLuTsbYAndGIQ1zKvu4m/zs5xJINMyupJ00lE5bePcXt7qH/0Kh
/eT6oHotb5u4KGAO07ZJdhV4Lk2K4FUAs2oPFzDc56r7tOq6ATB+6ur91y58LqO3+ytZ3TTUSRgK
WozdtGGbcajVaKIvbUKe+njT0r1s+ujVtHVRw/fqYuB8ZEwYwTvw87ghuJwGNcNihibalJNqx+jd
H7VJcH+vHs0FzPLnF7demg2GHi8wSQfm8BjiW+6k6FZb/BeudBku/c9ylo29wAFfX0qUBDg1DXdq
Z7zlc/DfHP8FBPelInkc5Ci4QNI5eKZQpTPP8ygI6NaP/88quG+m0cyuooshN0qyCaEvlHhVALJK
rbB6YeJgMdfr+BuR6p/18A8YUIsOTaUBrMtDkNcNy4je7En0m94ZTssyt5816A90Mdie+20ym//b
fvJRg84wQ10FwId77ciXXvP8RpTxF1g5JddmQVLwUBklMNLadFgIjUHTYqKeXIGN8xM3lV4MUB0H
iBI4Zuv2xoaSPROlrlZtA/O+6LFDrsfQlz+/sHBVnsJQGYEylD/83Komt0+fIA5gMxA43/dCKzlb
mMYFFmfqoTJEI+uBRTxl0+2jh+KheEWVa8tmC0QzCB4euy3761f7AorhKGwWLiie8DbUWINHTgn3
Kn9RQZCZ/cNEHnz53TcmfwGxBGQXexgHaasaPtal529G/jkq3xPT7o0XYyAWeoMFu7j6gV2gLcZ5
geaHbaqkFRZUgp4KMvdf80NtsZPkRY7pqf9H2nftSI4DW36RAMpLrzLpKsu77n4RptrIe1Hu6/ew
791pJYubxPRiZjAPBWQoyGAwGOacH9elic3jz+pxjtYewcY3GXhNd+AG1lMaJPMMkA1vMj9q8+26
rM/wcnj6bbeKs8V8mHuzTyCMLIcyJH76ZvhgKrsbT90hP7qviueGYziclL2+757SAMQF179AtpGc
gfZxPJK2xtImnXlAU8E4v4MfY6/qX7XmdtT+4sWxVZdzy2j/y7vYgDStMj5Asph6aH7aLZ16vK6V
IHd6sa6/G882FoNBqAYNhVjXIQ676MWsAhudSGt2mGlQW4c6xR2aHCJiS5aTKXDlXPCNn6s6J2YD
dA4/6vK30c2O7vxiRkwmxu3dDGhkmd92f/M4+XM8dM4319HaJ3EOoXTqdiXA1NrJB36B1n+dSpD5
TJLEsPAq2IjjEpyYw2pzwtxLRTGoBKCLbmieCsWWaCVbSs7FaMpgrmMJMaT+bmZ+M5xsGiH7eEgm
fwHtrez9IFOLczJx0STKrENetNzaw11dv2jt83WzZJ98zTo41zK2RdO6TMQ6Pc/Lh75Ioh5hGmtz
vj51BTtRbGUjBDjz8LYuypPqZl6jJo/AzwwXy7xJq/umwCxiaclO3OcGyssTxzmSztFakqUQDd7W
N72k56yIb0D5fSqM9NS5xF9Bg1OrVmjORHI/iH0YonwbzyMGc3Z5PVTA7qD6gMsoUwy/IN9JluyT
ct2paxSUXXYLOBFJTkhoKwggMKqERzMgQy4l6hhFnIuMnThzCq12CivVAPqZrB1feBVtxHAH26BO
52YL1nRIx13pOH43pfdjqgWl/jNxZTA5ggIYtnBTeeW0svDyS40SGdfom5J4jLbCOra33SEGWs4R
N9Apmz31a3aUVeyF+7eRy6lpdYM+AnECYd8A5voy9126H0A3QFZPq9/zUeKjxav6p8DM+S/DzNZe
U1Bgjuo3Bf28zntfB2u/02V3qyicZRl5oABYNiAouMvdtHqTrmi+8kEvcZwV9waH/zHrrNsxSWSm
IvKWW1nc8QNrQlWTCmdg1vJ9EgdT/UjXA7I6oat4YLEFBrDzF+u4Fck+aXPHGmXctEUK9friV+nc
KPTXPLwCLNdPQLd23XGKLIQ9rkECgs5UVAgvRXV0HOYC+Fr+mu/sCJgX3zTnHC31TtMCJ5ZC8ol8
2VYcZ5BlbesN7SGuRURkG8ci0TzFeXTQZbS6Z6cOm/IntSyJkkJz2SjJ22VSDHajsy1ER9O8H2u8
DtCwYskgIUXOa6sdd7HqNWa4B+Sx/Hr6lhOfJA+5DMJbdNGx/Dw4+FA2/MT9jiIRja0W/rF26rux
iZ4QL0guHJkI7i6taqVx6qFDeNBEZ1R2wraXPRSFC8UmUQH+zDBkOANHUqlNKweOQsfYspp87cns
ZTLUVeHB/VfIp8kkJMJSp5/h/Oxl+bYOL6mbHFMkfOePXnnOUvXRAXjn9dMkXDo0hKKoa7sYZeEi
nQotFU7UY3fy5VvnPhj/HcUCxbTN73NbM5NqGRUWIKaWdXDc9D7J0TEQ10oYLX+T+wDqroMeBfQi
6jq3R1YyphNwULBHgLLwYlspvZQOpzaR1c/ExvCvIINLjVJ7LrTchCDS4EnRvP/PvLDEpQpdwB9t
+LiCIG6yU7x00YEPRIDCc4C7Q1/TRPIMEzRWYocAio1tQmMN4Bwu/Skq3pozoh3ZXx6B9xE9BvP3
+gSo/WhXHqv3eD+fqv0S5MfIK06yDmChL9/I5pxrpfTD4ujQcWHTNHGR+EmZYrBsTv3VBZtUXhwm
vJaum7zgzgeaIaajAfGPtvxPfUSVmSWYb0PHdQEu+sAYAd3ldXWguG/XBYlenuhgBwAQ2m8ZRgZ3
uHIggVml5aIT0KShsZR7pVh3UY5B9m49DMZPNAXcmUigZYt1zkxZl4NIT7RLodeYwUrg/5cba61k
qqYMPUMGbcEAXmhVqE6569G8HnwcoiogCSAjr+ss8CcYSMN0ADoQMI3INz9qFa2WSEVxrIjAyeOu
H9MC6IXrMgSNpCCd0FlW+je5EZ9mH1ezt0qKSpW1GA/liLYsSBtuHNWpTsqy4Hk9Kw/IS9k3KuIP
X1uzf4CugQYua8y9NAZ5VvbfAfzYJ6GZHehAAEfgC9HNopFy1qH3aH432+c8zgMQPWHVFy+yXInT
FvifC2GcU6UoA5PGgrA5ntG6pJiLr1md6SnJ8nF9qQU3EiShkoqXDR4f/FmpWiQr3B5xXbeMORgY
Ef4XaaoE6qIc2yU1d13hqh4A434Oc/1yXbZIS2A5gXAB1TXEDpxjqpLIGdCyDgdoJ8cqBjZQhQQc
lc3nysRo3DFRq2WtbaiIbt1OKz2Dxt4kG9QUOPOLdWTHZhMfD9VCgemISqGyWj5mgW0taAY9NOrw
+pqJzvx2v5iyGzlLhkRlD8poP176OxtRYwv2q6bzFeCaTzKOW5FxmIAEZnBtmG7i3VsyrJ1WzFCK
9v3ot7oGEFBizW91hfk3YlQ/0gIMIHU3Zq+ko6Xk3S1aUnQzOhi/w1A10LkvVR1mwJnTWUE76Np0
XrZ2w4M59G2QmlXvr+tMJfJESwsABZNBgIFEgAc0AHbBGBs5tG0BRjHSN7c/0eigxrfpIDneotQN
JlD/FcUjGqx1aZipAf9mzGbkqeboL3XyxRwsP9ei95x2R7S9fl8a7bgQ2UP1dwGeS0yp22PHPT3W
3F3jmD09zPvyrrgfdq6Xhg/VDpCkKzgXWZmi/xhvAaBlytBlBeHAhWjulFSj1VopK56Zy4Oq+dr4
OPRPWn4ukRCXEQTLZHHmU4ytus49ZMXzdK6o5XVgnzbGPhyz5CEbXXCwjpJ9FYncbivv0HoTCXbk
FtFNlj2MKhBTTPVeqTs/HzF/uNq2N5rKw3WHIDoljOYKaGAqclT8a9nJWqeZWLsFxb8W8ZXoVU3z
YJHRDgt128jhvCiq+P2Y6ZDjRFNwWwV1hXn39kHJd44m8XFCUbgV0AUOxFw00l8efFuhOdVNOOwa
wNcx6DkBwNoOwdCpB9O4cWSjiEJxLC7GGuIm5JvlIrMpzd8lQkri9NCulgqUPHR7LWW93LmlqwZF
Gt02xfTfYR0wBY+hB+AQ4836qVNGbzEBmS4IjpvyniE6gqCPtPvr5iFUbiOD/X1zX2R5pUdkgow5
sz+GMb+J0tTHi/AZAfQRQ4qersiA+EUibfCuAX8XONyfMIrGcmqdlXUrT+qLovhu/NVej/30UqJc
KE0Wia6orTDOo9RUixIbqWjUczM/GX8YGTjEfvNH/1MgrxlNN6n5nzvLQR2NLAG6TZBXxMDa5ZI2
STqSjIlU1HU3q8NpHdIdnazd9Z0TzDJDjsYG+wgWElDzl3JWDKT1LQsCtYl6lv4cpyi6Ap0O4xCB
Fn9HiQuZKQU0mKVsFk+0qCABYI2jOA4mP5ubkQxDJw3OOkE1VHHSsExfif1GrVNsP1V6itYaSSgo
8mK/YfEw+MfoddgXbcwUSAVx1itYUzXRninALmiphQmGDLtKhpUkvHw3svgODmdO0PqUY12N/EcC
DocSXDg+GvReuzgN06o+asPceqRx7x0Sv13fVFGMwYCy0SIJOPdP1XoU0caeElz8bgGsi+jJRUiF
ZjnPVWK/aiTdPTJh3NlYV0xpZiqEjfp3N95rQxEU2XvbhjPGGa/rxX6Kjym2enGXbbf2AHVhPZmj
+qYV/wDD6C9+H2V6dAJjUAyzQZf2EZMhdhoXv9+75bOajB9aqQR/I8JFGxFI2ADCzYloSKe7NYp2
wKAPCiBukyaRhAcC6BucaPDM/K8IHnCyakhJihzBu31fp35zno/5fnlovxg769ny/ml+gS08rMM+
dPbK5OnH6wqyPfi0R2gpZuTaNtB3eH8SDeOUIRfs22TwzcpbejBXyKYGRc6f9S3/XyFcmAAcc93p
WBlEd19b+1gWgbY6GErW/XK+L79f10hodRthXCQLKM2lNSsI02bFU4HpZ8iCSOGaAUQaLdPAePo0
+4xCS2prHbKbS4z+O8D9gLmteFWzXmLfYjkAXIBTAJw0vzcgV8RhZV1yjpNMe4IXTphj8CJQ1V6W
HRPukAvCBThaBI38M0chWQ52Org/l3ThYJ0y8F4NP80m90j1okdP/32LGNwXxh3Q8PEJW8hdQVFR
2TD5ZnkfkORUZEkw0cr9EYAxyEvPsLSrUxYOBFjTPzaUaO1TIrsyZDK4k5Ogyt1XGWQs1s7NHnXz
DoH29XUSXYBbNbhz0xBKUIWCiGk8JxmAb48NDaQEbDJFuANjgkVIozqkdHq/K9t8t6Czrxy68Loy
ootn88LkX+62ornDxJwA40B3vMR9zdFcnFvfK/fXdUlChf6kkGy2rJu4IXPpgtAakhqwCVlggiit
fdFLAj5hOnKrD9N3I6XFcOTSTFi2MV0fTUfxphbXdqIGlpG/juoQJO6AjVtQ+wUq0DqMXlWnu6LI
7rp2ln2MbHG5iL4gRV8Z7PlOT8q9+7w8gsMZLLaeanvunhyjwxJUYfbqvMu47YWB03YZuBtyMcxe
WzIs9uy4bxNmdNO13hUAPLXr5DQbhgfntQc+RJCUf9GCeJE44E55gjcuNVizaJzezvNHC8DEKQQA
2wKIE/X5uk39P/R0kPcC/i0opDg9u3aol5b1O2KCKzoWi17ukDP8YpfxMWtnBGsFNf3czJ5r1z2R
dml21z9A4KHxeMLrCXc0ZtT4B+noRIleo8/Kj+sEp/P7VDuwLt+c9sZ4ymTOTaQuxBkW2haQ0kct
49K6i3bKXCtD+sBJlDtDRVxsDsh5pf4AdrMcMJRLYoUL6T2yFIfrmgqO74Vo7vgWRjf0XQFNS/U2
a8KifasiiQjBcYEIdMfqLMOMoaRL7SqridKZNYBk7WNGA8UIM3cXjTeDLunHEuoC1l7M1iBbCRrh
S0HjkqtmamMZR+ugLaekfsuml+vLJdRlI4LFQxs/VChWnEcpRFRpmNHbFpCgwMtd54MrI1xgC8/F
ihjs+6MMt2prN7lz3mBjALxepqel+TbHGK34uK4PO0ifpGDEio2Cg7qVf0kXpTL2Wr7i0is8dfRc
v/pHD+lZA2HudUGitzQwyPBqByYvhnN/4yZtVi5HcbqoE2bbt8spflruUgAOKsf4WEIalVVcBXHp
VtqnhlTwwJNEIaiRnZN9dm7OyS69dc5kF+/XvbnvpPSiQoEY23cZjyW6jziPZedVl6w21HPBoDqi
/jhMkmMksm5s0P9K+NS5kGupO6sUEojyMIIXuz+WUfA3m7SRwYVZDthFpmiEjOVxDZa7AnggP7pw
2UXvyTdl9xfvPQ24dwBQgvNjiEOXhwlof9q4stJ0XJIZTZLA5kcYXnrXlRIdpI0UPtNvN1QnzYQH
BDW+DIZfajdV9j6s++tSRDfGVgq3ckZUUiVJoUvmAkMdLFXzTZHtlOzd1e+q9fG6MJEpMJQOZLoZ
lQF/lhwKmAxAF6GLfOk05Nys3pvWJgltDLRKVk8kyoE5q4ymGEh4nMNrdHUF8RjcUJ0fUN5dsm9U
1nks2iDHZVNjmKbXMXB7aQbNPI1GX43oX0l+dHrgVLu0x4yxDKxF1CoAuKB/5fCGEGN+WJvQ1gas
wFDdxSFYlpBUezCjsAiVcyNr+xGu3EYcZxFNnpZmB/BKn/RohW8AusraxCUnViaEe7S4gztqacfu
o+m5nQ5F/5TFx/9ubNtl425VpS5iJ0WXs6+aUADca1qCOX2JmYncJ0I9tH7BoNFXzC2WQvGwR9TH
yu1T0K/DzUJkrUuiE4oiO9JXNlDo4Ucvzcx0krHUgCTuJyDbaaLZr5d6ryFzm9Xuo5F8OHopWTlR
sADIaDb3BDQKEDlcShzw0JtillJoZyDdj62nKU9mEXvmonipKQHckAnjLKHV0dpWqOzFV4U1EAWX
+dSv2W5RQbuzu24RbKX4oGGrF2cRrBXQydmE7DjfEcBtg/fXi7KwLIM+GjDZ8qDgyXldpNDON0vJ
uaFuysdlHPD+Q9/tKa/cLwOwN3QjkfW9iIwENoIiFNjK0NrOGcm44ikeK7gsZvRGa/lba7+5aDW3
j2p6iBLJQ1K8jv8K45OR9VAuta1BWBMnh6moMKtPD+DmPaZG5Sn2+lOzZuo5CpFNFwo97h8teQST
hGSTlbEJltp0PNq+zrHmrektaGMk2/aZbh7Atpv11DirpBGc7shUnLTmn0Q1Oo/0Ju6S5Ww3c1gS
PchIcj87X4kVBbXzipBtn/WaN1jTvda8xLOBkmrqEVDi/oVBMVIDoAojD/epKVNXCr2xcTZnKz70
PeKCdPjVrp0kLBCeStQZftO5MILfSxeg9mi01xXc1BZ56aPnQb/vqv36I17e/0IdDSGvymD9PyEy
TG47Ku0K/5lnhr8g/eHamFyXtSoJtdkEA5w2bdGXSWtACrHyR3yLn4MFNwLmWVnUp0GVxR7iG3sj
j7OetV5XuDLcbkjiaF5HfqzJt3oufUKNHaqet6u6vETk1e473ypk7EbCQ7IRznm5fFbGIo9x72mk
uHHM55JEz3my7mys7H/fPFC44O2Po0KADnJpJHGZ00ivIaluz2Ar69pzIuMsE6YY0JAJS2SQ0wA0
vpSRNih72DPB7ed8p8tLnNgeWMwwoX1HYTBz5mnZswO8zeuaia71rVRmUJtHHx64iwuCRng40G4N
xLcwHXFdgmCXoBBSRGgPB3c63yDVon0Bm4QDZszaa67j8ZXq8QedTbQrDbI+NoH9o+HSUFGMUPFu
4S/0abFWa+hh/4r6AzgIgbXkR6VaAsfsPT37fl0zwZV3IYwzfnuOVS2ZIKwsTnTucAl50ySpTwpX
b6MQZ+MgdVx1dURqZkWT16q9asVTjln2RPlxXRfBTXehC3d9T71C+gb/+qk2vwIqYGcP6Ddy26Bz
3NuF6q8gVAqtTGZ+siVkf9+Yn7Vq7jixCSsFRV4LDSVlDTj343XdBDZ+oRt3shyHxmrTQbcYMCil
03rTIOuLk+nBHSOKhq25iKFHNus3mM3BdJELRQqJHxIEPxeasL9vlisB/2YN6nFYg723hrMz7OZO
Y+fJM4fSryU2IV43oNUCHhrxMf/sG0q1NN0ezh1wtYHe37SpLOf0e/KeC1Sh0L8i+Bdf0ShgVVYg
wtzpB4yxhoY/e9WN8npH7qev8Rl9yy/ov7lt9lGYd17+Uf7KZR8husQuPoK7NM2+c9gICDJDiUcn
z1XPs+kDc8oG9QoQCajqozRrycSKXdUf1TnvkbijMqg1pBat6fX6Y1l+bebzmMxePEuciGQjbc6J
6HOa9y1Lu1og3JqWvaPInu5i9/FHGfYFG8OsFUA69C6TgJeGM3lzHE7ZvswZIRpoX/aTjClFtnqc
40hRxpzXEgJBdIGp1nV9SKfcp2kw6d+uew/x0f6jGuc9psotu5JAEkhfFoqsnupVqiwbymoz184B
5z9ao+oHmiLAIAu6owMrfe+qbwNmaEfyrcqCRfNGGWqczCg4X4IxTUwwGNBLV99o9E2aqpStGxcz
qe0IXqMZvz+4yT/KMh2A9fg+NObu+vaI4qbt6XW4stcAwrhxZcbdxAaGEndAietjoPACzDu5taqg
0k6mDNJPVO28EMq5jLSz5pJacMQwdOeYhqTx1EN1kx7hPwzNb++VF/iQagiuKyuMBgBVDvR8E83e
n3PYiHwiDWKdKQ7Skhx1JCps5buNoaHrkoTW8a+kT7nsTk1JSSkkLR0mLrvaa/q/OVcbCdwS1rZN
KWF3WQfMdXv8DtLVWIbmJrwvNzJ4H+u0fdbpsA2z+Gq5z2t8h9aEuQBuvo4OcsmSCV0SIyyyMeVg
unyNUFUmu8XoO86w9qirqNY4wdyfaXrfKPvrmyM8WhtJnEsibkZpbjBv0T8RMzBJ6DYyjyQ2gD/a
cB5Jj7W0XidoMykImMZQ0Yew0kK1GbxW9etuAnMjmEHQbvmWl1/r0Z+o5GTLvoBzUABwRWw9QMu+
/mHp3zH3cn0VhXfWZhU5B7UW7hqVM9OweounJ1cFod9DRHFwg7IHe1wjG2mQGIjLeSpzrSKjAke6
HwPI0iZ+tPpTDNzExB9lpSiZKO5wWVOnrVRltojEkcL260u6fBnzkynDqZZJ4o6Yjjm6ye6ZpElB
o/RNqiS+2nvW/H2WNVcIvR/g/tEvDQRhJAAvg4x2XQABzsoDxHlXBtDZWR+D+dDL2sGFp2sjhj9d
Wlr0McvUrPY/mFobp7MVSfKKQtPeiOAO1+CMKrXZy3FynpPh12Icr5u2TAXu6JhZawG4HSulVSCQ
yuOA0L0e/fr/E8Kdn8VonWlk66SNFog/S4By7PX4y/+XEP52L7suG5AnwLsU91CmhatienYqw7CU
rBefNuhGPTN6lsZS7dfE+JbG+0IGwPc7kfopxPuz5w53UMBZ2RY508RWPfcAgFnz/pv2AF6nB/Wu
DbJ3gJkGxeAZQX9+jQcQPHvtjSJxqcLDuvkG7iHQOuhAdljMB/AN3xzf0rH1u/qcp2cVk8bXd07o
Xjey2BnYPAmUVEtyu4WsuPknAovp2hZvJNMDOpFwcN2gbcudaZVfr0uVLjPnJJKorlRcjwg7d+pZ
xaCxt+7AzfWr9LMpsI7rvj5HN11YvZHdY/zRn96uyxdGHButOecxDKpVrOzNHE/fjOZVARnE2Fm7
QlVRYLIcr8rzVLLQ7CevGRbnTOpkjCaHBTlDAwKlxHOjENiEniKb3JIdEs6p2FbVqTNTTVuODogp
p3cppYtMBOdShm41CO582Ke7s+enqviQjjb8Bpm5slz8LbwACLB2V6iRnXu/3qtPqYc2uQcEod0a
xLfmvlL95l3bRU/Zu/VOvOmg3VHfDV71fRmUsiyARGO+/NBWjrLQ+PfmvRT0we2fjFRy2YhFYGKE
lTnxduDsYyj0qSXsRCwr9ZLskEevmPC9bvZix/JHBmcb1NKiWXUgIy2W17QcvHQ2dvkceU1Tf60M
WV+K8JShIQVwjoD5R37q0re0HZjxSh1Bh40xJqBkei7djV0atM0pyY5EVsMXZ4hQ+DbQno2hL37M
qLSqvpzLBZnep/4NHdowkfSMwT7TKx+Mu15WlBOe6I047qroIsyfLjbUS8lXYzk57TGp/dI5Xt8z
EbwVeMT+aMXdBsDDqJyphlbKwXlcQnKbnvQ6KN6bb52nHrN9dsofTD8Kr4sVmuNGKncvmHmBLpMK
Ugf9jH5GMr8nikQz5iY+HXFMDaooAAA8nn+JTV2hWWWMokaB8WRyUPOwB0awNgd9vDfs2Vvz97/Q
aSOQ8/od1ZRcV6BT4Sza2UJI7EfURDMOWWRgXcLl24jiTvPqNHk2r+gHpG7+uFaJn8b2TTFL5ryF
FriRwp1nDUe3jymkWMXe0cG/8FCSO1M2CCNCg0UD75+N4v29BQaa2WXNjWscYGK9IJ1nJXdtE871
G6ghnfQGY3VpdDP2T0sG2KGd+1dvaZvNYAKTjGFjX7qSyQAw9mSxAhgqU/p8Npdvlsw7Cu1xI4Nb
TR2tCoaJGgR7ryd6UJYf9vDPsIZq9KM1wlYGSSDcvI04blV7JR5IF0Elw/hiLt9V7cVyb6SJN+Eb
Btx8QB8zUHLjUYOdpTDriu1dv8z+2H4kkcQGhZa+EcCt2mQkRtrYENAN+7w8AeJPSmooukeQHgLm
Mbu6UJm/3HygDyiJE8PR6ktdPTXJcHJN9OOsNDNPA8bo7mIC0iLN6MvDdYch2iJgpTjoEQS2h/kJ
IWauZtOtZjgM68m2H9GFOGs3uSyDIlpBHdwgOuBY0M/L98qAhVJp2kRnx0sLImDuxeYKenh9f10Z
gSWgzxHD2SjkIO3Flxd6MAMoqWMWPsH0O+DTIuIB1/MviGEupHD3xui29kwtSAHSy0PTALu8LXag
33nuUaqxUKu5rpRg7UAqqAMOiqG2gQ7i0jSAsFwYzmwXvk2TsO767/ow+5ZCJKUZoRgdiXadobt8
YmGyQXIAzByn8Mes+VKNGJtRuwdXim8l2iIwP2KoEcYGm2OfsXmM2alVmkaiFH7kVGbotHn2RKzk
y5rHWZjq9FxGzV2eWe81mn29cbVuo7jUPTKsrTdHrXvMe1OG88YcK3dJs+FeHd9kmxZmhy8/qTQb
NV3bpMTkbeJNoNjI1ztz8NX8VLov1/dScNqAhIYGBIaUSEB6cSmqwiB60udZ6WNCBkMUNI78qMId
rS55hJu6VwZZPUy03ujG/R9aDFDFcS5YjUql09W+9Ok4jx7JrH4/NHUvGacQwZRYJgalcfSAJICN
vVSMrH3U1QtKv02y18hp7MLEva0Uv2z3cREg4bDvyMlqOq83vkdOmBhfk+4Y0YdUhhUsAlC7+BJu
ifMsTuNspqWfv/XsIdV9tEELUtifdJ8jA3lMzuZDEjohPVh3MnBFkSVpJjrE0MMJojwen2kcNeBu
MEtinf2TW69eNViqZ+O96oP7NPHY8l+3KKFIhuUI1B+c3N8Phs15SmY7biu1LP153rn0BKZu/Pdt
MTW/kY11iQpc1m/cyP+Vxb0GjNQaM8uArAWQ/GVyqMbM61OfrHfDGuj64wKEo04Jryuoic7MVirn
/6wozup+LoCYVOYMe2+2s1tNrftvUeQst86Q6vdqZJk/o2l2ml080L7yCotEx5io4+O0FBWKspoK
Lm1lJkdXHbvR77se3ReNTtXKLxRX/Z70sRVOaYwrasCE1ewVmt4cojyNX5PKWIqgVQbMhUSjKSk+
ibSDxTCEZNvE/Bj3gDRbdNWYDsxVyVjb9AFU22n85q4SMczqeR8H7mngyJlAigA+0+X5dKeiXVRg
q4NKXd13s7pz+iRcIl2yWUITAXEVJuE0cOLgQXwpJzatsZ863InTAtCEsJwS85cydjT3lkjLop2b
0igEwuXwVMAF2v5YYY7Fi/MykVUof7dz8SrrBLcm+qkB/ME3jaxLNpo6BbWIvgP4dHRUA2DveXP4
XQ1iNPXTxzjUT/biKYWnOV52yo7gWA/LAzDVjvPNElZ76tHwWTu3z5X/F3PdmB3/9+P4dhNdrSdF
Ybwnqwmycf2Zukd8ZGLsJ/u2GiX93qLN3wrjbGyK4bAUthIAENE0b1I68lMF7ssTVdLi6/Xj+um+
QV8ignD4QFBWYVCMMzQVhAVpGdcwAKK/20v/2CNy+e8iNFNFGyQB7BASIZc2RuaJzm6+IO5qqOUD
mGfwlbiXRF2iwvrFDnHOrilX2yrZDlmPXRKqN1roBCP6OjyMNeyquygkwa/resm2iXN0S6rkdZsz
g42fBuPYqPsolyydCNTiQivunjbM2mr6CTLs5y9puB7HIP+GsaD7s+o/rIeHyCsTzzinOz2Md9e1
ky4o5xrM1e36VoNo+st+Wb+M9x/ALN8D5fv0UO5nP28kOyheTjb3hEE7OFbO6rVGx3g0xWVcmL/m
6kGjN1JSZ6EIpA0Iho+Ba/Q7KtpcvtSts3TqEMwSc9nnE/HQLYFyray9WDQQCeQi1wWmCpuOdTjL
0Aqaa/S3ZaS1tyzGR1x9L2lx1nq4qKX40am2rxqZb5b5YQVvapynD5LdYyI+edNNkMztXl6QQe10
ZpxgpgvBnvpOXGXamS5mndsiU/aRaTyTzik8QtKb2UyVr3ZWPJUqtULAUyoSQxZdm8D3xJLgVrPw
MuJ8gFNNuc4C6Uz/OajhhMbDdj1Ysk4KmRjOCUQ0aye1gZi8vouyoIluaYYdkIFUiTcYzOBoRLIQ
xvHXM52KPO3bvPTj3M52I8h0Mjc7Z8vy4tL3pCpuu4L6LUnfqaXsqmI9mtoXyQYLMhCWvvkE9veN
LatqlsSlgU+w4yB5cRovS7zi1xK24b2meO9TED+ri9cf3eM4eZnkhhJFsYw0lIHI2Q5G+y6Fj3Ff
joaJyHIwQKT3BmPz5nrfpT9KWRuzUM2NJM4B6hq44BoWw3aDGbj5lyShXj4TL0HyK6XTsYkmSdXj
040IWHw8+UCHCuY2DKxxuinxMnY6i1+RGZm9Mp+XoKPGX5RvkFqBr0O/PpBhPx2IJTUGQiqsIEq4
+euM2gBZA4mNCJoDwRRK2Ii+A7QDfhIGUyO20SqI7kgM/NLTvLxRZ9etZwfw6yDwU+3AlkHSiMaC
LmSyI7qxyziNQFHpQqYGxto6D1S4muafUb/To12rBat1n7T+Ak+kfGk1vwD6Wk2CoTxa9dGtZbkY
4f0JKB6Gv4t3PDDaL7/GrXqWvWXxbX0Tu55p/IzmR1A/KZE3ac9WBFDOUAURaXdv5jeoYUQAVGlP
lIbN9LVIwzqT3KoiB2VgGMRyQW/oAhOY+565Rh6lwPPBJD/X/ktj2QDvdgCtJJ26FErCbK+BcUjd
+oT/a7tRnHQWJPVhEdQHY4/wYQe0xfOIltCDufsyeerOvk89907x+j0FrIpX+1+TEGBSvuPNN2qY
H6s7B/wX3mH4siDIGN/WfeQ9NkF0m4Rv121VdDWbsFTDNVCV+xQk0rzvZ9OYEL7hzQfLWdMHRwYD
JJYBjDNVx7sYL57Lxe9Tp6aY4y79ajEPttne2rV6UNRe4hwFSXsLPoQlVpBDhTO5FDPlRR0XLnIr
U1+5qbdOKrkfgSV+6khbBno3kMeRavRULgOx/KVMqvfrayl+1dk2dMTQEYyMszJctEqHNBkeqQcQ
0FBv/pitwOx2mPOvPF0SaohWFYTBIAwCmjE4Krg7V80Gakf5iKfRtHP1b1XpEUU2nSO6BbYyuCXN
0UXdJis7NnGw2l6uHbQCMOT1Dvg4lmzqQ9QJgtLEH424OweF4yrJYmiUdnhhQlzrAVz265d6X3ox
YBPqvQ3i2MJHRvm8+ifzx3KQ0a6JLiEbsKWAggTEErKclzZEATyPHCE+oVtxGKiWeRnNJGYi3LiN
DOZBtp66VGZc4pARORiOBOW5etT65MMue1nS65Mkh8GCwCAJqj44d9yCJkQxrDEdK3+N7H2qxr5m
l0Her7vrdv9JDE4dEGJg8Gjy0/HPpUIgrk5Xi+LgKe0xHr+SaF/K3KrIELciuKirbfQFSXKIaPHw
UqLzaoUpmj9GgvkdBzQI4V9otEnTch5Lb3O9dzombtR8o3Rvk9kMl3R9ui5GqNVGDHeEaYv246HF
8QLUPxic7K7zKuXd6l9c5dhI5xXZr/FPk23umTvMWpxqqzFBGjINQ/FljW0vKV8ROyfN++CEdU08
5ydpj+B38K7ryQyAl7w9VZyBoGZsK3GFS6Z46es7a7if11uS3afP18WIlnMrhjOS0plajMRBwSh/
jnvDK2q/N/4PaV+2JCnONPtEmLEKdCvIrfa9qucG6+qFXWwCAU9/nDI7X2cqscS6/4u5mZ7pyBAh
KRTh4R5A33qyd8iaV5xaum5AfmDNPD8OyF2VbWz3AzejHqOzzUeBxncMUc/0KnwaI/YPAAyQg+oo
fprIK8Bfe7q/GkcQyIfCku5ce+kuNx/JPzD9H5v4utmOziRztJpa1vMXku+T/Gm2gdH4xdro9uLp
+seRs1JDYmZWJ+GI0Evf7FoGprPLIbB0FGEOBvw3ZBYvORMsyyr0FhwDqYZ144AiosBozlr3dOnD
fzVPdRSjUTNV9hEdcNC2wKugj44Gwm4ChUKB15FZRWyodoJnQSpXzqPFzOLYpnKSE54ZBEVjHLER
ZHf5jYga0F9c68VWjn4b3UH6AQD/y2u5sGvn+wMzwJYO3Xa15K6JKG0wwIgXBUbE+pnPt/iVjgDj
NJ/WGqHZV0dPOSJgDG96XCEOCM2UGIfmQtQlTYieiW/7/bO0WVGwEYMMb8m1OFjb4mry+RPNGajq
6gd6oLuOMxoQlm7s1l97Zy8V4Y5/DlGQ/6QMwT6lwXd+4+2Iz1+iTXYb7pl2G19bV8mz/nR5rVcN
KjdOJEGZXqbwPyEM80nMC6JHsXdhangL/fxQ7X6uWJzD9MKKE/P0VJlkEVp9BosSOHCmscwfrtLt
w4RqP4fYc7ayM5eehCdLqmybuJMS0/CwB9L7G+tm6n3KMlYyfm/7+vfyLmLvpAnu8IkxSN/iOF3J
UlaXWNlDPG5K0pZfP6C9bc0tYoxsf0RX72hrhC565wwSPCtTOQtxDXY21KrAxE9xJKlPAifKO+72
4AXpHKADwchBvJ6N2aZ3yVY4Pz0wu0vno0LJiEYx3qNbFOxZRn9b6XRboIrZtXt7uKHus9APxHuK
Or7RmjxwwXS6Nnt1vt/nn0o9kLS4SH7Vs1NP6FhNBX5q3m4S+WQU31C+6HW80odfl2NvXumT0IMw
D4F6GzJsHQyNahGmpdCTaWOS+11Z4i0x2YJl+VStHJpnd8FshTpz8wg359n5BY6vivAESA1Qe01X
bdm+DtSEqj0nr3/vjmsSEzJ7FsA0atm5t0QI+RE0DfU4+l6gojuZkX/ZxFlqA19mBmU0rgHYMVRI
MBealaPuh9ZU9W20nsUEKSy0BaKI8eTNIf+wcij6o1yCQXLTVcnQLF6N2eQ06BwlzZtjRDde3LzR
aI3Kfc6QTsMA7/S51QpIFUypjIJZO2hT5hbCH/JtqgU8fMjaQNKVLbhmRTlZPWew4yHnAjXjvTP+
FvQh5UFEp5Xbcs2Mcpx6lctHw8iFDwUWcdDb5IfW8/odnPy/DABmVr7QmjXlMC1y4VGc3QKp7m8y
bmjyQtqrfK0Xdb5P8YGQryEFAFQFj+LTK8JxW4/GYyr8PIoh+1SRKLDHZC3aFn05sjL/+VHumQwU
I3Z5JkAi5wVF5+3MWb5Am7s027/dRbM/SDEIQhtSEMo7pMyLBNwcsITSJMrMvtb5YfFdIDToPagG
V2688z17ak15jkx2F4OwHBExNOLaCvuW1VWbsKo3xBYwlZERCR6mgtK1qs3ygv5xU8mlMGnqWjSC
m834XBUG5CQp4xPeDdbKqXSWCUNPA/Asiqc/dCtBzHf65Wy37wRPsLW4FzIiXLwhEzaa2ibDfQas
U1B41JfWGsHu0sICOTHL1n2dikrw14kdZUaD4BcDpGzAjvYcGYeo+IyrEXpI7oqT57n3l5d/zCl5
A3TBzF7vYQ60O5vMuXMxolfq+9B6cORrkmyLzkfO//eReuyisvP6Ct2LPIfNSHzp9/IGmS8Y2qON
7j56a++y83GJLxcB7AOy1iA4kU8/5DCAzdZzILBIk1dHR+9y12qHjEcstW4ME7cOACFe4OK6uezm
OQpNMazufVmHRKtguA/5jd78l3rfy+q11lofopPAw2F/WNphFCD1INWOIkEsnW7XF9aujTFEgimS
sEoDnVtbAlzI5R83O61eT4CX/29RlOgWdRtxS0N0gziYmeETJx/psGLjLOea/TeMGSjmoOSo9kma
piFhM8IGyDkbNlJMT7Wx7FlP8m4zdvwOz8+11t55q0gxqhxMfeFO+hBhWnp0y9d0kDs37oKKS5Yk
0KMGbrRH2y2tv1XoUKfObyubbm3jNdcxLuz2AXfGwLammybku8sLvhyGR6uhHFw6iboBCafwLZAz
tdq72e37fpePPyAsx7jcRNWtW1z13eGy3cUPDcwnVLmAgULb6jT6OfjP4xRz8iDt4nvHFXvTA4Ed
r9bcO2sLfq074A843SGz5CjnFmbYCrQ/san7ZvTDPgeoqd8I1LQdCBYYtvlix2XQu9njOMUrtpdu
8pma7/+bVs4wWwJNT+czrCP9VVLXB8tZuwyWV/GPCeUM4dLMuirDx6NiAMuRjSMEYk628U9HxpEr
ypEhCdfNdIQrNUogQbZHD+13sgeE9qbZ8z33/Afz2WNUMjwv9uPTv4TKHyeVUKm4iGQOKLKfZBhO
oukmJ+1GjsVKzrp4sR75qOxQN2w7t50vVi85ONPWK58orp7sBlzvjb7vssf/m1fqvhPUAioZS5ob
QStvCbkhw8/LJlYCUC2opGkoaTWnx1r5Mlj3q0nk4t+P5yR6mQBn4Cw93cNWayNZBdWon/N70TzX
dH/59y/mHDZQJyi/ghpPTXVI0Zdu3uKMEHp2IzPCLCN9dqoXYlf7huTX/dB+XrY4h9LZ9XNkUYmB
uiB6TU1YJCOa9P6oPdTa3il/hmIl2BY37pEh5etLqkcZhgpBM+vdd6AStTsMg67hBBe9wXsfhMRo
NJ8hdzI5aalt1TiAJK63Ih8OEF4oWax/6GPti0lf+V5LOTAAYDPsCc0vcOSfxoPdlWFYFs3s1L61
3z3ImtCtWFMUWIwKEEAi9YUKkKHSTGqoJkUewdJFJA8aAcBPXuPubn0j2qPexLRy+w9B8cegOgsd
ixKwUQmDdbnzzLsGYkflL917McjKnbj4vY4MKa/mSPPqaKhnz8AmQ0Qwgsst+zQNn04ruJ8vDQk1
0FH3BfoAXUrUT5T4K9wxisZYIOXjLPYx/nBF/GFLRpbsE9az7ODcyu1devXtIQyo3308t9ddkF87
u3rLGZbcR/19ZUuct6JxVR/9Jlup/1a6bBqLtJDkvf/QNtGVtRfX5WP+DmK76+kufU8O0+Yx05nz
UF9H0CVFcr6SGZ6XK+efMI/ZQCQR2nqqjkTWVKDooF3rj6gLXlm7IYgDCA71vthg9ObBYuYuXkFQ
nNdoFZvm6a4Z8xDcBx5sfkaTD1a9d/1hfNA/6uAb9HCC0YfifBBf2ddY9b2zEnHn082KcSU9ktRK
KeU9HL6acTPlJhz9bKf5cisfnB2esTf5HdjC1tZ5Dq+z8DtaZyU1ivC8DasMZtEnDOqNw8CGnUG2
o/1xU7/Y9x7TAnLrBnpg7uqVQ+pr3OeSbeWUEmMt9dHCemM2YzuxN/d+2H4+EdZtSWBc6Q/6PfWt
nR2MLHt/7rbI0NeIchcfA8dhpqRTPReNJCF+Asi/DYSY2DxNbNhq/tfW49vio9q5V9ZmdUR/cd1d
0DmhhYohLzUbBgZibKMe6+4y8OUBLgW8Bes/rC3IvrYQErxOR0Cj0tovtiFaXCtp5FK+YB1ZV796
m2M80YP10LSZ3W9MOv6DBRuEBxZaZ5DeVoecKi1PEM4DZqTz1Afa2E9XOxpLS2gDVAWAB+R5zhi3
DZ7LNNFhosX8f1DvcUiLT0TO9Q/+VrFf0SF6GVl86Pz8zVtbwKUL9ti2Ejd2a1iTEcI2zXpwp/gR
D2KUDiDxePnGWywRAIdn4BIHo+mZBBHpmyarIXrtWx2bflDWzhLf3yP0q5zHnDmNDwVZv/yGAolk
4271VFrKjo7NK4ECUbSkIMO8xiNzfgwf2W0KflPQxWBKkHl+9t3CQ6O4/7ni9dJb0cUcLqRvLKDm
1fmQVPRpWEsLy2u8uTnzsl/Evemzl8x8S50gzq56e2WhF++8Y5NKwukmlowxD9z6TcKyx36Pgbx7
sDFeV4dsLx1GoOV852S4gEAIja5kusF0d/yK3s1l1xeC2sHbGOMxqNHivapkHmHTFvFQo6k+kNey
9GlxX9k71BShwwZi/XtvLTNd+MCobM/z5AB9QRdNsWeao8eJUTc+UIL9bqAAuNlh2uMhBLWZy64t
HDoQYJvHx1FocxwVKJUnVdLbOqjV0XTfetX4Hew5K9nUojdHJpSPyJMeqTYIckHpVjNRToGQ9/24
u+zHwt6HpsjcUpvFojHBeZomkLpLraSCkclCKTTKNh3cgaZW+O2ynaXS66zGgxkpvBkMlJ5ODUVG
YbVaJxqobl8NSA/B99vbIEZjkQZKl4OX31bx82WbS9/IA2G8bQGJAECC4ltkpVWa9V3jt16x5WF1
yN1mJQyW6lxw648N89StyYkJzzPYyCqgbEAGaTV+ySsmrG0jgmlk0RTEYhtHK+PHS8Exa88jyIFd
oWdXEuVVQj1gRazxLgx/JcNz2f2+vHyLoQHefUi0YFMBHHXqmj6UIx/7vgG31UtNMbJoges0xQ37
dtnOsit/7CjHcswTtEMF7EBvIrPu7O7OWGN/PJ82wTfygG1EBRgTPdAMP/VFc5N8CPU5+orycUrD
edC1fGsmqwOM3I72YzRNmNeu+E1pxIeGWt8oxmgDPkXF02Vvv/DpSqKInwJiAxNtFtz0yrIaNhTv
jWxo/D4fopy11G3fZBlHD24+VD9Gmw8m6NIqt2DQpMuCvuXeXZzFGPvrtKz2caDxPf7ycschWQAE
DfKSm8FrpcsaSqKSJeBjjiimAxOtGnZJKeqbKo7Eq0N00rBcVhja0iMneeCD7fyMvIy+i9FEn3MY
3beEYvgnAPlH95iEmYEAbthgDpBCEGZ6X3ZzySqsRo+ZdZ9soVRS/paxhkeT55n6JgKO/sHgNV7O
tdGZV2bXeWuMa18Qc2X9KOaDbcxjQEsO5Oinn1JqYhq9Zmx8TjQwhb9iiTeQvdhOdNq3nsGsEZw5
afIZOb/1WjyDFIjFZvqOCyMoHCBSgDrlzX+ZGTG7lRg+NtBN6/+WWQJa43M7zUR5eJ4gU8ItB4BE
rx18Y1Mk1xLolLIcrgb3/XIoLVyvJ1bmDXzcbZ083jk6rNC2knegbGliFnvAuzKdJNNB5232lEEp
KnKBlIGQ2MNl84v7FnIqoM4AeO4sm8MgQhnpHvYtgCE3uQH8s8Zvwij6h2sQnxqDYrO0OsaJTr10
hqggVTo1fty595XeBxizjjGGssrTsZCnUcxjoW6hA8qAZ/qpoak2ZO8W83lHR7KhXY7u1EhApQDQ
z3MTIWmcotL0zdyQjHgt35gdj14ur+nCmTuryc03Cu4sSNac/oa6H1PofM3nFPKlvvvdgF/AdjbD
Gn/omh3l2mpKXlQWQMq+YeZbSuob3Qnf0ty7klDE9i/7tFB/gjO48z1I78z596lPcThUeTqHaVOi
XGg9p1DBhsZpL6GsNG4v21ry69iW4pcdxniLjrCl0Sva7JxY3OrRTe6usZwt2kF/CQk9yoUAJZ36
lPY44Scoq0CVzwR/m4nU2dFa4zclHQZviMNfL/u1kMpAlA3NRZyjOKhVkgE+ZMmEOTps9QJzaJZ8
KuRaoWxhO5+YmF0+Ok16Ydd0pDhXZV1ixtTYUmMMRN/+w9GIYXmMPSJrwTirsnJR4hnlOG9nu/ls
Cu4P4XOq/bq8Wsa8Vc/uiCMjShgUUey0wLc2fu1+9V30jA3ZB9cPhvFq5TvHG4Dd8KW46+gOAP3L
1hcqyVhIvHl0MBeZmB47XcgJVD8cGDik1KRlrr2HaCe4pu8yFEPjoO3XRNmWbgEDeTXQcTMiRqW7
KXrwdIzNHPKVPISpvTOG4T9gKq7LqL+xbQ6yEvvgWPLtspdLETlzNGEEE6g/HJenXlZhpGWkhZfp
AH4ds7zDpO3fn/zzoNn/TCiJYd6nhUXmUHH05LHXi6c0ngGuazOeS4GPrwXCMRSvbEdVV0TtKoOG
AcdZ2NAAqlpbs5oOtBiDywvmLsUFXkDIBmb1PIxyn65Y7aIia9pl43exUZcsp/hgrAFJTqAXWeNs
+9ghW6+vh2eQefZ3VZ5nQW7WIf4jDT+SJXoiRubqcWuydBC1y8TQlIHuNNroN3EKwkjItt1qKIBu
8smsdjPtQcVCXR9uwt6drmyAkt+HyUwxOU7D+l2EtNh4sQHKUIwlJDeybaZHasvqpU3pdNUD6xb0
opo8hrqJi1HUSeB/taoqBR0gsQqHRShu/LCg2thvSrMs9xo3aBANcfjgSbPGXWm6cpvbA/edyu53
Vj1QaGlhHgctlfgB1M/JVjfqEDJR4SErNfPgag5o7idryyt33E6yooCp0fGemvqEwQ/NvnFqvLZY
nHdlsbF4pj9aA+Fg6Bxsaz9O7fQ2NsQomHTT6sGa0B9n+RCLkEEYPt94Tty/DPlg7Lq6yL5pUWL4
Y5cQYI60EMCny1986c0LPBWSChx0GFVVH6AmhcJO7uJhqLu2e5OEdXXXyUYcIAJtvwHaFqas4d0Q
VNrg3YHCNeVsSMd+ZRst3VVgWEQdBqkFiKqUwxAEgqnONfwKkeqsHHvfls+WtxnblXxw6Z4/tqPE
NxbQGocC1ReviSC2uy1pBhqioJbPfe+tLO2aT8rRAD3cvBcZ8he9SFgH8qIYWOdiU7cr3aNFO5CE
g+4uwUNQPcu7iArLbOGTJeKg5EHj3Fa2x1xjfzlUlk7T40hRvlGOnlolHXwj5F83Q+Y+ZbzbXTax
dE/M8zSoKIEjG/RSp8ePxDOutVGBBcLP8KcOpG8lxlxiEEhpeflZYownTL1DRdbat0thAT4SVMoQ
ephdnP/8KK+gVGq9NS8hN27MxC+1iJkoN6b5Hq25fwiLY1tKyazo0qFweyxjBfZzBsnXYqsR/UXk
dfMEqLr1LzvrKFtXIj4q6rHNXRTPHBp+Erx+WQToV9vkHpOl+3T5+y2H4p+ngRLyI9hSahBNzakt
JCUj1pBsU5kvYby2iOcfDAPPM+4CLdy5n6PkL00C4U9o9ha+kaMsLl8sgFci50mzLRQJV3hGz50C
wgM+mSgKokKuBkcSFj0dcxsJkgcqgd+aERTTQze8/e3SgWfEmCkwwDVrY5DgNARHR4ICo3RmEofh
MbU+IRh3W3EvqMkadHwh85zFm2ZWirmmevaIrO2IFNyFKTD/BEN31VuoNO0prkb72nD8YdoQUCak
8lvqXuPe/Xs/URTE29EB/xcunFM/aYf+c9UjqdZxI8buzvUOmLBHIWhNs+H8uMJDBGgMIP5tG3tb
CRHPSvKKjjAEWnN/TLu7IbIfL/uybAK5EkgF8SRXOUDNUm9i2+Hcr8fogEwGnYq++nHZxlL0zXom
oKFDZfoM9BzFXeLZIbTNJ+fTA6mF+62podkhV8ycJ5j6/El0RB4iHbx3p58l6tJMAu+K1bKvy5re
FrYbQPt25eOvWVHOPrASSctIYAVog92UNDepY/8seLFyyy+uGabqsW6grQFD06kzInFSWvYwE5GP
hH8OecjqNlgV010orGPR/mcHAzmndioiSieVsJPzNtDq3TT8Z5VXU4xqHsmYQ+9KTFjXfv73OKBT
u0pomzVFNhvOdm2xgVifz3uKy8rb9AO6y9YTUin/r6OQ6jgACUaCZ5FiZdfyIUzEIDLkyNT2owEV
XKCPQustHFae3guf7sSQcoMQyAMZ1ghDrZUXz2gSmgcwCZbXY1P9l7nx2iDy+XtHR3MCmvUUFTWM
gSp+dRqUew0Lh0RbZW96jWJC1HUMSnQM+eitBWKB0Db/YS3xGAbbA0BI3hm3ZOYampekHQfsmPiy
B/o6DigfWVj/df8F87Qo8H7xv+LmUpxLetnUnoujA0w9V17BY0YMMAJZeCb9fXQcEz8ohuioV73M
4NEIFovEfOnpo5VvkmYN87t0c50wTCiX5BDGAOAVMBROPMiyybfktnU3ZPQrcmWggFLFfq0FLXQl
u+k6sVaCc+H4oiZ0/fDpMOXnqGUMTsuZFxQEFxRKQ4aWbczR3hhmuZJFLSQ3x2ZUTaPQ7oxcy2Em
ioHFCv+TVv1s62UgTGNfVmtRsmhtviFnmlNwfCmHZTLUgya9CU7he+lVea3bn0nyK+rbIMZo5uVI
WbgxUSBHHR7kUZi7/vrAR4m2obU6uHjhmpXwB62wbtz6+2ULi9/oyIJygNT62EQFhQU37X0O2MRk
iCc7y7eXzSw64jgYKLQoIsJWVk0kfCx6XeLg8KJH3R2erWTlWbcc7Bh2AsU9hkepWusvE/zronQQ
7EP4FM6sxeWLC4YBu2LeM0dpv3907Vv3l453JS/E7rKDSwcxupAogM65B0rjp3cbt9s6dMaR+6l3
nxK8jOSPpNuE+rRyGi6dwBb4hGY3PRNjCqd2GqeQhpmA8De13FuoVwRDSVg4AhJH812PXllSrN0x
C9A/4KMwHY2+EARiUHM4tZlPknM5lx0xKfpuR8OBJEX3n5tb15VwbnnXEn+y4xfSuE+JHCRzstg4
NLbUr8KiPjh2Y20rUYMlyLBeL6/6bPm0KIwuFY6XeTAKhE5q/a2pHEMmI1phjUSXsPVRnY3qbVX8
CjGSMtKXLl6J46XPPD+3gcTBkwBf4XQpMC/uJKSJuA92ERZ2n66LstaEeYOVz7zo2JEdJfPzajfW
vFIDWUr/KoaHnh90Z0Czc1/RW6PaVvIf7j6AHlBNmncPKs+nfiUIXi2UMVJzL0UxCUwWgIq1jbHi
1tJpc2xmXt6j88wWIm0ND8tH6IN0SyagU+LRl8tBsbRFUDHAZ5rjFXiKUyNe0hZA5ibcN4a7ML4t
Gpt57h6YHsE38fgvC3dkTPlQsd6UbZGnOHVsndX1tZns2rxaWbZzYnpwMwBthWfZzOJkq/VscKeB
PcfC2VbXLXNii0kCegRUfpgc0oNZhltH2gC0o0LipJlvgFjV4bcZZL96qOj0tWS189up16Qdl6IU
6SRG0IH/wcSuEjU45kOZxnjQceEGIOTHDv+dVe2uNF75hFmS26oILn/bpQBC2dMGnRRaTdj3p9+2
cjUB/sYc37Yu0n2t5zbwJfFwW1o5+RdTWHdk71RHe0s59WzEUcgpnCub6ZaOoEYc9BfiyufLHi0g
yTFYCCsQFgHZ+PlsDOjBCgDa8WLlzs7N4tdeJLdt/2sMf1pSHrxYoDXe6T54AJ+NZNg4ZlMFmqmz
3unWxreWkpvjraP4nLVRC/UGbJ0RtHguJmchsxeXNyJ5Nft/OUn/bBwVw98DXCfzCKYi41vl7Yfs
sTFf6upweXUXz+sjK8q1TKjMhtaBFeodaPU+VvfQBOnlyuW/tA/mKZMZC6eDtlSJSjtCXysp8AqL
rCig3S8dRVFYc1voPGvJFj1g3xvXEtGlrUBRfqCAPqEMpm6FJC3NonFx8iCL31Dgc1LU6D338fIC
fs2sqFfssZk5szs6soVRp51GYUZDt/K1y5weQKs2Eemmd9zx2YZQXbjFBDp3GOAPXRFUBu2/46yS
QHUYETTlvD7XfKQERvnkmZp4GzojmblGAZOCIAFgP9sxBhEpbUr3sxgn+tSTJq9QCTC85zRM6eNA
MBvfF2H7rcbfAtI/4Oc+8tobdiIGvnEbaXYvwPAEiW0WC5BMPTYSla4Am7Yd/DStS883LT3byniw
+EYCvdNu3TYnTE6TFbSNWz1UYT0VAPDnQCp3lXB9d3CqbQ2SuSISUIFs7ZJjyDvuKgriI1nf0UYY
EyNk4D+1zk0+Rj0DUU/igt+YQTodr6rBBosOb+uo8+20MslV1rtWYLqR/izrfkhvO3skD0Zc0GED
XWaJDstg5veZmXQBeL8jwmIbemF2DmJQKFHq4Vtc0cG9jQsQBQJPZrn36Ak3hzhq3O2Q9sgORrtK
9Z3NqSA+HVP3VaY1xE+7rs93RiPKbWF7Fd+mVLSg+EpseQ3S4uF7qMdp58tBqzaxY1b5ykm6tAmP
Q0i5JppJTk2fYnsUoKpqw7sufHJR9PGyl8uxutCcQz8M5OJ0logAw5hiqE11OzbmAuM43PNyH7ub
VN+O9asHNcoqvQ7dg6XtL9tc3IVHJpWMZsCQgss1VEQacLRXZg0IbFw9RtX07bKdxTUE0wd45kCR
gT1/ug1pW089z2EHDeK9hMRCWaevqUWeqk6ufK7lZfxj6+vPj7b8MHKZGHMpeCJ7w/vUx0dhJ/7o
fberzTRt2uwxbdakJBYeGTO4DswfoJpBJuEpJzXITKMG7OEo0tHbqH4o5W0z/Iji7yOQK852xIZN
XrDPGdQHMXbJSjNIsg+Rf15e5vOT/PRXmKfLDLUoLxQxfkWfYYIgfG7GLOD64IfzdNd7nPjJWjvy
PIBgccaczy98lN8Vv7kD/cEkFtzPMNpf1drWTryDDNfMLBRfYQeZGqiuCCiXVNagUPakyqcSN6Ek
zzbtH5M+bvYiplfESkpWmJn0YwuPPJE0h6Ss640HTN1KaJ3nFwZo/zBSBBglNFxUEqsJyNQqmSux
SdveIpeNd2HhdYEYNcHoNKIa68Tm358Ks+cEi2sgc8YPOP2moQHaciOD0aIGGPZXFo/MavAltW9a
8b0f7yAxOU5rfZvFz3pk1D41qhdhHjU2Amlwpn1qkA8Rd9sSc/eX43Vhr8K5uQUBSmPokalVDx3C
IWFpt6gHgJqtKO4a+lIg2ygwiQE41qZob4twjT/8/Cyabc7IGiwp7l4lZAvANWjXIGTb4lfTZn4K
WYEQ42BrmK/FNTyyo2zGENw7I3qxOFvbqzL/FMXGkCvpzfwZTrObU1eU2GhS2oGPEq6I5nHSSzaM
awIea4ulBIJntq4TcziRgWAdN8UhS7xHN7/2oIXBLgfD4uF1tF7zeh6d20XlpWixwBnu3WvuT60l
bBoOFp4uoXEjjZC1wlwxueQddtRM2A8gI7ioTk1Sq+4G6aHCbAo7iIv7MbnjQJFba3LvS6FwZEdV
GpJxa416DDuxwa+JwTcCI91THgWXV3DNjBrZQ97bnQ4zHeS+KSRC4qIJqmJVaG6OXDXscBK5YKAH
yRTSh9Nlk7WsEuCsuV8lEkNAkQztrSm6ZASmUVjFLYRSUDPzau0OCLF+Y4GE5j9PFv212YLOmckG
RJ9/7zl4BTEkb+Fcxl10+ouqnlY00cHJGxFMIDRF3vpRLcNNVxm//t7Sse/z2hxFqWs1Np4J8N0L
++cyNH62rh245cqzemkvHFtRNrbB26kaQ3xJV75TUTGjhHhd/Qi0Q6xPSD0/0Lb/B788FJxQCZmT
J8ViVCVZFZsocSeJF27TWneuSlB4oreZOysfa+nUmufvMI6PixTJ7ukSijYXgK3DVNdZYPopHxJO
/MveLF4s6IbhKYV0GtP2ijtxmKXgfUCfox46Fs1DSXtT34t+a4mNQR9MEjPR/TX4BhO5hgWqcpS7
kAIqNjWN6mM1oLiNCQEAskAXMo2HwrY3hIuVr3VeJIQplOkBoUMbH3Dv0yV0M1o3U2JydBQLNmnB
1EfMIN8a85bLK968Xl7NpWPy2JpSJXQLKaaigLUYZWOP7yxdoK7SsjJZWcGFqah5qBn/gPIaKF51
lEabmrzls1+joweeI7YWLYIEZM6i1fzUNQI5vkNHzx/r4TbM3W2YjiuRs+QrfgDKyGDEnKPndGWL
Ahi0ASIP0IFrt2Hxo/PioABxuU6TlW+4tMdn7lAMXtF5xMI5taQB9UaoBnpvmlo9mEom2bBQGi6G
ZVobVGVkbO+dJJKgtUF7Es9B5Ij/8BMwTYdMCN3pOXZPfwKY9T0OTtEZ0nLfe3I78zCLB8e7sdKD
HBLmus3K3l8KXLR/IDOP8fW5K3Nq0SPRYLR5UvqD930ykMU+FCBTb42YuUMQtX8/6YFTVMe7ZI4p
tO+Ur2nWZQVFDowPmJ1XX9ej7V1BRgMAtcFOk42FKshOCK9dxdnON6B6Q2IYF3ITwJ9Cqka5IZ2k
h6OZi+orD5llSQgkPNeUDfw/Z7xPMkwd3xOym2qxvbxT5+U7t4tqGoHYPYjflOU1PLezI7BY+UL7
rtnmNUd1hEdrvcqlAxwJO2oUAKhbmIA6/YgEVNqmAwJh3zVj1oy7snwY0kdSoKa2i8leb29Mczsl
ti+RSxnfCn0lz1loKHx18qAwPb+4Mc11+gPKydAzqukA2+7aJ8+Xm/7auCYHzux9eAOBQBBq6Nfu
wXz629WdzQI6goIgQG3qy0FGYV9Iy8aMTe29Aym4N0py68XOmnvz+p1+xVM7So5hOKVXNznsxNC7
b+tXcGweCIY/W3PERQbAvLYz++65TcBaJ1tWiQQF2vz1srPnx9Ppj1A+su0WRiJ1DA87o3XfhbGf
2O0mze0bjUQQRvc26NkEJcxfNnsewadm59g7yq/6zASnbg2zWWMh47dYZbibYo2BaM05ZZ+gZCCi
nsJKk/se3BheAfy3rI8x/J5n1+Gw9rY5v1VOvVICVi9JVsfIHf3G3sTg6Y59Tt/1NQK5RSsOJMxm
DkDM8SqfjOexjtMOgzcQKNCHHXR1ZAfilY/LX+hrtOssPI/MKJ9onDwXj06YsW+nD7dj1idg/Mj1
r8Q7OYjH6okgGfmlre2K8zMVazi/2gFRmIG5Ss6TRG7rQiIGuw9z0jZApFfNb5cErnnfl8zNg6FH
tW1/2df57zxz9cimkvlEorXcsYJNY9hm6e/B6dicgaR3Il4ruZzfjMDozhAuzIUD7KwCj8tYuEXT
YtM73m3Db7v4trHvRfVmTY+9vbKWS4FybEtxqzO1aexK2LIxuBqTTRUGdlkxTR4uL9+aT8r1mxh2
UhJMAWNSNsdINPoA5c+EmNuUC0a45ZPO21y2uOKZo4A0Jxl1dRPNq1jdl9Evt39NppTRtRtoKS6Q
nmGGBcUrTPErsdjwXJeaC34Yx82Yl98ReQW+TQb6PEw5XfZo6UA8NqV8q8HOh7IjMJWlh7D8rrsH
J/r1fzOhfCZeVpi0dGBCGgP6Kg9a9aPGE+aykcUv82fJ1BoIbaFrGRpzzCWdjc4GbwA5doD4CT1y
b9BwTRhuMfYsjMmAcxjYGrW2Q0TlNVBygb3BfJvSNEI/YAga+f9I+44lyXUl2S+iGbXYUiVTldYb
Wld1NzWo5dePo9/MbSaKL2Hn3E1t0qyCAQQCgRDu81HMiT23yqtu/fNmT5xhZGnxdEFU9C1AsFC/
iZoxBO5G2aBjERcJcF9jN1cf/8VaYoILESb6Pb+1PEel1GAQ2MDwLRn3OVKYKDNYQuRUPDCWrXsS
3hzPA3RIYIaUuSeTUU3bdsEi1sOPtjqiw8NWyt0EionGRS1SmjjGvnmuVvKoEa1u/6Ii0ShPkCcv
QTnaiuxG3bshnUn1cX0FN5Cf6EgEigmYwNDxXGdPsJyM8OxYwvFs3SAXIb1mQRUk5+aQP0tOK9gA
uLoDTfovqw+yT8HniN+6zNbimVOttHErWlT84Jc3PUAzkF39zI/CLnHbIC6d6+K+nz1kWjDthIl3
NBSB0e9yWeVCADpqkrYOsCXQQTt253BxZ5nj7TelAHsYE11YVoOtBYG4VpPnBam3Og0m7aRHz83k
CtbLdV3+dJ9f3skKYD5BKomcLdp32Bf6PErLVGCAC1B+gp14Mv62O+mo3MgHoHBGdrlrFVtECsuO
D8Y+cUHhc0zcmvMI+m6p+Aqw5OJ9h75JDCYxS6paKXiV8b9zoBYuriDZReXH5V3VcCyV/qNv6q4E
0VVfHYnRjGIUHKHupHwBmagYwM/yyVlSngzmMOiDaHZCBmXE++5UO/re9JXdgGVNnC7o/WgXO5WX
7YiNGMFNPW0v7kxPPfPeVxuRpYLEC1rz6WQKfThf6qrOSziKgI5xopfmC5zVAGW71XeRLfwyPBIA
MuUsHWZOm/dG5+2lUOYoJpo1JTIV2n2hs9w17CVoTomt7ltf+Ghu5uD6Ym+t9VpH5rKVzEyMhQHi
0vkEfAZ9+Cp5HQu8dWSjoL6S5bpdIOOl2ptnwy7uBVsS7fD0aoH0qTtL5/v/SimNyXdMVp91MhUo
z/tU2yviTuBFdt+voott0phH8VyURhjmEGE8Kq8IH93KTp7IzuCYwxZM6doGv0FHipgp72e6P/um
tCXg4jmSn/vqE86CV+5nvw+eTY/Y0S63w4QLGSp/j1su9WReV5EehWpLzXH0Qic+qTedn74XHl5X
x+lhCDqcQQNnUdwn+5vf0518C/5lL/kMYag85nXuWjBOrhRJqoTIj+E89p7ixqfUJwDL9y0PcOGf
oDp+EXbpzWN8Hp10x3t7bWR5LleC8XyWNmtaRndiPuheuDORnDzOngTswF8n9N98YVz+3gwsztuI
ri/rb1FKorcLBqAw53fpgyqhnsVOMhvHSMRd3hXHJio5ULhbLmAtgvE4gIETJwoZ5WAQOaiqKEhw
WuqecJp7t64oXE4YEjcNOsfCpAMMJe9QT0U0Wo7ajywukE8pDDSbxtrDOHamTzSZc5FsnVEAbxio
6QBZGJfz5dqpc2gCHoK+95DQzaObxdJ3w+DFyz5G1y8mkYuM43i2Yo6VRJbmKaw1ce4H+joqX6Ky
9qY6+RgI5XAdeLnkrYMJ+kA6em8CKI29nJBBzpKQPigwMXTMou5BLzJw29X60zSGDz1woJCyf77u
VzfPwFooYyoYoKmbQkScaETLHbrsXL0wv8x0cSzjYwa7QxYl/tzgaJSzcK+X7Q3GJHei8SzmwLNW
hwPRDL/Koofrn7VhWcjeYxhSpjNt356/pRY15pImABAV0IhzToHeaVSujge9yauSbHT+IHePOhdS
PhLY3tknCHj1RKusELvGKYhDANJaCa40VHaVzH6Ch72hlBImZGekhZYHoqXedVU3z+pq1xmTrgn6
qMMCGyB1ix/2zc00Vk4Z15yN3jQuaKKjLorHI/scQbs2kOkmuIRi+tA7dBLNkSOmji7eLVPQGoJ9
XauNDQQWEH2n0nFmwDddHtRObBYxNaFVXrx3CvFNqb4vlt9kwFCMxkPB3tRtJYy5uWuAABr1AGFh
C3QXkgVZi3Kao8fHtttLqK9d121zx1biGLfXoBFPaxos5RKi630YvRTQwVMicB4APK2Ye7oHjIMw
hHAHEwhWBOUHKL4E8YeUvg7m0RB+Xtdp082tdKI6rx4Bw2Q1VtJiCctcthGuunX3M5rIPsdc0n8n
ibl0W4E0iUhf/Dr5XQJ8VZDtrH0iwKe6Lmd7lzCECEgH1D/ZAj0gA1QjlSxkFhTVRtvfTYfGjbjN
gutiNm9z+Or/E8PsUo3TphkV7sCqy0Q3LBMpmMdI8a5L2baFv1KY7SEJgHfNHsro7QkgXL5ivA3j
vup2AISszffrwrZtARNjJtppkelnzi6YhxcrFGDfnSmAZQ7vQcyNKQBfionMCVQ29UKBGNVadEfh
UX9pdrU+SUoIEikkBQEMpD8o9asxCfZSAg1GciRes9mWV0JaGn2ewCRA8ZRdRgX1aC2GqyeNZmfN
TQPourK6n4e3Rv3HMB8UBBo5OrRbYw6ObUgmKkJ84C8hIxJJWjA0EeJoOU12pNLucoBIPV3fsy0z
BKwIivy0t+YbKelAylItugg4403qFXJ0M0eTf10EEn/YDSZyBTAQaEnBXAfUfRaqMS3NYtayrHVM
JLcOWprG70YEOlipG9E0lMtZ9kRCYfREJSr3QqIUX11p6s6ghOXjUJnxU4hO1vtoJq2XEQE8gmmi
IZFjCqdRaYabvpNGYqM4iWWqlKz+msyifcvySXG0VqregCNvxs4kVYITmuX0KQqC9tBiJv2mya0Q
7atFHEhDNP1Ker1QbqZQjfeRQeO0fBH13/rUla2r5LG8r5ZJ8MZoyfeLGBuF21mZFh7VLE5PWoV6
gl1MhQZ+jKGTZ3eeZh0MCoIKjrFMLy0ZTG4ypmbDpVBjD9RbCrFb0WjxjBjj0ctFffDwkhx+D/1k
teADTtEXbaW9pTjhuJD9LCnTMZWE4tTmxfhkZkv10gr1M1BV7yBqCKaSYKZ+FpdlsDvDAtJXLBdo
OgtlxccUfv7RG53pLFKVP/SojwZRa0noP5eBs0cmVIwBEZs0lafq2Tg4cyHqgBHLFU9PxXQv5UT2
colOuSuTcYAlCR4ZmnYvNEN90ABbtZ8xMz+g5jDFGLsAfvVXFvZSdFDzJXfw1ZV5aDo9Kb1abQzg
zsaT7BQLltxGyBbCXxARrAd5k1FE6Ll6VJskRfCa4fbCvP1LUTWz3QmW5U9DCKjP2tB721Rb8WPC
QAYQjPJy1l3Viibw0GC8xUd/QFo5dTVEj/3SduZjnk/97AwakV/J2BVBpU6V5OgAi/RHSZp/ikYE
tKBGqiqvADLc82xhz1yJhHqJhggVMuVGi19VQAubBzWqrSdE3kUwd30rhzZInpXzgkE0ywa+r24G
ROq70ySDIfXQorwAOguK+0tqERR+pWWGmg20oHmwS2IZi90nFTI8ylgOfk+I+pIUUQYCiJyQg1CI
YlCFWRNMNXBxzGZBxysmeVQ8mzLZIHYWhU/aAB6LYRK7c6+AiSyGJzu0MamDUOiskzLmiQzZUZa6
hthFQQcOhQf05C97ZURBFf2sieSVYZfs1GkBYFJlDcDj1rQxcqvcGPZDk6EZZ0omEC4Ae+C3kgxR
ardDgvBikCfwYEZTeFIEIX8UjXL8Bda3xJutBaxuY9kFJprSfsXCBBS/KTWXY0bSEMBMmnJft5Lg
JAXy4LYCnX2tHkAwswhR84H5+US2jaKK3uU0RS2rSipzvAsJKQ5NmAOpxxS7/F4dW+uxk+vorlDI
/D7O7Wz4YqZYu2WUQxIshtCeYik3cAGia8kruky/Byia2LujKeTSqRPz6kETOnKUBT39XWoInjDB
ZKEMqAL32MNcLahE9cwcxsduJKC0APDsQV+M2QUadwpyTMmYOff2xtgGHsYY6AdqORKOmGS4vOBG
yyg0swXbNegQRVdY0Jc0gSbesFxLNzzces9a/UvNG8wRwnv2dnb4nKPSJeUZMMef1x34RvPb5ccw
sUorilUbZfROygEFPTwBKsdNjY9pUtylj36X9Vcdaac4RDjWdXbCbZbafGqtV4O5f3NJyE0y0QT+
mB5S0rt9DY6GVnaaQsXEmxSoQKDRczTEoZyLcexXzgLQyIW9wLAZyFZYtL3mW/efUKeAzccFpjef
WYyO7Db2FdJ+9PlrKWIyvxlKdE6XkZtXsW1VE+eS3gisMMJKmwwwHo/ha0Z98JcrU27UEN/VtxrG
43FUDgM5EFSsOZrSMvQ3TVei6Kes4vlS6Bej6xvwAlW1m1iemNYe8pt2Izrz8KInuyk+9DInFt6I
5ihVOV6X6G1UEXRfCs0wbhyinIfwCvegtowvGIkMlkUEoSExnKrJHoT5x3VFNyI6DHwD+wM4sHjZ
qkysGkeCsOQ9RCZt4oxqbUdyjOH8fZgD+3F3XdZGjAVoVhO5dQlRPXj0LtUbSNyqlTIjUaB8oSfd
Njr3uoAt+1gLoOu72jS4QfQTmhDQd3UC7jK1uCFj+Jan2YzXUl5zxFFzY20Ek1UAgUXeAzU7ZrtU
LcUVri3YruGxGV/i9DXSORnCzSX7K4IlToxnYa6EESImZXL1CahZPPZfjhI6YwAkXNRRlyGhbz7N
IeiN539RowZ6JCpgaF2H88As8eW2KIugzVkmIbZO4sI2e9z1gBkQJOmNyNVpiLv7JY7tqh55HQ1b
5wl93qh3AjIQs3/MBmVKDigkUW6doZXssPgUCw8xmxBjxjB/mkROvmHzesA9BYhvmnjT2eMrFNMs
YE4F7umDuBiFyW+bV+kGUdS+/Fl39syRt2XtmJAC3o2BsQqcqMtlJX3dtwq9GjPpqS6B3/spGMeJ
5wm3pGDYAF3zwNOH22ek9DEefKIC+0jJbds4czjZtYIQ4p834CnocP4rhzm7WmV1Y5KJ0AZsC2Jp
BO2Sn0oEqjkROQXbrUMFTBdQagCNDsk8xiwmoRm1NIZZINw45eZymjOeJ986VUClglegz2U8KC/3
Zh5EFaECTAGz25E96ASj6FMSAtYFpffrTm+L3QJ96DhbSEMDOtxiVg7PjVrQCgtRiTe94eGDNt9j
t6s91VmOFbjU9MfQNzzjGfV3ey7t5kA4SYhNZVcfwKznaDVZnhv0A3JATk8HQn5lPMTtrTz7SktM
jlyuqAV8kilbIEQIEPbX3rnwuk8QuO1yX9+XX+FTeze+gkKc05ixVXyGXMBmYG4JOSo276sZat8Q
ATWutrE/lgAcK8lHLDnR/rEWbTkoMofbekKNg71X1iKZDVVALDNmIVQVnWEvBVHv6ncDBlg9yRHe
9UB9SA/yjXAnBrwK7ma0TSEfkNuzMLXCFqRkrZpjpQsx2rmbTvIzUkipm+zCAH0FOyCI16D+anbj
8eW6BW+ex5VU+vvq2p6lvK+tlLK+T3eZqNmhzJlaoQb4fUH/qkUNeCVgMQe8jSMIaE5A3RuO6W/y
kvgWprZ+Xtdk8wpYLyD1pitJhOhtlqhYwAKMqTfdGzklnoDGSl/bWYdul71el7d98v4qxriZKI6S
oQMKBfj3GleXNFsFFE8+Pl2XsgEho+AM/BXDGCTex5UhDRDTucWNZotO7b1hrEnch4+i/6MNEo5a
G8NhlwIZj6LqUzIM4MF2lC809BbnRXTk0e7f2idwYyk89bZifSQY8a5Q/7DQMm9MVSul1KhhHujg
797anfyOdpazeasdNJ59bN2mgPXDatIAH4+YS/to07a2FiB+OMisPSiPg4tOx+6Uvpn7+AFzaP3R
9Lsf6Y7HX715sNdyGbvE/J6SRSiJOtJX5sUvxE0mIEPa0wP6szVHvlE/UsEWQSnLowjZtB0D+OEq
kLLQ8s7ehHqS1HEJ2genT8U6aEmGZLXWzbMrxKmwj8sR6i81CkGVohXwq6aaPi612D6XI6bJwkKa
glJZyLlqKrH0rhu2uuEX1t/G2HW3mA0BbgL8AhkcGcBzpTD610VsmjKSvWCdwsuOdjRe7ngtpmBW
NA3ENYuKHKDyKNXvoxwHWTE4FUF3QfGrqsT7QYs52Ypt5f4jmCWLhrmbbTJj4cNU8kcj9omU7zjK
bZrzX+VYZpZYR+aPjtA746E6YdIW6Rdck+IzyBqjXyfhvPzIf4u2wiuObvnz1ZpaNM++8rLdUsZS
pWvgZybiS1fJQRS2u8VAD5yhghq0jhyz1u/aSn2/ru+Wu13LZRxFrjTo/BGxpAXo2PPPWjgY1fN1
EZsrqmIUTgK9iAQgwEvVSD1PphFiRQt0FCB/qd3q6CcX365L2bSNlRTG8PtEUEH6Tvct+WlW+57X
Er8ZNdGxOjxOMEv4bW6fpKA2TiJETQo4jQECW9vGjXhXu/pX7Vv7Pph4lalNjfDERFxPZ87+ZM5W
JrHoBGF4iRtjkF+E8ZSJnHO8ufWAxMRwGZ3qZauhDWYJgJ4EhfqmRPPxBJCm+2H554DceMyhMxdz
kHjTIZV2ufvjGMMTApzFmduHcvTq+a7JOK/GTUXQpIF3CTIXImtgkWR2QzfisqvnP2/xmxCzQenY
/hs7XolhLMxcCvxfeoPXKRA6M7sIA1V/EQvO02PzuKzEMAtm5SJS8/Q+neegqE6Zse8FN+M9AujH
svEjbWz53zVTmbfHaCUEWBCQIhvOkp7E5iM3XAsMpJMn8Yijty9MPBuBugWQWYUdwBVybVDHOu6c
/ofZe/XgTQeT2MouPyQuIMVT2xxcoBsoHN+2fWRXculSr06QRBrAyDRU7mHcGbfCA95z57J3unPn
dU733gfXfdDm1lFORkxTYY6bBTpWxV6fFAC9Oal0ShbNAbDkPm1+ZkLFqSRvBuUUBuN/JbHbp6G8
Y+IexvbNTl/5pn7Uqldpfo3JPiMlkg37Lr0vKruNeJ0u23HXSjSTXVMaaTTEHkpaoOm0rdf4UXoA
/EZkk2ACNICTCU58Fo+gZDLs68u7abMrycwdCUoHHAuSdUDGQ3vhQ9GdlB7QeDdFeppq3rTVVj8z
KGXhu0S0FqIHgHqdlfGIaQyekRp6tobbngHMiyLZYfHmO2NXBSg5npXKLm7lh+s6btZDDMATotaD
TlAAaV6KVUpSZ9oCm+3c4RW+3w4fo/17fLaC5Y4janM9/4pijSgdTSsKF2hYvfWevqtvtM/sV3me
b6fGnn3V1+4yX/yI3mObmw+gYcU397MSzRrRPCplT7UcXMm27GKXH40bErw/hw7gwXmGs22zK3GM
5UgDAFCbP4vqW7YU3A1Och5sw1EecjtyjFN+Lj55jcw0rLmmIhtZUYAtgglLTN3eNsIxE++a0RZ0
9AN51/dx8/qjmUwMogLghOV1wfs4LVKwJziJhXFtVbJH63OI99eFbAYjKyGMK830puutFA5H0EJb
mh5QpbwuYGu5aNcPCL9EOjrHWAQgKIvCjHC4F1Rrujl2lig/l5PlREDHJUbDqUJsueq1OMYiok7B
qF4FcX0a2rka+X1zFiq/4I1Hbyb51oIYM5CbKY0SGQs3+co+Le060OzJnY5A326OaK7TPvqjEIw2
uZ9455u3pHRPVx6sAvU7MuoQre60L/QIlPbiZp7lqbdN5Vj3qp/vov3ihR7hvWZ4klnfaTad0hdY
Xcv8UcSH3HiaczQ/BD2PgH7L9tery5il1Y/a2HUQpKE9sSZ2Ge9kkORcN83Nq8CSTMzO0f6O71Pg
bdGbHY1ha+JFQolGmGOUvzbqHrQvfXoUY9BCgRkCaAWnVH4CamcYc9J9Wwu6/gLqyldbKQJo3Bhp
FrMrbvP5ER0ENnpZUHS1rZTHLb21pujngTuhhR+TzZgaYlYs5oTQMJlvZeFnXfgKr2zKE8FYptC0
gyxQEXMp3ZMUCTA99AHo6nA2jjoN1gevVWHsMBtA8At6YlymYDjNf/SC18heVP5WtDM6kN14dgrr
dho4YeDGvQozAWgjMCMRQrCDScs05oi7IVVqaluSPgdgCRWFrUqPU4iW8d6/ruWGK7sQx7iyoUzy
HL1jeJhGzV1NiKt2qT9gWBaPO86CbtwCF6IYZ7bgtWiOOn1pDYXXdNkhanXvv9OGMY1mEAxl7iBi
KG4X6XWWHs3lkfyLJyMU0XUFnNqYaGaHRuoRWFAlDQim8RFNOFqyJzxYnK002VoGOyYiCV1Iugr3
8mzmLialXSsqbMyWvneA8Zej2qMkrksyBXUy319fxK0X14Vs5jadZXmytBGyRfUtrbwxO+RVUCYv
S+218XOkBZ3yONf7sXJV8V7ROQ5zw1tdSGcsEvDyqlqDbxRA0KoTiz8bK7azGOwPpfhSVgPHYnjS
WKMEEXqe0VdXb91Jyi91SB2TAIq2OKKjk7Ou9MsZh4KcJ0I3FUP+KtIal35YASj1YIbQTJsRLtfC
SURpd+yiuzqNUeYN30uChtNOekC169ZUEwqbd/0TqMu69gXMTVAWpmBJGbRNJ3QmmeYoocGtkRxD
qnmYQJsLu1KWeYroCtDBRQJl+0Q7xkLkV6p2UKzBzuQcMEE//41iaD7BDQtaGDYdJUZLnBMJimn1
Xp1AQYymxd11EdsK/RXB+JY8GepQmCBCQl/oZNgV+J0WcsqGXZq9XBe1fQIBb/9/6tB9XN3YkhwD
VEBC8DUfUDgLz5Lfns2fqMTcARRdO6hBfs+7VeVN90x7sXVwUaPBkDn1ljRl0pBAZvfUe6kLspAA
bbBCZCcOyryesivcySv8yo4P+g1+OMF2j8pdy2tS2QA6wO23+hDGAdQZzHLM8SHabe68ZEcgvhS6
I3euecIQlTMHPzK3qm3hiTwr+5gT2m9evyvhjD8Q0fGbNBp2ec6DZnRE5diFjip7CXmo9Jrj6rZi
wwtVGZsqpyazxpKuuV+5ADjYvQFAfwhS13qQHjoPGHPzLuRcw9vGZQK1R0ZvP6XCuDQurG49ymKO
60vX7RbjRqVO+6EXG7zJ51wD4Qmm8mQ98vQkcnJJBvZ35vbaFybrOO/CzSO1+hJmp+NYmtploO8o
zJCNZ9UCSKmKSenGHXlEQttWtZLFbGxiVlklzdBaPZDTGVWZ4S696wL9CQ+pzNZtxUn8/qfg3qeY
3b1+nHlqMrssyiP4AWKIFgx0LeiYQ+kytwGkezr8ikeVZ1Qb5VsAB/7dX8Z5VClJTK2CuFl4nWLN
7ut9YwRFCIwr9cnS7wCrYSc1R8fNONIELRQQ9lBuYIcehUXW+7KB0BAwyzPS9aZe3QNdQip5aNj0
87/dYStJ9EtWvlHTamBOqZAUofCUAMICDCOiwXED20KAtAKKLROTKcztlZhtl2li0Tljh1AYBM9p
a/qx2LrXLeO7GICCYIYSzVcYi1L+DMisdAmrMI3CHA28Bhio0KC5mF4DSi87HjROYWAjNQhRGDOg
RIjIauuM/RfSKCSG0qCQ1unnJPpp5f1BFvudGGdemv02tNQRwL5syP2+FHmMoN/vlj/gJ0AvAvwi
5rrpCVnpaUopICVrCK/m1E9S7SEbln9cx7kUwYQ2cjqlYrmgcbfXM99A67eY524ZVxw73wjML+Uw
lqEQ7NKfBuE0Pynx84hOzUm/b2U3qw96nDq5+CZEPKi176eLCqW1Nh04I6BHulw/UlvoZ2s7dFL2
6F8rQp+k/c4oZVsweckCnijGJ/eaPs+RClGxqXvTNONWoH3s1i260Dk5pu93LdUKg3OmDof1jU4d
g1jWEGnYMiF3ivSlIz4ZWjs0npviUzN5ccW2Yn+lMX6jibJWRVSB+r901s0GBCV7K07sTOO4ju/e
/lIrxtaRURCNfIZWc1SgK360k+q3JbaHKX4dBB7BG08pxurLuKzlvIRSQuclYPLIjM8uHG9bntlT
q750updKMVYvk6SjPDl4WM+J5dZRmKF/uLvvjPEtksebfh7RXz6ryzHXU7QcXPeSm8KB+IuKI41O
2b7yAekmUSogXANTjwAKxulLaPdWkdhl+5hXvyNeYnAjLoO6fyWyznLRJNSL+hFNKj8Ahn2QPRXo
oQ+VN/vkoUYEDA+9E4+8J9NGpeFSLBMoRKipaGZFxb6gfzl2hSAEaNH4ov4qdiSYgSLdO81vXN8a
5yRu3kNwLRSyQELdiPEvaKZOShTa6SDm2ZI6cP26s9FwLruNuiPUW0lhXAt6wRNFaiElbXYaoKIj
ZNAMB938rgjU/6j0onlXp5YNL2oNT9dtaPOgrGQz1x8pjCHB5AA6Azv1OOcQItYnkIXtmkQProva
dAArUcwuFmjQTqsIoogw7oRi2ckzGnQL0yn13IaNP18Xx9s7+vvqbp2qsOpzAnGS9V5J9yW4SbmD
A7zVY3ynlltzE8909RpwblX3RRdExsFcOAd9UxWQqgAOGpOQ3xIkAM/tYqBNwXWSYy64TfUV88ao
t+9vOv0g0+DuG25FjURxYcoIRbTuVTJR2x8rPDeW90Voz5ole8NSvREJeXgeQ8LmbbcSzLjqBK1+
pKS3XaL4rVU75QJH0gHwAYG5jjRbqmscZKhNQ1xJZJw2BgXR72bS+1WsUDeSDT8136dwuJdqwSlU
kdNXQO362x3xV9y32RwixvFAL9i0E5yqj8D1s/Boq3gyGEdFGkxmFxgJc1TsGsLZ0BZnkddysmnt
K0UYP4VHoqb2dOys7ys3GUTNCWXTWwwJMQNoLa4f340+E3hFNAkYJoVBRl/k5fmt21qa5RnLhkmI
ctkl5V0avoftSY2eOkUF1/CrrO379K6K9238zhFO1+v7nv0VzhxsoCqVJOkhXM0xr3pU5XOkv2pp
AL6TPH+M65Okob+Gc9ts3ud0PkJFlQPhEKPxUldgakwgFPQ8eKFKO8ztu6Mse5UGZH2w6FRG6ogF
t29gU9mVXEbZqY3NSafB0pKcljnBqx+4z6E5e1P5YrSFI80vJO6d0nzRAL3xb1Z6JZwJC/s2V4yF
hvAdmM4E9VySG0P7mlMMFBiH3tjVoRs1QWjcX5e7acsrsYzXEaIlsuIBYgXZa1PzvsZcvRbWvmS8
XBe06btXghhng5mfsQHGNN4NRryf8QIyBeKrmcW5Ijj6/HHvq9su7bR0qjQqZrJCux6n11hZMOqL
WlnPa8LYfjP/1enP7ythcaZGVVZDWCr/lipvAuBCtA8x4F4LFsAZfLH3p9YecEaur+V2IEiHbETa
QgSy30ufUBboVTIiRLwd2j6iIXSyKXLVVNiZSgEytTKQc4zhD81eFVNPxUILi/GYAwQ+t15m5VdV
9HvOF22fnb9fxPjEqimAwN0MeAAgrQNA1uF2yB1SxwcNDF6GshNaECR3nhVxgqk/ha5vHmq1FEzg
BnJnVSMmlmKp35tI2XU62vQn/VafVacsDK9ChlpK77tiPgzmBAgqca/FBQAdH4HMAdj/8KnWP0fz
nU6Fi70MM4kPg5GlNprOd10p/WrzxosiAEeUEjh+W5LaIJFyxtp4uL6Em7fxShEmLMR8ZAZ8QCiS
D5he2kfpVy1Ltiq60TRzdmvbwf7dLMbBNiHopUL6YKrlYyc/tuG0E6t7qbtV8aYQDFs2nq7rtn34
/wpkPGvUiLmujrCOSg1tHPqgFYGgMU3edTH/nwP5Vw7rRIkKiidUxGkng2l4telEJXjuRWds9lnm
FH3vDouN8sGOI5ha2aUVgmkYcDC05dWgKIuXB7KyQAEliwiAq+TUhhgBUw86LB7Plz79zJCLmVJn
IKepcBuM84Yjx7luPEghn87JAPlsA2dW0AEfrNCXYVQjhdwiKeNn4lEFrlZYm+Cpnx2jvMMsfgOq
7qVFUU9x8/hWnIl/fSG+G/HldzDXCeiEAXFU4zvibql8ZARGO51i0VVJcxsCZ8cmsjFzZH43LsgE
9RYSTID1RmXqcu3HRcaoDsUT7q2bXA2i+injIXfSz/62vbQ5VMOcH2V2vBQxLK1kAioHuSGUQuYh
2qF33utNgPJIsexa4amN0R1+fSm31ALCNQb/AT8N/GDGpAT0f4ijCrWm+UYHXkcx+4Aaui7je7iM
G2QlgzmXk25FckTHbtESZwowmzT/L7VgVi6Z6zyc6OYUsTMgsTzf1PnbdSXoR7Kbs1aCsbkemQFL
ECDCIKBZ7O089PTo1LWcLimeGCaAGWk/Dj1mzlSflelnOb6Gxb2pcPLw2ztiAWICHG+43BkpxayP
0ZxjR3p5tLvIzzrOlm+r8R8BLGtBmMwmqLEhoJofm2ZXGC9x+CgPPMKo71cMLEvWMWSNuRzgujGH
MjISEArQ1QqHSCltcMzB8S5VqP3U0568RpqQ/VzUqntawhQ1qDbPQs4rYqNgjU8AxL+IXIFqfJsp
X1JdNucFnVINEOnrXbiPPrTIbjWn2Hv5i+YQR785Lj+VR8Md30wbmWzMuwIM7rp1bpRT6WeoJpgb
6P3AgsgrNUDgQEaIwmLuyofJTT70994HabtdnLLSJp71JPzz6Z5LmfKlvzKFQY1rC80VuI704Unm
0UJs+qaVTszuNp2QAisL/z9WTk0V6NazlbrX140ngh6UVWxdJNYoqCZE6OaNoO0jM7NVHgnz5lkA
myLYdxSa8GEO22AmwGlLIaOoG4wE/8DzcioBT2X613XZkgMQF4wpgdqLHopLXcSsn2DltI49gEDe
XLLhMQ/NeHR6s5c/pywuS47Vbd3DSNWCNQmMkcB9ZlYP6YRM6Ro0ulk5IL/735GOoaUSVm8MtqZO
r9f123Jaqvz/MO41HeMFl/qhiFOPCqUOUKdyV5g6Xj28qu6mQjKuYGAbwvDYsVAD6K5KoeMGluTJ
JboHXEC7AUWB8qV2j9e1+bPt7IWiYxAPIL1AQ/m+XW2V5nnb0aFjK+je5LPiTqAifhtvMjTf2vIX
CMH95Ua3n8lZv53v5tt3AH0EVmDYwIQGrMT179la3fXnMIe5HkH7GVf4HLqJU4gBnPnluoQNSAwg
b640Zs5zUhaKHHYQofjaTXgud+Jd5xqBcVMc+nfBHQ7VWbfzHdD9guIEst8wuP4BWwdkLZ8x105u
a9RwIJ+i5eX5yUxuwlJwSzy0/rkgAHHCWHEsAMjJWCpJ1VEs6QSzHMUOGh8K0W7R3lGo++tyNr2X
BgGqRZsEDObET0ZdzO1iIIscf5gD0A3D3J71++tCts4EiuX/EcIYhh4bQt1RISqcSnK3jI/58IKX
iN2jJ/i6qC0bXItiDKSMQilfVIgyw5Nu5R7pC87O0JVnD91aAmMCIUhyKmGAhFF9K5JgSm4RK0rV
cwsAj/StHDntAFsRPRwyHXP7H+6upMltJDv/FUZfZibCrMZKkI7pjhBA1l6lUrFUGunCQJEQFmIj
FmJxOMIX/wiffeqDbz76pn/iX+IvQUJighBZKqRb6q7umOkSqVxevnz51u9BzRKaHR+TPI4CRwZm
iBs8+OJS7QuiGlkLK5xLygfbP8IOreTbma25udnIzeATQny+OEchdD884slvJR7a9EI4IjiC0lpa
AC8BVpCZa4h7ef0uMa9F7nYZwt8yeq8gQ7fQVtn8MDu0sveOakU+33mc/TVXeEOiWjlrabKC4xsi
cwIYxSPv5rFpiNjYmSZSvJGXhZjGlS+A0Im+o9AUj9lZbWez+zg3blG5Es2+6SHHzs/ercNLbvT2
MK3aZNvu+I2rUy750FuTGh0+Pg/XHzP0Cx8VZ2vvWOijTRqgvAnPFvwABJuOJlbB8w4HBG+g4ORj
PrNUWThfcxfDLIZBdERct53L7lQNdu5bPoD3VjiXUIR7s1yORevdamiPDxPu2Czk853T768HCXCL
McuQu/R49H9fvhugPuYlkwBtDchWwO1u9p0uU2E0SEZkK8JittIUSdAS61iNTysLoHqunqRhoUYm
MquAPYOil8RVS9EeDwQklix51UofDm+ndSaF9MggIdLBqCEIhBDeboeHpqkgT1KavXby8xk3Qfnz
4WlaoqQEewzlO7DvBgoUTfps8mVhCzbiFdpakbSVrDw6kqJKYhkhfzFWS3iZCk8+Q+jydBD3/3F4
8rYLuzt3g/uGRSIG2QxRYMEvtVSO7soRf8QKb5OnwK9CTZYEH7vS1DZNq7R88AvJ0TEhclJ/PZZi
UxgDVBlpcIGsXCTRbDkWhtE7X8rSI4HSNsaHtQiGEaFTwzahibtWhJlS2ngtFAeagxloWTi8ng2T
IwZyG68QNDcJxVgADm+CJ6RuH6ClOVTqwWwiuKhVXQfjBC33RqvTwwfWup8vEw05ej+rIsiskOju
IhfzmcpHs2SK2qmMg5PDw404PFs7b+5M19C94KIPSG8l7AugPUubU10H0F85HnlgoaqOjV7SI2us
5K/TsDymJ7WpFXBEkh4UPFyFSuPoRJ+f8TmyQ7UZ/LDS6D4MAfiarq6tpTCW+EUCNMDDu22T+ruG
XmNCZZTmUuITqS9nQJJJLFMzZds/F1bCnbNG9HR15Pa1ZOkQWwGg/wpBtMWTS5+m4yL/MM7WqP4R
kcqIm74sfEBtSpf2AOByHtS1NHFUweYmK9dATsiYC9Jj+Y6tZwzQeawBXjL4VRpyzp3x5UqqwBCW
6eUMFVbeYKg6UXqaCoWaA214Xdw5ljfmrcVherfx8u7EDVGOYPwKLh54c3LTB/j2ud9fqUl+RF1s
u5nAQpR5NMNEicweOkAIhMDBACpDXzkrZ2ecczYcPMnlsZMkvNFUuZFVgPa86HkzQC0hfZLLNJOk
lOA88ObdANUqQcFp9tI9X/PxBbLuz225mA7C90senUdMNJRc8ZeCf6ygonWvSGpHTceQQ/4qEcW7
r3xfEAikLsmkRufqwcQJTNWLJsAsPHxwbTcTmNj1PE2/Z+5zMTq1+FBZfedetJ3Jig8/lDNuvBZM
YKkuCvtYul7bI4I0e7SrQq0msnIbO5NKz13zeYiUd1t0xngcvfMogB3o5LM7UQxu8gydAoSgP9MA
pBh8c5YpcsZR7ATvJwezqimIityLnagIYNHLT052t/aMMtPy+BSg099O16EIBFcU9JJEy8YubT7v
m0sBpvtg+C6MLxznfWzPl+H7lJvP7g9P1RLew6YkSUBzU+CQ4v9pXnEyPy0g5kBRuJTT9WmBmFZ2
yluveRkNf06HKO4PhXfCMdO01YW7O29D48iXS7HPrWNS8Hi6yLU3/fM4Oh1+uO8/DqOJHU+ixyNS
pk2qD2UFxTekHycCevRGB6WLaIyQQvV1S20oX0sABeN1znlr5Uf4pO367c7UkGeunAVDm8wEPU8d
CWrI6dlSk2ZHFKqWLCYc3c6OGmxi5oqYD8k8foJMWf58rbqqfym+SeCRH6/uVjNNfjjMLUd2Vj0h
O4JlljlbGtrwiCSz11HwLkCLgJF3jCtbDwsmFy/LQwFIxg19o4yVYC0FOUFCGGho5vdwGmiSqA5f
8x/Maak5Z6u7EMalWr4/vMG2pwjeyc/zCjSTJC5aNATDDFwZP5lotWDemKPTw1MIZIzmE7E7R+PG
rTlXDJZ9zLE+RZ8m4XF1ORvnF8OLeDybBg98NgawkobGJWNTd7UrJM1rLzFrd1fQuHuuo/TFvgvq
loJwtyy509ArtQESOsrh3XoVXVQb/nme/7NpBHebrcW//h2/z4OwiGwTKUf0r7++Dg2/d+fqcyP+
O/mLn7/Y+N6ZEdzq3v6XqL+DwbeTj/VEp36Z+ImdFG9SIyrujTh1k2p8LJN887kf9oxqlIciNH75
aR6kfkJGM+3A/2n70cXil5/Qkmrn4Mn42w/JBn756VFP7Lnu92B/Fnt/zdDj5JefeOEEeF7IRBwR
CYyACa5bZtSfIE0WnA/7FrBCuB5+gFSuX36S+BOSiwBsNgU1o3h5IVxiKHv1RxzcVYjB8YC2x0f1
7qlD+nJoPbgU7wLbT2IMTCyIL2yKwCsS/wVFRn9ywHoDU4nIgp27noR9wcxyEWg/nKVG6RtbejNL
9BmyvoCZHyM1nkMGxpQbqM7o/PWpF96P7NeCaE5miN7LxPuHVseiOVD7o5U6jB781aMYPsrFWyt7
y5W31uoOAPljwIwCBMTJzwYzVN2jN+EcnYDM/FqZ3cv89Nv58CHw8O9BFryx51EQBx+T5rd+QB7k
ZcSDD3HhRewaveBj70aneHf79zZs2JdORB6o3YD7I93+oFmBsTd8iI9QJAdIQ2SHiwPinMRsW06U
pRN4eUdDou0S19gOJ+IjlIPjaUL5CAocYPJ/CyeSZ+wLI8LRD3WLtNMk/UKriBjNiFGQBUKZkK7W
ijM7T2Z6HoXo8oq3UU0CW36jmNDl85E1CUKkXO9Qa3srdm+BTN+CanLkQSBHGEDU2Eozb5YT+iNP
yMQZWoyhnUMKL8L63C+5SPOdgXkRryDM1SgbJJeeZa7f9FNpCbwQmz9zkbh0GQ9FgnzmLZHoivTm
kRYPlu5VkuEPkbv5j3XhmWPLslbcFagrjEPUbaWagqi9zXv5PMv6QT6eIbaiejE3m5gR0ucjTrAL
deigGsCDv2hh8+ss14JYXFvoK7VGS5i+LQBmwC1ClMdFxfVsZo3eeIVnf0hKCe2OzP4SfVFiXO1H
tOI4HQDrT+9zvg0dWkxQ6eaKHoq/Ryup1CJBCT4WCS/fDOVstK2Z3UpmSuJ8lvbNZ+Grd416Isjj
MU0iw0hu9PAPcCsFYgj9XMvevZcBacaJ4RtmFFDvAvlLmwspcCdwlKG1MJIs0HFIIeJ/+y4MTwC1
QMxK2CHALCRwFvXDIJ5AVxJHI8DSo/kDamh3HwZkiwAZb0iy2QS0f/uW64jvUxcSL8MQ7IhKEcgK
El1qFh305b4gp6K7BK+sOVuNg4gjYfhEQqM0K89Xap6E+QcJL7UwSdeF4Kims3YHau67aHeF6nZn
MAmLPJ6svZC04TKHg2tSaVlOHLtI7HGJlhkPkgAvP0AIImWxFIcZ7o7njdxrWUiyMeB6PG+MKryV
JiVSZChSLuRnUn+kAA8skcdAr41WWjqz3FJdmciblXz0H1PzYub5QPVxirduLqPTub0qgQe1WpXW
2TCVhqcBktJKTcpC8a3n9dcrFXn6uayhiZvjqEUefSjQ1fdGEk1gCwexEr8VpdXI1iRQoK8pM2mG
3NIw6KMg1StdFYl1CEj0eTkEhILZ584dsS++CURJMgYrN+hrvBQFl9Kqb8P/aQW2Ny6H9vB9ghZ3
vjoS0ZVZnTkKWub6yNrw1EyWw2uoEsvLIReG6a1bJMLwTFkF1rkYuV6ujkrAP59LhWA+uKVoXtpc
WubIAnKVJYSK6N0uB6RlpwVyv++j3uJdHIsCWoKkRXCllDmajIVpEOTw5DnhahKOggmfCSEiXU4B
gzvkvAF08ExY33HDcCWrgbRav131B9BhLRP1q2hRNgNEx2gWO6aaKkNsIpSK5cdlKks3uZwvX5tr
SXyS/VRMzwAdJyNdPUhHg3GQeqPoBpWbcIXYiOrgeFP+fOTx7hhe5PxNIK0BQuqXuXchwG8C8PzM
GvRVG6BUdz5g7VejdMTjnK3l9bAv2e/ghBg9DoSEkyfpjBMvlTQdSKprj/rYi5v0C9WTR/fKsu8+
gsEh7JBBMssnQ/SZcyf9mY+gWDyTw9E4iZZRdLvMfbjDk6i8EkLAbI1HdrBOxxKYb3jRV0L+0RNc
Huwv8+bEzTJgOJjyauVMgAdthqgvN3VuMEudcT/O+LfSoL/WbfRBKsdxnmTOqbsykQexXEvJQCtk
UwFMWDHqO6oVKtF7jitdSS2TNL8xl3208jJ9MSrVZbBM7gGkPrvJHDSX0cyRBAesP7S8DL4P273w
/IEbabbiDFBzl5alh5rldHkXo4NTqA2V3I/Rri0MJG1YorOhmgiRBCRQM+hHqtWPMYPchyhRPWis
t0O/rzgTfiUhk9lZB/1JCB9LNF7lnG1YQmkFaL8Yrm9G/di8RCcS/lwR+sh4RM0HGpMFyyLyLgNJ
DC/iQPFWp4BXd3xt5JsifF/c2pHVMhVvilnGoX+jKLwBXi8nqZkzA1JDYUseEsusmHvj2RznX4Ri
P7/2RCcDE/voH6cJK6gsD4mnoGk4pOh6C4v0B3qiduycPetl85hubZtKjX8IXval3adqf6BnmkMw
0ak3rxqossQODeDCTErSBQwmmTtBJSxy+uDvqn5g2biBb24/lk5QhKwgo4x438jPZr4dAu2vfN8E
fNl3Dm1gYysSg3CABXejgHCCrGQAycLlV/3Ac7BDgb5yAucV6rFhjW1+fjgSDOFJ6EQCaXCCvqtI
+Cc6z87eK0sZZigS1bY/1UQ/0OkTB2e3rSsniLkQ+UZvnZdOYHehWhGBy+rnhzv1Udety/wJQYKH
fbe9+g0KQB9GgQCaZaEdYfXzox2+Aj9it8MfnSjQ2jmEHTeHDO19h/15+QQo7EAm47dX/4fjAWKJ
dKLAQDwRCD4fAo8bCtDCT5BPYNmMoF9vPv0Bxf/mTDZeUWL0ffMDSLYIPwcPNb36oSkwPAGW0BAx
L7AGKP0s0feML33WIjTLdheV/mAb8Y4H9egXau1hf4Dtu1l5S5H1+8ULVH2V+Fc3g2/eUPL7r5S7
tdrkzofExbzzK/XdjV9559OaQrtzbemxv9LWPdR/eG4bkR7NrWJS+YW3u9q4eTXd1xf6riFPAOC/
LGPPgfz5khwa9QzODt/V/UU9FCEhOfiuA98YuT2n/A4ob+s+7FSHE7l3BzpFRg/L7t3Yq9SAAKuH
rliAOA+7buAtUG+MRW+a6IkR18NVo0t4hbqOrmGASHd7rzwjgve+HrAaH5UGuJBfnQGLedbRanpk
Pz0ZDX8sUsvwwhMP0NdCD5vx2xj4syzYZ2taAf72z7fLIftHaPiz12j3Sh24kn+A6/vKNXHS1EEz
YKNXvhm41KAMZIIKlIQM0qbmEXIopCrkqxzzTIZUDd+m7ynsmM6DplHqL+x6ILJWkcGwmqVTIpEU
6Xdd6r0Rpk+uPSdhksQyehpsTkpCkuLXrpOMDS+YRyQk2Ds+HwMO1BCDjAJa/koMmAXBigDRsZog
5FxJyKQreT7L3Y9E7PqfaVSPXM0DHbvzPHpo9B6NaGHUY1UjQ3ftOvLYsZ8QhqU4fnDovXjm7QT+
VpjUyyOLHTBY7GSV6kkAuef2zlLbNyiZQrLFulIDiJmI11DDknKdzsMmlh2EtLgmWVhdx33AtT/T
vSd65CEDdeVMf6IvIcmq7LrcM6vxDJBc6s6D7jECLNHuw2qf/jsxeou/XKCrQUTdOp7F43Vl+AXF
ZjypPOxKi2v7qakVADeJwbhGHCQW9bjwEgMuw3obVJAYPLY3MGxMPZ7rUb1zIn+Qgl3/2pog8ywl
+EZHmiSpst+cVDUuCVh2Pbgb3dUzux5nMywD+mLYxqAMbvENHtJ5wxYjMJvdaZBC+gIXtB6qIgMJ
0rIZWfdpMYmIMoOhg5LIXxiN9VibVTNg41sbKj41Kosnoxq1QQjiBexK4817jOhlHOtpPVxFixED
Rr7/9FvqN/LY4Het53n5hb6HZUK7QQSOgRo7NYq5Zbhuw9TnGKx4SpLmeq8qhbPeP6EznIz1ry8n
x5Tkd+huPVA1Lkmj6ModU+Jh0XvXRuBTF0UgucGdBw88yDnqNQX6CoNx0wXt7RBYvPwPAW2lof0V
g6V++s+ghwTBT79VXqy76NN/+XM7pGktMqD1A65h3KC1yODCPOh+2RTQVUvKrszx1ty74CRjtOuw
ahotbV/vneoxpRYBq6f74PDQ2g2dHrgB3cedwA+T2D6lEqB0t/vAH/ZskKpQsSuRP9jek/6U0Vw8
YECIjQyd7t1vkivcddGqHfUeoMxRQhTZZt1HfvVUGNTZKQCBBawLIFBIMRPy3Y7bU9/PD4sgITIF
69DEIU8sPMk+TuGIFzaYwxd95Ds/QqBl/6UmHukGm223/Ezfyis/QViHpOnX42yUTlJVRrPvN47b
lOwtRum3jThBR3f6FeI3CKVdlnlLKgpaQx1VrK4bCdKYBFIaLxzpKd+NtFutbT88I6J5955s+DYi
vyY3gV4xanIreCSAlhOUaKTA7xl+3zbHHeLCJuCdKY4bDFARTyrwUJc+RBI+gBebVEq/1KDArnuW
jQ2e0RuMOEALHwnp+EhrBBI0cvZJOjvNQi+YSNVd4tfeD8mhaIAfjJD9L2J/AupcSNFt5+lu4EQJ
gwRvO0VEQAKhkzL6awGuA2ANMuLoLCbTTSsynuqRiHxQ0BOG/INsFaRjIQmapCJ03tXnsGDv1kAU
IiLBX8qCHyI9BHnXErIgwSFQoQ/6SzZM8v1eKQn13N3D/bvrJ8YYsgV2/2iCu5fUyQrUi1h/Uv/h
oVi7qlsRwtf1GVZPwKH798zrpxVhRPtgWDh3zvRSx02L7JBaL7f3EqZfBMYzF3wR0VYaz8L2u4gj
3aBUOKBX1kt/uX2Nta7qUaoDI+hrX72DzyTAZRA1DNWquKrrsFdppttJvbxqtSy02GvjSffp2AKe
wHqal5P2tddgAxaGwhs8e1G9tooE+w/pt3PsVE8Xdu9VpDeNvIPP2jO5YYpCVn13yeiaUP/6cupu
01fImnsTz0ZEuOHaIoirXTnuHWpIe6ruL+uhCMXxPNa/vnz57w3PoCQlgDe7j3ob9MB0f4l7zYwn
mYVcO0Mqht+bpk8LGzqpPaeuIrphsBDLcOc89VBr2Xy0ScYmaiQZ0OjVU9q7SWOKI7ejM2DLf7mf
TCf3j5Pxv/YI8xgRCNbkfyhYAMwWYSAPgSiCguXjgaC2x/rAE84wW2ljHtXP/yEreUfs/BGsYBdS
n5ZLe1bPzo6eKete+YsAfuX6JhNxwcDD/orYgPRaSZJ8V+mmGq5pp149UCXbGFwwFOyBsJXb99yI
SsMM1nBMUrMwEKBYvN5QC1kErNXUNZFXSC2XgEh1pfXY8D09ot4RFgL/IgIZ6ORWUjzTdbWTmHRO
oohQFdUSM6F4+aOnlcbcagzLgLan9l6GL0mi70qEUz0KjLa36KA9/ExBcQobYW7Ui6zkBIMbfWY/
wVfU0BBHDPzpZ8AB8WOj2F3wiMFzeWZEUFjoYVnQAVnfNHVZhGa1KEC0groV8HDXJHn5tThPfcgc
igiksrwzA1/M94QDimIYjJvoLr1angEVLo2owWBo/dF9sZdQWZEkQyvbPGmB01U+XOvJusENLAJ5
13ZipU3VBDhK3Rc8dYO1vmwumQGNr23IdSAxQN9tuH9YBB+v09zwkBIamTUJiLgEzkr968tv3k3g
LkCTeqBqXJmBWAMwhd5MSGJwRZA9ldCLJeirXfn4K25StHdhMHYQZTotK1g8zcBEaWg9aKXSfbV3
iOOgsyftZWNRLHSPhJCGPoXKtO4LJjcaRQcUTwCOkcHAldSMbJ/OJWBhdUzDho8YXngGC17rMOii
RT1SZcwILEicGQv68RBYuEinmZ2Um+AEvWQGF/rtkrjhKeUScap6mpdLy63L7cr2zUVAm437AeT0
m93mh3HeOpoeh6CCOg49NaKm25RFiv4RwLGOi96ErG8AI7hoWnqATWChz10B+m1NiQ9U3UrAYerO
iJ/+nYj/NtMMpd/AVEJHYh6gaYBfA7zfsem+n2sN6FYohOzqWttdP7nb/z+hPcO1y4ZEOUbYTf32
oYAh0NSA9XjfSBthkljm9qa6u9bhjauXSV4EhcHTeIaKHwP5ndSju5/o8u3y7zzwFyTTYHfBcEzX
v75cbt+CwJFuptSK+YM1uM/0YtyhfMajhz3uFdhl2AkRYwg8/06+bNT8d75vB8p0v1PlfHv2FXDw
j7HO9zsJKKl/ypP4aKKiDNExOvLLQKd7BWXxSbcdemAGXoxXEQKRtAXBQB1HzNR09YURWzUPVgo5
A0LcFDrxpFPDsliwlTYPjYEfEmi+Pp0hKzJYK0qSn4IFfWYsPE/TyO5dI9hNCXQWmj2ihnQAiIVb
CM+l2bsi/zN9db/LDjyLepkLBPJ8o5H1xxPM/67uFoxMH13Vn6jrqJd6SIsGnkWSxVURmUXZFGfI
8O5Oho0BchU0ipt5kQGJN7mtLWMzuNJXyBtbWvskYXCvr3UaDwA2THc6w8TTg70rIjOgMkxqgHM0
eJmF8g4358Je0+k8aKPDghauXjTvNAsYgFsjbHgNFQZHdwetHSGcNjuXHzIZf7mnqvAsooV3AMCy
wxA+KMqYOZzf+0yTYwrvkx5CbNTsUCkWPAPueLB0u+lWrlrudZXND7pj71MapTL1Fl5u2j3oNupF
63E2OhYDSfSAYjKiFjbFHLox1XO9fM1vyyejhRws4jmPtpHAIq3XWNGDhah7jfybYN27SADGE/Z+
7k2A+REk6fZm7k5HIOcYHMB2wqvU12ML9Vs/9+r/tNsmVSQWgaBpiCxKt2iTNyg/YKH73NiLBdoo
TPQ42SXaJsf965oVpMizCjW2VJta9hJlDT6o9vk/NymFu5PCF4DqhqPuweNeLDxXeqHjgCLb/d9/
+494SX47iwqAPmAF58At8fT61Ch5SDquoxVCvaiX36gHG1hC/WuSb1gPRlgfXU8Afc/A5kIR9lJf
1uwe/zy29aCAvWT33gCbSqedvGhVISgMJgWk9SIAAR/0JcxIm3YzAbkXlTBHD+/7OTgA+bLBoftD
uHdfRekTZfUxUA/hlbLhc6zyAFU9ekJt6y5zMvDEAhwutV3aEctCESCrheeYuqssIiIEHAk1MvCY
UkOzMNQ0vUCEuU1ys3hWtQZ3yAxk1jjwUPhNF4yyeMTqcduhz1hYEYAUbSKVskg+QFxhAaDPlK5O
3S/FTL85sHqOqhl79+7xLB6FS/Bx4/zQxqSe5uWP2Y0eEUiAJoANC3A8EgSOCe4HpX2gM173Vd8h
QTIJSCyLeg0FFnUXG0zYKztJ4kqa3hprm5YgLFTOzSzX6Zy26NGjpjt1HpBJYi/0RbX8h+AJlbv1
oJWOziIdj9gsG/po4MsgbhOGAosU8Q2hHm3k7wKqlwSiCdjlRirsmbws4MNUgkIVW71HG73YW4U8
Ckpqer784r2dHpyBwYOtIi2ugV0nsAjJagibwstVk6BiKRYq6FSntSJBYSDf4MBIehNUdCCXOKWv
MQvYqw13QoVJrE+/uYZX7FJFZpH+W23gRscMdF4UcD9Y+NI2G9i8Ar2/bvLk/7a7CRFV20cVkO+n
+ZOsjj9lbJMUITWBKFjkGiIS8DFwly1+DbRwEQDmjZaFyBwibTuOY35+v3Pf4GZ0Nfd+wOyCyCQO
UDqAx8IZpCJ40EigJy04u3pb1UgvaawjFnhmGlzalHOFhd9GC9ygiZXLwl05mcOWoDOfWPQmOIXh
M7cI0HEDNZdFpvip7i6/mtV31NFz3Et3liJxgPJA8AfhRp7pcpzC6wePM8UaPIsCMRL8gfuEer75
IQtLxYjS+pYRTYk/LlSPU/dtlDYXix409TQv10kfAf9Yov8FdXCAbjk28vd7BtqAjv6Ej8IGNwrF
7boXUIfDQsNUURXYdBcyMHCmRNwGrQYUi4wGLSBW51+vDOTK+ubf2uxPFtZglThBcAWgIhNB3DYP
ixomLQhqnYyyUmQG/oBT27HrK1xFKliMiToNggJSt7SpmnWTDuR7aTwHu8M8U+5v30LSnHl/fAam
8nb8KpOFHDZxM3zO8yRZWg1MKwYPAxyQVOSUBbDMuYGanC2HVnu4mY/hBHDrP6M4C1ATNVO8/MW4
stEVCKZ1PVL1xLEAmtWsCPFw+O5bDBWeBUTArZH1NN1tKchgUXt/azcQwVnUqDzqPrLhaXWChY/k
VkegnTpBFneWEPiDgWgtDZiAgpF6qpez3Z2dzOHban1cgA/IYAI9RDCNbGG/0QhP+kZ2tZvuQBia
5iMG1xGPVGzpbnsSE4uqiY276NxwEZT5p96rGE7ZGLjsG08zubEIiyEQr6W+RekpgG3sTrOHYAnd
lKIaOs6yGBdJTvUwlTuTRVrkQ4oiycZiGXDmOxyvvfG8n6YJMlaohbOIFe4pmcLx0P9xm0UjOWok
alNf2t11y3AyKgpwImVUrXFINmBRtrwtoJxWLffQ2c8Pot7rFCk30Bdb1Tg08ZTQq1aSh/CCATn1
eEeh72j4tGCvdjV8dndDZPOhOqHfp4SoDfj1993lhrGJP+pzj9F6AYdq7c6MANEj6m6yyCG9T+NG
Qq3AIrj88Ol/AGdfGLtXErC+9a9fe6d3+WXyu5aWtSH01sdSndWWfXF6Xx7qIz1ad3fzY3B/G2Lv
n3CXLQDIf75dtsEg/2C73L0A9XWm+ymTb8xdGJm//h8AAAD//w==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Data!A1"/><Relationship Id="rId7" Type="http://schemas.openxmlformats.org/officeDocument/2006/relationships/chart" Target="../charts/chart4.xml"/><Relationship Id="rId2" Type="http://schemas.openxmlformats.org/officeDocument/2006/relationships/hyperlink" Target="#'pivot tables'!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343437</xdr:colOff>
      <xdr:row>1</xdr:row>
      <xdr:rowOff>150254</xdr:rowOff>
    </xdr:from>
    <xdr:to>
      <xdr:col>16</xdr:col>
      <xdr:colOff>38096</xdr:colOff>
      <xdr:row>5</xdr:row>
      <xdr:rowOff>143793</xdr:rowOff>
    </xdr:to>
    <xdr:sp macro="" textlink="">
      <xdr:nvSpPr>
        <xdr:cNvPr id="2" name="Rectangle: Rounded Corners 1">
          <a:extLst>
            <a:ext uri="{FF2B5EF4-FFF2-40B4-BE49-F238E27FC236}">
              <a16:creationId xmlns:a16="http://schemas.microsoft.com/office/drawing/2014/main" id="{8DA4843E-ABF6-8840-668E-565A637CBE1A}"/>
            </a:ext>
          </a:extLst>
        </xdr:cNvPr>
        <xdr:cNvSpPr/>
      </xdr:nvSpPr>
      <xdr:spPr>
        <a:xfrm>
          <a:off x="955183" y="332705"/>
          <a:ext cx="8870857" cy="723342"/>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2</xdr:col>
      <xdr:colOff>426720</xdr:colOff>
      <xdr:row>2</xdr:row>
      <xdr:rowOff>83820</xdr:rowOff>
    </xdr:from>
    <xdr:to>
      <xdr:col>7</xdr:col>
      <xdr:colOff>601980</xdr:colOff>
      <xdr:row>5</xdr:row>
      <xdr:rowOff>7620</xdr:rowOff>
    </xdr:to>
    <xdr:sp macro="" textlink="">
      <xdr:nvSpPr>
        <xdr:cNvPr id="3" name="TextBox 2">
          <a:extLst>
            <a:ext uri="{FF2B5EF4-FFF2-40B4-BE49-F238E27FC236}">
              <a16:creationId xmlns:a16="http://schemas.microsoft.com/office/drawing/2014/main" id="{04B0EF56-98E0-0A79-ADE6-195FAD94D716}"/>
            </a:ext>
          </a:extLst>
        </xdr:cNvPr>
        <xdr:cNvSpPr txBox="1"/>
      </xdr:nvSpPr>
      <xdr:spPr>
        <a:xfrm>
          <a:off x="1645920" y="449580"/>
          <a:ext cx="322326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solidFill>
              <a:schemeClr val="tx1"/>
            </a:solidFill>
          </a:endParaRPr>
        </a:p>
      </xdr:txBody>
    </xdr:sp>
    <xdr:clientData/>
  </xdr:twoCellAnchor>
  <xdr:twoCellAnchor editAs="oneCell">
    <xdr:from>
      <xdr:col>5</xdr:col>
      <xdr:colOff>126262</xdr:colOff>
      <xdr:row>2</xdr:row>
      <xdr:rowOff>53393</xdr:rowOff>
    </xdr:from>
    <xdr:to>
      <xdr:col>10</xdr:col>
      <xdr:colOff>497323</xdr:colOff>
      <xdr:row>5</xdr:row>
      <xdr:rowOff>147765</xdr:rowOff>
    </xdr:to>
    <xdr:pic>
      <xdr:nvPicPr>
        <xdr:cNvPr id="8" name="Picture 7">
          <a:extLst>
            <a:ext uri="{FF2B5EF4-FFF2-40B4-BE49-F238E27FC236}">
              <a16:creationId xmlns:a16="http://schemas.microsoft.com/office/drawing/2014/main" id="{056DF2A9-681D-6E14-F713-64C6E002DA5D}"/>
            </a:ext>
          </a:extLst>
        </xdr:cNvPr>
        <xdr:cNvPicPr>
          <a:picLocks noChangeAspect="1"/>
        </xdr:cNvPicPr>
      </xdr:nvPicPr>
      <xdr:blipFill>
        <a:blip xmlns:r="http://schemas.openxmlformats.org/officeDocument/2006/relationships" r:embed="rId1"/>
        <a:stretch>
          <a:fillRect/>
        </a:stretch>
      </xdr:blipFill>
      <xdr:spPr>
        <a:xfrm>
          <a:off x="3180079" y="414034"/>
          <a:ext cx="3424878" cy="635334"/>
        </a:xfrm>
        <a:prstGeom prst="rect">
          <a:avLst/>
        </a:prstGeom>
      </xdr:spPr>
    </xdr:pic>
    <xdr:clientData/>
  </xdr:twoCellAnchor>
  <xdr:twoCellAnchor>
    <xdr:from>
      <xdr:col>1</xdr:col>
      <xdr:colOff>349008</xdr:colOff>
      <xdr:row>6</xdr:row>
      <xdr:rowOff>104703</xdr:rowOff>
    </xdr:from>
    <xdr:to>
      <xdr:col>3</xdr:col>
      <xdr:colOff>98886</xdr:colOff>
      <xdr:row>9</xdr:row>
      <xdr:rowOff>165664</xdr:rowOff>
    </xdr:to>
    <xdr:sp macro="" textlink="">
      <xdr:nvSpPr>
        <xdr:cNvPr id="20" name="Rectangle: Rounded Corners 19">
          <a:extLst>
            <a:ext uri="{FF2B5EF4-FFF2-40B4-BE49-F238E27FC236}">
              <a16:creationId xmlns:a16="http://schemas.microsoft.com/office/drawing/2014/main" id="{B2A8F388-D041-4EF3-A830-A6176C03CD78}"/>
            </a:ext>
          </a:extLst>
        </xdr:cNvPr>
        <xdr:cNvSpPr/>
      </xdr:nvSpPr>
      <xdr:spPr>
        <a:xfrm>
          <a:off x="959771" y="1186627"/>
          <a:ext cx="971405" cy="601922"/>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5</xdr:col>
      <xdr:colOff>68836</xdr:colOff>
      <xdr:row>6</xdr:row>
      <xdr:rowOff>80387</xdr:rowOff>
    </xdr:from>
    <xdr:to>
      <xdr:col>6</xdr:col>
      <xdr:colOff>430460</xdr:colOff>
      <xdr:row>9</xdr:row>
      <xdr:rowOff>143478</xdr:rowOff>
    </xdr:to>
    <xdr:sp macro="" textlink="">
      <xdr:nvSpPr>
        <xdr:cNvPr id="21" name="Rectangle: Rounded Corners 20">
          <a:extLst>
            <a:ext uri="{FF2B5EF4-FFF2-40B4-BE49-F238E27FC236}">
              <a16:creationId xmlns:a16="http://schemas.microsoft.com/office/drawing/2014/main" id="{C5D9BF84-7716-6F31-6D0F-B82866797EEC}"/>
            </a:ext>
          </a:extLst>
        </xdr:cNvPr>
        <xdr:cNvSpPr/>
      </xdr:nvSpPr>
      <xdr:spPr>
        <a:xfrm>
          <a:off x="3127568" y="1175091"/>
          <a:ext cx="973371" cy="610443"/>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8</xdr:col>
      <xdr:colOff>323152</xdr:colOff>
      <xdr:row>6</xdr:row>
      <xdr:rowOff>103013</xdr:rowOff>
    </xdr:from>
    <xdr:to>
      <xdr:col>10</xdr:col>
      <xdr:colOff>73031</xdr:colOff>
      <xdr:row>9</xdr:row>
      <xdr:rowOff>166104</xdr:rowOff>
    </xdr:to>
    <xdr:sp macro="" textlink="">
      <xdr:nvSpPr>
        <xdr:cNvPr id="22" name="Rectangle: Rounded Corners 21">
          <a:extLst>
            <a:ext uri="{FF2B5EF4-FFF2-40B4-BE49-F238E27FC236}">
              <a16:creationId xmlns:a16="http://schemas.microsoft.com/office/drawing/2014/main" id="{460D385B-99A4-6905-A426-6588C5251249}"/>
            </a:ext>
          </a:extLst>
        </xdr:cNvPr>
        <xdr:cNvSpPr/>
      </xdr:nvSpPr>
      <xdr:spPr>
        <a:xfrm>
          <a:off x="5217124" y="1197717"/>
          <a:ext cx="973372" cy="610443"/>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11</xdr:col>
      <xdr:colOff>422711</xdr:colOff>
      <xdr:row>6</xdr:row>
      <xdr:rowOff>104178</xdr:rowOff>
    </xdr:from>
    <xdr:to>
      <xdr:col>13</xdr:col>
      <xdr:colOff>172590</xdr:colOff>
      <xdr:row>9</xdr:row>
      <xdr:rowOff>167269</xdr:rowOff>
    </xdr:to>
    <xdr:sp macro="" textlink="">
      <xdr:nvSpPr>
        <xdr:cNvPr id="23" name="Rectangle: Rounded Corners 22">
          <a:extLst>
            <a:ext uri="{FF2B5EF4-FFF2-40B4-BE49-F238E27FC236}">
              <a16:creationId xmlns:a16="http://schemas.microsoft.com/office/drawing/2014/main" id="{FB448CA8-9D0C-A2BE-669B-8D83A4295A25}"/>
            </a:ext>
          </a:extLst>
        </xdr:cNvPr>
        <xdr:cNvSpPr/>
      </xdr:nvSpPr>
      <xdr:spPr>
        <a:xfrm>
          <a:off x="7151922" y="1198882"/>
          <a:ext cx="973372" cy="610443"/>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14</xdr:col>
      <xdr:colOff>263707</xdr:colOff>
      <xdr:row>6</xdr:row>
      <xdr:rowOff>67327</xdr:rowOff>
    </xdr:from>
    <xdr:to>
      <xdr:col>16</xdr:col>
      <xdr:colOff>12603</xdr:colOff>
      <xdr:row>9</xdr:row>
      <xdr:rowOff>130418</xdr:rowOff>
    </xdr:to>
    <xdr:sp macro="" textlink="">
      <xdr:nvSpPr>
        <xdr:cNvPr id="24" name="Rectangle: Rounded Corners 23">
          <a:extLst>
            <a:ext uri="{FF2B5EF4-FFF2-40B4-BE49-F238E27FC236}">
              <a16:creationId xmlns:a16="http://schemas.microsoft.com/office/drawing/2014/main" id="{F3ECF47D-3777-4C76-795B-2E3EB8CD79EF}"/>
            </a:ext>
          </a:extLst>
        </xdr:cNvPr>
        <xdr:cNvSpPr/>
      </xdr:nvSpPr>
      <xdr:spPr>
        <a:xfrm>
          <a:off x="8828158" y="1162031"/>
          <a:ext cx="972389" cy="610443"/>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bg1"/>
              </a:solidFill>
            </a:ln>
            <a:solidFill>
              <a:schemeClr val="bg1"/>
            </a:solidFill>
          </a:endParaRPr>
        </a:p>
      </xdr:txBody>
    </xdr:sp>
    <xdr:clientData/>
  </xdr:twoCellAnchor>
  <xdr:twoCellAnchor>
    <xdr:from>
      <xdr:col>1</xdr:col>
      <xdr:colOff>383909</xdr:colOff>
      <xdr:row>6</xdr:row>
      <xdr:rowOff>145419</xdr:rowOff>
    </xdr:from>
    <xdr:to>
      <xdr:col>3</xdr:col>
      <xdr:colOff>77945</xdr:colOff>
      <xdr:row>8</xdr:row>
      <xdr:rowOff>34901</xdr:rowOff>
    </xdr:to>
    <xdr:sp macro="" textlink="">
      <xdr:nvSpPr>
        <xdr:cNvPr id="3074" name="Text Box 2">
          <a:extLst>
            <a:ext uri="{FF2B5EF4-FFF2-40B4-BE49-F238E27FC236}">
              <a16:creationId xmlns:a16="http://schemas.microsoft.com/office/drawing/2014/main" id="{E8DF8477-1C7C-4482-5309-9BF4D10F1641}"/>
            </a:ext>
          </a:extLst>
        </xdr:cNvPr>
        <xdr:cNvSpPr txBox="1">
          <a:spLocks noChangeArrowheads="1"/>
        </xdr:cNvSpPr>
      </xdr:nvSpPr>
      <xdr:spPr bwMode="auto">
        <a:xfrm>
          <a:off x="994672" y="1227343"/>
          <a:ext cx="915563" cy="250123"/>
        </a:xfrm>
        <a:prstGeom prst="rect">
          <a:avLst/>
        </a:prstGeom>
        <a:solidFill>
          <a:srgbClr val="FFFFFF"/>
        </a:solidFill>
        <a:ln w="9525">
          <a:noFill/>
          <a:miter lim="800000"/>
          <a:headEnd/>
          <a:tailEnd/>
        </a:ln>
      </xdr:spPr>
      <xdr:txBody>
        <a:bodyPr vertOverflow="clip" wrap="square" lIns="36576" tIns="41148" rIns="0" bIns="0" anchor="t" upright="1"/>
        <a:lstStyle/>
        <a:p>
          <a:pPr algn="l" rtl="0">
            <a:defRPr sz="1000"/>
          </a:pPr>
          <a:r>
            <a:rPr lang="en-IN" sz="1100" b="0" i="0" u="none" strike="noStrike" baseline="0">
              <a:solidFill>
                <a:srgbClr val="000000"/>
              </a:solidFill>
              <a:latin typeface="Aptos Narrow"/>
            </a:rPr>
            <a:t>Total_Revenue</a:t>
          </a:r>
        </a:p>
      </xdr:txBody>
    </xdr:sp>
    <xdr:clientData/>
  </xdr:twoCellAnchor>
  <xdr:twoCellAnchor>
    <xdr:from>
      <xdr:col>5</xdr:col>
      <xdr:colOff>107080</xdr:colOff>
      <xdr:row>6</xdr:row>
      <xdr:rowOff>115025</xdr:rowOff>
    </xdr:from>
    <xdr:to>
      <xdr:col>6</xdr:col>
      <xdr:colOff>258315</xdr:colOff>
      <xdr:row>8</xdr:row>
      <xdr:rowOff>21956</xdr:rowOff>
    </xdr:to>
    <xdr:sp macro="" textlink="">
      <xdr:nvSpPr>
        <xdr:cNvPr id="3075" name="Text Box 3">
          <a:extLst>
            <a:ext uri="{FF2B5EF4-FFF2-40B4-BE49-F238E27FC236}">
              <a16:creationId xmlns:a16="http://schemas.microsoft.com/office/drawing/2014/main" id="{74D53F41-00A9-61D7-5D74-886BACE5B6F6}"/>
            </a:ext>
          </a:extLst>
        </xdr:cNvPr>
        <xdr:cNvSpPr txBox="1">
          <a:spLocks noChangeArrowheads="1"/>
        </xdr:cNvSpPr>
      </xdr:nvSpPr>
      <xdr:spPr bwMode="auto">
        <a:xfrm>
          <a:off x="3165812" y="1209729"/>
          <a:ext cx="762982" cy="271833"/>
        </a:xfrm>
        <a:prstGeom prst="rect">
          <a:avLst/>
        </a:prstGeom>
        <a:solidFill>
          <a:srgbClr val="FFFFFF"/>
        </a:solidFill>
        <a:ln w="9525">
          <a:noFill/>
          <a:miter lim="800000"/>
          <a:headEnd/>
          <a:tailEnd/>
        </a:ln>
      </xdr:spPr>
      <xdr:txBody>
        <a:bodyPr vertOverflow="clip" wrap="square" lIns="36576" tIns="41148" rIns="0" bIns="0" anchor="t" upright="1"/>
        <a:lstStyle/>
        <a:p>
          <a:pPr algn="l" rtl="0">
            <a:defRPr sz="1000"/>
          </a:pPr>
          <a:r>
            <a:rPr lang="en-IN" sz="1100" b="0" i="0" u="none" strike="noStrike" baseline="0">
              <a:solidFill>
                <a:srgbClr val="000000"/>
              </a:solidFill>
              <a:latin typeface="Aptos Narrow"/>
            </a:rPr>
            <a:t>Gross_Profit</a:t>
          </a:r>
        </a:p>
      </xdr:txBody>
    </xdr:sp>
    <xdr:clientData/>
  </xdr:twoCellAnchor>
  <xdr:twoCellAnchor>
    <xdr:from>
      <xdr:col>8</xdr:col>
      <xdr:colOff>401884</xdr:colOff>
      <xdr:row>6</xdr:row>
      <xdr:rowOff>143732</xdr:rowOff>
    </xdr:from>
    <xdr:to>
      <xdr:col>10</xdr:col>
      <xdr:colOff>38915</xdr:colOff>
      <xdr:row>8</xdr:row>
      <xdr:rowOff>30887</xdr:rowOff>
    </xdr:to>
    <xdr:sp macro="" textlink="">
      <xdr:nvSpPr>
        <xdr:cNvPr id="26" name="Text Box 3">
          <a:extLst>
            <a:ext uri="{FF2B5EF4-FFF2-40B4-BE49-F238E27FC236}">
              <a16:creationId xmlns:a16="http://schemas.microsoft.com/office/drawing/2014/main" id="{38D038C5-C2D7-46B8-8D8D-C76B74835918}"/>
            </a:ext>
          </a:extLst>
        </xdr:cNvPr>
        <xdr:cNvSpPr txBox="1">
          <a:spLocks noChangeArrowheads="1"/>
        </xdr:cNvSpPr>
      </xdr:nvSpPr>
      <xdr:spPr bwMode="auto">
        <a:xfrm>
          <a:off x="5295856" y="1238436"/>
          <a:ext cx="860524" cy="252057"/>
        </a:xfrm>
        <a:prstGeom prst="rect">
          <a:avLst/>
        </a:prstGeom>
        <a:solidFill>
          <a:srgbClr val="FFFFFF"/>
        </a:solidFill>
        <a:ln w="9525">
          <a:noFill/>
          <a:miter lim="800000"/>
          <a:headEnd/>
          <a:tailEnd/>
        </a:ln>
      </xdr:spPr>
      <xdr:txBody>
        <a:bodyPr vertOverflow="clip" wrap="square" lIns="36576" tIns="41148" rIns="0" bIns="0" anchor="t" upright="1"/>
        <a:lstStyle/>
        <a:p>
          <a:pPr algn="l" rtl="0">
            <a:defRPr sz="1000"/>
          </a:pPr>
          <a:r>
            <a:rPr lang="en-IN" sz="1100" b="0" i="0" u="none" strike="noStrike" baseline="0">
              <a:solidFill>
                <a:srgbClr val="000000"/>
              </a:solidFill>
              <a:latin typeface="Aptos Narrow"/>
            </a:rPr>
            <a:t>Gross_Margin%</a:t>
          </a:r>
        </a:p>
      </xdr:txBody>
    </xdr:sp>
    <xdr:clientData/>
  </xdr:twoCellAnchor>
  <xdr:twoCellAnchor>
    <xdr:from>
      <xdr:col>11</xdr:col>
      <xdr:colOff>532329</xdr:colOff>
      <xdr:row>6</xdr:row>
      <xdr:rowOff>160544</xdr:rowOff>
    </xdr:from>
    <xdr:to>
      <xdr:col>13</xdr:col>
      <xdr:colOff>71819</xdr:colOff>
      <xdr:row>8</xdr:row>
      <xdr:rowOff>67475</xdr:rowOff>
    </xdr:to>
    <xdr:sp macro="" textlink="">
      <xdr:nvSpPr>
        <xdr:cNvPr id="27" name="Text Box 3">
          <a:extLst>
            <a:ext uri="{FF2B5EF4-FFF2-40B4-BE49-F238E27FC236}">
              <a16:creationId xmlns:a16="http://schemas.microsoft.com/office/drawing/2014/main" id="{6442A1F2-7105-4B18-AB3E-D1F97068AB67}"/>
            </a:ext>
          </a:extLst>
        </xdr:cNvPr>
        <xdr:cNvSpPr txBox="1">
          <a:spLocks noChangeArrowheads="1"/>
        </xdr:cNvSpPr>
      </xdr:nvSpPr>
      <xdr:spPr bwMode="auto">
        <a:xfrm>
          <a:off x="7261540" y="1255248"/>
          <a:ext cx="762983" cy="271833"/>
        </a:xfrm>
        <a:prstGeom prst="rect">
          <a:avLst/>
        </a:prstGeom>
        <a:solidFill>
          <a:srgbClr val="FFFFFF"/>
        </a:solidFill>
        <a:ln w="9525">
          <a:noFill/>
          <a:miter lim="800000"/>
          <a:headEnd/>
          <a:tailEnd/>
        </a:ln>
      </xdr:spPr>
      <xdr:txBody>
        <a:bodyPr vertOverflow="clip" wrap="square" lIns="36576" tIns="41148" rIns="0" bIns="0" anchor="t" upright="1"/>
        <a:lstStyle/>
        <a:p>
          <a:pPr algn="l" rtl="0">
            <a:defRPr sz="1000"/>
          </a:pPr>
          <a:r>
            <a:rPr lang="en-IN" sz="1100" b="0" i="0" u="none" strike="noStrike" baseline="0">
              <a:solidFill>
                <a:srgbClr val="000000"/>
              </a:solidFill>
              <a:latin typeface="Aptos Narrow"/>
            </a:rPr>
            <a:t>Units_Sold</a:t>
          </a:r>
        </a:p>
      </xdr:txBody>
    </xdr:sp>
    <xdr:clientData/>
  </xdr:twoCellAnchor>
  <xdr:twoCellAnchor>
    <xdr:from>
      <xdr:col>14</xdr:col>
      <xdr:colOff>376028</xdr:colOff>
      <xdr:row>6</xdr:row>
      <xdr:rowOff>107143</xdr:rowOff>
    </xdr:from>
    <xdr:to>
      <xdr:col>15</xdr:col>
      <xdr:colOff>527266</xdr:colOff>
      <xdr:row>8</xdr:row>
      <xdr:rowOff>14074</xdr:rowOff>
    </xdr:to>
    <xdr:sp macro="" textlink="">
      <xdr:nvSpPr>
        <xdr:cNvPr id="28" name="Text Box 3">
          <a:extLst>
            <a:ext uri="{FF2B5EF4-FFF2-40B4-BE49-F238E27FC236}">
              <a16:creationId xmlns:a16="http://schemas.microsoft.com/office/drawing/2014/main" id="{49FF3678-F95E-4D1A-9345-2B108294EF27}"/>
            </a:ext>
          </a:extLst>
        </xdr:cNvPr>
        <xdr:cNvSpPr txBox="1">
          <a:spLocks noChangeArrowheads="1"/>
        </xdr:cNvSpPr>
      </xdr:nvSpPr>
      <xdr:spPr bwMode="auto">
        <a:xfrm>
          <a:off x="8940479" y="1201847"/>
          <a:ext cx="762984" cy="271833"/>
        </a:xfrm>
        <a:prstGeom prst="rect">
          <a:avLst/>
        </a:prstGeom>
        <a:solidFill>
          <a:srgbClr val="FFFFFF"/>
        </a:solidFill>
        <a:ln w="9525">
          <a:noFill/>
          <a:miter lim="800000"/>
          <a:headEnd/>
          <a:tailEnd/>
        </a:ln>
      </xdr:spPr>
      <xdr:txBody>
        <a:bodyPr vertOverflow="clip" wrap="square" lIns="36576" tIns="41148" rIns="0" bIns="0" anchor="t" upright="1"/>
        <a:lstStyle/>
        <a:p>
          <a:pPr algn="l" rtl="0">
            <a:defRPr sz="1000"/>
          </a:pPr>
          <a:r>
            <a:rPr lang="en-IN" sz="1100" b="0" i="0" u="none" strike="noStrike" baseline="0">
              <a:solidFill>
                <a:srgbClr val="000000"/>
              </a:solidFill>
              <a:latin typeface="Aptos Narrow"/>
            </a:rPr>
            <a:t>  Orders</a:t>
          </a:r>
        </a:p>
      </xdr:txBody>
    </xdr:sp>
    <xdr:clientData/>
  </xdr:twoCellAnchor>
  <xdr:twoCellAnchor>
    <xdr:from>
      <xdr:col>1</xdr:col>
      <xdr:colOff>424626</xdr:colOff>
      <xdr:row>8</xdr:row>
      <xdr:rowOff>34901</xdr:rowOff>
    </xdr:from>
    <xdr:to>
      <xdr:col>2</xdr:col>
      <xdr:colOff>575862</xdr:colOff>
      <xdr:row>9</xdr:row>
      <xdr:rowOff>122153</xdr:rowOff>
    </xdr:to>
    <xdr:sp macro="" textlink="">
      <xdr:nvSpPr>
        <xdr:cNvPr id="29" name="Text Box 3">
          <a:extLst>
            <a:ext uri="{FF2B5EF4-FFF2-40B4-BE49-F238E27FC236}">
              <a16:creationId xmlns:a16="http://schemas.microsoft.com/office/drawing/2014/main" id="{7A31FC18-4575-4D75-A2ED-758208B83736}"/>
            </a:ext>
          </a:extLst>
        </xdr:cNvPr>
        <xdr:cNvSpPr txBox="1">
          <a:spLocks noChangeArrowheads="1"/>
        </xdr:cNvSpPr>
      </xdr:nvSpPr>
      <xdr:spPr bwMode="auto">
        <a:xfrm>
          <a:off x="1035389" y="1477466"/>
          <a:ext cx="762000" cy="267572"/>
        </a:xfrm>
        <a:prstGeom prst="rect">
          <a:avLst/>
        </a:prstGeom>
        <a:solidFill>
          <a:srgbClr val="FFFFFF"/>
        </a:solidFill>
        <a:ln w="9525">
          <a:noFill/>
          <a:miter lim="800000"/>
          <a:headEnd/>
          <a:tailEnd/>
        </a:ln>
      </xdr:spPr>
      <xdr:txBody>
        <a:bodyPr vertOverflow="clip" wrap="square" lIns="36576" tIns="41148" rIns="0" bIns="0" anchor="t" upright="1"/>
        <a:lstStyle/>
        <a:p>
          <a:pPr marL="0" indent="0" algn="l" rtl="0">
            <a:defRPr sz="1000"/>
          </a:pPr>
          <a:r>
            <a:rPr lang="en-IN" sz="1000" b="1" i="0" u="none" strike="noStrike" baseline="0">
              <a:solidFill>
                <a:schemeClr val="accent1">
                  <a:lumMod val="50000"/>
                </a:schemeClr>
              </a:solidFill>
              <a:latin typeface="Aptos Narrow"/>
              <a:ea typeface="+mn-ea"/>
              <a:cs typeface="+mn-cs"/>
            </a:rPr>
            <a:t>=$6,45,223.18 </a:t>
          </a:r>
        </a:p>
      </xdr:txBody>
    </xdr:sp>
    <xdr:clientData/>
  </xdr:twoCellAnchor>
  <xdr:twoCellAnchor>
    <xdr:from>
      <xdr:col>5</xdr:col>
      <xdr:colOff>112896</xdr:colOff>
      <xdr:row>8</xdr:row>
      <xdr:rowOff>14337</xdr:rowOff>
    </xdr:from>
    <xdr:to>
      <xdr:col>6</xdr:col>
      <xdr:colOff>264131</xdr:colOff>
      <xdr:row>9</xdr:row>
      <xdr:rowOff>101589</xdr:rowOff>
    </xdr:to>
    <xdr:sp macro="" textlink="">
      <xdr:nvSpPr>
        <xdr:cNvPr id="34" name="Text Box 3">
          <a:extLst>
            <a:ext uri="{FF2B5EF4-FFF2-40B4-BE49-F238E27FC236}">
              <a16:creationId xmlns:a16="http://schemas.microsoft.com/office/drawing/2014/main" id="{F18BF143-82A8-4C59-AC77-2406B0A20920}"/>
            </a:ext>
          </a:extLst>
        </xdr:cNvPr>
        <xdr:cNvSpPr txBox="1">
          <a:spLocks noChangeArrowheads="1"/>
        </xdr:cNvSpPr>
      </xdr:nvSpPr>
      <xdr:spPr bwMode="auto">
        <a:xfrm>
          <a:off x="3171628" y="1473943"/>
          <a:ext cx="762982" cy="269702"/>
        </a:xfrm>
        <a:prstGeom prst="rect">
          <a:avLst/>
        </a:prstGeom>
        <a:solidFill>
          <a:srgbClr val="FFFFFF"/>
        </a:solidFill>
        <a:ln w="9525">
          <a:noFill/>
          <a:miter lim="800000"/>
          <a:headEnd/>
          <a:tailEnd/>
        </a:ln>
      </xdr:spPr>
      <xdr:txBody>
        <a:bodyPr vertOverflow="clip" wrap="square" lIns="36576" tIns="41148" rIns="0" bIns="0" anchor="t" upright="1"/>
        <a:lstStyle/>
        <a:p>
          <a:pPr marL="0" indent="0" algn="l" rtl="0">
            <a:defRPr sz="1000"/>
          </a:pPr>
          <a:r>
            <a:rPr lang="en-IN" sz="1000" b="1" i="0" u="none" strike="noStrike" baseline="0">
              <a:solidFill>
                <a:schemeClr val="accent1">
                  <a:lumMod val="50000"/>
                </a:schemeClr>
              </a:solidFill>
              <a:latin typeface="Aptos Narrow"/>
              <a:ea typeface="+mn-ea"/>
              <a:cs typeface="+mn-cs"/>
            </a:rPr>
            <a:t>=$2,96,384.25 </a:t>
          </a:r>
        </a:p>
      </xdr:txBody>
    </xdr:sp>
    <xdr:clientData/>
  </xdr:twoCellAnchor>
  <xdr:twoCellAnchor>
    <xdr:from>
      <xdr:col>8</xdr:col>
      <xdr:colOff>478286</xdr:colOff>
      <xdr:row>8</xdr:row>
      <xdr:rowOff>20155</xdr:rowOff>
    </xdr:from>
    <xdr:to>
      <xdr:col>10</xdr:col>
      <xdr:colOff>17777</xdr:colOff>
      <xdr:row>9</xdr:row>
      <xdr:rowOff>107407</xdr:rowOff>
    </xdr:to>
    <xdr:sp macro="" textlink="">
      <xdr:nvSpPr>
        <xdr:cNvPr id="35" name="Text Box 3">
          <a:extLst>
            <a:ext uri="{FF2B5EF4-FFF2-40B4-BE49-F238E27FC236}">
              <a16:creationId xmlns:a16="http://schemas.microsoft.com/office/drawing/2014/main" id="{2E70C9AA-428E-4FA5-A8F0-765974F53C15}"/>
            </a:ext>
          </a:extLst>
        </xdr:cNvPr>
        <xdr:cNvSpPr txBox="1">
          <a:spLocks noChangeArrowheads="1"/>
        </xdr:cNvSpPr>
      </xdr:nvSpPr>
      <xdr:spPr bwMode="auto">
        <a:xfrm>
          <a:off x="5372258" y="1479761"/>
          <a:ext cx="762984" cy="269702"/>
        </a:xfrm>
        <a:prstGeom prst="rect">
          <a:avLst/>
        </a:prstGeom>
        <a:solidFill>
          <a:srgbClr val="FFFFFF"/>
        </a:solidFill>
        <a:ln w="9525">
          <a:noFill/>
          <a:miter lim="800000"/>
          <a:headEnd/>
          <a:tailEnd/>
        </a:ln>
      </xdr:spPr>
      <xdr:txBody>
        <a:bodyPr vertOverflow="clip" wrap="square" lIns="36576" tIns="41148" rIns="0" bIns="0" anchor="t" upright="1"/>
        <a:lstStyle/>
        <a:p>
          <a:pPr marL="0" indent="0" algn="l" rtl="0">
            <a:defRPr sz="1000"/>
          </a:pPr>
          <a:r>
            <a:rPr lang="en-IN" sz="1000" b="1" i="0" u="none" strike="noStrike" baseline="0">
              <a:solidFill>
                <a:schemeClr val="accent1">
                  <a:lumMod val="50000"/>
                </a:schemeClr>
              </a:solidFill>
              <a:latin typeface="Aptos Narrow"/>
              <a:ea typeface="+mn-ea"/>
              <a:cs typeface="+mn-cs"/>
            </a:rPr>
            <a:t>=217.7%  </a:t>
          </a:r>
        </a:p>
      </xdr:txBody>
    </xdr:sp>
    <xdr:clientData/>
  </xdr:twoCellAnchor>
  <xdr:twoCellAnchor>
    <xdr:from>
      <xdr:col>11</xdr:col>
      <xdr:colOff>594133</xdr:colOff>
      <xdr:row>8</xdr:row>
      <xdr:rowOff>25070</xdr:rowOff>
    </xdr:from>
    <xdr:to>
      <xdr:col>13</xdr:col>
      <xdr:colOff>134607</xdr:colOff>
      <xdr:row>9</xdr:row>
      <xdr:rowOff>112322</xdr:rowOff>
    </xdr:to>
    <xdr:sp macro="" textlink="">
      <xdr:nvSpPr>
        <xdr:cNvPr id="36" name="Text Box 3">
          <a:extLst>
            <a:ext uri="{FF2B5EF4-FFF2-40B4-BE49-F238E27FC236}">
              <a16:creationId xmlns:a16="http://schemas.microsoft.com/office/drawing/2014/main" id="{935DA88B-0F77-474A-8D0E-A1153951188E}"/>
            </a:ext>
          </a:extLst>
        </xdr:cNvPr>
        <xdr:cNvSpPr txBox="1">
          <a:spLocks noChangeArrowheads="1"/>
        </xdr:cNvSpPr>
      </xdr:nvSpPr>
      <xdr:spPr bwMode="auto">
        <a:xfrm>
          <a:off x="7323344" y="1484676"/>
          <a:ext cx="763967" cy="269702"/>
        </a:xfrm>
        <a:prstGeom prst="rect">
          <a:avLst/>
        </a:prstGeom>
        <a:solidFill>
          <a:srgbClr val="FFFFFF"/>
        </a:solidFill>
        <a:ln w="9525">
          <a:noFill/>
          <a:miter lim="800000"/>
          <a:headEnd/>
          <a:tailEnd/>
        </a:ln>
      </xdr:spPr>
      <xdr:txBody>
        <a:bodyPr vertOverflow="clip" wrap="square" lIns="36576" tIns="41148" rIns="0" bIns="0" anchor="t" upright="1"/>
        <a:lstStyle/>
        <a:p>
          <a:pPr marL="0" indent="0" algn="l" rtl="0">
            <a:defRPr sz="1000"/>
          </a:pPr>
          <a:r>
            <a:rPr lang="en-IN" sz="1000" b="1" i="0" u="none" strike="noStrike" baseline="0">
              <a:solidFill>
                <a:schemeClr val="accent1">
                  <a:lumMod val="50000"/>
                </a:schemeClr>
              </a:solidFill>
              <a:latin typeface="Aptos Narrow"/>
              <a:ea typeface="+mn-ea"/>
              <a:cs typeface="+mn-cs"/>
            </a:rPr>
            <a:t>=6698 </a:t>
          </a:r>
        </a:p>
      </xdr:txBody>
    </xdr:sp>
    <xdr:clientData/>
  </xdr:twoCellAnchor>
  <xdr:twoCellAnchor>
    <xdr:from>
      <xdr:col>14</xdr:col>
      <xdr:colOff>402670</xdr:colOff>
      <xdr:row>7</xdr:row>
      <xdr:rowOff>152957</xdr:rowOff>
    </xdr:from>
    <xdr:to>
      <xdr:col>15</xdr:col>
      <xdr:colOff>553908</xdr:colOff>
      <xdr:row>9</xdr:row>
      <xdr:rowOff>57758</xdr:rowOff>
    </xdr:to>
    <xdr:sp macro="" textlink="">
      <xdr:nvSpPr>
        <xdr:cNvPr id="37" name="Text Box 3">
          <a:extLst>
            <a:ext uri="{FF2B5EF4-FFF2-40B4-BE49-F238E27FC236}">
              <a16:creationId xmlns:a16="http://schemas.microsoft.com/office/drawing/2014/main" id="{B13E9406-CF14-4A20-AE01-5DFB07B86A9B}"/>
            </a:ext>
          </a:extLst>
        </xdr:cNvPr>
        <xdr:cNvSpPr txBox="1">
          <a:spLocks noChangeArrowheads="1"/>
        </xdr:cNvSpPr>
      </xdr:nvSpPr>
      <xdr:spPr bwMode="auto">
        <a:xfrm>
          <a:off x="8967121" y="1430112"/>
          <a:ext cx="762984" cy="269702"/>
        </a:xfrm>
        <a:prstGeom prst="rect">
          <a:avLst/>
        </a:prstGeom>
        <a:solidFill>
          <a:srgbClr val="FFFFFF"/>
        </a:solidFill>
        <a:ln w="9525">
          <a:noFill/>
          <a:miter lim="800000"/>
          <a:headEnd/>
          <a:tailEnd/>
        </a:ln>
      </xdr:spPr>
      <xdr:txBody>
        <a:bodyPr vertOverflow="clip" wrap="square" lIns="36576" tIns="41148" rIns="0" bIns="0" anchor="t" upright="1"/>
        <a:lstStyle/>
        <a:p>
          <a:pPr marL="0" indent="0" algn="l" rtl="0">
            <a:defRPr sz="1000"/>
          </a:pPr>
          <a:r>
            <a:rPr lang="en-IN" sz="1000" b="1" i="0" u="none" strike="noStrike" baseline="0">
              <a:solidFill>
                <a:schemeClr val="accent1">
                  <a:lumMod val="50000"/>
                </a:schemeClr>
              </a:solidFill>
              <a:latin typeface="Aptos Narrow"/>
              <a:ea typeface="+mn-ea"/>
              <a:cs typeface="+mn-cs"/>
            </a:rPr>
            <a:t>=2707 </a:t>
          </a:r>
        </a:p>
      </xdr:txBody>
    </xdr:sp>
    <xdr:clientData/>
  </xdr:twoCellAnchor>
  <xdr:twoCellAnchor>
    <xdr:from>
      <xdr:col>13</xdr:col>
      <xdr:colOff>110518</xdr:colOff>
      <xdr:row>2</xdr:row>
      <xdr:rowOff>113718</xdr:rowOff>
    </xdr:from>
    <xdr:to>
      <xdr:col>15</xdr:col>
      <xdr:colOff>23267</xdr:colOff>
      <xdr:row>5</xdr:row>
      <xdr:rowOff>90450</xdr:rowOff>
    </xdr:to>
    <xdr:sp macro="" textlink="">
      <xdr:nvSpPr>
        <xdr:cNvPr id="39" name="Oval 38">
          <a:hlinkClick xmlns:r="http://schemas.openxmlformats.org/officeDocument/2006/relationships" r:id="rId2"/>
          <a:extLst>
            <a:ext uri="{FF2B5EF4-FFF2-40B4-BE49-F238E27FC236}">
              <a16:creationId xmlns:a16="http://schemas.microsoft.com/office/drawing/2014/main" id="{51F17F57-23A6-43EE-87A4-262BF2944F53}"/>
            </a:ext>
          </a:extLst>
        </xdr:cNvPr>
        <xdr:cNvSpPr/>
      </xdr:nvSpPr>
      <xdr:spPr>
        <a:xfrm>
          <a:off x="8050442" y="474359"/>
          <a:ext cx="1134275" cy="517694"/>
        </a:xfrm>
        <a:prstGeom prst="ellipse">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100"/>
            <a:t>All Pivots</a:t>
          </a:r>
        </a:p>
      </xdr:txBody>
    </xdr:sp>
    <xdr:clientData/>
  </xdr:twoCellAnchor>
  <xdr:twoCellAnchor>
    <xdr:from>
      <xdr:col>1</xdr:col>
      <xdr:colOff>459527</xdr:colOff>
      <xdr:row>2</xdr:row>
      <xdr:rowOff>102084</xdr:rowOff>
    </xdr:from>
    <xdr:to>
      <xdr:col>3</xdr:col>
      <xdr:colOff>279206</xdr:colOff>
      <xdr:row>5</xdr:row>
      <xdr:rowOff>78816</xdr:rowOff>
    </xdr:to>
    <xdr:sp macro="" textlink="">
      <xdr:nvSpPr>
        <xdr:cNvPr id="40" name="Oval 39">
          <a:hlinkClick xmlns:r="http://schemas.openxmlformats.org/officeDocument/2006/relationships" r:id="rId3"/>
          <a:extLst>
            <a:ext uri="{FF2B5EF4-FFF2-40B4-BE49-F238E27FC236}">
              <a16:creationId xmlns:a16="http://schemas.microsoft.com/office/drawing/2014/main" id="{5177111B-1AC4-498E-A547-1D71E42D9D7F}"/>
            </a:ext>
          </a:extLst>
        </xdr:cNvPr>
        <xdr:cNvSpPr/>
      </xdr:nvSpPr>
      <xdr:spPr>
        <a:xfrm>
          <a:off x="1070290" y="462725"/>
          <a:ext cx="1041206" cy="517694"/>
        </a:xfrm>
        <a:prstGeom prst="ellipse">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900"/>
            <a:t>Sales data</a:t>
          </a:r>
        </a:p>
      </xdr:txBody>
    </xdr:sp>
    <xdr:clientData/>
  </xdr:twoCellAnchor>
  <xdr:twoCellAnchor>
    <xdr:from>
      <xdr:col>8</xdr:col>
      <xdr:colOff>528468</xdr:colOff>
      <xdr:row>10</xdr:row>
      <xdr:rowOff>143005</xdr:rowOff>
    </xdr:from>
    <xdr:to>
      <xdr:col>15</xdr:col>
      <xdr:colOff>601014</xdr:colOff>
      <xdr:row>23</xdr:row>
      <xdr:rowOff>171719</xdr:rowOff>
    </xdr:to>
    <xdr:sp macro="" textlink="">
      <xdr:nvSpPr>
        <xdr:cNvPr id="46" name="Rectangle 45">
          <a:extLst>
            <a:ext uri="{FF2B5EF4-FFF2-40B4-BE49-F238E27FC236}">
              <a16:creationId xmlns:a16="http://schemas.microsoft.com/office/drawing/2014/main" id="{93B8B2A5-5816-2368-DA60-6E8234704B97}"/>
            </a:ext>
          </a:extLst>
        </xdr:cNvPr>
        <xdr:cNvSpPr/>
      </xdr:nvSpPr>
      <xdr:spPr>
        <a:xfrm>
          <a:off x="5422440" y="1967512"/>
          <a:ext cx="4354771" cy="2400573"/>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solidFill>
              <a:schemeClr val="bg1"/>
            </a:solidFill>
          </a:endParaRPr>
        </a:p>
      </xdr:txBody>
    </xdr:sp>
    <xdr:clientData/>
  </xdr:twoCellAnchor>
  <xdr:twoCellAnchor>
    <xdr:from>
      <xdr:col>8</xdr:col>
      <xdr:colOff>548105</xdr:colOff>
      <xdr:row>12</xdr:row>
      <xdr:rowOff>64395</xdr:rowOff>
    </xdr:from>
    <xdr:to>
      <xdr:col>15</xdr:col>
      <xdr:colOff>515155</xdr:colOff>
      <xdr:row>22</xdr:row>
      <xdr:rowOff>180662</xdr:rowOff>
    </xdr:to>
    <xdr:graphicFrame macro="">
      <xdr:nvGraphicFramePr>
        <xdr:cNvPr id="47" name="Chart 46">
          <a:extLst>
            <a:ext uri="{FF2B5EF4-FFF2-40B4-BE49-F238E27FC236}">
              <a16:creationId xmlns:a16="http://schemas.microsoft.com/office/drawing/2014/main" id="{E02F4800-01B4-4681-A656-B9D1D7CCD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310110</xdr:colOff>
      <xdr:row>10</xdr:row>
      <xdr:rowOff>127000</xdr:rowOff>
    </xdr:from>
    <xdr:to>
      <xdr:col>8</xdr:col>
      <xdr:colOff>229900</xdr:colOff>
      <xdr:row>24</xdr:row>
      <xdr:rowOff>20053</xdr:rowOff>
    </xdr:to>
    <xdr:graphicFrame macro="">
      <xdr:nvGraphicFramePr>
        <xdr:cNvPr id="48" name="Chart 47">
          <a:extLst>
            <a:ext uri="{FF2B5EF4-FFF2-40B4-BE49-F238E27FC236}">
              <a16:creationId xmlns:a16="http://schemas.microsoft.com/office/drawing/2014/main" id="{FFF9840C-ECA7-444F-9719-AAF6EE153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332705</xdr:colOff>
      <xdr:row>24</xdr:row>
      <xdr:rowOff>169551</xdr:rowOff>
    </xdr:from>
    <xdr:to>
      <xdr:col>6</xdr:col>
      <xdr:colOff>64396</xdr:colOff>
      <xdr:row>39</xdr:row>
      <xdr:rowOff>139522</xdr:rowOff>
    </xdr:to>
    <xdr:graphicFrame macro="">
      <xdr:nvGraphicFramePr>
        <xdr:cNvPr id="49" name="Chart 48">
          <a:extLst>
            <a:ext uri="{FF2B5EF4-FFF2-40B4-BE49-F238E27FC236}">
              <a16:creationId xmlns:a16="http://schemas.microsoft.com/office/drawing/2014/main" id="{733D82CA-DDFD-4BCB-BC00-13C8277EE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343438</xdr:colOff>
      <xdr:row>25</xdr:row>
      <xdr:rowOff>10732</xdr:rowOff>
    </xdr:from>
    <xdr:to>
      <xdr:col>11</xdr:col>
      <xdr:colOff>236114</xdr:colOff>
      <xdr:row>40</xdr:row>
      <xdr:rowOff>46826</xdr:rowOff>
    </xdr:to>
    <xdr:graphicFrame macro="">
      <xdr:nvGraphicFramePr>
        <xdr:cNvPr id="50" name="Chart 49">
          <a:extLst>
            <a:ext uri="{FF2B5EF4-FFF2-40B4-BE49-F238E27FC236}">
              <a16:creationId xmlns:a16="http://schemas.microsoft.com/office/drawing/2014/main" id="{F58ED886-4403-442E-AC3F-49CB26DD1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440028</xdr:colOff>
      <xdr:row>25</xdr:row>
      <xdr:rowOff>42930</xdr:rowOff>
    </xdr:from>
    <xdr:to>
      <xdr:col>16</xdr:col>
      <xdr:colOff>64394</xdr:colOff>
      <xdr:row>40</xdr:row>
      <xdr:rowOff>32198</xdr:rowOff>
    </xdr:to>
    <xdr:sp macro="" textlink="">
      <xdr:nvSpPr>
        <xdr:cNvPr id="52" name="Rectangle 51">
          <a:extLst>
            <a:ext uri="{FF2B5EF4-FFF2-40B4-BE49-F238E27FC236}">
              <a16:creationId xmlns:a16="http://schemas.microsoft.com/office/drawing/2014/main" id="{AFC92B3F-9CBC-8C92-FC75-7D2576BE4993}"/>
            </a:ext>
          </a:extLst>
        </xdr:cNvPr>
        <xdr:cNvSpPr/>
      </xdr:nvSpPr>
      <xdr:spPr>
        <a:xfrm>
          <a:off x="7169239" y="4604198"/>
          <a:ext cx="2683099" cy="2726028"/>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11</xdr:col>
      <xdr:colOff>440028</xdr:colOff>
      <xdr:row>25</xdr:row>
      <xdr:rowOff>42930</xdr:rowOff>
    </xdr:from>
    <xdr:to>
      <xdr:col>16</xdr:col>
      <xdr:colOff>96591</xdr:colOff>
      <xdr:row>40</xdr:row>
      <xdr:rowOff>49370</xdr:rowOff>
    </xdr:to>
    <mc:AlternateContent xmlns:mc="http://schemas.openxmlformats.org/markup-compatibility/2006">
      <mc:Choice xmlns:cx4="http://schemas.microsoft.com/office/drawing/2016/5/10/chartex" Requires="cx4">
        <xdr:graphicFrame macro="">
          <xdr:nvGraphicFramePr>
            <xdr:cNvPr id="53" name="Chart 52">
              <a:extLst>
                <a:ext uri="{FF2B5EF4-FFF2-40B4-BE49-F238E27FC236}">
                  <a16:creationId xmlns:a16="http://schemas.microsoft.com/office/drawing/2014/main" id="{9FAC73F4-843D-4A6B-9634-D47244574D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69239" y="4604198"/>
              <a:ext cx="2715296"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517735</xdr:colOff>
      <xdr:row>10</xdr:row>
      <xdr:rowOff>175202</xdr:rowOff>
    </xdr:from>
    <xdr:to>
      <xdr:col>13</xdr:col>
      <xdr:colOff>2581</xdr:colOff>
      <xdr:row>12</xdr:row>
      <xdr:rowOff>42930</xdr:rowOff>
    </xdr:to>
    <xdr:sp macro="" textlink="">
      <xdr:nvSpPr>
        <xdr:cNvPr id="54" name="Rectangle: Rounded Corners 53">
          <a:extLst>
            <a:ext uri="{FF2B5EF4-FFF2-40B4-BE49-F238E27FC236}">
              <a16:creationId xmlns:a16="http://schemas.microsoft.com/office/drawing/2014/main" id="{185E20B4-7041-B8AC-5161-0F6143B9A936}"/>
            </a:ext>
          </a:extLst>
        </xdr:cNvPr>
        <xdr:cNvSpPr/>
      </xdr:nvSpPr>
      <xdr:spPr>
        <a:xfrm>
          <a:off x="5411707" y="1999709"/>
          <a:ext cx="2543578" cy="23262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Top 5 country by Revenue</a:t>
          </a:r>
        </a:p>
      </xdr:txBody>
    </xdr:sp>
    <xdr:clientData/>
  </xdr:twoCellAnchor>
  <xdr:twoCellAnchor>
    <xdr:from>
      <xdr:col>11</xdr:col>
      <xdr:colOff>461493</xdr:colOff>
      <xdr:row>25</xdr:row>
      <xdr:rowOff>64395</xdr:rowOff>
    </xdr:from>
    <xdr:to>
      <xdr:col>14</xdr:col>
      <xdr:colOff>397098</xdr:colOff>
      <xdr:row>26</xdr:row>
      <xdr:rowOff>139521</xdr:rowOff>
    </xdr:to>
    <xdr:sp macro="" textlink="">
      <xdr:nvSpPr>
        <xdr:cNvPr id="55" name="Rectangle: Rounded Corners 54">
          <a:extLst>
            <a:ext uri="{FF2B5EF4-FFF2-40B4-BE49-F238E27FC236}">
              <a16:creationId xmlns:a16="http://schemas.microsoft.com/office/drawing/2014/main" id="{18A199B0-D8F4-4F84-A940-7CA95C1BC12A}"/>
            </a:ext>
          </a:extLst>
        </xdr:cNvPr>
        <xdr:cNvSpPr/>
      </xdr:nvSpPr>
      <xdr:spPr>
        <a:xfrm>
          <a:off x="7190704" y="4625663"/>
          <a:ext cx="1770845" cy="257576"/>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Country Wise Map Chart</a:t>
          </a:r>
        </a:p>
      </xdr:txBody>
    </xdr:sp>
    <xdr:clientData/>
  </xdr:twoCellAnchor>
  <xdr:twoCellAnchor editAs="oneCell">
    <xdr:from>
      <xdr:col>16</xdr:col>
      <xdr:colOff>129647</xdr:colOff>
      <xdr:row>1</xdr:row>
      <xdr:rowOff>173972</xdr:rowOff>
    </xdr:from>
    <xdr:to>
      <xdr:col>19</xdr:col>
      <xdr:colOff>123208</xdr:colOff>
      <xdr:row>11</xdr:row>
      <xdr:rowOff>118056</xdr:rowOff>
    </xdr:to>
    <mc:AlternateContent xmlns:mc="http://schemas.openxmlformats.org/markup-compatibility/2006">
      <mc:Choice xmlns:a14="http://schemas.microsoft.com/office/drawing/2010/main" Requires="a14">
        <xdr:graphicFrame macro="">
          <xdr:nvGraphicFramePr>
            <xdr:cNvPr id="56" name="Product Category">
              <a:extLst>
                <a:ext uri="{FF2B5EF4-FFF2-40B4-BE49-F238E27FC236}">
                  <a16:creationId xmlns:a16="http://schemas.microsoft.com/office/drawing/2014/main" id="{543EA12C-B3E7-125E-2CB3-D1BED40DDC8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9917591" y="356423"/>
              <a:ext cx="1828800" cy="1768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172577</xdr:colOff>
      <xdr:row>11</xdr:row>
      <xdr:rowOff>173543</xdr:rowOff>
    </xdr:from>
    <xdr:to>
      <xdr:col>19</xdr:col>
      <xdr:colOff>166138</xdr:colOff>
      <xdr:row>26</xdr:row>
      <xdr:rowOff>18058</xdr:rowOff>
    </xdr:to>
    <mc:AlternateContent xmlns:mc="http://schemas.openxmlformats.org/markup-compatibility/2006">
      <mc:Choice xmlns:a14="http://schemas.microsoft.com/office/drawing/2010/main" Requires="a14">
        <xdr:graphicFrame macro="">
          <xdr:nvGraphicFramePr>
            <xdr:cNvPr id="57" name="Country">
              <a:extLst>
                <a:ext uri="{FF2B5EF4-FFF2-40B4-BE49-F238E27FC236}">
                  <a16:creationId xmlns:a16="http://schemas.microsoft.com/office/drawing/2014/main" id="{C224724D-048C-D579-95F9-5916531A14D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960521" y="218050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161844</xdr:colOff>
      <xdr:row>26</xdr:row>
      <xdr:rowOff>23290</xdr:rowOff>
    </xdr:from>
    <xdr:to>
      <xdr:col>19</xdr:col>
      <xdr:colOff>155405</xdr:colOff>
      <xdr:row>40</xdr:row>
      <xdr:rowOff>50255</xdr:rowOff>
    </xdr:to>
    <mc:AlternateContent xmlns:mc="http://schemas.openxmlformats.org/markup-compatibility/2006">
      <mc:Choice xmlns:a14="http://schemas.microsoft.com/office/drawing/2010/main" Requires="a14">
        <xdr:graphicFrame macro="">
          <xdr:nvGraphicFramePr>
            <xdr:cNvPr id="58" name="Quarter">
              <a:extLst>
                <a:ext uri="{FF2B5EF4-FFF2-40B4-BE49-F238E27FC236}">
                  <a16:creationId xmlns:a16="http://schemas.microsoft.com/office/drawing/2014/main" id="{A819CECB-FDD5-2652-7F25-3EB81542762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949788" y="4767008"/>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440028</xdr:colOff>
      <xdr:row>25</xdr:row>
      <xdr:rowOff>42930</xdr:rowOff>
    </xdr:from>
    <xdr:to>
      <xdr:col>16</xdr:col>
      <xdr:colOff>107324</xdr:colOff>
      <xdr:row>40</xdr:row>
      <xdr:rowOff>49370</xdr:rowOff>
    </xdr:to>
    <mc:AlternateContent xmlns:mc="http://schemas.openxmlformats.org/markup-compatibility/2006">
      <mc:Choice xmlns:cx4="http://schemas.microsoft.com/office/drawing/2016/5/10/chartex" Requires="cx4">
        <xdr:graphicFrame macro="">
          <xdr:nvGraphicFramePr>
            <xdr:cNvPr id="59" name="Chart 58">
              <a:extLst>
                <a:ext uri="{FF2B5EF4-FFF2-40B4-BE49-F238E27FC236}">
                  <a16:creationId xmlns:a16="http://schemas.microsoft.com/office/drawing/2014/main" id="{1B8E9532-BDEF-4316-A954-C65277098E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169239" y="4604198"/>
              <a:ext cx="272602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440028</xdr:colOff>
      <xdr:row>25</xdr:row>
      <xdr:rowOff>42930</xdr:rowOff>
    </xdr:from>
    <xdr:to>
      <xdr:col>15</xdr:col>
      <xdr:colOff>214646</xdr:colOff>
      <xdr:row>26</xdr:row>
      <xdr:rowOff>77990</xdr:rowOff>
    </xdr:to>
    <xdr:sp macro="" textlink="">
      <xdr:nvSpPr>
        <xdr:cNvPr id="60" name="Rectangle: Rounded Corners 59">
          <a:extLst>
            <a:ext uri="{FF2B5EF4-FFF2-40B4-BE49-F238E27FC236}">
              <a16:creationId xmlns:a16="http://schemas.microsoft.com/office/drawing/2014/main" id="{470D9DA8-CB08-26DC-1AF9-7881AF9FD282}"/>
            </a:ext>
          </a:extLst>
        </xdr:cNvPr>
        <xdr:cNvSpPr/>
      </xdr:nvSpPr>
      <xdr:spPr>
        <a:xfrm>
          <a:off x="7169239" y="4604198"/>
          <a:ext cx="2221604" cy="21751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IN" kern="1200"/>
            <a:t>Country</a:t>
          </a:r>
          <a:r>
            <a:rPr lang="en-IN" kern="1200" baseline="0"/>
            <a:t> Wise Map chart</a:t>
          </a:r>
        </a:p>
        <a:p>
          <a:endParaRPr lang="en-IN" kern="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0.01827</cdr:y>
    </cdr:from>
    <cdr:to>
      <cdr:x>0.60532</cdr:x>
      <cdr:y>0.10598</cdr:y>
    </cdr:to>
    <cdr:sp macro="" textlink="">
      <cdr:nvSpPr>
        <cdr:cNvPr id="2" name="Rectangle: Rounded Corners 1">
          <a:extLst xmlns:a="http://schemas.openxmlformats.org/drawingml/2006/main">
            <a:ext uri="{FF2B5EF4-FFF2-40B4-BE49-F238E27FC236}">
              <a16:creationId xmlns:a16="http://schemas.microsoft.com/office/drawing/2014/main" id="{C15A1D7B-71EC-DC3B-A222-E95FAE411BAC}"/>
            </a:ext>
          </a:extLst>
        </cdr:cNvPr>
        <cdr:cNvSpPr/>
      </cdr:nvSpPr>
      <cdr:spPr>
        <a:xfrm xmlns:a="http://schemas.openxmlformats.org/drawingml/2006/main">
          <a:off x="0" y="44720"/>
          <a:ext cx="2543578" cy="214648"/>
        </a:xfrm>
        <a:prstGeom xmlns:a="http://schemas.openxmlformats.org/drawingml/2006/main" prst="roundRect">
          <a:avLst/>
        </a:prstGeom>
        <a:ln xmlns:a="http://schemas.openxmlformats.org/drawingml/2006/main">
          <a:no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Overflow="clip" horzOverflow="clip" vert="horz" wrap="square" lIns="91440" tIns="45720" rIns="91440" bIns="45720" numCol="1" spcCol="0" rtlCol="0" fromWordArt="0" anchor="t" anchorCtr="0" forceAA="0" compatLnSpc="1">
          <a:prstTxWarp prst="textNoShape">
            <a:avLst/>
          </a:prstTxWarp>
          <a:noAutofit/>
        </a:bodyPr>
        <a:lstStyle xmlns:a="http://schemas.openxmlformats.org/drawingml/2006/main"/>
        <a:p xmlns:a="http://schemas.openxmlformats.org/drawingml/2006/main">
          <a:r>
            <a:rPr lang="en-IN" kern="1200"/>
            <a:t>Revenue  and Profit by month</a:t>
          </a:r>
        </a:p>
      </cdr:txBody>
    </cdr:sp>
  </cdr:relSizeAnchor>
</c:userShapes>
</file>

<file path=xl/drawings/drawing3.xml><?xml version="1.0" encoding="utf-8"?>
<c:userShapes xmlns:c="http://schemas.openxmlformats.org/drawingml/2006/chart">
  <cdr:relSizeAnchor xmlns:cdr="http://schemas.openxmlformats.org/drawingml/2006/chartDrawing">
    <cdr:from>
      <cdr:x>0.01436</cdr:x>
      <cdr:y>0.0148</cdr:y>
    </cdr:from>
    <cdr:to>
      <cdr:x>0.91538</cdr:x>
      <cdr:y>0.10786</cdr:y>
    </cdr:to>
    <cdr:sp macro="" textlink="">
      <cdr:nvSpPr>
        <cdr:cNvPr id="2" name="Rectangle: Rounded Corners 1">
          <a:extLst xmlns:a="http://schemas.openxmlformats.org/drawingml/2006/main">
            <a:ext uri="{FF2B5EF4-FFF2-40B4-BE49-F238E27FC236}">
              <a16:creationId xmlns:a16="http://schemas.microsoft.com/office/drawing/2014/main" id="{185E20B4-7041-B8AC-5161-0F6143B9A936}"/>
            </a:ext>
          </a:extLst>
        </cdr:cNvPr>
        <cdr:cNvSpPr/>
      </cdr:nvSpPr>
      <cdr:spPr>
        <a:xfrm xmlns:a="http://schemas.openxmlformats.org/drawingml/2006/main">
          <a:off x="40068" y="40068"/>
          <a:ext cx="2514242" cy="251874"/>
        </a:xfrm>
        <a:prstGeom xmlns:a="http://schemas.openxmlformats.org/drawingml/2006/main" prst="roundRect">
          <a:avLst/>
        </a:prstGeom>
        <a:ln xmlns:a="http://schemas.openxmlformats.org/drawingml/2006/main">
          <a:no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t>Revenue Share by</a:t>
          </a:r>
          <a:r>
            <a:rPr lang="en-IN" kern="1200" baseline="0"/>
            <a:t> Channel</a:t>
          </a:r>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0.01832</cdr:y>
    </cdr:from>
    <cdr:to>
      <cdr:x>0.75273</cdr:x>
      <cdr:y>0.09676</cdr:y>
    </cdr:to>
    <cdr:sp macro="" textlink="">
      <cdr:nvSpPr>
        <cdr:cNvPr id="2" name="Rectangle: Rounded Corners 1">
          <a:extLst xmlns:a="http://schemas.openxmlformats.org/drawingml/2006/main">
            <a:ext uri="{FF2B5EF4-FFF2-40B4-BE49-F238E27FC236}">
              <a16:creationId xmlns:a16="http://schemas.microsoft.com/office/drawing/2014/main" id="{185E20B4-7041-B8AC-5161-0F6143B9A936}"/>
            </a:ext>
          </a:extLst>
        </cdr:cNvPr>
        <cdr:cNvSpPr/>
      </cdr:nvSpPr>
      <cdr:spPr>
        <a:xfrm xmlns:a="http://schemas.openxmlformats.org/drawingml/2006/main">
          <a:off x="0" y="50800"/>
          <a:ext cx="2221604" cy="217510"/>
        </a:xfrm>
        <a:prstGeom xmlns:a="http://schemas.openxmlformats.org/drawingml/2006/main" prst="roundRect">
          <a:avLst/>
        </a:prstGeom>
        <a:ln xmlns:a="http://schemas.openxmlformats.org/drawingml/2006/main">
          <a:no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kern="1200"/>
            <a:t>Region wise Comparison</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gongati" refreshedDate="46302.883275462962" createdVersion="8" refreshedVersion="8" minRefreshableVersion="3" recordCount="2707" xr:uid="{E956445B-8F20-41ED-99B5-77BA2C167056}">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977179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319F0-6757-450E-A0BE-794E2D1DC494}" name="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D21:E30"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h="1" x="15"/>
        <item h="1" x="7"/>
        <item h="1" x="16"/>
        <item h="1" x="14"/>
        <item h="1" x="9"/>
        <item h="1" x="0"/>
        <item h="1" x="2"/>
        <item h="1" x="11"/>
        <item h="1"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9">
    <i>
      <x/>
    </i>
    <i>
      <x v="1"/>
    </i>
    <i>
      <x v="2"/>
    </i>
    <i>
      <x v="3"/>
    </i>
    <i>
      <x v="4"/>
    </i>
    <i>
      <x v="5"/>
    </i>
    <i>
      <x v="6"/>
    </i>
    <i>
      <x v="7"/>
    </i>
    <i t="grand">
      <x/>
    </i>
  </rowItems>
  <colItems count="1">
    <i/>
  </colItems>
  <dataFields count="1">
    <dataField name="Total Revenue" fld="16" baseField="5" baseItem="0" numFmtId="167"/>
  </dataFields>
  <formats count="2">
    <format dxfId="128">
      <pivotArea outline="0" collapsedLevelsAreSubtotals="1" fieldPosition="0">
        <references count="1">
          <reference field="4294967294" count="1" selected="0">
            <x v="0"/>
          </reference>
        </references>
      </pivotArea>
    </format>
    <format dxfId="129">
      <pivotArea dataOnly="0" labelOnly="1" outline="0" fieldPosition="0">
        <references count="1">
          <reference field="4294967294" count="1">
            <x v="0"/>
          </reference>
        </references>
      </pivotArea>
    </format>
  </formats>
  <chartFormats count="7">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0DFA57-CE35-436B-B277-2837B132002E}" name="Reg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B17:C21"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h="1" x="15"/>
        <item h="1" x="7"/>
        <item h="1" x="16"/>
        <item h="1" x="14"/>
        <item h="1" x="9"/>
        <item h="1" x="0"/>
        <item h="1" x="2"/>
        <item h="1" x="11"/>
        <item h="1"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4">
    <i>
      <x/>
    </i>
    <i>
      <x v="1"/>
    </i>
    <i>
      <x v="3"/>
    </i>
    <i t="grand">
      <x/>
    </i>
  </rowItems>
  <colItems count="1">
    <i/>
  </colItems>
  <dataFields count="1">
    <dataField name="Total Revenue" fld="16" baseField="5" baseItem="0" numFmtId="167"/>
  </dataFields>
  <formats count="2">
    <format dxfId="130">
      <pivotArea outline="0" collapsedLevelsAreSubtotals="1" fieldPosition="0">
        <references count="1">
          <reference field="4294967294" count="1" selected="0">
            <x v="0"/>
          </reference>
        </references>
      </pivotArea>
    </format>
    <format dxfId="131">
      <pivotArea dataOnly="0" labelOnly="1" outline="0" fieldPosition="0">
        <references count="1">
          <reference field="4294967294" count="1">
            <x v="0"/>
          </reference>
        </references>
      </pivotArea>
    </format>
  </formats>
  <chartFormats count="6">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BB5F83-F7F0-4B38-8C69-0D595747CA7E}" name="sales 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I12:J17"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h="1" x="15"/>
        <item h="1" x="7"/>
        <item h="1" x="16"/>
        <item h="1" x="14"/>
        <item h="1" x="9"/>
        <item h="1" x="0"/>
        <item h="1" x="2"/>
        <item h="1" x="11"/>
        <item h="1"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2">
    <format dxfId="132">
      <pivotArea outline="0" collapsedLevelsAreSubtotals="1" fieldPosition="0">
        <references count="1">
          <reference field="4294967294" count="1" selected="0">
            <x v="0"/>
          </reference>
        </references>
      </pivotArea>
    </format>
    <format dxfId="133">
      <pivotArea dataOnly="0" labelOnly="1" outline="0" fieldPosition="0">
        <references count="1">
          <reference field="4294967294" count="1">
            <x v="0"/>
          </reference>
        </references>
      </pivotArea>
    </format>
  </formats>
  <chartFormats count="13">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8" count="1" selected="0">
            <x v="0"/>
          </reference>
        </references>
      </pivotArea>
    </chartFormat>
    <chartFormat chart="35" format="8">
      <pivotArea type="data" outline="0" fieldPosition="0">
        <references count="2">
          <reference field="4294967294" count="1" selected="0">
            <x v="0"/>
          </reference>
          <reference field="8" count="1" selected="0">
            <x v="1"/>
          </reference>
        </references>
      </pivotArea>
    </chartFormat>
    <chartFormat chart="35" format="9">
      <pivotArea type="data" outline="0" fieldPosition="0">
        <references count="2">
          <reference field="4294967294" count="1" selected="0">
            <x v="0"/>
          </reference>
          <reference field="8" count="1" selected="0">
            <x v="2"/>
          </reference>
        </references>
      </pivotArea>
    </chartFormat>
    <chartFormat chart="35" format="10">
      <pivotArea type="data" outline="0" fieldPosition="0">
        <references count="2">
          <reference field="4294967294" count="1" selected="0">
            <x v="0"/>
          </reference>
          <reference field="8" count="1" selected="0">
            <x v="3"/>
          </reference>
        </references>
      </pivotArea>
    </chartFormat>
    <chartFormat chart="37" format="11" series="1">
      <pivotArea type="data" outline="0" fieldPosition="0">
        <references count="1">
          <reference field="4294967294" count="1" selected="0">
            <x v="0"/>
          </reference>
        </references>
      </pivotArea>
    </chartFormat>
    <chartFormat chart="37" format="12">
      <pivotArea type="data" outline="0" fieldPosition="0">
        <references count="2">
          <reference field="4294967294" count="1" selected="0">
            <x v="0"/>
          </reference>
          <reference field="8" count="1" selected="0">
            <x v="0"/>
          </reference>
        </references>
      </pivotArea>
    </chartFormat>
    <chartFormat chart="37" format="13">
      <pivotArea type="data" outline="0" fieldPosition="0">
        <references count="2">
          <reference field="4294967294" count="1" selected="0">
            <x v="0"/>
          </reference>
          <reference field="8" count="1" selected="0">
            <x v="1"/>
          </reference>
        </references>
      </pivotArea>
    </chartFormat>
    <chartFormat chart="37" format="14">
      <pivotArea type="data" outline="0" fieldPosition="0">
        <references count="2">
          <reference field="4294967294" count="1" selected="0">
            <x v="0"/>
          </reference>
          <reference field="8" count="1" selected="0">
            <x v="2"/>
          </reference>
        </references>
      </pivotArea>
    </chartFormat>
    <chartFormat chart="37"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68F5EE-CF8C-4603-962A-419FE8BBC7E0}" name="monthly 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7:G20"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 Total Gross Profit" fld="18" baseField="5" baseItem="0" numFmtId="167"/>
  </dataFields>
  <formats count="4">
    <format dxfId="134">
      <pivotArea outline="0" collapsedLevelsAreSubtotals="1" fieldPosition="0">
        <references count="1">
          <reference field="4294967294" count="1" selected="0">
            <x v="0"/>
          </reference>
        </references>
      </pivotArea>
    </format>
    <format dxfId="135">
      <pivotArea dataOnly="0" labelOnly="1" outline="0" fieldPosition="0">
        <references count="1">
          <reference field="4294967294" count="1">
            <x v="0"/>
          </reference>
        </references>
      </pivotArea>
    </format>
    <format dxfId="136">
      <pivotArea outline="0" collapsedLevelsAreSubtotals="1" fieldPosition="0">
        <references count="1">
          <reference field="4294967294" count="1" selected="0">
            <x v="1"/>
          </reference>
        </references>
      </pivotArea>
    </format>
    <format dxfId="137">
      <pivotArea dataOnly="0" labelOnly="1" outline="0" fieldPosition="0">
        <references count="1">
          <reference field="4294967294" count="1">
            <x v="1"/>
          </reference>
        </references>
      </pivotArea>
    </format>
  </formats>
  <chartFormats count="1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031BB2-7DF8-4562-AD9D-2872B3B9E38E}" name="Top 5 countrie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7:B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i>
    <i>
      <x v="1"/>
    </i>
    <i>
      <x v="3"/>
    </i>
    <i>
      <x v="5"/>
    </i>
    <i>
      <x v="6"/>
    </i>
    <i t="grand">
      <x/>
    </i>
  </rowItems>
  <colItems count="1">
    <i/>
  </colItems>
  <dataFields count="1">
    <dataField name="Total Revenue" fld="16" baseField="5" baseItem="0" numFmtId="167"/>
  </dataFields>
  <formats count="2">
    <format dxfId="139">
      <pivotArea outline="0" collapsedLevelsAreSubtotals="1" fieldPosition="0">
        <references count="1">
          <reference field="4294967294" count="1" selected="0">
            <x v="0"/>
          </reference>
        </references>
      </pivotArea>
    </format>
    <format dxfId="138">
      <pivotArea dataOnly="0" labelOnly="1" outline="0" fieldPosition="0">
        <references count="1">
          <reference field="4294967294" count="1">
            <x v="0"/>
          </reference>
        </references>
      </pivotArea>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4B4A89-4EDD-4CCE-9E9E-473A823034C4}"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97B6E0-30F1-49EA-89D0-D114F24924D7}" name="Total_Unit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536FEE-A487-46E9-B07E-341B5C2B292A}" name="Total_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EAB695-F294-493E-A1BF-B9CFA41B377E}"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h="1" x="15"/>
        <item h="1" x="7"/>
        <item h="1" x="16"/>
        <item h="1" x="14"/>
        <item h="1" x="9"/>
        <item h="1" x="0"/>
        <item h="1" x="2"/>
        <item h="1" x="11"/>
        <item h="1"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90CF92A-09A8-4BAF-A73A-16F97C28E92F}" sourceName="Product Category">
  <pivotTables>
    <pivotTable tabId="2" name="Top 5 countries"/>
    <pivotTable tabId="2" name="monthly Revenue"/>
    <pivotTable tabId="2" name="country"/>
    <pivotTable tabId="2" name="Region"/>
    <pivotTable tabId="2" name="sales channel"/>
    <pivotTable tabId="2" name="Total_Gross_profit"/>
    <pivotTable tabId="2" name="Total_Orders"/>
    <pivotTable tabId="2" name="Total_Revenue"/>
    <pivotTable tabId="2" name="Total_Units"/>
  </pivotTables>
  <data>
    <tabular pivotCacheId="197717941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410339-C6A2-491D-BDE8-AAE8BB2521B2}" sourceName="Country">
  <pivotTables>
    <pivotTable tabId="2" name="monthly Revenue"/>
    <pivotTable tabId="2" name="country"/>
    <pivotTable tabId="2" name="Region"/>
    <pivotTable tabId="2" name="sales channel"/>
    <pivotTable tabId="2" name="Top 5 countries"/>
    <pivotTable tabId="2" name="Total_Gross_profit"/>
    <pivotTable tabId="2" name="Total_Orders"/>
    <pivotTable tabId="2" name="Total_Revenue"/>
    <pivotTable tabId="2" name="Total_Units"/>
  </pivotTables>
  <data>
    <tabular pivotCacheId="1977179414">
      <items count="17">
        <i x="6" s="1"/>
        <i x="4" s="1"/>
        <i x="1" s="1"/>
        <i x="5" s="1"/>
        <i x="10" s="1"/>
        <i x="13" s="1"/>
        <i x="12" s="1"/>
        <i x="3" s="1"/>
        <i x="15"/>
        <i x="7"/>
        <i x="16"/>
        <i x="14"/>
        <i x="9"/>
        <i x="0"/>
        <i x="2"/>
        <i x="11"/>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DB407C5-882C-4CAB-AF0D-FE34F4818258}" sourceName="Quarter">
  <pivotTables>
    <pivotTable tabId="2" name="sales channel"/>
    <pivotTable tabId="2" name="country"/>
    <pivotTable tabId="2" name="Total_Gross_profit"/>
    <pivotTable tabId="2" name="Total_Orders"/>
    <pivotTable tabId="2" name="Total_Revenue"/>
    <pivotTable tabId="2" name="Total_Units"/>
  </pivotTables>
  <data>
    <tabular pivotCacheId="197717941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91FFF4D-9440-4C4C-B087-DECFA402F423}" cache="Slicer_Product_Category" caption="Product Category" rowHeight="247650"/>
  <slicer name="Country" xr10:uid="{7CAB19B3-13B5-4DB1-B883-E02CE114114D}" cache="Slicer_Country" caption="Country" rowHeight="247650"/>
  <slicer name="Quarter" xr10:uid="{EC08B9D6-414F-4A43-AA0F-0EE0EAE7B899}"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165" dataDxfId="16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163"/>
    <tableColumn id="2" xr3:uid="{99F5FD81-8F5C-4B7A-810D-BB7E4869701E}" name="Order Date" dataDxfId="162"/>
    <tableColumn id="23" xr3:uid="{EE4E3158-61EF-46B7-BC0E-003272D0BEEF}" name="Year" dataDxfId="161">
      <calculatedColumnFormula>YEAR(SalesDataTable[[#This Row],[Order Date]])</calculatedColumnFormula>
    </tableColumn>
    <tableColumn id="24" xr3:uid="{53AF9C71-EC5B-40F2-B223-AFB186A43377}" name="Quarter" dataDxfId="160">
      <calculatedColumnFormula>"Q"&amp;ROUNDUP(MONTH(SalesDataTable[[#This Row],[Order Date]])/3,0)</calculatedColumnFormula>
    </tableColumn>
    <tableColumn id="25" xr3:uid="{A95D3D37-74F7-49A5-AA7E-D5ACBD184D88}" name="Month no" dataDxfId="159">
      <calculatedColumnFormula>MONTH(SalesDataTable[[#This Row],[Order Date]])</calculatedColumnFormula>
    </tableColumn>
    <tableColumn id="26" xr3:uid="{E15AF6FF-51F2-4D56-B225-CEF30A0FC2FB}" name="Month" dataDxfId="158">
      <calculatedColumnFormula>TEXT(SalesDataTable[[#This Row],[Order Date]],"MMM")</calculatedColumnFormula>
    </tableColumn>
    <tableColumn id="3" xr3:uid="{BABD2837-4996-49F4-B8FC-F980EA4C9534}" name="Region" dataDxfId="157"/>
    <tableColumn id="4" xr3:uid="{ED840ADB-B6D0-4386-8CC3-66DEA65BED3E}" name="Country" dataDxfId="156"/>
    <tableColumn id="5" xr3:uid="{C21A7B37-6F6C-4361-82C1-4670F9FDBEC2}" name="Sales Channel" dataDxfId="155"/>
    <tableColumn id="6" xr3:uid="{84080584-6B54-4896-A4DE-A87DFF0731C6}" name="Customer Type" dataDxfId="154"/>
    <tableColumn id="7" xr3:uid="{0B005238-5F14-4C46-B503-7F3DFF36170E}" name="Product Category" dataDxfId="153"/>
    <tableColumn id="8" xr3:uid="{B930794A-6484-4BE3-BBD2-E8771691DFAD}" name="Product" dataDxfId="152"/>
    <tableColumn id="9" xr3:uid="{5CA4DF7A-9AF5-4D9D-9D5A-DDED3D0A7E80}" name="Units Sold" dataDxfId="151"/>
    <tableColumn id="10" xr3:uid="{6756035F-A4CB-4AFF-BFF3-3610B142F0EE}" name="Unit Price" dataDxfId="150"/>
    <tableColumn id="11" xr3:uid="{B694F18E-F9BD-40E2-A356-3F67136CB960}" name="Discount %" dataDxfId="149"/>
    <tableColumn id="12" xr3:uid="{15D4CF49-FA19-4C44-A023-7C629B44C0DB}" name="Unit Cost" dataDxfId="148"/>
    <tableColumn id="13" xr3:uid="{3D8A84CF-5674-491F-8F81-BB5FC7A74D30}" name="Revenue" dataDxfId="147">
      <calculatedColumnFormula>M2*N2*(1-O2)</calculatedColumnFormula>
    </tableColumn>
    <tableColumn id="14" xr3:uid="{455060E3-F1BA-493D-AC17-8D56984B9F5C}" name="COGS" dataDxfId="146">
      <calculatedColumnFormula>M2*P2</calculatedColumnFormula>
    </tableColumn>
    <tableColumn id="15" xr3:uid="{89F4A687-84DC-4069-9C8B-9548E670D916}" name="Gross Profit" dataDxfId="145">
      <calculatedColumnFormula>Q2-R2</calculatedColumnFormula>
    </tableColumn>
    <tableColumn id="16" xr3:uid="{F7B6CDDB-7E56-4D6C-91A8-8CE6DC05EA92}" name="Gross Margin %" dataDxfId="144">
      <calculatedColumnFormula>IFERROR(S2/Q2,0)</calculatedColumnFormula>
    </tableColumn>
    <tableColumn id="17" xr3:uid="{08206B5F-132F-48A2-8A7D-C8ED29DE854B}" name="Year2" dataDxfId="143">
      <calculatedColumnFormula>YEAR(SalesDataTable[[#This Row],[Order Date]])</calculatedColumnFormula>
    </tableColumn>
    <tableColumn id="18" xr3:uid="{530C4447-0E80-44A0-80E4-83BFF5397AA3}" name="Quarter2" dataDxfId="142">
      <calculatedColumnFormula>"Q"&amp;ROUNDUP(MONTH(SalesDataTable[[#This Row],[Order Date]])/3,0)</calculatedColumnFormula>
    </tableColumn>
    <tableColumn id="19" xr3:uid="{64306A9E-3E61-4C1D-8A04-5C3C05269760}" name="MonthNo" dataDxfId="141">
      <calculatedColumnFormula>MONTH(SalesDataTable[[#This Row],[Order Date]])</calculatedColumnFormula>
    </tableColumn>
    <tableColumn id="20" xr3:uid="{053C1C3B-A83C-4691-96F2-805F5CEED276}" name="Month2" dataDxfId="14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8D9FE-F356-494C-A64C-DEA34CBE4DDC}">
  <dimension ref="A3:J43"/>
  <sheetViews>
    <sheetView topLeftCell="B1" workbookViewId="0">
      <selection activeCell="F14" sqref="F14"/>
    </sheetView>
  </sheetViews>
  <sheetFormatPr defaultRowHeight="14.4"/>
  <cols>
    <col min="1" max="1" width="14.109375" bestFit="1" customWidth="1"/>
    <col min="2" max="2" width="12.44140625" bestFit="1" customWidth="1"/>
    <col min="3" max="3" width="16.77734375" bestFit="1" customWidth="1"/>
    <col min="4" max="6" width="12.44140625" bestFit="1" customWidth="1"/>
    <col min="7" max="7" width="15.5546875" bestFit="1" customWidth="1"/>
    <col min="8" max="8" width="12.109375" bestFit="1" customWidth="1"/>
    <col min="9" max="9" width="12.77734375" bestFit="1" customWidth="1"/>
    <col min="10" max="10" width="12.44140625" bestFit="1" customWidth="1"/>
  </cols>
  <sheetData>
    <row r="3" spans="1:10">
      <c r="A3" t="s">
        <v>77</v>
      </c>
      <c r="C3" t="s">
        <v>78</v>
      </c>
      <c r="E3" t="s">
        <v>81</v>
      </c>
      <c r="G3" t="s">
        <v>79</v>
      </c>
      <c r="I3" t="s">
        <v>80</v>
      </c>
    </row>
    <row r="4" spans="1:10">
      <c r="A4" s="14">
        <v>276691.43299999996</v>
      </c>
      <c r="C4" s="14">
        <v>126975.20299999998</v>
      </c>
      <c r="E4" s="18">
        <f>A4/C4</f>
        <v>2.1790981739954374</v>
      </c>
      <c r="G4" s="16">
        <v>2884</v>
      </c>
      <c r="I4" s="17">
        <v>1162</v>
      </c>
    </row>
    <row r="6" spans="1:10" ht="15" customHeight="1"/>
    <row r="7" spans="1:10">
      <c r="A7" s="15" t="s">
        <v>82</v>
      </c>
      <c r="B7" t="s">
        <v>96</v>
      </c>
      <c r="E7" s="15" t="s">
        <v>82</v>
      </c>
      <c r="F7" s="22" t="s">
        <v>96</v>
      </c>
      <c r="G7" s="22" t="s">
        <v>97</v>
      </c>
    </row>
    <row r="8" spans="1:10">
      <c r="A8" s="21" t="s">
        <v>27</v>
      </c>
      <c r="B8" s="22">
        <v>32754.265500000001</v>
      </c>
      <c r="E8" s="21" t="s">
        <v>83</v>
      </c>
      <c r="F8" s="22">
        <v>18116.286499999998</v>
      </c>
      <c r="G8" s="22">
        <v>8330.3765000000021</v>
      </c>
    </row>
    <row r="9" spans="1:10">
      <c r="A9" s="21" t="s">
        <v>21</v>
      </c>
      <c r="B9" s="22">
        <v>26318.222000000005</v>
      </c>
      <c r="E9" s="21" t="s">
        <v>84</v>
      </c>
      <c r="F9" s="22">
        <v>13053.603499999999</v>
      </c>
      <c r="G9" s="22">
        <v>6125.6134999999986</v>
      </c>
    </row>
    <row r="10" spans="1:10">
      <c r="A10" s="21" t="s">
        <v>25</v>
      </c>
      <c r="B10" s="22">
        <v>28462.138000000003</v>
      </c>
      <c r="E10" s="21" t="s">
        <v>85</v>
      </c>
      <c r="F10" s="22">
        <v>18810.831500000004</v>
      </c>
      <c r="G10" s="22">
        <v>9080.1814999999988</v>
      </c>
    </row>
    <row r="11" spans="1:10">
      <c r="A11" s="21" t="s">
        <v>47</v>
      </c>
      <c r="B11" s="22">
        <v>55102.048500000012</v>
      </c>
      <c r="E11" s="21" t="s">
        <v>86</v>
      </c>
      <c r="F11" s="22">
        <v>18498.0985</v>
      </c>
      <c r="G11" s="22">
        <v>8869.3884999999973</v>
      </c>
    </row>
    <row r="12" spans="1:10">
      <c r="A12" s="21" t="s">
        <v>43</v>
      </c>
      <c r="B12" s="22">
        <v>70034.105499999947</v>
      </c>
      <c r="E12" s="21" t="s">
        <v>87</v>
      </c>
      <c r="F12" s="22">
        <v>20524.441500000008</v>
      </c>
      <c r="G12" s="22">
        <v>9744.2614999999969</v>
      </c>
      <c r="I12" s="15" t="s">
        <v>82</v>
      </c>
      <c r="J12" t="s">
        <v>96</v>
      </c>
    </row>
    <row r="13" spans="1:10">
      <c r="A13" s="21" t="s">
        <v>95</v>
      </c>
      <c r="B13" s="22">
        <v>212670.77949999998</v>
      </c>
      <c r="E13" s="21" t="s">
        <v>88</v>
      </c>
      <c r="F13" s="22">
        <v>30696.289000000004</v>
      </c>
      <c r="G13" s="22">
        <v>13965.468999999999</v>
      </c>
      <c r="I13" s="21" t="s">
        <v>8</v>
      </c>
      <c r="J13" s="22">
        <v>80651.801499999929</v>
      </c>
    </row>
    <row r="14" spans="1:10">
      <c r="E14" s="21" t="s">
        <v>89</v>
      </c>
      <c r="F14" s="22">
        <v>24968.687499999993</v>
      </c>
      <c r="G14" s="22">
        <v>11750.677499999998</v>
      </c>
      <c r="I14" s="21" t="s">
        <v>28</v>
      </c>
      <c r="J14" s="22">
        <v>40854.833499999993</v>
      </c>
    </row>
    <row r="15" spans="1:10">
      <c r="E15" s="21" t="s">
        <v>90</v>
      </c>
      <c r="F15" s="22">
        <v>28061.000999999997</v>
      </c>
      <c r="G15" s="22">
        <v>13056.370999999997</v>
      </c>
      <c r="I15" s="21" t="s">
        <v>2</v>
      </c>
      <c r="J15" s="22">
        <v>109670.60550000014</v>
      </c>
    </row>
    <row r="16" spans="1:10">
      <c r="E16" s="21" t="s">
        <v>91</v>
      </c>
      <c r="F16" s="22">
        <v>19586.220500000003</v>
      </c>
      <c r="G16" s="22">
        <v>9266.1304999999993</v>
      </c>
      <c r="I16" s="21" t="s">
        <v>19</v>
      </c>
      <c r="J16" s="22">
        <v>45514.19249999999</v>
      </c>
    </row>
    <row r="17" spans="2:10">
      <c r="B17" s="15" t="s">
        <v>82</v>
      </c>
      <c r="C17" t="s">
        <v>96</v>
      </c>
      <c r="E17" s="21" t="s">
        <v>92</v>
      </c>
      <c r="F17" s="22">
        <v>26049.626999999997</v>
      </c>
      <c r="G17" s="22">
        <v>11748.697000000004</v>
      </c>
      <c r="I17" s="21" t="s">
        <v>95</v>
      </c>
      <c r="J17" s="22">
        <v>276691.43300000008</v>
      </c>
    </row>
    <row r="18" spans="2:10">
      <c r="B18" s="21" t="s">
        <v>6</v>
      </c>
      <c r="C18" s="22">
        <v>126137.02499999986</v>
      </c>
      <c r="E18" s="21" t="s">
        <v>93</v>
      </c>
      <c r="F18" s="22">
        <v>30096.108000000007</v>
      </c>
      <c r="G18" s="22">
        <v>12813.637999999999</v>
      </c>
    </row>
    <row r="19" spans="2:10">
      <c r="B19" s="21" t="s">
        <v>11</v>
      </c>
      <c r="C19" s="22">
        <v>69134.137499999939</v>
      </c>
      <c r="E19" s="21" t="s">
        <v>94</v>
      </c>
      <c r="F19" s="22">
        <v>28230.238499999992</v>
      </c>
      <c r="G19" s="22">
        <v>12224.398500000001</v>
      </c>
    </row>
    <row r="20" spans="2:10">
      <c r="B20" s="21" t="s">
        <v>20</v>
      </c>
      <c r="C20" s="22">
        <v>81420.270500000028</v>
      </c>
      <c r="E20" s="21" t="s">
        <v>95</v>
      </c>
      <c r="F20" s="22">
        <v>276691.43300000002</v>
      </c>
      <c r="G20" s="22">
        <v>126975.20299999999</v>
      </c>
    </row>
    <row r="21" spans="2:10">
      <c r="B21" s="21" t="s">
        <v>95</v>
      </c>
      <c r="C21" s="22">
        <v>276691.43299999984</v>
      </c>
      <c r="D21" s="15" t="s">
        <v>82</v>
      </c>
      <c r="E21" t="s">
        <v>96</v>
      </c>
    </row>
    <row r="22" spans="2:10">
      <c r="D22" s="21" t="s">
        <v>27</v>
      </c>
      <c r="E22" s="22">
        <v>32754.265500000001</v>
      </c>
    </row>
    <row r="23" spans="2:10">
      <c r="D23" s="21" t="s">
        <v>21</v>
      </c>
      <c r="E23" s="22">
        <v>26318.222000000005</v>
      </c>
      <c r="G23" t="str">
        <f>D21</f>
        <v>Row Labels</v>
      </c>
      <c r="H23" t="str">
        <f>E21</f>
        <v>Total Revenue</v>
      </c>
    </row>
    <row r="24" spans="2:10">
      <c r="D24" s="21" t="s">
        <v>7</v>
      </c>
      <c r="E24" s="22">
        <v>23348.654000000013</v>
      </c>
      <c r="G24" t="str">
        <f>D22</f>
        <v>Austria</v>
      </c>
      <c r="H24">
        <f>E22</f>
        <v>32754.265500000001</v>
      </c>
    </row>
    <row r="25" spans="2:10">
      <c r="D25" s="21" t="s">
        <v>25</v>
      </c>
      <c r="E25" s="22">
        <v>28462.138000000003</v>
      </c>
      <c r="G25" t="str">
        <f>D23</f>
        <v>Belgium</v>
      </c>
      <c r="H25">
        <f>E23</f>
        <v>26318.222000000005</v>
      </c>
    </row>
    <row r="26" spans="2:10">
      <c r="D26" s="21" t="s">
        <v>39</v>
      </c>
      <c r="E26" s="22">
        <v>24075.482000000004</v>
      </c>
      <c r="G26" t="str">
        <f>D24</f>
        <v>Czechia</v>
      </c>
      <c r="H26">
        <f>E24</f>
        <v>23348.654000000013</v>
      </c>
    </row>
    <row r="27" spans="2:10">
      <c r="D27" s="21" t="s">
        <v>47</v>
      </c>
      <c r="E27" s="22">
        <v>55102.048500000012</v>
      </c>
      <c r="G27" t="str">
        <f>D25</f>
        <v>Denmark</v>
      </c>
      <c r="H27">
        <f>E25</f>
        <v>28462.138000000003</v>
      </c>
    </row>
    <row r="28" spans="2:10">
      <c r="D28" s="21" t="s">
        <v>43</v>
      </c>
      <c r="E28" s="22">
        <v>70034.105499999947</v>
      </c>
      <c r="G28" t="str">
        <f>D26</f>
        <v>Finland</v>
      </c>
      <c r="H28">
        <f>E26</f>
        <v>24075.482000000004</v>
      </c>
    </row>
    <row r="29" spans="2:10">
      <c r="D29" s="21" t="s">
        <v>18</v>
      </c>
      <c r="E29" s="22">
        <v>16596.517499999998</v>
      </c>
      <c r="G29" t="str">
        <f>D27</f>
        <v>France</v>
      </c>
      <c r="H29">
        <f>E27</f>
        <v>55102.048500000012</v>
      </c>
    </row>
    <row r="30" spans="2:10">
      <c r="D30" s="21" t="s">
        <v>95</v>
      </c>
      <c r="E30" s="22">
        <v>276691.43299999996</v>
      </c>
      <c r="G30" t="str">
        <f>D28</f>
        <v>Germany</v>
      </c>
      <c r="H30">
        <f>E28</f>
        <v>70034.105499999947</v>
      </c>
    </row>
    <row r="31" spans="2:10">
      <c r="G31" t="str">
        <f>D29</f>
        <v>Ireland</v>
      </c>
      <c r="H31">
        <f>E29</f>
        <v>16596.517499999998</v>
      </c>
    </row>
    <row r="32" spans="2:10">
      <c r="G32" t="str">
        <f>D30</f>
        <v>Grand Total</v>
      </c>
      <c r="H32">
        <f>E30</f>
        <v>276691.43299999996</v>
      </c>
    </row>
    <row r="34" spans="7:8">
      <c r="G34">
        <f t="shared" ref="G34:G43" si="0">D32</f>
        <v>0</v>
      </c>
      <c r="H34">
        <v>0</v>
      </c>
    </row>
    <row r="35" spans="7:8">
      <c r="G35">
        <f t="shared" si="0"/>
        <v>0</v>
      </c>
      <c r="H35">
        <v>0</v>
      </c>
    </row>
    <row r="36" spans="7:8">
      <c r="G36">
        <f t="shared" si="0"/>
        <v>0</v>
      </c>
      <c r="H36">
        <f>E34</f>
        <v>0</v>
      </c>
    </row>
    <row r="37" spans="7:8">
      <c r="G37">
        <f t="shared" si="0"/>
        <v>0</v>
      </c>
      <c r="H37">
        <f>E35</f>
        <v>0</v>
      </c>
    </row>
    <row r="38" spans="7:8">
      <c r="G38">
        <f t="shared" si="0"/>
        <v>0</v>
      </c>
      <c r="H38">
        <f>E36</f>
        <v>0</v>
      </c>
    </row>
    <row r="39" spans="7:8">
      <c r="G39">
        <f t="shared" si="0"/>
        <v>0</v>
      </c>
      <c r="H39">
        <f>E37</f>
        <v>0</v>
      </c>
    </row>
    <row r="40" spans="7:8">
      <c r="G40">
        <f t="shared" si="0"/>
        <v>0</v>
      </c>
      <c r="H40">
        <f>E38</f>
        <v>0</v>
      </c>
    </row>
    <row r="41" spans="7:8">
      <c r="G41">
        <f t="shared" si="0"/>
        <v>0</v>
      </c>
      <c r="H41">
        <f>E39</f>
        <v>0</v>
      </c>
    </row>
    <row r="42" spans="7:8">
      <c r="G42">
        <f t="shared" si="0"/>
        <v>0</v>
      </c>
    </row>
    <row r="43" spans="7:8">
      <c r="G43">
        <f t="shared" si="0"/>
        <v>0</v>
      </c>
    </row>
  </sheetData>
  <sortState xmlns:xlrd2="http://schemas.microsoft.com/office/spreadsheetml/2017/richdata2" ref="A7:C20">
    <sortCondition ref="A8"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BB60-F5F1-4B9D-9CB6-F43BFA22EA67}">
  <dimension ref="A1:U42"/>
  <sheetViews>
    <sheetView showGridLines="0" tabSelected="1" topLeftCell="B2" zoomScale="71" workbookViewId="0">
      <selection activeCell="U27" sqref="U27"/>
    </sheetView>
  </sheetViews>
  <sheetFormatPr defaultRowHeight="14.4"/>
  <cols>
    <col min="2" max="21" width="8.88671875" style="19"/>
  </cols>
  <sheetData>
    <row r="1" spans="1:4">
      <c r="A1" s="19"/>
    </row>
    <row r="2" spans="1:4">
      <c r="A2" s="19"/>
    </row>
    <row r="3" spans="1:4">
      <c r="A3" s="19"/>
    </row>
    <row r="4" spans="1:4">
      <c r="A4" s="19"/>
    </row>
    <row r="5" spans="1:4">
      <c r="A5" s="19"/>
    </row>
    <row r="6" spans="1:4">
      <c r="A6" s="19"/>
    </row>
    <row r="7" spans="1:4">
      <c r="A7" s="19"/>
    </row>
    <row r="8" spans="1:4">
      <c r="A8" s="19"/>
    </row>
    <row r="9" spans="1:4">
      <c r="A9" s="19"/>
    </row>
    <row r="10" spans="1:4">
      <c r="A10" s="19"/>
    </row>
    <row r="11" spans="1:4">
      <c r="A11" s="19"/>
    </row>
    <row r="12" spans="1:4">
      <c r="A12" s="19"/>
    </row>
    <row r="13" spans="1:4">
      <c r="A13" s="19"/>
      <c r="D13" s="20"/>
    </row>
    <row r="14" spans="1:4">
      <c r="A14" s="19"/>
    </row>
    <row r="15" spans="1:4">
      <c r="A15" s="19"/>
    </row>
    <row r="16" spans="1:4">
      <c r="A16" s="19"/>
    </row>
    <row r="17" spans="1:1">
      <c r="A17" s="19"/>
    </row>
    <row r="18" spans="1:1">
      <c r="A18" s="19"/>
    </row>
    <row r="19" spans="1:1">
      <c r="A19" s="19"/>
    </row>
    <row r="20" spans="1:1">
      <c r="A20" s="19"/>
    </row>
    <row r="21" spans="1:1">
      <c r="A21" s="19"/>
    </row>
    <row r="22" spans="1:1">
      <c r="A22" s="19"/>
    </row>
    <row r="23" spans="1:1">
      <c r="A23" s="19"/>
    </row>
    <row r="24" spans="1:1">
      <c r="A24" s="19"/>
    </row>
    <row r="25" spans="1:1">
      <c r="A25" s="19"/>
    </row>
    <row r="26" spans="1:1">
      <c r="A26" s="19"/>
    </row>
    <row r="27" spans="1:1">
      <c r="A27" s="19"/>
    </row>
    <row r="28" spans="1:1">
      <c r="A28" s="19"/>
    </row>
    <row r="29" spans="1:1">
      <c r="A29" s="19"/>
    </row>
    <row r="30" spans="1:1">
      <c r="A30" s="19"/>
    </row>
    <row r="31" spans="1:1">
      <c r="A31" s="19"/>
    </row>
    <row r="32" spans="1:1">
      <c r="A32" s="19"/>
    </row>
    <row r="33" spans="1:1">
      <c r="A33" s="19"/>
    </row>
    <row r="34" spans="1:1">
      <c r="A34" s="19"/>
    </row>
    <row r="35" spans="1:1">
      <c r="A35" s="19"/>
    </row>
    <row r="36" spans="1:1">
      <c r="A36" s="19"/>
    </row>
    <row r="37" spans="1:1">
      <c r="A37" s="19"/>
    </row>
    <row r="38" spans="1:1">
      <c r="A38" s="19"/>
    </row>
    <row r="39" spans="1:1">
      <c r="A39" s="19"/>
    </row>
    <row r="40" spans="1:1">
      <c r="A40" s="19"/>
    </row>
    <row r="41" spans="1:1">
      <c r="A41" s="19"/>
    </row>
    <row r="42" spans="1:1">
      <c r="A4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3" width="13.21875" customWidth="1"/>
    <col min="4" max="4" width="8.109375" style="13" bestFit="1" customWidth="1"/>
    <col min="5" max="5" width="9.6640625" bestFit="1" customWidth="1"/>
    <col min="6" max="6" width="6.88671875"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 t="s">
        <v>69</v>
      </c>
      <c r="D1" s="11"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74</v>
      </c>
      <c r="W1" s="1" t="s">
        <v>71</v>
      </c>
      <c r="X1" s="1" t="s">
        <v>76</v>
      </c>
    </row>
    <row r="2" spans="1:24" ht="15.6">
      <c r="A2" s="2">
        <v>3392</v>
      </c>
      <c r="B2" s="3">
        <v>46023</v>
      </c>
      <c r="C2" s="4">
        <f>YEAR(SalesDataTable[[#This Row],[Order Date]])</f>
        <v>2026</v>
      </c>
      <c r="D2" s="12"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12"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12"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12"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12"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12"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12"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12"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12"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12"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12"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12"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12"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12"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12"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12"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12"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12"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12"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12"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12"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12"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12"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12"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12"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12"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12"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12"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12"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12"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12"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12"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12"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12"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12"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12"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12"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12"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12"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12"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12"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12"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12"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12"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12"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12"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12"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12"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12"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12"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12"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12"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12"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12"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12"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12"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12"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12"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12"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12"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12"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12"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12"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12"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12"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12"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12"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12"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12"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12"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12"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12"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12"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12"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12"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12"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12"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12"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12"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12"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12"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12"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12"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12"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12"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12"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12"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12"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12"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12"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12"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12"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12"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12"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12"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12"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12"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12"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12"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12"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12"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12"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12"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12"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12"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12"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12"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12"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12"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12"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12"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12"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12"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12"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12"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12"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12"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12"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12"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12"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12"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12"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12"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12"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12"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12"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12"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12"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12"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12"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12"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12"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12"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12"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12"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12"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12"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12"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12"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12"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12"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12"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12"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12"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12"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12"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12"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12"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12"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12"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12"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12"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12"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12"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12"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12"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12"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12"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12"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12"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12"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12"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12"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12"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12"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12"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12"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12"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12"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12"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12"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12"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12"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12"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12"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12"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12"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12"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12"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12"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12"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12"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12"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12"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12"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12"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12"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12"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12"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12"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12"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12"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12"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12"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12"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12"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12"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12"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12"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12"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12"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12"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12"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12"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12"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12"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12"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12"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12"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12"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12"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12"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12"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12"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12"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12"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12"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12"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12"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12"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12"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12"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12"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12"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12"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12"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12"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12"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12"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12"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12"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12"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12"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12"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12"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12"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12"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12"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12"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12"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12"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12"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12"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12"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12"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12"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12"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12"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12"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12"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12"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12"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12"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12"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12"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12"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12"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12"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12"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12"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12"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12"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12"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12"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12"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12"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12"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12"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12"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12"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12"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12"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12"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12"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12"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12"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12"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12"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12"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12"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12"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12"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12"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12"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12"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12"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12"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12"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12"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12"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12"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12"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12"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12"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12"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12"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12"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12"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12"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12"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12"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12"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12"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12"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12"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12"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12"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12"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12"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12"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12"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12"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12"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12"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12"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12"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12"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12"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12"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12"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12"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12"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12"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12"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12"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12"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12"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12"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12"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12"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12"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12"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12"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12"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12"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12"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12"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12"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12"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12"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12"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12"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12"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12"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12"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12"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12"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12"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12"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12"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12"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12"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12"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12"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12"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12"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12"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12"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12"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12"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12"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12"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12"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12"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12"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12"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12"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12"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12"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12"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12"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12"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12"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12"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12"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12"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12"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12"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12"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12"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12"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12"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12"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12"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12"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12"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12"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12"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12"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12"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12"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12"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12"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12"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12"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12"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12"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12"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12"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12"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12"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12"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12"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12"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12"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12"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12"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12"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12"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12"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12"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12"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12"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12"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12"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12"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12"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12"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12"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12"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12"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12"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12"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12"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12"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12"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12"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12"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12"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12"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12"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12"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12"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12"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12"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12"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12"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12"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12"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12"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12"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12"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12"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12"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12"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12"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12"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12"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12"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12"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12"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12"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12"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12"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12"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12"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12"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12"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12"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12"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12"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12"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12"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12"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12"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12"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12"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12"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12"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12"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12"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12"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12"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12"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12"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12"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12"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12"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12"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12"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12"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12"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12"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12"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12"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12"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12"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12"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12"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12"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12"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12"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12"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12"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12"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12"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12"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12"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12"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12"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12"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12"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12"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12"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12"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12"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12"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12"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12"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12"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12"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12"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12"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12"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12"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12"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12"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12"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12"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12"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12"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12"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12"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12"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12"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12"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12"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12"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12"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12"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12"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12"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12"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12"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12"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12"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12"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12"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12"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12"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12"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12"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12"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12"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12"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12"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12"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12"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12"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12"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12"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12"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12"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12"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12"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12"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12"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12"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12"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12"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12"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12"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12"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12"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12"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12"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12"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12"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12"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12"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12"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12"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12"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12"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12"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12"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12"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12"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12"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12"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12"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12"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12"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12"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12"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12"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12"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12"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12"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12"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12"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12"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12"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12"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12"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12"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12"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12"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12"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12"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12"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12"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12"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12"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12"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12"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12"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12"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12"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12"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12"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12"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12"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12"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12"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12"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12"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12"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12"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12"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12"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12"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12"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12"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12"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12"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12"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12"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12"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12"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12"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12"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12"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12"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12"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12"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12"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12"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12"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12"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12"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12"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12"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12"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12"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12"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12"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12"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12"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12"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12"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12"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12"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12"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12"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12"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12"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12"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12"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12"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12"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12"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12"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12"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12"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12"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12"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12"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12"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12"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12"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12"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12"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12"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12"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12"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12"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12"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12"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12"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12"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12"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12"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12"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12"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12"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12"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12"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12"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12"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12"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12"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12"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12"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12"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12"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12"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12"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12"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12"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12"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12"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12"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12"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12"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12"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12"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12"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12"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12"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12"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12"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12"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12"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12"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12"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12"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12"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12"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12"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12"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12"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12"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12"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12"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12"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12"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12"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12"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12"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12"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12"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12"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12"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12"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12"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12"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12"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12"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12"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12"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12"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12"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12"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12"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12"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12"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12"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12"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12"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12"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12"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12"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12"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12"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12"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12"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12"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12"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12"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12"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12"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12"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12"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12"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12"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12"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12"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12"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12"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12"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12"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12"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12"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12"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12"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12"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12"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12"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12"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12"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12"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12"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12"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12"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12"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12"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12"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12"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12"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12"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12"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12"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12"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12"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12"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12"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12"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12"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12"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12"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12"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12"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12"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12"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12"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12"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12"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12"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12"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12"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12"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12"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12"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12"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12"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12"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12"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12"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12"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12"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12"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12"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12"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12"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12"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12"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12"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12"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12"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12"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12"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12"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12"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12"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12"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12"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12"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12"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12"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12"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12"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12"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12"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12"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12"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12"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12"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12"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12"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12"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12"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12"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12"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12"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12"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12"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12"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12"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12"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12"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12"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12"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12"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12"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12"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12"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12"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12"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12"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12"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12"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12"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12"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12"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12"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12"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12"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12"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12"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12"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12"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12"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12"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12"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12"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12"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12"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12"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12"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12"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12"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12"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12"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12"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12"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12"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12"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12"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12"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12"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12"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12"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12"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12"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12"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12"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12"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12"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12"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12"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12"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12"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12"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12"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12"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12"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12"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12"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12"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12"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12"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12"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12"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12"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12"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12"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12"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12"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12"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12"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12"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12"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12"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12"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12"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12"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12"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12"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12"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12"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12"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12"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12"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12"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12"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12"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12"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12"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12"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12"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12"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12"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12"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12"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12"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12"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12"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12"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12"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12"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12"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12"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12"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12"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12"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12"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12"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12"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12"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12"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12"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12"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12"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12"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12"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12"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12"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12"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12"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12"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12"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12"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12"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12"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12"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12"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12"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12"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12"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12"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12"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12"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12"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12"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12"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12"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12"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12"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12"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12"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12"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12"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12"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12"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12"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12"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12"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12"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12"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12"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12"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12"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12"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12"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12"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12"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12"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12"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12"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12"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12"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12"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12"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12"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12"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12"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12"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12"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12"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12"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12"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12"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12"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12"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12"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12"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12"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12"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12"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12"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12"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12"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12"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12"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12"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12"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12"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12"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12"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12"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12"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12"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12"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12"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12"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12"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12"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12"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12"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12"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12"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12"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12"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12"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12"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12"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12"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12"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12"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12"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12"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12"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12"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12"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12"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12"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12"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12"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12"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12"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12"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12"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12"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12"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12"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12"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12"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12"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12"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12"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12"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12"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12"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12"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12"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12"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12"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12"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12"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12"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12"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12"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12"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12"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12"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12"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12"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12"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12"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12"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12"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12"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12"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12"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12"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12"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12"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12"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12"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12"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12"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12"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12"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12"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12"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12"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12"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12"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12"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12"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12"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12"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12"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12"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12"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12"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12"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12"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12"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12"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12"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12"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12"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12"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12"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12"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12"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12"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12"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12"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12"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12"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12"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12"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12"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12"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12"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12"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12"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12"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12"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12"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12"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12"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12"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12"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12"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12"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12"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12"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12"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12"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12"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12"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12"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12"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12"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12"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12"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12"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12"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12"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12"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12"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12"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12"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12"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12"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12"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12"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12"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12"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12"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12"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12"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12"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12"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12"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12"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12"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12"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12"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12"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12"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12"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12"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12"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12"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12"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12"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12"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12"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12"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12"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12"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12"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12"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12"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12"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12"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12"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12"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12"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12"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12"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12"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12"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12"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12"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12"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12"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12"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12"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12"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12"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12"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12"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12"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12"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12"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12"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12"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12"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12"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12"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12"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12"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12"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12"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12"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12"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12"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12"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12"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12"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12"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12"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12"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12"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12"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12"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12"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12"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12"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12"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12"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12"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12"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12"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12"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12"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12"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12"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12"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12"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12"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12"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12"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12"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12"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12"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12"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12"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12"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12"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12"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12"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12"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12"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12"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12"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12"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12"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12"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12"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12"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12"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12"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12"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12"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12"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12"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12"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12"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12"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12"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12"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12"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12"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12"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12"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12"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12"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12"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12"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12"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12"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12"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12"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12"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12"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12"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12"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12"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12"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12"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12"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12"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12"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12"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12"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12"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12"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12"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12"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12"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12"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12"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12"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12"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12"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12"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12"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12"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12"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12"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12"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12"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12"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12"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12"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12"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12"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12"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12"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12"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12"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12"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12"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12"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12"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12"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12"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12"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12"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12"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12"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12"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12"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12"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12"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12"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12"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12"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12"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12"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12"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12"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12"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12"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12"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12"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12"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12"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12"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12"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12"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12"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12"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12"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12"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12"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12"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12"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12"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12"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12"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12"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12"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12"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12"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12"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12"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12"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12"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12"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12"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12"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12"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12"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12"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12"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12"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12"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12"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12"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12"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12"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12"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12"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12"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12"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12"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12"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12"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12"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12"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12"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12"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12"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12"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12"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12"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12"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12"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12"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12"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12"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12"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12"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12"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12"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12"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12"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12"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12"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12"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12"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12"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12"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12"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12"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12"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12"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12"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12"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12"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12"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12"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12"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12"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12"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12"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12"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12"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12"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12"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12"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12"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12"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12"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12"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12"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12"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12"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12"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12"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12"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12"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12"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12"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12"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12"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12"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12"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12"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12"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12"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12"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12"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12"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12"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12"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12"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12"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12"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12"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12"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12"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12"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12"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12"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12"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12"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12"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12"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12"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12"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12"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12"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12"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12"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12"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12"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12"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12"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12"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12"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12"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12"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12"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12"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12"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12"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12"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12"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12"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12"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12"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12"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12"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12"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12"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12"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12"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12"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12"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12"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12"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12"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12"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12"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12"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12"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12"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12"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12"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12"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12"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12"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12"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12"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12"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12"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12"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12"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12"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12"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12"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12"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12"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12"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12"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12"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12"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12"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12"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12"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12"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12"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12"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12"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12"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12"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12"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12"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12"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12"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12"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12"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12"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12"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12"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12"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12"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12"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12"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12"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12"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12"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12"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12"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12"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12"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12"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12"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12"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12"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12"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12"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12"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12"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12"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12"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12"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12"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12"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12"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12"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12"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12"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12"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12"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12"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12"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12"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12"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12"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12"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12"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12"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12"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12"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12"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12"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12"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12"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12"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12"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12"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12"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12"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12"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12"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12"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12"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12"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12"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12"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12"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12"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12"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12"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12"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12"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12"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12"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12"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12"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12"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12"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12"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12"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12"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12"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12"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12"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12"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12"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12"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12"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12"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12"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12"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12"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12"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12"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12"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12"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12"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12"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12"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12"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12"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12"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12"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12"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12"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12"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12"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12"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12"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12"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12"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12"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12"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12"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12"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12"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12"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12"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12"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12"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12"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12"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12"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12"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12"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12"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12"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12"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12"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12"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12"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12"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12"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12"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12"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12"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12"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12"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12"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12"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12"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12"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12"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12"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12"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12"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12"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12"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12"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12"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12"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12"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12"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12"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12"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12"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12"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12"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12"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12"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12"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12"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12"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12"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12"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12"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12"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12"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12"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12"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12"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12"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12"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12"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12"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12"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12"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12"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12"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12"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12"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12"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12"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12"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12"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12"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12"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12"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12"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12"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12"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12"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12"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12"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12"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12"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12"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12"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12"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12"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12"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12"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12"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12"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12"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12"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12"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12"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12"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12"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12"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12"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12"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12"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12"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12"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12"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12"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12"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12"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12"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12"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12"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12"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12"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12"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12"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12"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12"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12"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12"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12"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12"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12"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12"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12"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12"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12"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12"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12"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12"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12"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12"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12"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12"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12"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12"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12"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12"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12"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12"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12"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12"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12"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12"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12"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12"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12"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12"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12"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12"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12"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12"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12"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12"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12"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12"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12"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12"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12"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12"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12"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12"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12"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12"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12"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12"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12"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12"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12"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12"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12"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12"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12"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12"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12"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12"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12"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12"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12"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12"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12"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12"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12"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12"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12"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12"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12"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12"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12"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12"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12"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12"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12"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12"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12"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12"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12"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12"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12"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12"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12"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12"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12"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12"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12"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12"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12"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12"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12"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12"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12"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12"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12"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12"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12"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12"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12"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12"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12"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12"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12"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12"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12"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12"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12"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12"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12"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12"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12"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12"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12"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12"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12"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12"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12"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12"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12"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12"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12"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12"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12"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12"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12"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12"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12"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12"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12"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12"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12"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12"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12"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12"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12"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12"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12"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12"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12"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12"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12"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12"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12"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12"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12"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12"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12"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12"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12"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12"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12"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12"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12"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12"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12"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12"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12"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12"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12"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12"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12"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12"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12"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12"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12"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12"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12"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12"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12"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12"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12"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12"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12"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12"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12"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12"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12"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12"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12"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12"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12"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12"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12"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12"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12"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12"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12"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12"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12"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12"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12"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12"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12"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12"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12"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12"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12"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12"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12"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12"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12"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12"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12"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12"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12"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12"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12"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12"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12"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12"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12"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12"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12"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12"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12"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12"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12"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12"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12"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12"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12"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12"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12"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12"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12"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12"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12"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12"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12"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12"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12"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12"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12"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12"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12"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12"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12"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12"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12"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12"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12"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12"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12"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12"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12"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12"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12"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12"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12"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12"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12"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12"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12"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12"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12"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12"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12"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12"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12"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12"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12"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12"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12"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12"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12"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12"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12"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12"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12"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12"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12"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12"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12"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12"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12"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12"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12"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12"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12"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12"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12"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12"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12"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12"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12"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12"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12"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12"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12"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12"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12"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12"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12"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12"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12"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12"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12"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12"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12"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12"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12"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12"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12"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12"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12"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12"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12"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12"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12"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12"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12"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12"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12"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12"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12"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12"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12"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12"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12"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12"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12"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12"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12"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12"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12"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12"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12"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12"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12"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12"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12"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12"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12"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12"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12"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12"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12"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12"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12"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12"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12"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12"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12"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12"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12"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12"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12"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12"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12"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12"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12"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12"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12"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12"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12"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12"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12"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12"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12"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12"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12"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12"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12"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12"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12"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12"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12"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12"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12"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12"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12"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12"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12"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12"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12"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12"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12"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12"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12"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12"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12"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12"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12"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12"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12"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12"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12"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12"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12"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12"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12"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12"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12"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12"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12"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12"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12"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12"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12"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12"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12"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12"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12"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12"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12"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12"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12"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12"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12"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12"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12"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12"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12"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12"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12"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12"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12"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12"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12"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12"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12"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12"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12"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12"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12"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12"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12"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12"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12"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12"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12"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12"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12"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12"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12"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12"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12"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12"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12"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12"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12"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12"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12"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12"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12"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12"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12"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12"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12"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12"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12"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12"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12"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12"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12"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12"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12"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12"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12"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12"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12"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12"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12"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12"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12"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12"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12"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12"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12"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12"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12"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12"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12"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12"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12"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12"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12"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12"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12"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12"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12"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12"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12"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12"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12"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12"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12"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12"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12"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12"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12"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12"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12"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12"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12"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12"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12"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12"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12"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12"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12"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12"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12"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12"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12"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12"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12"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12"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12"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12"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12"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12"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12"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12"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12"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12"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12"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12"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12"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12"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12"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12"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12"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12"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12"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12"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12"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12"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12"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12"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12"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12"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12"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12"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12"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12"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12"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12"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12"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12"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12"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12"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12"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12"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12"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12"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12"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12"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12"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12"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12"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12"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12"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12"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12"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12"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12"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12"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12"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12"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12"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12"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12"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12"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12"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12"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12"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12"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12"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12"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12"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12"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12"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12"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12"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12"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12"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12"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12"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12"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12"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12"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12"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12"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12"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12"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12"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12"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12"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12"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12"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12"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12"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12"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12"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12"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12"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12"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12"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12"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12"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12"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12"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12"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12"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12"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12"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12"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12"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12"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12"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12"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12"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12"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12"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12"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12"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12"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12"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12"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12"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12"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12"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12"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12"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12"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12"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12"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12"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12"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12"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12"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12"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12"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12"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12"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12"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12"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12"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12"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12"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12"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12"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12"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12"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12"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12"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12"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12"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12"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12"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12"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12"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12"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12"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12"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12"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12"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12"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12"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12"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12"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12"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12"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12"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12"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12"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12"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12"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12"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12"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12"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12"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12"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12"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12"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12"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12"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12"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12"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12"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12"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12"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12"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12"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12"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12"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12"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12"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12"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12"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12"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12"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12"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12"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12"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12"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12"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12"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12"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12"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12"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12"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12"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12"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12"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12"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12"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12"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12"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12"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12"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12"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12"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12"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12"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12"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12"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12"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12"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12"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12"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12"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12"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12"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12"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12"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12"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12"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12"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12"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12"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12"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12"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12"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12"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12"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12"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12"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12"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12"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12"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12"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12"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12"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12"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12"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12"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12"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12"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12"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12"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12"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12"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12"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12"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12"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12"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12"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12"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12"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12"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12"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12"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12"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12"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12"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12"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12"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12"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12"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12"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12"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12"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12"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12"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12"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12"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12"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12"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12"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12"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12"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12"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12"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12"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12"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12"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12"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12"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12"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12"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12"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12"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12"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12"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12"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12"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12"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12"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12"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12"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12"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12"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12"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12"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12"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12"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12"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12"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12"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12"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12"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12"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12"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12"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12"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12"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12"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12"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12"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12"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12"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12"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12"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12"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12"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12"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12"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12"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12"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12"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12"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12"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12"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12"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12"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12"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12"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12"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12"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12"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12"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12"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12"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12"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12"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12"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12"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12"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12"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12"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12"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12"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12"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12"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12"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12"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12"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12"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12"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12"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12"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12"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12"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12"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12"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12"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12"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12"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12"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12"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12"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12"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12"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12"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12"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12"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12"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12"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12"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12"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12"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12"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12"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12"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12"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12"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12"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12"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12"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12"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12"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12"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12"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12"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12"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12"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12"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12"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12"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12"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12"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12"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harsh gongati</cp:lastModifiedBy>
  <dcterms:created xsi:type="dcterms:W3CDTF">2026-09-07T01:30:55Z</dcterms:created>
  <dcterms:modified xsi:type="dcterms:W3CDTF">2026-10-08T03:56:40Z</dcterms:modified>
</cp:coreProperties>
</file>