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7\"/>
    </mc:Choice>
  </mc:AlternateContent>
  <xr:revisionPtr revIDLastSave="0" documentId="13_ncr:1_{C88456A3-98D5-4A39-AAEA-8227897EE9EA}" xr6:coauthVersionLast="45" xr6:coauthVersionMax="45" xr10:uidLastSave="{00000000-0000-0000-0000-000000000000}"/>
  <bookViews>
    <workbookView xWindow="2115" yWindow="2115" windowWidth="14265" windowHeight="11550" xr2:uid="{371FBB9C-9496-4636-BED2-1A8788D7874A}"/>
  </bookViews>
  <sheets>
    <sheet name="產品銷售明細" sheetId="13" r:id="rId1"/>
    <sheet name="產品銷售明細ok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4" l="1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22" i="13" l="1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</calcChain>
</file>

<file path=xl/sharedStrings.xml><?xml version="1.0" encoding="utf-8"?>
<sst xmlns="http://schemas.openxmlformats.org/spreadsheetml/2006/main" count="136" uniqueCount="53">
  <si>
    <t>產品類別</t>
    <phoneticPr fontId="1" type="noConversion"/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</si>
  <si>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</si>
  <si>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</si>
  <si>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</si>
  <si>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</si>
  <si>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</si>
  <si>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</si>
  <si>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</si>
  <si>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</si>
  <si>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</si>
  <si>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</si>
  <si>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</si>
  <si>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</si>
  <si>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</si>
  <si>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</si>
  <si>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</si>
  <si>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</si>
  <si>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</si>
  <si>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</si>
  <si>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杜亦生</t>
  </si>
  <si>
    <t>許智堯</t>
  </si>
  <si>
    <t>林佳芸</t>
  </si>
  <si>
    <t>季哲維</t>
  </si>
  <si>
    <t>呂柏勳</t>
  </si>
  <si>
    <t>蔡詩婷</t>
  </si>
  <si>
    <t>王孝帆</t>
  </si>
  <si>
    <t>馬怡君</t>
  </si>
  <si>
    <t>蔡怡君</t>
  </si>
  <si>
    <t>鄭淑裕</t>
  </si>
  <si>
    <t>第三季</t>
    <phoneticPr fontId="1" type="noConversion"/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</si>
  <si>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</si>
  <si>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</si>
  <si>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</si>
  <si>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</si>
  <si>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</si>
  <si>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</si>
  <si>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AB18007</t>
  </si>
  <si>
    <t>AB18008</t>
  </si>
  <si>
    <t>AB18009</t>
  </si>
  <si>
    <t>AB18010</t>
  </si>
  <si>
    <t>AB18011</t>
  </si>
  <si>
    <t>AB18012</t>
  </si>
  <si>
    <t>AB18013</t>
  </si>
  <si>
    <t>AB18014</t>
  </si>
  <si>
    <t>AB18015</t>
  </si>
  <si>
    <t>AB18016</t>
  </si>
  <si>
    <t>AB18017</t>
  </si>
  <si>
    <t>AB18018</t>
  </si>
  <si>
    <t>AB18019</t>
  </si>
  <si>
    <t>AB18020</t>
  </si>
  <si>
    <t>AB18021</t>
    <phoneticPr fontId="1" type="noConversion"/>
  </si>
  <si>
    <t>蘇美玲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</si>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</sst>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/>
    </xf>
  </cellXfs>
  <cellStyles count="1">
    <cellStyle name="一般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A8EF42-C7EA-4E37-BF4E-369A41297331}" name="表格1_3" displayName="表格1_3" ref="A1:H22" totalsRowShown="0" headerRowDxfId="19" dataDxfId="18">
  <autoFilter ref="A1:H22" xr:uid="{4AB9AAD6-230E-43AC-9963-746204F3C8B6}"/>
  <tableColumns count="8">
    <tableColumn id="1" xr3:uid="{0A602333-B6A9-437A-B558-031D23FE43D7}" name="訂單編號" dataDxfId="17"/>
    <tableColumn id="2" xr3:uid="{7FF4B2C3-838E-4B8E-8023-8D8088EB24F8}" name="銷售員" dataDxfId="16"/>
    <tableColumn id="3" xr3:uid="{1082C3C2-1F48-4342-8EE7-480DF49459BD}" name="產品類別" dataDxfId="15"/>
    <tableColumn id="4" xr3:uid="{68D29ACF-011A-49AE-99A0-900F9762F337}" name="第一季" dataDxfId="14"/>
    <tableColumn id="5" xr3:uid="{2424227F-D8A9-4DEA-BC42-045A2F953C38}" name="第二季" dataDxfId="13"/>
    <tableColumn id="6" xr3:uid="{8ECA3945-F042-4BC4-B351-F07C3F0CF6B1}" name="第三季" dataDxfId="12"/>
    <tableColumn id="7" xr3:uid="{A2144269-EAD1-4296-9A4A-CF2BA05A7473}" name="總計" dataDxfId="11">
      <calculatedColumnFormula>SUM(D2:F2)</calculatedColumnFormula>
    </tableColumn>
    <tableColumn id="8" xr3:uid="{138AB01E-86CB-4FE0-9CFF-C54417114DCC}" name="平均" dataDxfId="1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6A721-9070-4890-A56E-DAEB8824827F}" name="表格1_32" displayName="表格1_32" ref="A1:H20" totalsRowShown="0" headerRowDxfId="9" dataDxfId="8">
  <autoFilter ref="A1:H20" xr:uid="{4AB9AAD6-230E-43AC-9963-746204F3C8B6}"/>
  <tableColumns count="8">
    <tableColumn id="1" xr3:uid="{E4938CFA-FF81-4E95-846D-AB1B53B22DFF}" name="訂單編號" dataDxfId="7"/>
    <tableColumn id="2" xr3:uid="{A78D74B5-F457-458E-921C-A28A86AAC245}" name="銷售員" dataDxfId="6"/>
    <tableColumn id="3" xr3:uid="{1BB7E23D-79ED-4DA2-975C-888873FE3BDF}" name="產品類別" dataDxfId="5"/>
    <tableColumn id="4" xr3:uid="{8FF86761-57B5-480C-863E-1ED398D14DCC}" name="第一季" dataDxfId="4"/>
    <tableColumn id="5" xr3:uid="{C652756F-179B-4AB5-8C3F-C20916E2CA27}" name="第二季" dataDxfId="3"/>
    <tableColumn id="6" xr3:uid="{1F68BE68-31DD-407E-B046-6F6B29FCCF3D}" name="第三季" dataDxfId="2"/>
    <tableColumn id="7" xr3:uid="{3F818E49-61FA-4252-B6A4-1DDA9545EB8A}" name="總計" dataDxfId="1">
      <calculatedColumnFormula>SUM(D2:F2)</calculatedColumnFormula>
    </tableColumn>
    <tableColumn id="8" xr3:uid="{1E9BF241-0E23-4609-833A-A8223E313292}" name="平均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B62A-FCAF-4885-858F-CA5F9439CBD0}">
  <dimension ref="A1:H22"/>
  <sheetViews>
    <sheetView tabSelected="1" workbookViewId="0">
      <selection activeCell="A2" sqref="A2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8" width="11.140625" style="3" customWidth="1"/>
    <col min="9" max="16384" width="8.85546875" style="3"/>
  </cols>
  <sheetData>
    <row r="1" spans="1:8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  <c r="H1" s="2" t="s">
        <v>52</v>
      </c>
    </row>
    <row r="2" spans="1:8" x14ac:dyDescent="0.25">
      <c r="A2" s="4" t="s">
        <v>30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  <c r="H2" s="8"/>
    </row>
    <row r="3" spans="1:8" x14ac:dyDescent="0.25">
      <c r="A3" s="4" t="s">
        <v>31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1" si="0">SUM(D3:F3)</f>
        <v>23000</v>
      </c>
      <c r="H3" s="8"/>
    </row>
    <row r="4" spans="1:8" x14ac:dyDescent="0.25">
      <c r="A4" s="4" t="s">
        <v>32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  <c r="H4" s="8"/>
    </row>
    <row r="5" spans="1:8" x14ac:dyDescent="0.25">
      <c r="A5" s="4" t="s">
        <v>33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  <c r="H5" s="8"/>
    </row>
    <row r="6" spans="1:8" x14ac:dyDescent="0.25">
      <c r="A6" s="4" t="s">
        <v>34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  <c r="H6" s="8"/>
    </row>
    <row r="7" spans="1:8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  <c r="H7" s="8"/>
    </row>
    <row r="8" spans="1:8" x14ac:dyDescent="0.25">
      <c r="A8" s="4" t="s">
        <v>36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  <c r="H8" s="8"/>
    </row>
    <row r="9" spans="1:8" x14ac:dyDescent="0.25">
      <c r="A9" s="4" t="s">
        <v>37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  <c r="H9" s="8"/>
    </row>
    <row r="10" spans="1:8" x14ac:dyDescent="0.25">
      <c r="A10" s="4" t="s">
        <v>38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  <c r="H10" s="8"/>
    </row>
    <row r="11" spans="1:8" x14ac:dyDescent="0.25">
      <c r="A11" s="4" t="s">
        <v>39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  <c r="H11" s="8"/>
    </row>
    <row r="12" spans="1:8" x14ac:dyDescent="0.25">
      <c r="A12" s="4" t="s">
        <v>40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  <c r="H12" s="8"/>
    </row>
    <row r="13" spans="1:8" x14ac:dyDescent="0.25">
      <c r="A13" s="4" t="s">
        <v>41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  <c r="H13" s="8"/>
    </row>
    <row r="14" spans="1:8" x14ac:dyDescent="0.25">
      <c r="A14" s="4" t="s">
        <v>42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  <c r="H14" s="8"/>
    </row>
    <row r="15" spans="1:8" x14ac:dyDescent="0.25">
      <c r="A15" s="4" t="s">
        <v>43</v>
      </c>
      <c r="B15" s="5" t="s">
        <v>22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  <c r="H15" s="8"/>
    </row>
    <row r="16" spans="1:8" x14ac:dyDescent="0.25">
      <c r="A16" s="4" t="s">
        <v>44</v>
      </c>
      <c r="B16" s="5" t="s">
        <v>23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  <c r="H16" s="8"/>
    </row>
    <row r="17" spans="1:8" x14ac:dyDescent="0.25">
      <c r="A17" s="4" t="s">
        <v>45</v>
      </c>
      <c r="B17" s="5" t="s">
        <v>24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  <c r="H17" s="8"/>
    </row>
    <row r="18" spans="1:8" x14ac:dyDescent="0.25">
      <c r="A18" s="4" t="s">
        <v>46</v>
      </c>
      <c r="B18" s="5" t="s">
        <v>25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  <c r="H18" s="8"/>
    </row>
    <row r="19" spans="1:8" x14ac:dyDescent="0.25">
      <c r="A19" s="4" t="s">
        <v>47</v>
      </c>
      <c r="B19" s="5" t="s">
        <v>26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  <c r="H19" s="8"/>
    </row>
    <row r="20" spans="1:8" x14ac:dyDescent="0.25">
      <c r="A20" s="4" t="s">
        <v>48</v>
      </c>
      <c r="B20" s="5" t="s">
        <v>27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  <c r="H20" s="8"/>
    </row>
    <row r="21" spans="1:8" x14ac:dyDescent="0.25">
      <c r="A21" s="4" t="s">
        <v>49</v>
      </c>
      <c r="B21" s="5" t="s">
        <v>28</v>
      </c>
      <c r="C21" s="4" t="s">
        <v>2</v>
      </c>
      <c r="D21" s="4">
        <v>4800</v>
      </c>
      <c r="E21" s="4">
        <v>6700</v>
      </c>
      <c r="F21" s="4">
        <v>5000</v>
      </c>
      <c r="G21" s="4">
        <f t="shared" si="0"/>
        <v>16500</v>
      </c>
      <c r="H21" s="8"/>
    </row>
    <row r="22" spans="1:8" x14ac:dyDescent="0.25">
      <c r="A22" s="6" t="s">
        <v>50</v>
      </c>
      <c r="B22" s="7" t="s">
        <v>51</v>
      </c>
      <c r="C22" s="6" t="s">
        <v>3</v>
      </c>
      <c r="D22" s="6">
        <v>7600</v>
      </c>
      <c r="E22" s="6">
        <v>3400</v>
      </c>
      <c r="F22" s="6">
        <v>2000</v>
      </c>
      <c r="G22" s="4">
        <f>SUM(D22:F22)</f>
        <v>13000</v>
      </c>
      <c r="H22" s="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F344-14A5-46F7-A65E-BA0A05FC1278}">
  <dimension ref="A1:H20"/>
  <sheetViews>
    <sheetView workbookViewId="0">
      <selection activeCell="F25" sqref="F25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8" width="11.140625" style="3" customWidth="1"/>
    <col min="9" max="16384" width="8.85546875" style="3"/>
  </cols>
  <sheetData>
    <row r="1" spans="1:8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  <c r="H1" s="2" t="s">
        <v>52</v>
      </c>
    </row>
    <row r="2" spans="1:8" x14ac:dyDescent="0.25">
      <c r="A2" s="4" t="s">
        <v>30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  <c r="H2" s="8"/>
    </row>
    <row r="3" spans="1:8" x14ac:dyDescent="0.25">
      <c r="A3" s="4" t="s">
        <v>31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0" si="0">SUM(D3:F3)</f>
        <v>23000</v>
      </c>
      <c r="H3" s="8"/>
    </row>
    <row r="4" spans="1:8" x14ac:dyDescent="0.25">
      <c r="A4" s="4" t="s">
        <v>32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  <c r="H4" s="8"/>
    </row>
    <row r="5" spans="1:8" x14ac:dyDescent="0.25">
      <c r="A5" s="4" t="s">
        <v>33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  <c r="H5" s="8"/>
    </row>
    <row r="6" spans="1:8" x14ac:dyDescent="0.25">
      <c r="A6" s="4" t="s">
        <v>34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  <c r="H6" s="8"/>
    </row>
    <row r="7" spans="1:8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  <c r="H7" s="8"/>
    </row>
    <row r="8" spans="1:8" x14ac:dyDescent="0.25">
      <c r="A8" s="4" t="s">
        <v>36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  <c r="H8" s="8"/>
    </row>
    <row r="9" spans="1:8" x14ac:dyDescent="0.25">
      <c r="A9" s="4" t="s">
        <v>37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  <c r="H9" s="8"/>
    </row>
    <row r="10" spans="1:8" x14ac:dyDescent="0.25">
      <c r="A10" s="4" t="s">
        <v>38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  <c r="H10" s="8"/>
    </row>
    <row r="11" spans="1:8" x14ac:dyDescent="0.25">
      <c r="A11" s="4" t="s">
        <v>39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  <c r="H11" s="8"/>
    </row>
    <row r="12" spans="1:8" x14ac:dyDescent="0.25">
      <c r="A12" s="4" t="s">
        <v>40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  <c r="H12" s="8"/>
    </row>
    <row r="13" spans="1:8" x14ac:dyDescent="0.25">
      <c r="A13" s="4" t="s">
        <v>41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  <c r="H13" s="8"/>
    </row>
    <row r="14" spans="1:8" x14ac:dyDescent="0.25">
      <c r="A14" s="4" t="s">
        <v>42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  <c r="H14" s="8"/>
    </row>
    <row r="15" spans="1:8" x14ac:dyDescent="0.25">
      <c r="A15" s="4" t="s">
        <v>43</v>
      </c>
      <c r="B15" s="5" t="s">
        <v>22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  <c r="H15" s="8"/>
    </row>
    <row r="16" spans="1:8" x14ac:dyDescent="0.25">
      <c r="A16" s="4" t="s">
        <v>44</v>
      </c>
      <c r="B16" s="5" t="s">
        <v>23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  <c r="H16" s="8"/>
    </row>
    <row r="17" spans="1:8" x14ac:dyDescent="0.25">
      <c r="A17" s="4" t="s">
        <v>45</v>
      </c>
      <c r="B17" s="5" t="s">
        <v>24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  <c r="H17" s="8"/>
    </row>
    <row r="18" spans="1:8" x14ac:dyDescent="0.25">
      <c r="A18" s="4" t="s">
        <v>46</v>
      </c>
      <c r="B18" s="5" t="s">
        <v>25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  <c r="H18" s="8"/>
    </row>
    <row r="19" spans="1:8" x14ac:dyDescent="0.25">
      <c r="A19" s="4" t="s">
        <v>47</v>
      </c>
      <c r="B19" s="5" t="s">
        <v>26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  <c r="H19" s="8"/>
    </row>
    <row r="20" spans="1:8" x14ac:dyDescent="0.25">
      <c r="A20" s="4" t="s">
        <v>48</v>
      </c>
      <c r="B20" s="5" t="s">
        <v>27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  <c r="H20" s="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2020-04-23T07:42:25Z</dcterms:modified>
</cp:coreProperties>
</file>