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16\"/>
    </mc:Choice>
  </mc:AlternateContent>
  <xr:revisionPtr revIDLastSave="0" documentId="13_ncr:1_{BF81A63D-71AF-4CB1-B872-23943311F4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公司歷年業績成長率" sheetId="7" r:id="rId1"/>
    <sheet name="公司歷年業績成長率-ok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9" l="1"/>
  <c r="G5" i="9"/>
  <c r="F5" i="9"/>
  <c r="E5" i="9"/>
  <c r="D5" i="9"/>
  <c r="C5" i="9"/>
  <c r="D5" i="7"/>
  <c r="E5" i="7"/>
  <c r="F5" i="7"/>
  <c r="G5" i="7"/>
  <c r="H5" i="7"/>
  <c r="C5" i="7"/>
</calcChain>
</file>

<file path=xl/sharedStrings.xml><?xml version="1.0" encoding="utf-8"?>
<sst xmlns="http://schemas.openxmlformats.org/spreadsheetml/2006/main" count="8" uniqueCount="4">
  <si>
    <t>統計至 2020/1/30</t>
    <phoneticPr fontId="1" type="noConversion"/>
  </si>
  <si>
    <t>業績</t>
    <phoneticPr fontId="1" type="noConversion"/>
  </si>
  <si>
    <t>成長率</t>
    <phoneticPr fontId="1" type="noConversion"/>
  </si>
  <si>
    <t>公司歷年業績成長率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</si>
</sst>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14" fontId="5" fillId="3" borderId="0" xfId="0" applyNumberFormat="1" applyFont="1" applyFill="1" applyAlignment="1">
      <alignment horizontal="left"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9" fontId="2" fillId="2" borderId="1" xfId="1" applyFont="1" applyFill="1" applyBorder="1">
      <alignment vertical="center"/>
    </xf>
    <xf numFmtId="0" fontId="2" fillId="3" borderId="0" xfId="0" applyFont="1" applyFill="1" applyAlignment="1">
      <alignment horizontal="righ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96388967447121"/>
          <c:y val="0.13425925925925927"/>
          <c:w val="0.77233982803189294"/>
          <c:h val="0.700725794692330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4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B57-429C-AD6C-C84ADC56E3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公司歷年業績成長率!$B$3:$H$3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公司歷年業績成長率!$B$4:$H$4</c:f>
              <c:numCache>
                <c:formatCode>General</c:formatCode>
                <c:ptCount val="7"/>
                <c:pt idx="0">
                  <c:v>50</c:v>
                </c:pt>
                <c:pt idx="1">
                  <c:v>98</c:v>
                </c:pt>
                <c:pt idx="2">
                  <c:v>437</c:v>
                </c:pt>
                <c:pt idx="3">
                  <c:v>655</c:v>
                </c:pt>
                <c:pt idx="4">
                  <c:v>1320</c:v>
                </c:pt>
                <c:pt idx="5">
                  <c:v>1770</c:v>
                </c:pt>
                <c:pt idx="6">
                  <c:v>2136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57-429C-AD6C-C84ADC56E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61550192"/>
        <c:axId val="-1561539856"/>
      </c:barChart>
      <c:catAx>
        <c:axId val="-156155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-1561539856"/>
        <c:crosses val="autoZero"/>
        <c:auto val="1"/>
        <c:lblAlgn val="ctr"/>
        <c:lblOffset val="100"/>
        <c:noMultiLvlLbl val="0"/>
      </c:catAx>
      <c:valAx>
        <c:axId val="-15615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/>
                  <a:t>(</a:t>
                </a:r>
                <a:r>
                  <a:rPr lang="zh-TW"/>
                  <a:t>億元</a:t>
                </a:r>
                <a:r>
                  <a:rPr lang="en-US"/>
                  <a:t>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-1561550192"/>
        <c:crosses val="autoZero"/>
        <c:crossBetween val="between"/>
      </c:valAx>
      <c:spPr>
        <a:gradFill flip="none" rotWithShape="1">
          <a:gsLst>
            <a:gs pos="84000">
              <a:schemeClr val="bg1"/>
            </a:gs>
            <a:gs pos="100000">
              <a:schemeClr val="bg1">
                <a:lumMod val="85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96388967447121"/>
          <c:y val="0.13425925925925927"/>
          <c:w val="0.77233982803189294"/>
          <c:h val="0.700725794692330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4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C21-4E2D-86A9-32E48CC19E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'公司歷年業績成長率-ok'!$B$3:$H$3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'公司歷年業績成長率-ok'!$B$4:$H$4</c:f>
              <c:numCache>
                <c:formatCode>General</c:formatCode>
                <c:ptCount val="7"/>
                <c:pt idx="0">
                  <c:v>50</c:v>
                </c:pt>
                <c:pt idx="1">
                  <c:v>98</c:v>
                </c:pt>
                <c:pt idx="2">
                  <c:v>437</c:v>
                </c:pt>
                <c:pt idx="3">
                  <c:v>655</c:v>
                </c:pt>
                <c:pt idx="4">
                  <c:v>1320</c:v>
                </c:pt>
                <c:pt idx="5">
                  <c:v>1770</c:v>
                </c:pt>
                <c:pt idx="6">
                  <c:v>2136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21-4E2D-86A9-32E48CC19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61550192"/>
        <c:axId val="-1561539856"/>
      </c:barChart>
      <c:catAx>
        <c:axId val="-156155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-1561539856"/>
        <c:crosses val="autoZero"/>
        <c:auto val="1"/>
        <c:lblAlgn val="ctr"/>
        <c:lblOffset val="100"/>
        <c:noMultiLvlLbl val="0"/>
      </c:catAx>
      <c:valAx>
        <c:axId val="-15615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/>
                  <a:t>(</a:t>
                </a:r>
                <a:r>
                  <a:rPr lang="zh-TW"/>
                  <a:t>億元</a:t>
                </a:r>
                <a:r>
                  <a:rPr lang="en-US"/>
                  <a:t>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-1561550192"/>
        <c:crosses val="autoZero"/>
        <c:crossBetween val="between"/>
      </c:valAx>
      <c:spPr>
        <a:gradFill flip="none" rotWithShape="1">
          <a:gsLst>
            <a:gs pos="84000">
              <a:schemeClr val="bg1"/>
            </a:gs>
            <a:gs pos="100000">
              <a:schemeClr val="bg1">
                <a:lumMod val="85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2463AF0-B369-41AB-A949-959499544423}" type="doc">
      <dgm:prSet loTypeId="urn:microsoft.com/office/officeart/2009/layout/CircleArrowProcess" loCatId="cycle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lang="zh-TW" altLang="en-US"/>
        </a:p>
      </dgm:t>
    </dgm:pt>
    <dgm:pt modelId="{7B304C33-4BF4-4756-AF78-8A680189E096}">
      <dgm:prSet phldrT="[文字]" phldr="1"/>
      <dgm:spPr/>
      <dgm:t>
        <a:bodyPr/>
        <a:lstStyle/>
        <a:p>
          <a:endParaRPr lang="zh-TW" altLang="en-US"/>
        </a:p>
      </dgm:t>
    </dgm:pt>
    <dgm:pt modelId="{B8322375-D91E-4481-9B15-5A23B6643FF6}" type="parTrans" cxnId="{285E4492-2C83-41F6-AE01-13F967B9827C}">
      <dgm:prSet/>
      <dgm:spPr/>
      <dgm:t>
        <a:bodyPr/>
        <a:lstStyle/>
        <a:p>
          <a:endParaRPr lang="zh-TW" altLang="en-US"/>
        </a:p>
      </dgm:t>
    </dgm:pt>
    <dgm:pt modelId="{966E3876-C9CC-4635-95A5-D62F13E6801F}" type="sibTrans" cxnId="{285E4492-2C83-41F6-AE01-13F967B9827C}">
      <dgm:prSet/>
      <dgm:spPr/>
      <dgm:t>
        <a:bodyPr/>
        <a:lstStyle/>
        <a:p>
          <a:endParaRPr lang="zh-TW" altLang="en-US"/>
        </a:p>
      </dgm:t>
    </dgm:pt>
    <dgm:pt modelId="{EFFFD3E8-A041-42EF-A8C9-53DADEA063C7}">
      <dgm:prSet phldrT="[文字]" phldr="1"/>
      <dgm:spPr/>
      <dgm:t>
        <a:bodyPr/>
        <a:lstStyle/>
        <a:p>
          <a:endParaRPr lang="zh-TW" altLang="en-US"/>
        </a:p>
      </dgm:t>
    </dgm:pt>
    <dgm:pt modelId="{0328BA4C-5C34-4BAE-AE1F-F7F2DB800C9E}" type="parTrans" cxnId="{9F091CF6-8F40-4BB9-8E58-9D618C09C259}">
      <dgm:prSet/>
      <dgm:spPr/>
      <dgm:t>
        <a:bodyPr/>
        <a:lstStyle/>
        <a:p>
          <a:endParaRPr lang="zh-TW" altLang="en-US"/>
        </a:p>
      </dgm:t>
    </dgm:pt>
    <dgm:pt modelId="{C80C451A-B234-43BF-8266-CD3D44D9474B}" type="sibTrans" cxnId="{9F091CF6-8F40-4BB9-8E58-9D618C09C259}">
      <dgm:prSet/>
      <dgm:spPr/>
      <dgm:t>
        <a:bodyPr/>
        <a:lstStyle/>
        <a:p>
          <a:endParaRPr lang="zh-TW" altLang="en-US"/>
        </a:p>
      </dgm:t>
    </dgm:pt>
    <dgm:pt modelId="{EBDC6949-2B44-45FD-9B3B-576E3088879E}">
      <dgm:prSet phldrT="[文字]" phldr="1"/>
      <dgm:spPr/>
      <dgm:t>
        <a:bodyPr/>
        <a:lstStyle/>
        <a:p>
          <a:endParaRPr lang="zh-TW" altLang="en-US"/>
        </a:p>
      </dgm:t>
    </dgm:pt>
    <dgm:pt modelId="{247C8DB7-4959-4177-8749-A4DA4A1EE0F0}" type="parTrans" cxnId="{5B93F299-FD89-42FA-A303-DA20EB1CCE2A}">
      <dgm:prSet/>
      <dgm:spPr/>
      <dgm:t>
        <a:bodyPr/>
        <a:lstStyle/>
        <a:p>
          <a:endParaRPr lang="zh-TW" altLang="en-US"/>
        </a:p>
      </dgm:t>
    </dgm:pt>
    <dgm:pt modelId="{88BDBFE3-B4FF-491C-9E88-7CA7F3D1DF9E}" type="sibTrans" cxnId="{5B93F299-FD89-42FA-A303-DA20EB1CCE2A}">
      <dgm:prSet/>
      <dgm:spPr/>
      <dgm:t>
        <a:bodyPr/>
        <a:lstStyle/>
        <a:p>
          <a:endParaRPr lang="zh-TW" altLang="en-US"/>
        </a:p>
      </dgm:t>
    </dgm:pt>
    <dgm:pt modelId="{F77BC5B3-D1CC-493C-9A1D-EC29F680B184}" type="pres">
      <dgm:prSet presAssocID="{A2463AF0-B369-41AB-A949-959499544423}" presName="Name0" presStyleCnt="0">
        <dgm:presLayoutVars>
          <dgm:chMax val="7"/>
          <dgm:chPref val="7"/>
          <dgm:dir/>
          <dgm:animLvl val="lvl"/>
        </dgm:presLayoutVars>
      </dgm:prSet>
      <dgm:spPr/>
    </dgm:pt>
    <dgm:pt modelId="{29BD67A8-7342-4758-BCBA-A811295FC144}" type="pres">
      <dgm:prSet presAssocID="{7B304C33-4BF4-4756-AF78-8A680189E096}" presName="Accent1" presStyleCnt="0"/>
      <dgm:spPr/>
    </dgm:pt>
    <dgm:pt modelId="{C690BB74-A51D-4F27-82BE-4009A858F4F0}" type="pres">
      <dgm:prSet presAssocID="{7B304C33-4BF4-4756-AF78-8A680189E096}" presName="Accent" presStyleLbl="node1" presStyleIdx="0" presStyleCnt="3"/>
      <dgm:spPr/>
    </dgm:pt>
    <dgm:pt modelId="{050A30F4-F35A-4BAF-B17B-51B1BDEEA129}" type="pres">
      <dgm:prSet presAssocID="{7B304C33-4BF4-4756-AF78-8A680189E096}" presName="Parent1" presStyleLbl="revTx" presStyleIdx="0" presStyleCnt="3">
        <dgm:presLayoutVars>
          <dgm:chMax val="1"/>
          <dgm:chPref val="1"/>
          <dgm:bulletEnabled val="1"/>
        </dgm:presLayoutVars>
      </dgm:prSet>
      <dgm:spPr/>
    </dgm:pt>
    <dgm:pt modelId="{E368DA6A-AC2D-4739-B49E-3D05BD1F7F74}" type="pres">
      <dgm:prSet presAssocID="{EFFFD3E8-A041-42EF-A8C9-53DADEA063C7}" presName="Accent2" presStyleCnt="0"/>
      <dgm:spPr/>
    </dgm:pt>
    <dgm:pt modelId="{02E3387D-430B-4347-A801-C0D087517FA4}" type="pres">
      <dgm:prSet presAssocID="{EFFFD3E8-A041-42EF-A8C9-53DADEA063C7}" presName="Accent" presStyleLbl="node1" presStyleIdx="1" presStyleCnt="3"/>
      <dgm:spPr/>
    </dgm:pt>
    <dgm:pt modelId="{FCC928A1-4F82-4079-8DBB-2C2C2BCCE408}" type="pres">
      <dgm:prSet presAssocID="{EFFFD3E8-A041-42EF-A8C9-53DADEA063C7}" presName="Parent2" presStyleLbl="revTx" presStyleIdx="1" presStyleCnt="3">
        <dgm:presLayoutVars>
          <dgm:chMax val="1"/>
          <dgm:chPref val="1"/>
          <dgm:bulletEnabled val="1"/>
        </dgm:presLayoutVars>
      </dgm:prSet>
      <dgm:spPr/>
    </dgm:pt>
    <dgm:pt modelId="{77CF6AAA-711A-461A-A61F-3B896B01DBE1}" type="pres">
      <dgm:prSet presAssocID="{EBDC6949-2B44-45FD-9B3B-576E3088879E}" presName="Accent3" presStyleCnt="0"/>
      <dgm:spPr/>
    </dgm:pt>
    <dgm:pt modelId="{430F3FFC-CD31-450B-A4B8-E316F8706B91}" type="pres">
      <dgm:prSet presAssocID="{EBDC6949-2B44-45FD-9B3B-576E3088879E}" presName="Accent" presStyleLbl="node1" presStyleIdx="2" presStyleCnt="3"/>
      <dgm:spPr/>
    </dgm:pt>
    <dgm:pt modelId="{8656EB97-8974-423D-964B-DC04F060F22F}" type="pres">
      <dgm:prSet presAssocID="{EBDC6949-2B44-45FD-9B3B-576E3088879E}" presName="Parent3" presStyleLbl="revTx" presStyleIdx="2" presStyleCnt="3">
        <dgm:presLayoutVars>
          <dgm:chMax val="1"/>
          <dgm:chPref val="1"/>
          <dgm:bulletEnabled val="1"/>
        </dgm:presLayoutVars>
      </dgm:prSet>
      <dgm:spPr/>
    </dgm:pt>
  </dgm:ptLst>
  <dgm:cxnLst>
    <dgm:cxn modelId="{FFA2EB28-A9AB-4656-846D-60182A745A21}" type="presOf" srcId="{EBDC6949-2B44-45FD-9B3B-576E3088879E}" destId="{8656EB97-8974-423D-964B-DC04F060F22F}" srcOrd="0" destOrd="0" presId="urn:microsoft.com/office/officeart/2009/layout/CircleArrowProcess"/>
    <dgm:cxn modelId="{CC8A334A-0BE0-43FE-901A-EC101B6E1C5F}" type="presOf" srcId="{EFFFD3E8-A041-42EF-A8C9-53DADEA063C7}" destId="{FCC928A1-4F82-4079-8DBB-2C2C2BCCE408}" srcOrd="0" destOrd="0" presId="urn:microsoft.com/office/officeart/2009/layout/CircleArrowProcess"/>
    <dgm:cxn modelId="{285E4492-2C83-41F6-AE01-13F967B9827C}" srcId="{A2463AF0-B369-41AB-A949-959499544423}" destId="{7B304C33-4BF4-4756-AF78-8A680189E096}" srcOrd="0" destOrd="0" parTransId="{B8322375-D91E-4481-9B15-5A23B6643FF6}" sibTransId="{966E3876-C9CC-4635-95A5-D62F13E6801F}"/>
    <dgm:cxn modelId="{5B93F299-FD89-42FA-A303-DA20EB1CCE2A}" srcId="{A2463AF0-B369-41AB-A949-959499544423}" destId="{EBDC6949-2B44-45FD-9B3B-576E3088879E}" srcOrd="2" destOrd="0" parTransId="{247C8DB7-4959-4177-8749-A4DA4A1EE0F0}" sibTransId="{88BDBFE3-B4FF-491C-9E88-7CA7F3D1DF9E}"/>
    <dgm:cxn modelId="{20672C9A-33F2-42C1-A64E-DC5EEBD6796F}" type="presOf" srcId="{7B304C33-4BF4-4756-AF78-8A680189E096}" destId="{050A30F4-F35A-4BAF-B17B-51B1BDEEA129}" srcOrd="0" destOrd="0" presId="urn:microsoft.com/office/officeart/2009/layout/CircleArrowProcess"/>
    <dgm:cxn modelId="{8673ADE8-9355-46ED-A155-259C1CF1A27F}" type="presOf" srcId="{A2463AF0-B369-41AB-A949-959499544423}" destId="{F77BC5B3-D1CC-493C-9A1D-EC29F680B184}" srcOrd="0" destOrd="0" presId="urn:microsoft.com/office/officeart/2009/layout/CircleArrowProcess"/>
    <dgm:cxn modelId="{9F091CF6-8F40-4BB9-8E58-9D618C09C259}" srcId="{A2463AF0-B369-41AB-A949-959499544423}" destId="{EFFFD3E8-A041-42EF-A8C9-53DADEA063C7}" srcOrd="1" destOrd="0" parTransId="{0328BA4C-5C34-4BAE-AE1F-F7F2DB800C9E}" sibTransId="{C80C451A-B234-43BF-8266-CD3D44D9474B}"/>
    <dgm:cxn modelId="{6B27B41B-1EDD-45D5-804B-3EDD285B4FF1}" type="presParOf" srcId="{F77BC5B3-D1CC-493C-9A1D-EC29F680B184}" destId="{29BD67A8-7342-4758-BCBA-A811295FC144}" srcOrd="0" destOrd="0" presId="urn:microsoft.com/office/officeart/2009/layout/CircleArrowProcess"/>
    <dgm:cxn modelId="{08AFAEB8-12D6-4583-80EC-4453FD8CBA4E}" type="presParOf" srcId="{29BD67A8-7342-4758-BCBA-A811295FC144}" destId="{C690BB74-A51D-4F27-82BE-4009A858F4F0}" srcOrd="0" destOrd="0" presId="urn:microsoft.com/office/officeart/2009/layout/CircleArrowProcess"/>
    <dgm:cxn modelId="{07BBBA47-5D72-4053-A7F6-FF0CA366D69F}" type="presParOf" srcId="{F77BC5B3-D1CC-493C-9A1D-EC29F680B184}" destId="{050A30F4-F35A-4BAF-B17B-51B1BDEEA129}" srcOrd="1" destOrd="0" presId="urn:microsoft.com/office/officeart/2009/layout/CircleArrowProcess"/>
    <dgm:cxn modelId="{8242CAC5-1705-4F32-A981-0BD458342B4C}" type="presParOf" srcId="{F77BC5B3-D1CC-493C-9A1D-EC29F680B184}" destId="{E368DA6A-AC2D-4739-B49E-3D05BD1F7F74}" srcOrd="2" destOrd="0" presId="urn:microsoft.com/office/officeart/2009/layout/CircleArrowProcess"/>
    <dgm:cxn modelId="{61CCC3CD-35D5-4F2E-BA98-0626EC3150F5}" type="presParOf" srcId="{E368DA6A-AC2D-4739-B49E-3D05BD1F7F74}" destId="{02E3387D-430B-4347-A801-C0D087517FA4}" srcOrd="0" destOrd="0" presId="urn:microsoft.com/office/officeart/2009/layout/CircleArrowProcess"/>
    <dgm:cxn modelId="{B9B66A4D-39C8-4202-8A08-66A061647D97}" type="presParOf" srcId="{F77BC5B3-D1CC-493C-9A1D-EC29F680B184}" destId="{FCC928A1-4F82-4079-8DBB-2C2C2BCCE408}" srcOrd="3" destOrd="0" presId="urn:microsoft.com/office/officeart/2009/layout/CircleArrowProcess"/>
    <dgm:cxn modelId="{DA2A959F-4A78-42A6-B7AA-1DC7EDAAAB10}" type="presParOf" srcId="{F77BC5B3-D1CC-493C-9A1D-EC29F680B184}" destId="{77CF6AAA-711A-461A-A61F-3B896B01DBE1}" srcOrd="4" destOrd="0" presId="urn:microsoft.com/office/officeart/2009/layout/CircleArrowProcess"/>
    <dgm:cxn modelId="{23D3E871-3931-47E8-9ED1-B66BB1227659}" type="presParOf" srcId="{77CF6AAA-711A-461A-A61F-3B896B01DBE1}" destId="{430F3FFC-CD31-450B-A4B8-E316F8706B91}" srcOrd="0" destOrd="0" presId="urn:microsoft.com/office/officeart/2009/layout/CircleArrowProcess"/>
    <dgm:cxn modelId="{287ACB97-AB50-4ECB-B424-5BE3F06C7796}" type="presParOf" srcId="{F77BC5B3-D1CC-493C-9A1D-EC29F680B184}" destId="{8656EB97-8974-423D-964B-DC04F060F22F}" srcOrd="5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690BB74-A51D-4F27-82BE-4009A858F4F0}">
      <dsp:nvSpPr>
        <dsp:cNvPr id="0" name=""/>
        <dsp:cNvSpPr/>
      </dsp:nvSpPr>
      <dsp:spPr>
        <a:xfrm>
          <a:off x="1809177" y="0"/>
          <a:ext cx="1320375" cy="1320576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50A30F4-F35A-4BAF-B17B-51B1BDEEA129}">
      <dsp:nvSpPr>
        <dsp:cNvPr id="0" name=""/>
        <dsp:cNvSpPr/>
      </dsp:nvSpPr>
      <dsp:spPr>
        <a:xfrm>
          <a:off x="2101023" y="476768"/>
          <a:ext cx="733707" cy="3667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TW" altLang="en-US" sz="2200" kern="1200"/>
        </a:p>
      </dsp:txBody>
      <dsp:txXfrm>
        <a:off x="2101023" y="476768"/>
        <a:ext cx="733707" cy="366765"/>
      </dsp:txXfrm>
    </dsp:sp>
    <dsp:sp modelId="{02E3387D-430B-4347-A801-C0D087517FA4}">
      <dsp:nvSpPr>
        <dsp:cNvPr id="0" name=""/>
        <dsp:cNvSpPr/>
      </dsp:nvSpPr>
      <dsp:spPr>
        <a:xfrm>
          <a:off x="1442447" y="758769"/>
          <a:ext cx="1320375" cy="1320576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CC928A1-4F82-4079-8DBB-2C2C2BCCE408}">
      <dsp:nvSpPr>
        <dsp:cNvPr id="0" name=""/>
        <dsp:cNvSpPr/>
      </dsp:nvSpPr>
      <dsp:spPr>
        <a:xfrm>
          <a:off x="1735781" y="1239926"/>
          <a:ext cx="733707" cy="3667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TW" altLang="en-US" sz="2200" kern="1200"/>
        </a:p>
      </dsp:txBody>
      <dsp:txXfrm>
        <a:off x="1735781" y="1239926"/>
        <a:ext cx="733707" cy="366765"/>
      </dsp:txXfrm>
    </dsp:sp>
    <dsp:sp modelId="{430F3FFC-CD31-450B-A4B8-E316F8706B91}">
      <dsp:nvSpPr>
        <dsp:cNvPr id="0" name=""/>
        <dsp:cNvSpPr/>
      </dsp:nvSpPr>
      <dsp:spPr>
        <a:xfrm>
          <a:off x="1903153" y="1608338"/>
          <a:ext cx="1134407" cy="1134861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656EB97-8974-423D-964B-DC04F060F22F}">
      <dsp:nvSpPr>
        <dsp:cNvPr id="0" name=""/>
        <dsp:cNvSpPr/>
      </dsp:nvSpPr>
      <dsp:spPr>
        <a:xfrm>
          <a:off x="2102759" y="2004181"/>
          <a:ext cx="733707" cy="3667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TW" altLang="en-US" sz="2200" kern="1200"/>
        </a:p>
      </dsp:txBody>
      <dsp:txXfrm>
        <a:off x="2102759" y="2004181"/>
        <a:ext cx="733707" cy="36676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chart" Target="../charts/chart2.xml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157162</xdr:rowOff>
    </xdr:from>
    <xdr:to>
      <xdr:col>8</xdr:col>
      <xdr:colOff>0</xdr:colOff>
      <xdr:row>20</xdr:row>
      <xdr:rowOff>22860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D62ABAC-97C9-4E23-BF5D-11E0259D1E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157162</xdr:rowOff>
    </xdr:from>
    <xdr:to>
      <xdr:col>8</xdr:col>
      <xdr:colOff>0</xdr:colOff>
      <xdr:row>20</xdr:row>
      <xdr:rowOff>22860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3704BED-4CC4-4D5D-957C-1A4399C5D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491490</xdr:colOff>
      <xdr:row>2</xdr:row>
      <xdr:rowOff>68580</xdr:rowOff>
    </xdr:from>
    <xdr:to>
      <xdr:col>14</xdr:col>
      <xdr:colOff>201930</xdr:colOff>
      <xdr:row>14</xdr:row>
      <xdr:rowOff>167640</xdr:rowOff>
    </xdr:to>
    <xdr:graphicFrame macro="">
      <xdr:nvGraphicFramePr>
        <xdr:cNvPr id="4" name="資料庫圖表 3">
          <a:extLst>
            <a:ext uri="{FF2B5EF4-FFF2-40B4-BE49-F238E27FC236}">
              <a16:creationId xmlns:a16="http://schemas.microsoft.com/office/drawing/2014/main" id="{29B1B970-E86A-4C92-A70A-F9AE2C110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7051-B09E-4CBC-B80A-51F65D64E6D1}">
  <dimension ref="A1:R26"/>
  <sheetViews>
    <sheetView tabSelected="1" workbookViewId="0">
      <selection activeCell="B3" sqref="B3"/>
    </sheetView>
  </sheetViews>
  <sheetFormatPr defaultRowHeight="16.2" x14ac:dyDescent="0.3"/>
  <cols>
    <col min="1" max="1" width="8.21875" customWidth="1"/>
    <col min="7" max="7" width="8.6640625" customWidth="1"/>
  </cols>
  <sheetData>
    <row r="1" spans="1:18" x14ac:dyDescent="0.3">
      <c r="A1" s="5" t="s">
        <v>3</v>
      </c>
      <c r="B1" s="3"/>
      <c r="C1" s="3"/>
      <c r="D1" s="3"/>
      <c r="E1" s="3"/>
      <c r="F1" s="3"/>
      <c r="H1" s="9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3.25" customHeight="1" thickBot="1" x14ac:dyDescent="0.35">
      <c r="A4" s="6" t="s">
        <v>1</v>
      </c>
      <c r="B4" s="7">
        <v>50</v>
      </c>
      <c r="C4" s="7">
        <v>98</v>
      </c>
      <c r="D4" s="7">
        <v>437</v>
      </c>
      <c r="E4" s="7">
        <v>655</v>
      </c>
      <c r="F4" s="7">
        <v>1320</v>
      </c>
      <c r="G4" s="7">
        <v>1770</v>
      </c>
      <c r="H4" s="7">
        <v>2136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3.25" customHeight="1" thickTop="1" thickBot="1" x14ac:dyDescent="0.35">
      <c r="A5" s="6" t="s">
        <v>2</v>
      </c>
      <c r="B5" s="8"/>
      <c r="C5" s="8">
        <f>(C4-B4)/B4</f>
        <v>0.96</v>
      </c>
      <c r="D5" s="8">
        <f t="shared" ref="D5:H5" si="0">(D4-C4)/C4</f>
        <v>3.4591836734693877</v>
      </c>
      <c r="E5" s="8">
        <f t="shared" si="0"/>
        <v>0.4988558352402746</v>
      </c>
      <c r="F5" s="8">
        <f t="shared" si="0"/>
        <v>1.0152671755725191</v>
      </c>
      <c r="G5" s="8">
        <f t="shared" si="0"/>
        <v>0.34090909090909088</v>
      </c>
      <c r="H5" s="8">
        <f t="shared" si="0"/>
        <v>0.20677966101694914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8" thickTop="1" x14ac:dyDescent="0.3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3C94-2B9A-406A-9DC3-D991DD658B97}">
  <dimension ref="A1:R26"/>
  <sheetViews>
    <sheetView workbookViewId="0">
      <selection activeCell="B3" sqref="B3:H3"/>
    </sheetView>
  </sheetViews>
  <sheetFormatPr defaultRowHeight="16.2" x14ac:dyDescent="0.3"/>
  <cols>
    <col min="1" max="1" width="8.21875" customWidth="1"/>
    <col min="7" max="7" width="8.6640625" customWidth="1"/>
  </cols>
  <sheetData>
    <row r="1" spans="1:18" x14ac:dyDescent="0.3">
      <c r="A1" s="5" t="s">
        <v>3</v>
      </c>
      <c r="B1" s="3"/>
      <c r="C1" s="3"/>
      <c r="D1" s="3"/>
      <c r="E1" s="3"/>
      <c r="F1" s="3"/>
      <c r="H1" s="9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3.25" customHeight="1" thickBot="1" x14ac:dyDescent="0.35">
      <c r="A4" s="6" t="s">
        <v>1</v>
      </c>
      <c r="B4" s="7">
        <v>50</v>
      </c>
      <c r="C4" s="7">
        <v>98</v>
      </c>
      <c r="D4" s="7">
        <v>437</v>
      </c>
      <c r="E4" s="7">
        <v>655</v>
      </c>
      <c r="F4" s="7">
        <v>1320</v>
      </c>
      <c r="G4" s="7">
        <v>1770</v>
      </c>
      <c r="H4" s="7">
        <v>2136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3.25" customHeight="1" thickTop="1" thickBot="1" x14ac:dyDescent="0.35">
      <c r="A5" s="6" t="s">
        <v>2</v>
      </c>
      <c r="B5" s="8"/>
      <c r="C5" s="8">
        <f>(C4-B4)/B4</f>
        <v>0.96</v>
      </c>
      <c r="D5" s="8">
        <f t="shared" ref="D5:H5" si="0">(D4-C4)/C4</f>
        <v>3.4591836734693877</v>
      </c>
      <c r="E5" s="8">
        <f t="shared" si="0"/>
        <v>0.4988558352402746</v>
      </c>
      <c r="F5" s="8">
        <f t="shared" si="0"/>
        <v>1.0152671755725191</v>
      </c>
      <c r="G5" s="8">
        <f t="shared" si="0"/>
        <v>0.34090909090909088</v>
      </c>
      <c r="H5" s="8">
        <f t="shared" si="0"/>
        <v>0.20677966101694914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8" thickTop="1" x14ac:dyDescent="0.3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公司歷年業績成長率</vt:lpstr>
      <vt:lpstr>公司歷年業績成長率-ok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Hsiung</cp:lastModifiedBy>
  <dcterms:created xsi:type="dcterms:W3CDTF">2015-03-17T02:05:33Z</dcterms:created>
  <dcterms:modified xsi:type="dcterms:W3CDTF">2020-04-29T07:11:47Z</dcterms:modified>
</cp:coreProperties>
</file>