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 filterPrivacy="1"/>
  <xr:revisionPtr revIDLastSave="0" documentId="13_ncr:1_{8FA101C2-63FF-45BD-8C01-6132FD16712C}" xr6:coauthVersionLast="45" xr6:coauthVersionMax="45" xr10:uidLastSave="{00000000-0000-0000-0000-000000000000}"/>
  <bookViews>
    <workbookView xWindow="-120" yWindow="-120" windowWidth="28980" windowHeight="15345" xr2:uid="{00000000-000D-0000-FFFF-FFFF00000000}"/>
  </bookViews>
  <sheets>
    <sheet name="志工" sheetId="7" r:id="rId1"/>
    <sheet name="工作描述" sheetId="8" r:id="rId2"/>
    <sheet name="志工排班表" sheetId="9" r:id="rId3"/>
    <sheet name="報名表" sheetId="10" r:id="rId4"/>
  </sheets>
  <definedNames>
    <definedName name="清單_工作分派" localSheetId="3">TBL_工作描述[工作分派]</definedName>
    <definedName name="清單_工作分派">TBL_工作描述[工作分派]</definedName>
    <definedName name="清單_志工" localSheetId="3">TBL_報名表[姓名]</definedName>
    <definedName name="清單_志工">TBL_志工[姓名]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9" l="1"/>
  <c r="G6" i="9"/>
  <c r="G5" i="9"/>
</calcChain>
</file>

<file path=xl/sharedStrings.xml><?xml version="1.0" encoding="utf-8"?>
<sst xmlns="http://schemas.openxmlformats.org/spreadsheetml/2006/main" count="41" uniqueCount="26">
  <si>
    <t>姓名</t>
  </si>
  <si>
    <t>志工 1</t>
  </si>
  <si>
    <t>志工 2</t>
  </si>
  <si>
    <t>志工 3</t>
  </si>
  <si>
    <t>電子郵件</t>
  </si>
  <si>
    <t>行動電話</t>
  </si>
  <si>
    <t>新手或有經驗
(N 或 R)</t>
  </si>
  <si>
    <t>過去工作</t>
  </si>
  <si>
    <t>專業領域 / 興趣</t>
  </si>
  <si>
    <t>可服務的日期 / 時間</t>
  </si>
  <si>
    <t>備註</t>
  </si>
  <si>
    <t xml:space="preserve"> </t>
  </si>
  <si>
    <t>工作分派</t>
  </si>
  <si>
    <t>作業 2</t>
  </si>
  <si>
    <t>預估時數</t>
  </si>
  <si>
    <t>工作描述</t>
  </si>
  <si>
    <t>志工</t>
  </si>
  <si>
    <t>日期</t>
  </si>
  <si>
    <t>開始時間</t>
  </si>
  <si>
    <t>結束時間</t>
  </si>
  <si>
    <t>時數</t>
  </si>
  <si>
    <t>作業 2</t>
    <phoneticPr fontId="19" type="noConversion"/>
  </si>
  <si>
    <t>作業 1</t>
  </si>
  <si>
    <t>作業 1</t>
    <phoneticPr fontId="19" type="noConversion"/>
  </si>
  <si>
    <t>作業 3</t>
  </si>
  <si>
    <t>作業 3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</si>
</sst>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_(* #,##0_);_(* \(#,##0\);_(* &quot;-&quot;_);_(@_)"/>
    <numFmt numFmtId="177" formatCode="_(* #,##0.00_);_(* \(#,##0.00\);_(* &quot;-&quot;??_);_(@_)"/>
    <numFmt numFmtId="179" formatCode="_-&quot;NT$&quot;* #,##0.00_ ;_-&quot;NT$&quot;* \-#,##0.00\ ;_-&quot;NT$&quot;* &quot;-&quot;??_ ;_-@_ "/>
    <numFmt numFmtId="180" formatCode="_-&quot;NT$&quot;* #,##0_ ;_-&quot;NT$&quot;* \-#,##0\ ;_-&quot;NT$&quot;* &quot;-&quot;_ ;_-@_ "/>
    <numFmt numFmtId="183" formatCode="0.00_ "/>
    <numFmt numFmtId="185" formatCode="h:mm;@"/>
  </numFmts>
  <fonts count="25" x14ac:knownFonts="1">
    <font>
      <sz val="11"/>
      <color theme="1"/>
      <name val="Microsoft JhengHei UI"/>
      <family val="2"/>
    </font>
    <font>
      <sz val="11"/>
      <color theme="1"/>
      <name val="Microsoft JhengHei UI"/>
      <family val="2"/>
    </font>
    <font>
      <sz val="11"/>
      <color theme="0"/>
      <name val="Microsoft JhengHei UI"/>
      <family val="2"/>
    </font>
    <font>
      <sz val="11"/>
      <color rgb="FF9C0006"/>
      <name val="Microsoft JhengHei UI"/>
      <family val="2"/>
    </font>
    <font>
      <b/>
      <sz val="11"/>
      <color rgb="FFFA7D00"/>
      <name val="Microsoft JhengHei UI"/>
      <family val="2"/>
    </font>
    <font>
      <b/>
      <sz val="11"/>
      <color theme="0"/>
      <name val="Microsoft JhengHei UI"/>
      <family val="2"/>
    </font>
    <font>
      <i/>
      <sz val="11"/>
      <color rgb="FF7F7F7F"/>
      <name val="Microsoft JhengHei UI"/>
      <family val="2"/>
    </font>
    <font>
      <sz val="11"/>
      <color rgb="FF006100"/>
      <name val="Microsoft JhengHei UI"/>
      <family val="2"/>
    </font>
    <font>
      <b/>
      <sz val="15"/>
      <color theme="3"/>
      <name val="Microsoft JhengHei UI"/>
      <family val="2"/>
    </font>
    <font>
      <b/>
      <sz val="13"/>
      <color theme="3"/>
      <name val="Microsoft JhengHei UI"/>
      <family val="2"/>
    </font>
    <font>
      <b/>
      <sz val="11"/>
      <color theme="3"/>
      <name val="Microsoft JhengHei UI"/>
      <family val="2"/>
    </font>
    <font>
      <sz val="11"/>
      <color rgb="FF3F3F76"/>
      <name val="Microsoft JhengHei UI"/>
      <family val="2"/>
    </font>
    <font>
      <sz val="11"/>
      <color rgb="FFFA7D00"/>
      <name val="Microsoft JhengHei UI"/>
      <family val="2"/>
    </font>
    <font>
      <sz val="11"/>
      <color rgb="FF9C5700"/>
      <name val="Microsoft JhengHei UI"/>
      <family val="2"/>
    </font>
    <font>
      <b/>
      <sz val="11"/>
      <color rgb="FF3F3F3F"/>
      <name val="Microsoft JhengHei UI"/>
      <family val="2"/>
    </font>
    <font>
      <sz val="18"/>
      <color theme="3"/>
      <name val="Microsoft JhengHei UI"/>
      <family val="2"/>
    </font>
    <font>
      <b/>
      <sz val="11"/>
      <color theme="1"/>
      <name val="Microsoft JhengHei UI"/>
      <family val="2"/>
    </font>
    <font>
      <sz val="11"/>
      <color rgb="FFFF0000"/>
      <name val="Microsoft JhengHei UI"/>
      <family val="2"/>
    </font>
    <font>
      <sz val="11"/>
      <color indexed="8"/>
      <name val="Microsoft JhengHei UI"/>
      <family val="2"/>
    </font>
    <font>
      <sz val="9"/>
      <name val="細明體"/>
      <family val="3"/>
      <charset val="136"/>
    </font>
    <font>
      <sz val="11"/>
      <color theme="1" tint="0.14999847407452621"/>
      <name val="Microsoft JhengHei UI"/>
      <family val="2"/>
      <charset val="136"/>
    </font>
    <font>
      <sz val="12"/>
      <color theme="0"/>
      <name val="Microsoft JhengHei UI"/>
      <family val="2"/>
      <charset val="136"/>
    </font>
    <font>
      <sz val="12"/>
      <name val="Microsoft JhengHei UI"/>
      <family val="2"/>
      <charset val="136"/>
    </font>
    <font>
      <sz val="11"/>
      <color theme="0"/>
      <name val="Microsoft JhengHei UI"/>
      <family val="2"/>
      <charset val="136"/>
    </font>
    <font>
      <sz val="11"/>
      <name val="Microsoft JhengHei UI"/>
      <family val="2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/>
    <xf numFmtId="0" fontId="18" fillId="0" borderId="0" applyNumberFormat="0" applyFill="0" applyBorder="0" applyProtection="0">
      <alignment vertical="top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3" fillId="4" borderId="0" applyNumberFormat="0" applyBorder="0" applyAlignment="0" applyProtection="0"/>
    <xf numFmtId="0" fontId="13" fillId="5" borderId="0" applyNumberFormat="0" applyBorder="0" applyAlignment="0" applyProtection="0"/>
    <xf numFmtId="0" fontId="11" fillId="6" borderId="5" applyNumberFormat="0" applyAlignment="0" applyProtection="0"/>
    <xf numFmtId="0" fontId="14" fillId="7" borderId="6" applyNumberFormat="0" applyAlignment="0" applyProtection="0"/>
    <xf numFmtId="0" fontId="4" fillId="7" borderId="5" applyNumberFormat="0" applyAlignment="0" applyProtection="0"/>
    <xf numFmtId="0" fontId="12" fillId="0" borderId="7" applyNumberFormat="0" applyFill="0" applyAlignment="0" applyProtection="0"/>
    <xf numFmtId="0" fontId="5" fillId="8" borderId="8" applyNumberFormat="0" applyAlignment="0" applyProtection="0"/>
    <xf numFmtId="0" fontId="17" fillId="0" borderId="0" applyNumberFormat="0" applyFill="0" applyBorder="0" applyAlignment="0" applyProtection="0"/>
    <xf numFmtId="0" fontId="1" fillId="9" borderId="9" applyNumberFormat="0" applyFont="0" applyAlignment="0" applyProtection="0"/>
    <xf numFmtId="0" fontId="6" fillId="0" borderId="0" applyNumberFormat="0" applyFill="0" applyBorder="0" applyAlignment="0" applyProtection="0"/>
    <xf numFmtId="0" fontId="16" fillId="0" borderId="10" applyNumberFormat="0" applyFill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20">
    <xf numFmtId="0" fontId="0" fillId="0" borderId="0" xfId="0"/>
    <xf numFmtId="0" fontId="20" fillId="0" borderId="0" xfId="0" applyFont="1" applyAlignment="1">
      <alignment horizontal="left" vertical="center" indent="1"/>
    </xf>
    <xf numFmtId="0" fontId="20" fillId="0" borderId="0" xfId="0" applyFont="1" applyAlignment="1">
      <alignment horizontal="center" vertical="center"/>
    </xf>
    <xf numFmtId="0" fontId="20" fillId="2" borderId="1" xfId="0" applyFont="1" applyFill="1" applyBorder="1" applyAlignment="1">
      <alignment horizontal="left" vertical="center" indent="1"/>
    </xf>
    <xf numFmtId="0" fontId="21" fillId="0" borderId="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0" fontId="20" fillId="0" borderId="0" xfId="0" applyNumberFormat="1" applyFont="1" applyAlignment="1">
      <alignment horizontal="center" vertical="center"/>
    </xf>
    <xf numFmtId="14" fontId="20" fillId="2" borderId="1" xfId="0" applyNumberFormat="1" applyFont="1" applyFill="1" applyBorder="1" applyAlignment="1">
      <alignment horizontal="center" vertical="center"/>
    </xf>
    <xf numFmtId="0" fontId="20" fillId="2" borderId="1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14" fontId="23" fillId="0" borderId="0" xfId="0" applyNumberFormat="1" applyFont="1" applyBorder="1" applyAlignment="1">
      <alignment horizontal="center" vertical="center" wrapText="1"/>
    </xf>
    <xf numFmtId="0" fontId="23" fillId="0" borderId="0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2" fontId="20" fillId="0" borderId="0" xfId="0" applyNumberFormat="1" applyFont="1" applyAlignment="1">
      <alignment horizontal="center" vertical="center"/>
    </xf>
    <xf numFmtId="2" fontId="20" fillId="2" borderId="1" xfId="0" applyNumberFormat="1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2" fontId="23" fillId="0" borderId="0" xfId="0" applyNumberFormat="1" applyFont="1" applyBorder="1" applyAlignment="1">
      <alignment horizontal="center" vertical="center" wrapText="1"/>
    </xf>
    <xf numFmtId="183" fontId="20" fillId="0" borderId="0" xfId="0" applyNumberFormat="1" applyFont="1" applyAlignment="1">
      <alignment horizontal="center" vertical="center"/>
    </xf>
    <xf numFmtId="185" fontId="20" fillId="0" borderId="0" xfId="0" applyNumberFormat="1" applyFont="1" applyAlignment="1">
      <alignment horizontal="center" vertical="center"/>
    </xf>
  </cellXfs>
  <cellStyles count="48">
    <cellStyle name="20% - 輔色1" xfId="25" builtinId="30" customBuiltin="1"/>
    <cellStyle name="20% - 輔色2" xfId="29" builtinId="34" customBuiltin="1"/>
    <cellStyle name="20% - 輔色3" xfId="33" builtinId="38" customBuiltin="1"/>
    <cellStyle name="20% - 輔色4" xfId="37" builtinId="42" customBuiltin="1"/>
    <cellStyle name="20% - 輔色5" xfId="41" builtinId="46" customBuiltin="1"/>
    <cellStyle name="20% - 輔色6" xfId="45" builtinId="50" customBuiltin="1"/>
    <cellStyle name="40% - 輔色1" xfId="26" builtinId="31" customBuiltin="1"/>
    <cellStyle name="40% - 輔色2" xfId="30" builtinId="35" customBuiltin="1"/>
    <cellStyle name="40% - 輔色3" xfId="34" builtinId="39" customBuiltin="1"/>
    <cellStyle name="40% - 輔色4" xfId="38" builtinId="43" customBuiltin="1"/>
    <cellStyle name="40% - 輔色5" xfId="42" builtinId="47" customBuiltin="1"/>
    <cellStyle name="40% - 輔色6" xfId="46" builtinId="51" customBuiltin="1"/>
    <cellStyle name="60% - 輔色1" xfId="27" builtinId="32" customBuiltin="1"/>
    <cellStyle name="60% - 輔色2" xfId="31" builtinId="36" customBuiltin="1"/>
    <cellStyle name="60% - 輔色3" xfId="35" builtinId="40" customBuiltin="1"/>
    <cellStyle name="60% - 輔色4" xfId="39" builtinId="44" customBuiltin="1"/>
    <cellStyle name="60% - 輔色5" xfId="43" builtinId="48" customBuiltin="1"/>
    <cellStyle name="60% - 輔色6" xfId="47" builtinId="52" customBuiltin="1"/>
    <cellStyle name="一般" xfId="0" builtinId="0" customBuiltin="1"/>
    <cellStyle name="一般 2" xfId="1" xr:uid="{00000000-0005-0000-0000-000001000000}"/>
    <cellStyle name="千分位" xfId="2" builtinId="3" customBuiltin="1"/>
    <cellStyle name="千分位[0]" xfId="3" builtinId="6" customBuiltin="1"/>
    <cellStyle name="中等" xfId="14" builtinId="28" customBuiltin="1"/>
    <cellStyle name="合計" xfId="23" builtinId="25" customBuiltin="1"/>
    <cellStyle name="好" xfId="12" builtinId="26" customBuiltin="1"/>
    <cellStyle name="百分比" xfId="6" builtinId="5" customBuiltin="1"/>
    <cellStyle name="計算方式" xfId="17" builtinId="22" customBuiltin="1"/>
    <cellStyle name="貨幣" xfId="4" builtinId="4" customBuiltin="1"/>
    <cellStyle name="貨幣 [0]" xfId="5" builtinId="7" customBuiltin="1"/>
    <cellStyle name="連結的儲存格" xfId="18" builtinId="24" customBuiltin="1"/>
    <cellStyle name="備註" xfId="21" builtinId="10" customBuiltin="1"/>
    <cellStyle name="說明文字" xfId="22" builtinId="53" customBuiltin="1"/>
    <cellStyle name="輔色1" xfId="24" builtinId="29" customBuiltin="1"/>
    <cellStyle name="輔色2" xfId="28" builtinId="33" customBuiltin="1"/>
    <cellStyle name="輔色3" xfId="32" builtinId="37" customBuiltin="1"/>
    <cellStyle name="輔色4" xfId="36" builtinId="41" customBuiltin="1"/>
    <cellStyle name="輔色5" xfId="40" builtinId="45" customBuiltin="1"/>
    <cellStyle name="輔色6" xfId="44" builtinId="49" customBuiltin="1"/>
    <cellStyle name="標題" xfId="7" builtinId="15" customBuiltin="1"/>
    <cellStyle name="標題 1" xfId="8" builtinId="16" customBuiltin="1"/>
    <cellStyle name="標題 2" xfId="9" builtinId="17" customBuiltin="1"/>
    <cellStyle name="標題 3" xfId="10" builtinId="18" customBuiltin="1"/>
    <cellStyle name="標題 4" xfId="11" builtinId="19" customBuiltin="1"/>
    <cellStyle name="輸入" xfId="15" builtinId="20" customBuiltin="1"/>
    <cellStyle name="輸出" xfId="16" builtinId="21" customBuiltin="1"/>
    <cellStyle name="檢查儲存格" xfId="19" builtinId="23" customBuiltin="1"/>
    <cellStyle name="壞" xfId="13" builtinId="27" customBuiltin="1"/>
    <cellStyle name="警告文字" xfId="20" builtinId="11" customBuiltin="1"/>
  </cellStyles>
  <dxfs count="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numFmt numFmtId="19" formatCode="yyyy/m/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numFmt numFmtId="185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numFmt numFmtId="185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numFmt numFmtId="183" formatCode="0.00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Microsoft JhengHei UI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JhengHei UI"/>
        <family val="2"/>
        <charset val="136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62626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Microsoft JhengHei UI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JhengHei UI"/>
        <family val="2"/>
        <charset val="136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62626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Microsoft JhengHei UI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JhengHei UI"/>
        <family val="2"/>
        <charset val="136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62626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JhengHei UI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Microsoft JhengHei UI"/>
        <family val="2"/>
        <charset val="136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Microsoft JhengHei UI"/>
        <family val="2"/>
        <charset val="136"/>
        <scheme val="none"/>
      </font>
      <alignment horizontal="left" vertical="center" textRotation="0" wrapText="0" indent="1" justifyLastLine="0" shrinkToFit="0" readingOrder="0"/>
    </dxf>
    <dxf>
      <fill>
        <patternFill patternType="solid">
          <fgColor theme="6" tint="0.79998168889431442"/>
          <bgColor theme="6" tint="0.79998168889431442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</border>
    </dxf>
    <dxf>
      <font>
        <b/>
        <i val="0"/>
        <color theme="0"/>
      </font>
      <fill>
        <patternFill>
          <bgColor theme="4"/>
        </patternFill>
      </fill>
      <border diagonalUp="0" diagonalDown="0">
        <left/>
        <right/>
        <top style="thin">
          <color theme="4"/>
        </top>
        <bottom style="thin">
          <color theme="4"/>
        </bottom>
        <vertical style="thin">
          <color theme="4" tint="0.39994506668294322"/>
        </vertical>
        <horizontal/>
      </border>
    </dxf>
    <dxf>
      <font>
        <color theme="6" tint="-0.249977111117893"/>
      </font>
      <border>
        <top style="thin">
          <color theme="6"/>
        </top>
        <bottom style="thin">
          <color theme="6"/>
        </bottom>
      </border>
    </dxf>
    <dxf>
      <fill>
        <patternFill patternType="solid">
          <fgColor theme="6" tint="0.79998168889431442"/>
          <bgColor theme="6" tint="0.79998168889431442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</border>
    </dxf>
    <dxf>
      <font>
        <b/>
        <color theme="6" tint="-0.249977111117893"/>
      </font>
      <fill>
        <patternFill>
          <bgColor theme="4"/>
        </patternFill>
      </fill>
      <border diagonalUp="0" diagonalDown="0">
        <left/>
        <right/>
        <top style="thin">
          <color theme="4"/>
        </top>
        <bottom style="thin">
          <color theme="4"/>
        </bottom>
        <vertical style="thin">
          <color theme="0"/>
        </vertical>
        <horizontal/>
      </border>
    </dxf>
    <dxf>
      <font>
        <color theme="6" tint="-0.249977111117893"/>
      </font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2" defaultTableStyle="TableStyleMedium2" defaultPivotStyle="PivotStyleLight16">
    <tableStyle name="表格樣式淺色4 3" pivot="0" count="7" xr9:uid="{00000000-0011-0000-FFFF-FFFF00000000}">
      <tableStyleElement type="wholeTable" dxfId="75"/>
      <tableStyleElement type="headerRow" dxfId="74"/>
      <tableStyleElement type="totalRow" dxfId="73"/>
      <tableStyleElement type="firstColumn" dxfId="72"/>
      <tableStyleElement type="lastColumn" dxfId="71"/>
      <tableStyleElement type="firstRowStripe" dxfId="70"/>
      <tableStyleElement type="firstColumnStripe" dxfId="69"/>
    </tableStyle>
    <tableStyle name="志工工作分派" pivot="0" count="7" xr9:uid="{00000000-0011-0000-FFFF-FFFF01000000}">
      <tableStyleElement type="wholeTable" dxfId="68"/>
      <tableStyleElement type="headerRow" dxfId="67"/>
      <tableStyleElement type="totalRow" dxfId="66"/>
      <tableStyleElement type="firstColumn" dxfId="65"/>
      <tableStyleElement type="lastColumn" dxfId="64"/>
      <tableStyleElement type="firstRowStripe" dxfId="63"/>
      <tableStyleElement type="firstColumnStripe" dxfId="6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1</xdr:row>
      <xdr:rowOff>0</xdr:rowOff>
    </xdr:from>
    <xdr:to>
      <xdr:col>5</xdr:col>
      <xdr:colOff>0</xdr:colOff>
      <xdr:row>2</xdr:row>
      <xdr:rowOff>0</xdr:rowOff>
    </xdr:to>
    <xdr:sp macro="" textlink="">
      <xdr:nvSpPr>
        <xdr:cNvPr id="8" name="文字方塊 7" descr="文字方塊：志工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838325" y="114300"/>
          <a:ext cx="3933825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/>
          <a:r>
            <a:rPr lang="zh-tw" sz="2800" b="1">
              <a:solidFill>
                <a:schemeClr val="bg1"/>
              </a:solidFill>
              <a:latin typeface="Microsoft JhengHei UI" panose="020B0604030504040204" pitchFamily="34" charset="-120"/>
              <a:ea typeface="Microsoft JhengHei UI" panose="020B0604030504040204" pitchFamily="34" charset="-120"/>
            </a:rPr>
            <a:t>志工</a:t>
          </a:r>
        </a:p>
      </xdr:txBody>
    </xdr:sp>
    <xdr:clientData/>
  </xdr:twoCellAnchor>
  <xdr:twoCellAnchor editAs="oneCell">
    <xdr:from>
      <xdr:col>1</xdr:col>
      <xdr:colOff>0</xdr:colOff>
      <xdr:row>1</xdr:row>
      <xdr:rowOff>3808</xdr:rowOff>
    </xdr:from>
    <xdr:to>
      <xdr:col>2</xdr:col>
      <xdr:colOff>430153</xdr:colOff>
      <xdr:row>2</xdr:row>
      <xdr:rowOff>0</xdr:rowOff>
    </xdr:to>
    <xdr:pic>
      <xdr:nvPicPr>
        <xdr:cNvPr id="2" name="圖片 1" descr="志工舉手的卡通圖示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4300" y="118108"/>
          <a:ext cx="1868428" cy="1005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1724025</xdr:colOff>
      <xdr:row>1</xdr:row>
      <xdr:rowOff>0</xdr:rowOff>
    </xdr:from>
    <xdr:to>
      <xdr:col>4</xdr:col>
      <xdr:colOff>0</xdr:colOff>
      <xdr:row>2</xdr:row>
      <xdr:rowOff>0</xdr:rowOff>
    </xdr:to>
    <xdr:sp macro="" textlink="">
      <xdr:nvSpPr>
        <xdr:cNvPr id="11" name="文字方塊 10" descr="文字方塊：工作描述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838325" y="114300"/>
          <a:ext cx="4552950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/>
          <a:r>
            <a:rPr lang="zh-tw" sz="2800" b="1">
              <a:solidFill>
                <a:schemeClr val="bg1"/>
              </a:solidFill>
              <a:latin typeface="Microsoft JhengHei UI" panose="020B0604030504040204" pitchFamily="34" charset="-120"/>
              <a:ea typeface="Microsoft JhengHei UI" panose="020B0604030504040204" pitchFamily="34" charset="-120"/>
            </a:rPr>
            <a:t>工作描述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1868428</xdr:colOff>
      <xdr:row>1</xdr:row>
      <xdr:rowOff>1005842</xdr:rowOff>
    </xdr:to>
    <xdr:pic>
      <xdr:nvPicPr>
        <xdr:cNvPr id="17" name="圖片 16" descr="工作檢查清單的卡通圖示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4300" y="114300"/>
          <a:ext cx="1868428" cy="10058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0" name="文字方塊 9" descr="文字方塊：志工排班表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838325" y="114300"/>
          <a:ext cx="4914900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/>
          <a:r>
            <a:rPr lang="zh-tw" sz="2800" b="1">
              <a:solidFill>
                <a:schemeClr val="bg1"/>
              </a:solidFill>
              <a:latin typeface="Microsoft JhengHei UI" panose="020B0604030504040204" pitchFamily="34" charset="-120"/>
              <a:ea typeface="Microsoft JhengHei UI" panose="020B0604030504040204" pitchFamily="34" charset="-120"/>
            </a:rPr>
            <a:t>志工排班表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430153</xdr:colOff>
      <xdr:row>1</xdr:row>
      <xdr:rowOff>1005842</xdr:rowOff>
    </xdr:to>
    <xdr:pic>
      <xdr:nvPicPr>
        <xdr:cNvPr id="14" name="圖片 13" descr="時鐘的卡通圖示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4300" y="114300"/>
          <a:ext cx="1868428" cy="10058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1</xdr:row>
      <xdr:rowOff>0</xdr:rowOff>
    </xdr:from>
    <xdr:to>
      <xdr:col>4</xdr:col>
      <xdr:colOff>0</xdr:colOff>
      <xdr:row>2</xdr:row>
      <xdr:rowOff>0</xdr:rowOff>
    </xdr:to>
    <xdr:sp macro="" textlink="">
      <xdr:nvSpPr>
        <xdr:cNvPr id="7" name="文字方塊 6" descr="文字方塊：報名表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838325" y="114300"/>
          <a:ext cx="4086225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/>
          <a:r>
            <a:rPr lang="zh-tw" sz="2800" b="1">
              <a:solidFill>
                <a:schemeClr val="bg1"/>
              </a:solidFill>
              <a:latin typeface="Microsoft JhengHei UI" panose="020B0604030504040204" pitchFamily="34" charset="-120"/>
              <a:ea typeface="Microsoft JhengHei UI" panose="020B0604030504040204" pitchFamily="34" charset="-120"/>
            </a:rPr>
            <a:t>報名表</a:t>
          </a:r>
        </a:p>
      </xdr:txBody>
    </xdr:sp>
    <xdr:clientData/>
  </xdr:twoCellAnchor>
  <xdr:twoCellAnchor editAs="oneCell">
    <xdr:from>
      <xdr:col>1</xdr:col>
      <xdr:colOff>0</xdr:colOff>
      <xdr:row>1</xdr:row>
      <xdr:rowOff>3808</xdr:rowOff>
    </xdr:from>
    <xdr:to>
      <xdr:col>2</xdr:col>
      <xdr:colOff>430153</xdr:colOff>
      <xdr:row>2</xdr:row>
      <xdr:rowOff>0</xdr:rowOff>
    </xdr:to>
    <xdr:pic>
      <xdr:nvPicPr>
        <xdr:cNvPr id="12" name="圖片 11" descr="筆和紙張的卡通圖示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4300" y="118108"/>
          <a:ext cx="1868428" cy="100584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志工" displayName="TBL_志工" ref="B4:I7" headerRowDxfId="14" dataDxfId="12" totalsRowDxfId="13">
  <autoFilter ref="B4:I7" xr:uid="{00000000-0009-0000-0100-000001000000}"/>
  <tableColumns count="8">
    <tableColumn id="1" xr3:uid="{00000000-0010-0000-0000-000001000000}" name="姓名" totalsRowLabel="合計" dataDxfId="22" totalsRowDxfId="4"/>
    <tableColumn id="2" xr3:uid="{00000000-0010-0000-0000-000002000000}" name="電子郵件" dataDxfId="21" totalsRowDxfId="5"/>
    <tableColumn id="3" xr3:uid="{00000000-0010-0000-0000-000003000000}" name="行動電話" dataDxfId="20" totalsRowDxfId="6"/>
    <tableColumn id="4" xr3:uid="{00000000-0010-0000-0000-000004000000}" name="新手或有經驗_x000a_(N 或 R)" dataDxfId="19" totalsRowDxfId="7"/>
    <tableColumn id="5" xr3:uid="{00000000-0010-0000-0000-000005000000}" name="過去工作" dataDxfId="18" totalsRowDxfId="8"/>
    <tableColumn id="6" xr3:uid="{00000000-0010-0000-0000-000006000000}" name="專業領域 / 興趣" dataDxfId="17" totalsRowDxfId="9"/>
    <tableColumn id="7" xr3:uid="{00000000-0010-0000-0000-000007000000}" name="可服務的日期 / 時間" dataDxfId="16" totalsRowDxfId="10"/>
    <tableColumn id="8" xr3:uid="{00000000-0010-0000-0000-000008000000}" name="備註" totalsRowFunction="count" dataDxfId="15" totalsRowDxfId="11"/>
  </tableColumns>
  <tableStyleInfo name="志工工作分派" showFirstColumn="0" showLastColumn="0" showRowStripes="1" showColumnStripes="0"/>
  <extLst>
    <ext xmlns:x14="http://schemas.microsoft.com/office/spreadsheetml/2009/9/main" uri="{504A1905-F514-4f6f-8877-14C23A59335A}">
      <x14:table altTextSummary="包含志工日期的表格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工作描述" displayName="TBL_工作描述" ref="B4:E7" headerRowDxfId="29" dataDxfId="27" totalsRowDxfId="28">
  <autoFilter ref="B4:E7" xr:uid="{00000000-0009-0000-0100-000002000000}"/>
  <tableColumns count="4">
    <tableColumn id="1" xr3:uid="{00000000-0010-0000-0100-000001000000}" name="工作分派" totalsRowLabel="合計" dataDxfId="32" totalsRowDxfId="23"/>
    <tableColumn id="9" xr3:uid="{00000000-0010-0000-0100-000009000000}" name="預估時數" dataDxfId="3" totalsRowDxfId="24"/>
    <tableColumn id="10" xr3:uid="{00000000-0010-0000-0100-00000A000000}" name="工作描述" dataDxfId="31" totalsRowDxfId="25"/>
    <tableColumn id="2" xr3:uid="{00000000-0010-0000-0100-000002000000}" name="備註" totalsRowFunction="count" dataDxfId="30" totalsRowDxfId="26"/>
  </tableColumns>
  <tableStyleInfo name="志工工作分派" showFirstColumn="0" showLastColumn="0" showRowStripes="1" showColumnStripes="0"/>
  <extLst>
    <ext xmlns:x14="http://schemas.microsoft.com/office/spreadsheetml/2009/9/main" uri="{504A1905-F514-4f6f-8877-14C23A59335A}">
      <x14:table altTextSummary="包含每個工作分派之工作描述的表格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志工排班表" displayName="TBL_志工排班表" ref="B4:H7" headerRowDxfId="42" dataDxfId="40" totalsRowDxfId="41">
  <autoFilter ref="B4:H7" xr:uid="{00000000-0009-0000-0100-000003000000}"/>
  <tableColumns count="7">
    <tableColumn id="1" xr3:uid="{00000000-0010-0000-0200-000001000000}" name="志工" totalsRowLabel="合計" dataDxfId="46" totalsRowDxfId="33"/>
    <tableColumn id="2" xr3:uid="{00000000-0010-0000-0200-000002000000}" name="工作分派" dataDxfId="45" totalsRowDxfId="34"/>
    <tableColumn id="3" xr3:uid="{00000000-0010-0000-0200-000003000000}" name="日期" dataDxfId="0" totalsRowDxfId="35"/>
    <tableColumn id="5" xr3:uid="{00000000-0010-0000-0200-000005000000}" name="開始時間" dataDxfId="2" totalsRowDxfId="36"/>
    <tableColumn id="4" xr3:uid="{00000000-0010-0000-0200-000004000000}" name="結束時間" dataDxfId="1" totalsRowDxfId="37"/>
    <tableColumn id="7" xr3:uid="{00000000-0010-0000-0200-000007000000}" name="時數" dataDxfId="44" totalsRowDxfId="38">
      <calculatedColumnFormula>IF(OR(TBL_志工排班表[[#This Row],[開始時間]]="",TBL_志工排班表[[#This Row],[結束時間]]=""),"",ROUND((TBL_志工排班表[[#This Row],[結束時間]]-TBL_志工排班表[[#This Row],[開始時間]])*24,1))</calculatedColumnFormula>
    </tableColumn>
    <tableColumn id="6" xr3:uid="{00000000-0010-0000-0200-000006000000}" name="備註" totalsRowFunction="count" dataDxfId="43" totalsRowDxfId="39"/>
  </tableColumns>
  <tableStyleInfo name="志工工作分派" showFirstColumn="0" showLastColumn="0" showRowStripes="1" showColumnStripes="0"/>
  <extLst>
    <ext xmlns:x14="http://schemas.microsoft.com/office/spreadsheetml/2009/9/main" uri="{504A1905-F514-4f6f-8877-14C23A59335A}">
      <x14:table altTextSummary="包含志工排班表的表格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報名表" displayName="TBL_報名表" ref="B4:G23" headerRowDxfId="55" dataDxfId="53" totalsRowDxfId="54">
  <tableColumns count="6">
    <tableColumn id="1" xr3:uid="{00000000-0010-0000-0300-000001000000}" name="姓名" totalsRowLabel="合計" dataDxfId="61" totalsRowDxfId="47"/>
    <tableColumn id="2" xr3:uid="{00000000-0010-0000-0300-000002000000}" name="電子郵件" dataDxfId="60" totalsRowDxfId="48"/>
    <tableColumn id="3" xr3:uid="{00000000-0010-0000-0300-000003000000}" name="行動電話" dataDxfId="59" totalsRowDxfId="49"/>
    <tableColumn id="6" xr3:uid="{00000000-0010-0000-0300-000006000000}" name="專業領域 / 興趣" dataDxfId="58" totalsRowDxfId="50"/>
    <tableColumn id="7" xr3:uid="{00000000-0010-0000-0300-000007000000}" name="可服務的日期 / 時間" dataDxfId="57" totalsRowDxfId="51"/>
    <tableColumn id="8" xr3:uid="{00000000-0010-0000-0300-000008000000}" name="備註" totalsRowFunction="count" dataDxfId="56" totalsRowDxfId="52"/>
  </tableColumns>
  <tableStyleInfo name="表格樣式淺色4 3" showFirstColumn="0" showLastColumn="0" showRowStripes="0" showColumnStripes="0"/>
  <extLst>
    <ext xmlns:x14="http://schemas.microsoft.com/office/spreadsheetml/2009/9/main" uri="{504A1905-F514-4f6f-8877-14C23A59335A}">
      <x14:table altTextSummary="專為可列印報名表而設計的表格"/>
    </ext>
  </extLst>
</table>
</file>

<file path=xl/theme/theme1.xml><?xml version="1.0" encoding="utf-8"?>
<a:theme xmlns:a="http://schemas.openxmlformats.org/drawingml/2006/main" name="Office Theme">
  <a:themeElements>
    <a:clrScheme name="Custom 86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731F1C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96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J7"/>
  <sheetViews>
    <sheetView showGridLines="0" tabSelected="1" zoomScaleNormal="100" workbookViewId="0"/>
  </sheetViews>
  <sheetFormatPr defaultColWidth="9.21875" defaultRowHeight="21" customHeight="1" x14ac:dyDescent="0.25"/>
  <cols>
    <col min="1" max="1" width="1.77734375" style="2" customWidth="1"/>
    <col min="2" max="2" width="16.77734375" style="1" customWidth="1"/>
    <col min="3" max="3" width="30.77734375" style="1" customWidth="1"/>
    <col min="4" max="4" width="20.77734375" style="1" customWidth="1"/>
    <col min="5" max="5" width="12.77734375" style="2" customWidth="1"/>
    <col min="6" max="9" width="30.77734375" style="1" customWidth="1"/>
    <col min="10" max="10" width="1.77734375" style="2" customWidth="1"/>
    <col min="11" max="16384" width="9.21875" style="2"/>
  </cols>
  <sheetData>
    <row r="1" spans="2:10" ht="9" customHeight="1" x14ac:dyDescent="0.25">
      <c r="J1" s="2" t="s">
        <v>11</v>
      </c>
    </row>
    <row r="2" spans="2:10" ht="79.5" customHeight="1" x14ac:dyDescent="0.25">
      <c r="B2" s="3"/>
      <c r="C2" s="3"/>
      <c r="D2" s="3"/>
      <c r="E2" s="16"/>
      <c r="F2" s="3"/>
      <c r="G2" s="3"/>
      <c r="H2" s="3"/>
      <c r="I2" s="3"/>
    </row>
    <row r="4" spans="2:10" s="13" customFormat="1" ht="53.25" customHeight="1" x14ac:dyDescent="0.25">
      <c r="B4" s="10" t="s">
        <v>0</v>
      </c>
      <c r="C4" s="10" t="s">
        <v>4</v>
      </c>
      <c r="D4" s="10" t="s">
        <v>5</v>
      </c>
      <c r="E4" s="10" t="s">
        <v>6</v>
      </c>
      <c r="F4" s="10" t="s">
        <v>7</v>
      </c>
      <c r="G4" s="10" t="s">
        <v>8</v>
      </c>
      <c r="H4" s="10" t="s">
        <v>9</v>
      </c>
      <c r="I4" s="10" t="s">
        <v>10</v>
      </c>
    </row>
    <row r="5" spans="2:10" ht="21" customHeight="1" x14ac:dyDescent="0.25">
      <c r="B5" s="1" t="s">
        <v>1</v>
      </c>
    </row>
    <row r="6" spans="2:10" ht="21" customHeight="1" x14ac:dyDescent="0.25">
      <c r="B6" s="1" t="s">
        <v>2</v>
      </c>
    </row>
    <row r="7" spans="2:10" ht="21" customHeight="1" x14ac:dyDescent="0.25">
      <c r="B7" s="1" t="s">
        <v>3</v>
      </c>
    </row>
  </sheetData>
  <phoneticPr fontId="19" type="noConversion"/>
  <dataValidations count="10">
    <dataValidation type="list" allowBlank="1" showInputMessage="1" showErrorMessage="1" sqref="E5:E7" xr:uid="{00000000-0002-0000-0000-000000000000}">
      <formula1>"N, R"</formula1>
    </dataValidation>
    <dataValidation allowBlank="1" showInputMessage="1" showErrorMessage="1" promptTitle="志工工作分派" prompt="_x000a_使用此範本來管理志工的工作分派和排班表。_x000a__x000a_請在下表中輸入志工資訊。" sqref="A1" xr:uid="{00000000-0002-0000-0000-000001000000}"/>
    <dataValidation allowBlank="1" showInputMessage="1" showErrorMessage="1" prompt="在此欄中輸入志工名稱" sqref="B4" xr:uid="{00000000-0002-0000-0000-000002000000}"/>
    <dataValidation allowBlank="1" showInputMessage="1" showErrorMessage="1" prompt="在此欄中輸入電子郵件地址" sqref="C4" xr:uid="{00000000-0002-0000-0000-000003000000}"/>
    <dataValidation allowBlank="1" showInputMessage="1" showErrorMessage="1" prompt="在此欄中輸入行動電話號碼" sqref="D4" xr:uid="{00000000-0002-0000-0000-000004000000}"/>
    <dataValidation allowBlank="1" showInputMessage="1" showErrorMessage="1" prompt="在下拉式方塊中，若為新志工請選取 N，若為有經驗的志工請選取 R" sqref="E4" xr:uid="{00000000-0002-0000-0000-000005000000}"/>
    <dataValidation allowBlank="1" showInputMessage="1" showErrorMessage="1" prompt="在此欄中輸入過去工作" sqref="F4" xr:uid="{00000000-0002-0000-0000-000006000000}"/>
    <dataValidation allowBlank="1" showInputMessage="1" showErrorMessage="1" prompt="在此欄中輸入志工的專業領域和興趣" sqref="G4" xr:uid="{00000000-0002-0000-0000-000007000000}"/>
    <dataValidation allowBlank="1" showInputMessage="1" showErrorMessage="1" prompt="在此欄中輸入可服務的時間 (日期和時間)" sqref="H4" xr:uid="{00000000-0002-0000-0000-000008000000}"/>
    <dataValidation allowBlank="1" showInputMessage="1" showErrorMessage="1" prompt="在此欄中輸入備註" sqref="I4" xr:uid="{00000000-0002-0000-0000-000009000000}"/>
  </dataValidations>
  <printOptions horizontalCentered="1"/>
  <pageMargins left="0.25" right="0.25" top="0.75" bottom="0.75" header="0.3" footer="0.3"/>
  <pageSetup paperSize="9" scale="67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I7"/>
  <sheetViews>
    <sheetView showGridLines="0" workbookViewId="0"/>
  </sheetViews>
  <sheetFormatPr defaultColWidth="9.21875" defaultRowHeight="21" customHeight="1" x14ac:dyDescent="0.25"/>
  <cols>
    <col min="1" max="1" width="1.77734375" style="2" customWidth="1"/>
    <col min="2" max="2" width="40.77734375" style="1" customWidth="1"/>
    <col min="3" max="3" width="12.77734375" style="18" customWidth="1"/>
    <col min="4" max="5" width="40.77734375" style="1" customWidth="1"/>
    <col min="6" max="6" width="1.77734375" style="2" customWidth="1"/>
    <col min="7" max="16384" width="9.21875" style="2"/>
  </cols>
  <sheetData>
    <row r="1" spans="2:9" ht="9" customHeight="1" x14ac:dyDescent="0.25">
      <c r="C1" s="14"/>
      <c r="E1" s="2"/>
      <c r="F1" s="1" t="s">
        <v>11</v>
      </c>
      <c r="G1" s="1"/>
      <c r="H1" s="1"/>
      <c r="I1" s="1"/>
    </row>
    <row r="2" spans="2:9" ht="79.5" customHeight="1" x14ac:dyDescent="0.25">
      <c r="B2" s="3"/>
      <c r="C2" s="15"/>
      <c r="D2" s="3"/>
      <c r="E2" s="16"/>
      <c r="F2" s="1"/>
      <c r="G2" s="1"/>
      <c r="H2" s="1"/>
      <c r="I2" s="1"/>
    </row>
    <row r="3" spans="2:9" ht="21" customHeight="1" x14ac:dyDescent="0.25">
      <c r="C3" s="14"/>
      <c r="E3" s="2"/>
      <c r="F3" s="1"/>
      <c r="G3" s="1"/>
      <c r="H3" s="1"/>
      <c r="I3" s="1"/>
    </row>
    <row r="4" spans="2:9" s="13" customFormat="1" ht="53.25" customHeight="1" x14ac:dyDescent="0.25">
      <c r="B4" s="10" t="s">
        <v>12</v>
      </c>
      <c r="C4" s="17" t="s">
        <v>14</v>
      </c>
      <c r="D4" s="10" t="s">
        <v>15</v>
      </c>
      <c r="E4" s="10" t="s">
        <v>10</v>
      </c>
    </row>
    <row r="5" spans="2:9" ht="21" customHeight="1" x14ac:dyDescent="0.25">
      <c r="B5" s="1" t="s">
        <v>23</v>
      </c>
    </row>
    <row r="6" spans="2:9" ht="21" customHeight="1" x14ac:dyDescent="0.25">
      <c r="B6" s="1" t="s">
        <v>21</v>
      </c>
    </row>
    <row r="7" spans="2:9" ht="21" customHeight="1" x14ac:dyDescent="0.25">
      <c r="B7" s="1" t="s">
        <v>25</v>
      </c>
    </row>
  </sheetData>
  <phoneticPr fontId="19" type="noConversion"/>
  <dataValidations count="5">
    <dataValidation allowBlank="1" showInputMessage="1" showErrorMessage="1" prompt="在下表中輸入工作分派詳細資料" sqref="A1" xr:uid="{00000000-0002-0000-0100-000000000000}"/>
    <dataValidation allowBlank="1" showInputMessage="1" showErrorMessage="1" prompt="在此欄中輸入工作分派描述" sqref="B4" xr:uid="{00000000-0002-0000-0100-000001000000}"/>
    <dataValidation allowBlank="1" showInputMessage="1" showErrorMessage="1" prompt="在此欄中輸入預估時數" sqref="C4" xr:uid="{00000000-0002-0000-0100-000002000000}"/>
    <dataValidation allowBlank="1" showInputMessage="1" showErrorMessage="1" prompt="在此欄中輸入工作描述" sqref="D4" xr:uid="{00000000-0002-0000-0100-000003000000}"/>
    <dataValidation allowBlank="1" showInputMessage="1" showErrorMessage="1" prompt="在此欄中輸入備註" sqref="E4" xr:uid="{00000000-0002-0000-0100-000004000000}"/>
  </dataValidations>
  <printOptions horizontalCentered="1"/>
  <pageMargins left="0.25" right="0.25" top="0.75" bottom="0.75" header="0.3" footer="0.3"/>
  <pageSetup paperSize="9" scale="96" fitToHeight="0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B1:K7"/>
  <sheetViews>
    <sheetView showGridLines="0" workbookViewId="0"/>
  </sheetViews>
  <sheetFormatPr defaultColWidth="9.21875" defaultRowHeight="21" customHeight="1" x14ac:dyDescent="0.25"/>
  <cols>
    <col min="1" max="1" width="1.77734375" style="2" customWidth="1"/>
    <col min="2" max="2" width="16.77734375" style="1" customWidth="1"/>
    <col min="3" max="3" width="40.77734375" style="1" customWidth="1"/>
    <col min="4" max="4" width="12.77734375" style="2" customWidth="1"/>
    <col min="5" max="6" width="12.77734375" style="19" customWidth="1"/>
    <col min="7" max="7" width="12.77734375" style="7" customWidth="1"/>
    <col min="8" max="8" width="40.77734375" style="1" customWidth="1"/>
    <col min="9" max="9" width="1.77734375" style="2" customWidth="1"/>
    <col min="10" max="16384" width="9.21875" style="2"/>
  </cols>
  <sheetData>
    <row r="1" spans="2:11" ht="9" customHeight="1" x14ac:dyDescent="0.25">
      <c r="D1" s="1"/>
      <c r="E1" s="6"/>
      <c r="F1" s="6"/>
      <c r="I1" s="2" t="s">
        <v>11</v>
      </c>
      <c r="J1" s="1"/>
      <c r="K1" s="1"/>
    </row>
    <row r="2" spans="2:11" ht="79.5" customHeight="1" x14ac:dyDescent="0.25">
      <c r="B2" s="3"/>
      <c r="C2" s="3"/>
      <c r="D2" s="3"/>
      <c r="E2" s="8"/>
      <c r="F2" s="8"/>
      <c r="G2" s="9"/>
      <c r="H2" s="3"/>
      <c r="I2" s="1"/>
      <c r="J2" s="1"/>
      <c r="K2" s="1"/>
    </row>
    <row r="3" spans="2:11" ht="21" customHeight="1" x14ac:dyDescent="0.25">
      <c r="D3" s="1"/>
      <c r="E3" s="6"/>
      <c r="F3" s="6"/>
      <c r="I3" s="1"/>
      <c r="J3" s="1"/>
      <c r="K3" s="1"/>
    </row>
    <row r="4" spans="2:11" s="13" customFormat="1" ht="53.25" customHeight="1" x14ac:dyDescent="0.25">
      <c r="B4" s="10" t="s">
        <v>16</v>
      </c>
      <c r="C4" s="10" t="s">
        <v>12</v>
      </c>
      <c r="D4" s="10" t="s">
        <v>17</v>
      </c>
      <c r="E4" s="11" t="s">
        <v>18</v>
      </c>
      <c r="F4" s="11" t="s">
        <v>19</v>
      </c>
      <c r="G4" s="12" t="s">
        <v>20</v>
      </c>
      <c r="H4" s="10" t="s">
        <v>10</v>
      </c>
    </row>
    <row r="5" spans="2:11" ht="21" customHeight="1" x14ac:dyDescent="0.25">
      <c r="B5" s="1" t="s">
        <v>1</v>
      </c>
      <c r="C5" s="1" t="s">
        <v>22</v>
      </c>
      <c r="D5" s="6"/>
      <c r="E5" s="19">
        <v>0.33333333333333331</v>
      </c>
      <c r="F5" s="19">
        <v>0.41666666666666669</v>
      </c>
      <c r="G5" s="7">
        <f>IF(OR(TBL_志工排班表[[#This Row],[開始時間]]="",TBL_志工排班表[[#This Row],[結束時間]]=""),"",ROUND((TBL_志工排班表[[#This Row],[結束時間]]-TBL_志工排班表[[#This Row],[開始時間]])*24,1))</f>
        <v>2</v>
      </c>
    </row>
    <row r="6" spans="2:11" ht="21" customHeight="1" x14ac:dyDescent="0.25">
      <c r="B6" s="1" t="s">
        <v>1</v>
      </c>
      <c r="C6" s="1" t="s">
        <v>13</v>
      </c>
      <c r="D6" s="6"/>
      <c r="G6" s="7" t="str">
        <f>IF(OR(TBL_志工排班表[[#This Row],[開始時間]]="",TBL_志工排班表[[#This Row],[結束時間]]=""),"",ROUND((TBL_志工排班表[[#This Row],[結束時間]]-TBL_志工排班表[[#This Row],[開始時間]])*24,1))</f>
        <v/>
      </c>
    </row>
    <row r="7" spans="2:11" ht="21" customHeight="1" x14ac:dyDescent="0.25">
      <c r="B7" s="1" t="s">
        <v>2</v>
      </c>
      <c r="C7" s="1" t="s">
        <v>24</v>
      </c>
      <c r="D7" s="6"/>
      <c r="G7" s="7" t="str">
        <f>IF(OR(TBL_志工排班表[[#This Row],[開始時間]]="",TBL_志工排班表[[#This Row],[結束時間]]=""),"",ROUND((TBL_志工排班表[[#This Row],[結束時間]]-TBL_志工排班表[[#This Row],[開始時間]])*24,1))</f>
        <v/>
      </c>
    </row>
  </sheetData>
  <phoneticPr fontId="19" type="noConversion"/>
  <dataValidations count="9">
    <dataValidation type="list" allowBlank="1" showInputMessage="1" sqref="B5:B7" xr:uid="{00000000-0002-0000-0200-000000000000}">
      <formula1>清單_志工</formula1>
    </dataValidation>
    <dataValidation type="list" allowBlank="1" showInputMessage="1" sqref="C5:C7" xr:uid="{00000000-0002-0000-0200-000001000000}">
      <formula1>清單_工作分派</formula1>
    </dataValidation>
    <dataValidation allowBlank="1" showInputMessage="1" showErrorMessage="1" prompt="使用此表格來建立志工排班表。" sqref="A1" xr:uid="{00000000-0002-0000-0200-000002000000}"/>
    <dataValidation allowBlank="1" showInputMessage="1" showErrorMessage="1" prompt="在此欄中，從下拉式清單選取志工。_x000a__x000a_系統會從 [志工] 索引標籤提取志工清單。" sqref="B4" xr:uid="{00000000-0002-0000-0200-000003000000}"/>
    <dataValidation allowBlank="1" showInputMessage="1" showErrorMessage="1" prompt="在此欄中，從下拉式清單選取工作分派。_x000a__x000a_系統會從 [工作描述] 索引標籤提取工作分派清單。" sqref="C4" xr:uid="{00000000-0002-0000-0200-000004000000}"/>
    <dataValidation allowBlank="1" showInputMessage="1" showErrorMessage="1" prompt="在此欄中輸入工作分派的排班日期" sqref="D4" xr:uid="{00000000-0002-0000-0200-000005000000}"/>
    <dataValidation allowBlank="1" showInputMessage="1" showErrorMessage="1" prompt="在此欄中會自動計算時數" sqref="G4" xr:uid="{00000000-0002-0000-0200-000006000000}"/>
    <dataValidation allowBlank="1" showInputMessage="1" showErrorMessage="1" prompt="在此欄中輸入備註" sqref="H4" xr:uid="{00000000-0002-0000-0200-000007000000}"/>
    <dataValidation allowBlank="1" showInputMessage="1" showErrorMessage="1" prompt="在此欄中輸入結束時間" sqref="E4:F4" xr:uid="{00000000-0002-0000-0200-000008000000}"/>
  </dataValidations>
  <printOptions horizontalCentered="1"/>
  <pageMargins left="0.25" right="0.25" top="0.75" bottom="0.75" header="0.3" footer="0.3"/>
  <pageSetup paperSize="9" scale="91" fitToHeight="0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B1:H4"/>
  <sheetViews>
    <sheetView showGridLines="0" zoomScaleNormal="100" workbookViewId="0"/>
  </sheetViews>
  <sheetFormatPr defaultColWidth="9.21875" defaultRowHeight="32.1" customHeight="1" x14ac:dyDescent="0.25"/>
  <cols>
    <col min="1" max="1" width="1.77734375" style="2" customWidth="1"/>
    <col min="2" max="2" width="16.77734375" style="1" customWidth="1"/>
    <col min="3" max="3" width="30.77734375" style="1" customWidth="1"/>
    <col min="4" max="4" width="20.77734375" style="1" customWidth="1"/>
    <col min="5" max="7" width="30.77734375" style="1" customWidth="1"/>
    <col min="8" max="8" width="1.77734375" style="2" customWidth="1"/>
    <col min="9" max="16384" width="9.21875" style="2"/>
  </cols>
  <sheetData>
    <row r="1" spans="2:8" ht="9" customHeight="1" x14ac:dyDescent="0.25">
      <c r="H1" s="2" t="s">
        <v>11</v>
      </c>
    </row>
    <row r="2" spans="2:8" ht="79.5" customHeight="1" x14ac:dyDescent="0.25">
      <c r="B2" s="3"/>
      <c r="C2" s="3"/>
      <c r="D2" s="3"/>
      <c r="E2" s="3"/>
      <c r="F2" s="3"/>
      <c r="G2" s="3"/>
    </row>
    <row r="3" spans="2:8" ht="21" customHeight="1" x14ac:dyDescent="0.25"/>
    <row r="4" spans="2:8" s="5" customFormat="1" ht="68.25" customHeight="1" x14ac:dyDescent="0.25">
      <c r="B4" s="4" t="s">
        <v>0</v>
      </c>
      <c r="C4" s="4" t="s">
        <v>4</v>
      </c>
      <c r="D4" s="4" t="s">
        <v>5</v>
      </c>
      <c r="E4" s="4" t="s">
        <v>8</v>
      </c>
      <c r="F4" s="4" t="s">
        <v>9</v>
      </c>
      <c r="G4" s="4" t="s">
        <v>10</v>
      </c>
    </row>
  </sheetData>
  <phoneticPr fontId="19" type="noConversion"/>
  <dataValidations count="1">
    <dataValidation allowBlank="1" showInputMessage="1" showErrorMessage="1" prompt="此索引標籤為可列印的報名表" sqref="A1" xr:uid="{00000000-0002-0000-0300-000000000000}"/>
  </dataValidations>
  <printOptions horizontalCentered="1"/>
  <pageMargins left="0.25" right="0.25" top="0.75" bottom="0.75" header="0.3" footer="0.3"/>
  <pageSetup paperSize="9" scale="85" fitToHeight="0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f9fc9171bb41dc08635275f351de8590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29387215989a890c06011de04edfe97d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77544A2-9EB9-4897-A43E-45BD3F3ADB42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2.xml><?xml version="1.0" encoding="utf-8"?>
<ds:datastoreItem xmlns:ds="http://schemas.openxmlformats.org/officeDocument/2006/customXml" ds:itemID="{38B2693C-119D-48AD-BC25-BE99CAF2E0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F83F0B-207B-49FF-A1BC-57D03A71CB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4</vt:i4>
      </vt:variant>
    </vt:vector>
  </HeadingPairs>
  <TitlesOfParts>
    <vt:vector size="8" baseType="lpstr">
      <vt:lpstr>志工</vt:lpstr>
      <vt:lpstr>工作描述</vt:lpstr>
      <vt:lpstr>志工排班表</vt:lpstr>
      <vt:lpstr>報名表</vt:lpstr>
      <vt:lpstr>報名表!清單_工作分派</vt:lpstr>
      <vt:lpstr>清單_工作分派</vt:lpstr>
      <vt:lpstr>報名表!清單_志工</vt:lpstr>
      <vt:lpstr>清單_志工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2019-08-01T07:01:02Z</dcterms:created>
  <dcterms:modified xsi:type="dcterms:W3CDTF">2020-07-27T08:56:18Z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