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補充\"/>
    </mc:Choice>
  </mc:AlternateContent>
  <xr:revisionPtr revIDLastSave="0" documentId="13_ncr:1_{365B481E-B10F-4DF8-8F7F-0449DDF50ABD}" xr6:coauthVersionLast="47" xr6:coauthVersionMax="47" xr10:uidLastSave="{00000000-0000-0000-0000-000000000000}"/>
  <bookViews>
    <workbookView xWindow="21480" yWindow="-120" windowWidth="25440" windowHeight="15540" activeTab="1" xr2:uid="{1FB37155-B08B-4697-8A32-4E0E9AB6C7C2}"/>
  </bookViews>
  <sheets>
    <sheet name="工作表1" sheetId="1" r:id="rId1"/>
    <sheet name="工作表2" sheetId="2" r:id="rId2"/>
  </sheets>
  <definedNames>
    <definedName name="員工代號">工作表1!$C$4:$C$6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16" i="2"/>
  <c r="C3" i="2"/>
  <c r="C4" i="2"/>
  <c r="C5" i="2"/>
  <c r="C6" i="2"/>
  <c r="C7" i="2"/>
  <c r="C8" i="2"/>
  <c r="C9" i="2"/>
  <c r="C10" i="2"/>
  <c r="C11" i="2"/>
  <c r="C12" i="2"/>
  <c r="C13" i="2"/>
  <c r="C14" i="2"/>
  <c r="C15" i="2"/>
</calcChain>
</file>

<file path=xl/sharedStrings.xml><?xml version="1.0" encoding="utf-8"?>
<sst xmlns="http://schemas.openxmlformats.org/spreadsheetml/2006/main" count="10" uniqueCount="10">
  <si>
    <t>員工代號</t>
  </si>
  <si>
    <t>姓名</t>
  </si>
  <si>
    <t>性別</t>
  </si>
  <si>
    <t>000123</t>
  </si>
  <si>
    <t>000124</t>
    <phoneticPr fontId="1" type="noConversion"/>
  </si>
  <si>
    <t>000125</t>
    <phoneticPr fontId="1" type="noConversion"/>
  </si>
  <si>
    <t>期間</t>
    <phoneticPr fontId="1" type="noConversion"/>
  </si>
  <si>
    <t>年</t>
    <phoneticPr fontId="1" type="noConversion"/>
  </si>
  <si>
    <t>月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</si>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</sst>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15028-DC0B-43E4-834E-395470CCB8B5}" name="表格2" displayName="表格2" ref="C3:E6" totalsRowShown="0">
  <autoFilter ref="C3:E6" xr:uid="{B0A15028-DC0B-43E4-834E-395470CCB8B5}"/>
  <tableColumns count="3">
    <tableColumn id="1" xr3:uid="{CC8A09C9-F3C2-4D84-B606-0730B52F37D1}" name="員工代號"/>
    <tableColumn id="2" xr3:uid="{8A651C26-8E67-4188-9689-8D61658A923E}" name="姓名"/>
    <tableColumn id="3" xr3:uid="{5B465677-30FF-4D82-8B9C-6604481FC9C5}" name="性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15A0-EAA4-4D17-8F5B-54EAFDA20C0E}">
  <dimension ref="C3:E6"/>
  <sheetViews>
    <sheetView workbookViewId="0">
      <selection activeCell="C8" sqref="C8"/>
    </sheetView>
  </sheetViews>
  <sheetFormatPr defaultRowHeight="16.5" x14ac:dyDescent="0.25"/>
  <cols>
    <col min="3" max="3" width="11.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</row>
    <row r="5" spans="3:5" x14ac:dyDescent="0.25">
      <c r="C5" s="1" t="s">
        <v>4</v>
      </c>
    </row>
    <row r="6" spans="3:5" x14ac:dyDescent="0.25">
      <c r="C6" s="1" t="s">
        <v>5</v>
      </c>
    </row>
  </sheetData>
  <phoneticPr fontId="1" type="noConversion"/>
  <dataValidations disablePrompts="1" count="2">
    <dataValidation type="list" allowBlank="1" showInputMessage="1" showErrorMessage="1" sqref="E4:E6" xr:uid="{05495A2F-1262-478B-AB0E-1B9BDC5E3CD5}">
      <formula1>"男,女"</formula1>
    </dataValidation>
    <dataValidation type="textLength" allowBlank="1" showInputMessage="1" showErrorMessage="1" sqref="D4:D6" xr:uid="{C10DCABE-7909-4192-BAD2-04276992B2CF}">
      <formula1>2</formula1>
      <formula2>10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A9CD-0EC7-41E4-B5EB-67D50791A26C}">
  <dimension ref="C1:F16"/>
  <sheetViews>
    <sheetView tabSelected="1" workbookViewId="0">
      <selection activeCell="C2" sqref="C2:C16"/>
    </sheetView>
  </sheetViews>
  <sheetFormatPr defaultRowHeight="16.5" x14ac:dyDescent="0.25"/>
  <cols>
    <col min="3" max="3" width="21.25" bestFit="1" customWidth="1"/>
    <col min="6" max="6" width="15.5" customWidth="1"/>
  </cols>
  <sheetData>
    <row r="1" spans="3:6" x14ac:dyDescent="0.25">
      <c r="C1" t="s">
        <v>6</v>
      </c>
      <c r="D1" t="s">
        <v>7</v>
      </c>
      <c r="E1" t="s">
        <v>8</v>
      </c>
      <c r="F1" t="s">
        <v>9</v>
      </c>
    </row>
    <row r="2" spans="3:6" x14ac:dyDescent="0.25">
      <c r="C2" s="2" t="str">
        <f>IF(DAY(F2)&lt;=10,TEXT(DATE(YEAR(F2),MONTH(F2),1), "yyyy/mm/dd")&amp; "-" &amp; TEXT(DATE(YEAR(F2),MONTH(F2),10),"yyyy/mm/dd"),IF(DAY(F2)&lt;=20,TEXT(DATE(YEAR(F2),MONTH(F2),11),"yyyy/mm/dd")&amp;"-"&amp; TEXT(DATE(YEAR(F2),MONTH(F2),20),"yyyy/mm/dd"),TEXT(DATE(YEAR(F2),MONTH(F2),21),"yyyy/mm/dd") &amp;"-"&amp; TEXT(DATE(YEAR(F2),MONTH(F2),DAY(EOMONTH(F2,0))),"yyyy/mm/dd")))</f>
        <v>2022/11/01-2022/11/10</v>
      </c>
      <c r="F2" s="2">
        <v>44875</v>
      </c>
    </row>
    <row r="3" spans="3:6" x14ac:dyDescent="0.25">
      <c r="C3" s="2" t="str">
        <f t="shared" ref="C3:C15" si="0">IF(DAY(F3)&lt;=10,TEXT(DATE(YEAR(F3),MONTH(F3),1), "yyyy/mm/dd")&amp; "-" &amp; TEXT(DATE(YEAR(F3),MONTH(F3),10),"yyyy/mm/dd"),IF(DAY(F3)&lt;=20,TEXT(DATE(YEAR(F3),MONTH(F3),11),"yyyy/mm/dd")&amp;"-"&amp; TEXT(DATE(YEAR(F3),MONTH(F3),20),"yyyy/mm/dd"),TEXT(DATE(YEAR(F3),MONTH(F3),21),"yyyy/mm/dd") &amp;"-"&amp; TEXT(DATE(YEAR(F3),MONTH(F3),DAY(EOMONTH(F3,0))),"yyyy/mm/dd")))</f>
        <v>2022/11/11-2022/11/20</v>
      </c>
      <c r="F3" s="2">
        <v>44876</v>
      </c>
    </row>
    <row r="4" spans="3:6" x14ac:dyDescent="0.25">
      <c r="C4" s="2" t="str">
        <f t="shared" si="0"/>
        <v>2022/11/11-2022/11/20</v>
      </c>
      <c r="F4" s="2">
        <v>44877</v>
      </c>
    </row>
    <row r="5" spans="3:6" x14ac:dyDescent="0.25">
      <c r="C5" s="2" t="str">
        <f t="shared" si="0"/>
        <v>2022/11/11-2022/11/20</v>
      </c>
      <c r="F5" s="2">
        <v>44878</v>
      </c>
    </row>
    <row r="6" spans="3:6" x14ac:dyDescent="0.25">
      <c r="C6" s="2" t="str">
        <f t="shared" si="0"/>
        <v>2022/11/11-2022/11/20</v>
      </c>
      <c r="F6" s="2">
        <v>44879</v>
      </c>
    </row>
    <row r="7" spans="3:6" x14ac:dyDescent="0.25">
      <c r="C7" s="2" t="str">
        <f t="shared" si="0"/>
        <v>2022/11/11-2022/11/20</v>
      </c>
      <c r="F7" s="2">
        <v>44880</v>
      </c>
    </row>
    <row r="8" spans="3:6" x14ac:dyDescent="0.25">
      <c r="C8" s="2" t="str">
        <f t="shared" si="0"/>
        <v>2022/11/11-2022/11/20</v>
      </c>
      <c r="F8" s="2">
        <v>44881</v>
      </c>
    </row>
    <row r="9" spans="3:6" x14ac:dyDescent="0.25">
      <c r="C9" s="2" t="str">
        <f t="shared" si="0"/>
        <v>2022/11/11-2022/11/20</v>
      </c>
      <c r="F9" s="2">
        <v>44882</v>
      </c>
    </row>
    <row r="10" spans="3:6" x14ac:dyDescent="0.25">
      <c r="C10" s="2" t="str">
        <f t="shared" si="0"/>
        <v>2022/11/11-2022/11/20</v>
      </c>
      <c r="F10" s="2">
        <v>44883</v>
      </c>
    </row>
    <row r="11" spans="3:6" x14ac:dyDescent="0.25">
      <c r="C11" s="2" t="str">
        <f t="shared" si="0"/>
        <v>2022/11/11-2022/11/20</v>
      </c>
      <c r="F11" s="2">
        <v>44884</v>
      </c>
    </row>
    <row r="12" spans="3:6" x14ac:dyDescent="0.25">
      <c r="C12" s="2" t="str">
        <f t="shared" si="0"/>
        <v>2022/11/11-2022/11/20</v>
      </c>
      <c r="F12" s="2">
        <v>44885</v>
      </c>
    </row>
    <row r="13" spans="3:6" x14ac:dyDescent="0.25">
      <c r="C13" s="2" t="str">
        <f t="shared" si="0"/>
        <v>2022/11/21-2022/11/30</v>
      </c>
      <c r="F13" s="2">
        <v>44886</v>
      </c>
    </row>
    <row r="14" spans="3:6" x14ac:dyDescent="0.25">
      <c r="C14" s="2" t="str">
        <f t="shared" si="0"/>
        <v>2022/11/21-2022/11/30</v>
      </c>
      <c r="F14" s="2">
        <v>44887</v>
      </c>
    </row>
    <row r="15" spans="3:6" x14ac:dyDescent="0.25">
      <c r="C15" s="2" t="str">
        <f t="shared" si="0"/>
        <v>2022/11/21-2022/11/30</v>
      </c>
      <c r="F15" s="2">
        <v>44888</v>
      </c>
    </row>
    <row r="16" spans="3:6" x14ac:dyDescent="0.25">
      <c r="C16" s="2" t="str">
        <f>IF(DAY(F16)&lt;=10,TEXT(DATE(YEAR(F16),MONTH(F16),1), "yyyy/mm/dd")&amp; "-" &amp; TEXT(DATE(YEAR(F16),MONTH(F16),10),"yyyy/mm/dd"),IF(DAY(F16)&lt;=20,TEXT(DATE(YEAR(F16),MONTH(F16),11),"yyyy/mm/dd")&amp;"-"&amp; TEXT(DATE(YEAR(F16),MONTH(F16),20),"yyyy/mm/dd"),TEXT(DATE(YEAR(F16),MONTH(F16),21),"yyyy/mm/dd") &amp;"-"&amp; TEXT(DATE(YEAR(F16),MONTH(F16),DAY(EOMONTH(F16,0))),"yyyy/mm/dd")))</f>
        <v>2022/11/21-2022/11/30</v>
      </c>
      <c r="F16" s="2">
        <v>44889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員工代號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2022-11-28T02:03:38Z</dcterms:created>
  <dcterms:modified xsi:type="dcterms:W3CDTF">2022-11-28T15:08:17Z</dcterms:modified>
</cp:coreProperties>
</file>