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111\中興大學\111中興大學-全方位\全方位大數據智能實務應用班-P1P2\Samples\"/>
    </mc:Choice>
  </mc:AlternateContent>
  <xr:revisionPtr revIDLastSave="0" documentId="13_ncr:1_{FD70A548-E201-44D9-96A7-BB6DE1FC19A3}" xr6:coauthVersionLast="47" xr6:coauthVersionMax="47" xr10:uidLastSave="{00000000-0000-0000-0000-000000000000}"/>
  <bookViews>
    <workbookView xWindow="-120" yWindow="-120" windowWidth="21840" windowHeight="13290" tabRatio="517" firstSheet="1" activeTab="2" xr2:uid="{00000000-000D-0000-FFFF-FFFF00000000}"/>
  </bookViews>
  <sheets>
    <sheet name="表單" sheetId="1" state="hidden" r:id="rId1"/>
    <sheet name="自行輸入員工編號" sheetId="6" r:id="rId2"/>
    <sheet name="自動產生員工編號" sheetId="7" r:id="rId3"/>
    <sheet name="基本資料" sheetId="2" state="hidden" r:id="rId4"/>
    <sheet name="110年度薪資所得扣繳稅額表" sheetId="4" state="hidden" r:id="rId5"/>
    <sheet name="基本薪資" sheetId="5" state="hidden" r:id="rId6"/>
  </sheets>
  <definedNames>
    <definedName name="Dept">基本資料!#REF!</definedName>
    <definedName name="事業部">基本資料!$A$2:$A$4</definedName>
    <definedName name="員工代號" localSheetId="2">自動產生員工編號!$A$2</definedName>
    <definedName name="員工代號">自行輸入員工編號!$A$3</definedName>
    <definedName name="婚姻">基本資料!$E$2:$E$3</definedName>
    <definedName name="部門">基本資料!$B$2:$B$7</definedName>
    <definedName name="學歷">基本資料!$D$2:$D$8</definedName>
    <definedName name="薪資">基本資料!$F$2</definedName>
    <definedName name="職稱">基本資料!$C$2:$C$23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6" l="1"/>
  <c r="J3" i="6"/>
  <c r="C7" i="1"/>
  <c r="H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蘇孟緯</author>
  </authors>
  <commentList>
    <comment ref="C7" authorId="0" shapeId="0" xr:uid="{0FADD072-D037-48F5-836F-B1549C8358E8}">
      <text>
        <r>
          <rPr>
            <b/>
            <sz val="9"/>
            <color indexed="81"/>
            <rFont val="細明體"/>
            <family val="3"/>
            <charset val="136"/>
          </rPr>
          <t>蘇孟緯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參考[</t>
        </r>
        <r>
          <rPr>
            <sz val="9"/>
            <color indexed="81"/>
            <rFont val="Tahoma"/>
            <family val="2"/>
          </rPr>
          <t>110</t>
        </r>
        <r>
          <rPr>
            <sz val="9"/>
            <color indexed="81"/>
            <rFont val="細明體"/>
            <family val="3"/>
            <charset val="136"/>
          </rPr>
          <t>年度薪資所得扣繳稅額表]
https://magazine.feg.com.tw/magazine/tw/magazine_detail.aspx?id=11027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</author>
  </authors>
  <commentList>
    <comment ref="F2" authorId="0" shapeId="0" xr:uid="{00000000-0006-0000-0100-000001000000}">
      <text>
        <r>
          <rPr>
            <b/>
            <sz val="9"/>
            <color indexed="81"/>
            <rFont val="細明體"/>
            <family val="3"/>
            <charset val="136"/>
          </rPr>
          <t>♦民國100年9月6日發布，自101年1月1日起實施，調整基本工資為每月18,780元，每小時103元。
♦民國101年10月16日發布，自102年1月1日起實施，每小時基本工資調整為109元。
♦民國102年4月2日發布，自102年4月1日起實施，每月基本工資調整為19,047元。
♦民國102年10月3日發布，自103年1月1日起實施，每小時基本工資調整為115元。
♦民國102年10月3日發布，自103年7月1日起實施，每月基本工資調整為19,273元。
♦民國103年9月15日發布，自104年7月1日起實施，每月基本工資調整為20,008元，每小時基本工資為120元。
♦民國105年9月19日發布，自105年10月1日起實施，每小時基本工資調整為126元。
♦民國105年9月19日發布，自106年1月1日起實施，每月基本工資調整為21,009元，每小時基本工資調整為133元。
♦民國106年9月6日發布，自107年1月1日起實施，每月基本工資調整為22,000元，每小時基本工資調整為140元。
♦民國107年9月5日發布，自108年1月1日起實施，每月基本工資調整為23,100元，每小時基本工資調整為150元。</t>
        </r>
      </text>
    </comment>
  </commentList>
</comments>
</file>

<file path=xl/sharedStrings.xml><?xml version="1.0" encoding="utf-8"?>
<sst xmlns="http://schemas.openxmlformats.org/spreadsheetml/2006/main" count="1244" uniqueCount="1177">
  <si>
    <t>部門</t>
    <phoneticPr fontId="4" type="noConversion"/>
  </si>
  <si>
    <t>職稱</t>
    <phoneticPr fontId="4" type="noConversion"/>
  </si>
  <si>
    <t>工程部經理</t>
  </si>
  <si>
    <t>員工資本資料登錄</t>
    <phoneticPr fontId="4" type="noConversion"/>
  </si>
  <si>
    <t>企劃部</t>
  </si>
  <si>
    <t>企劃專員</t>
  </si>
  <si>
    <t>行銷部</t>
  </si>
  <si>
    <t>行政助理</t>
  </si>
  <si>
    <t>員工代號</t>
  </si>
  <si>
    <t>姓名</t>
  </si>
  <si>
    <t>研發部</t>
  </si>
  <si>
    <t>行銷經理</t>
  </si>
  <si>
    <t>事業部</t>
  </si>
  <si>
    <t>部門</t>
  </si>
  <si>
    <t>職稱</t>
  </si>
  <si>
    <t>會計處</t>
  </si>
  <si>
    <t>助理工程師</t>
  </si>
  <si>
    <t>月薪</t>
  </si>
  <si>
    <t>到職日</t>
  </si>
  <si>
    <t>生日</t>
  </si>
  <si>
    <t>管理部</t>
  </si>
  <si>
    <t>技術員</t>
  </si>
  <si>
    <t>研究員</t>
  </si>
  <si>
    <t>事業部</t>
    <phoneticPr fontId="4" type="noConversion"/>
  </si>
  <si>
    <t>首席研究員</t>
  </si>
  <si>
    <t>印表機</t>
  </si>
  <si>
    <t>產品業務專員</t>
  </si>
  <si>
    <t>傳真機</t>
  </si>
  <si>
    <t>產品經理</t>
  </si>
  <si>
    <t>影印機</t>
  </si>
  <si>
    <t>設計助理</t>
  </si>
  <si>
    <t>軟體工程師</t>
  </si>
  <si>
    <t>會計助理</t>
  </si>
  <si>
    <t>會計員</t>
  </si>
  <si>
    <t>會計經理</t>
  </si>
  <si>
    <t>資深工程師</t>
  </si>
  <si>
    <t>資深研究員</t>
  </si>
  <si>
    <t>管理助理</t>
  </si>
  <si>
    <t>管理部經理</t>
  </si>
  <si>
    <t>機械工程師</t>
  </si>
  <si>
    <t>總工程師</t>
  </si>
  <si>
    <t>總務經理</t>
  </si>
  <si>
    <t>代扣稅款</t>
    <phoneticPr fontId="3" type="noConversion"/>
  </si>
  <si>
    <t>學歷</t>
    <phoneticPr fontId="3" type="noConversion"/>
  </si>
  <si>
    <t>婚姻</t>
    <phoneticPr fontId="3" type="noConversion"/>
  </si>
  <si>
    <t>學歷</t>
    <phoneticPr fontId="4" type="noConversion"/>
  </si>
  <si>
    <t>婚姻</t>
    <phoneticPr fontId="4" type="noConversion"/>
  </si>
  <si>
    <t>國中</t>
    <phoneticPr fontId="3" type="noConversion"/>
  </si>
  <si>
    <t>高中</t>
    <phoneticPr fontId="3" type="noConversion"/>
  </si>
  <si>
    <t>高職</t>
    <phoneticPr fontId="3" type="noConversion"/>
  </si>
  <si>
    <t>大專</t>
    <phoneticPr fontId="3" type="noConversion"/>
  </si>
  <si>
    <t>碩士</t>
    <phoneticPr fontId="3" type="noConversion"/>
  </si>
  <si>
    <t>博士</t>
    <phoneticPr fontId="3" type="noConversion"/>
  </si>
  <si>
    <t>已婚</t>
    <phoneticPr fontId="3" type="noConversion"/>
  </si>
  <si>
    <t>未婚</t>
    <phoneticPr fontId="3" type="noConversion"/>
  </si>
  <si>
    <t>工程處</t>
    <phoneticPr fontId="3" type="noConversion"/>
  </si>
  <si>
    <t>薪資</t>
    <phoneticPr fontId="4" type="noConversion"/>
  </si>
  <si>
    <t>大學</t>
    <phoneticPr fontId="3" type="noConversion"/>
  </si>
  <si>
    <t>性別</t>
    <phoneticPr fontId="3" type="noConversion"/>
  </si>
  <si>
    <t>子女數</t>
    <phoneticPr fontId="3" type="noConversion"/>
  </si>
  <si>
    <t>81,001 ~ 81,500</t>
  </si>
  <si>
    <t>81,501 ~ 82,000</t>
  </si>
  <si>
    <t>82,001 ~ 82,500</t>
  </si>
  <si>
    <t>82,501 ~ 83,000</t>
  </si>
  <si>
    <t>83,001 ~ 83,500</t>
  </si>
  <si>
    <t>83,501 ~ 84,000</t>
  </si>
  <si>
    <t>84,001 ~ 84,500</t>
  </si>
  <si>
    <t>84,501 ~ 85,000</t>
  </si>
  <si>
    <t>85,001 ~ 85,500</t>
  </si>
  <si>
    <t>85,501 ~ 86,000</t>
  </si>
  <si>
    <t>86,001 ~ 86,500</t>
  </si>
  <si>
    <t>86,501 ~ 87,000</t>
  </si>
  <si>
    <t>87,001 ~ 87,500</t>
  </si>
  <si>
    <t>87,501 ~ 88,000</t>
  </si>
  <si>
    <t>88,001 ~ 88,500</t>
  </si>
  <si>
    <t>88,501 ~ 89,000</t>
  </si>
  <si>
    <t>89,001 ~ 89,500</t>
  </si>
  <si>
    <t>89,501 ~ 90,000</t>
  </si>
  <si>
    <t>90,001 ~ 90,500</t>
  </si>
  <si>
    <t>90,501 ~ 91,000</t>
  </si>
  <si>
    <t>91,001 ~ 91,500</t>
  </si>
  <si>
    <t>91,501 ~ 92,000</t>
  </si>
  <si>
    <t>92,001 ~ 92,500</t>
  </si>
  <si>
    <t>92,501 ~ 93,000</t>
  </si>
  <si>
    <t>93,001 ~ 93,500</t>
  </si>
  <si>
    <t>93,501 ~ 94,000</t>
  </si>
  <si>
    <t>94,001 ~ 94,500</t>
  </si>
  <si>
    <t>94,501 ~ 95,000</t>
  </si>
  <si>
    <t>95,001 ~ 95,500</t>
  </si>
  <si>
    <t>95,501 ~ 96,000</t>
  </si>
  <si>
    <t>96,001 ~ 96,500</t>
  </si>
  <si>
    <t>96,501 ~ 97,000</t>
  </si>
  <si>
    <t>97,001 ~ 97,500</t>
  </si>
  <si>
    <t>97,501 ~ 98,000</t>
  </si>
  <si>
    <t>98,001 ~ 98,500</t>
  </si>
  <si>
    <t>98,501 ~ 99,000</t>
  </si>
  <si>
    <t>99,001 ~ 99,500</t>
  </si>
  <si>
    <t>99,501 ~ 100,000</t>
  </si>
  <si>
    <t>100,001 ~ 100,500</t>
  </si>
  <si>
    <t>100,501 ~ 101,000</t>
  </si>
  <si>
    <t>101,001 ~ 101,500</t>
  </si>
  <si>
    <t>101,501 ~ 102,000</t>
  </si>
  <si>
    <t>102,001 ~ 102,500</t>
  </si>
  <si>
    <t>102,501 ~ 103,000</t>
  </si>
  <si>
    <t>103,001 ~ 103,500</t>
  </si>
  <si>
    <t>103,501 ~ 104,000</t>
  </si>
  <si>
    <t>104,001 ~ 104,500</t>
  </si>
  <si>
    <t>104,501 ~ 105,000</t>
  </si>
  <si>
    <t>105,001 ~ 105,500</t>
  </si>
  <si>
    <t>105,501 ~ 106,000</t>
  </si>
  <si>
    <t>106,001 ~ 106,500</t>
  </si>
  <si>
    <t>106,501 ~ 107,000</t>
  </si>
  <si>
    <t>107,001 ~ 107,500</t>
  </si>
  <si>
    <t>107,501 ~ 108,000</t>
  </si>
  <si>
    <t>108,001 ~ 108,500</t>
  </si>
  <si>
    <t>108,501 ~ 109,000</t>
  </si>
  <si>
    <t>109,001 ~ 109,500</t>
  </si>
  <si>
    <t>109,501 ~ 110,000</t>
  </si>
  <si>
    <t>110,001 ~ 110,500</t>
  </si>
  <si>
    <t>110,501 ~ 111,000</t>
  </si>
  <si>
    <t>111,001 ~ 111,500</t>
  </si>
  <si>
    <t>111,501 ~ 112,000</t>
  </si>
  <si>
    <t>112,001 ~ 112,500</t>
  </si>
  <si>
    <t>112,501 ~ 113,000</t>
  </si>
  <si>
    <t>113,001 ~ 113,500</t>
  </si>
  <si>
    <t>113,501 ~ 114,000</t>
  </si>
  <si>
    <t>114,001 ~ 114,500</t>
  </si>
  <si>
    <t>114,501 ~ 115,000</t>
  </si>
  <si>
    <t>115,001 ~ 115,500</t>
  </si>
  <si>
    <t>115,501 ~ 116,000</t>
  </si>
  <si>
    <t>116,001 ~ 116,500</t>
  </si>
  <si>
    <t>116,501 ~ 117,000</t>
  </si>
  <si>
    <t>117,001 ~ 117,500</t>
  </si>
  <si>
    <t>117,501 ~ 118,000</t>
  </si>
  <si>
    <t>118,001 ~ 118,500</t>
  </si>
  <si>
    <t>118,501 ~ 119,000</t>
  </si>
  <si>
    <t>119,001 ~ 119,500</t>
  </si>
  <si>
    <t>119,501 ~ 120,000</t>
  </si>
  <si>
    <t>120,001 ~ 120,500</t>
  </si>
  <si>
    <t>120,501 ~ 121,000</t>
  </si>
  <si>
    <t>121,001 ~ 121,500</t>
  </si>
  <si>
    <t>121,501 ~ 122,000</t>
  </si>
  <si>
    <t>122,001 ~ 122,500</t>
  </si>
  <si>
    <t>122,501 ~ 123,000</t>
  </si>
  <si>
    <t>123,001 ~ 123,500</t>
  </si>
  <si>
    <t>123,501 ~ 124,000</t>
  </si>
  <si>
    <t>124,001 ~ 124,500</t>
  </si>
  <si>
    <t>124,501 ~ 125,000</t>
  </si>
  <si>
    <t>125,001 ~ 125,500</t>
  </si>
  <si>
    <t>125,501 ~ 126,000</t>
  </si>
  <si>
    <t>126,001 ~ 126,500</t>
  </si>
  <si>
    <t>126,501 ~ 127,000</t>
  </si>
  <si>
    <t>127,001 ~ 127,500</t>
  </si>
  <si>
    <t>127,501 ~ 128,000</t>
  </si>
  <si>
    <t>128,001 ~ 128,500</t>
  </si>
  <si>
    <t>128,501 ~ 129,000</t>
  </si>
  <si>
    <t>129,001 ~ 129,500</t>
  </si>
  <si>
    <t>129,501 ~ 130,000</t>
  </si>
  <si>
    <t>130,001 ~ 130,500</t>
  </si>
  <si>
    <t>130,501 ~ 131,000</t>
  </si>
  <si>
    <t>131,001 ~ 131,500</t>
  </si>
  <si>
    <t>131,501 ~ 132,000</t>
  </si>
  <si>
    <t>132,001 ~ 132,500</t>
  </si>
  <si>
    <t>132,501 ~ 133,000</t>
  </si>
  <si>
    <t>133,001 ~ 133,500</t>
  </si>
  <si>
    <t>133,501 ~ 134,000</t>
  </si>
  <si>
    <t>134,001 ~ 134,500</t>
  </si>
  <si>
    <t>134,501 ~ 135,000</t>
  </si>
  <si>
    <t>135,001 ~ 135,500</t>
  </si>
  <si>
    <t>135,501 ~ 136,000</t>
  </si>
  <si>
    <t>136,001 ~ 136,500</t>
  </si>
  <si>
    <t>136,501 ~ 137,000</t>
  </si>
  <si>
    <t>137,001 ~ 137,500</t>
  </si>
  <si>
    <t>137,501 ~ 138,000</t>
  </si>
  <si>
    <t>138,001 ~ 138,500</t>
  </si>
  <si>
    <t>138,501 ~ 139,000</t>
  </si>
  <si>
    <t>139,001 ~ 139,500</t>
  </si>
  <si>
    <t>139,501 ~ 140,000</t>
  </si>
  <si>
    <t>140,001 ~ 140,500</t>
  </si>
  <si>
    <t>140,501 ~ 141,000</t>
  </si>
  <si>
    <t>141,001 ~ 141,500</t>
  </si>
  <si>
    <t>141,501 ~ 142,000</t>
  </si>
  <si>
    <t>142,001 ~ 142,500</t>
  </si>
  <si>
    <t>142,501 ~ 143,000</t>
  </si>
  <si>
    <t>143,001 ~ 143,500</t>
  </si>
  <si>
    <t>143,501 ~ 144,000</t>
  </si>
  <si>
    <t>144,001 ~ 144,500</t>
  </si>
  <si>
    <t>144,501 ~ 145,000</t>
  </si>
  <si>
    <t>145,001 ~ 145,500</t>
  </si>
  <si>
    <t>145,501 ~ 146,000</t>
  </si>
  <si>
    <t>146,001 ~ 146,500</t>
  </si>
  <si>
    <t>146,501 ~ 147,000</t>
  </si>
  <si>
    <t>147,001 ~ 147,500</t>
  </si>
  <si>
    <t>147,501 ~ 148,000</t>
  </si>
  <si>
    <t>148,001 ~ 148,500</t>
  </si>
  <si>
    <t>148,501 ~ 149,000</t>
  </si>
  <si>
    <t>149,001 ~ 149,500</t>
  </si>
  <si>
    <t>149,501 ~ 150,000</t>
  </si>
  <si>
    <t>150,001 ~ 150,500</t>
  </si>
  <si>
    <t>150,501 ~ 151,000</t>
  </si>
  <si>
    <t>151,001 ~ 151,500</t>
  </si>
  <si>
    <t>151,501 ~ 152,000</t>
  </si>
  <si>
    <t>152,001 ~ 152,500</t>
  </si>
  <si>
    <t>152,501 ~ 153,000</t>
  </si>
  <si>
    <t>153,001 ~ 153,500</t>
  </si>
  <si>
    <t>153,501 ~ 154,000</t>
  </si>
  <si>
    <t>154,001 ~ 154,500</t>
  </si>
  <si>
    <t>154,501 ~ 155,000</t>
  </si>
  <si>
    <t>155,001 ~ 155,500</t>
  </si>
  <si>
    <t>155,501 ~ 156,000</t>
  </si>
  <si>
    <t>156,001 ~ 156,500</t>
  </si>
  <si>
    <t>156,501 ~ 157,000</t>
  </si>
  <si>
    <t>157,001 ~ 157,500</t>
  </si>
  <si>
    <t>157,501 ~ 158,000</t>
  </si>
  <si>
    <t>158,001 ~ 158,500</t>
  </si>
  <si>
    <t>158,501 ~ 159,000</t>
  </si>
  <si>
    <t>159,001 ~ 159,500</t>
  </si>
  <si>
    <t>159,501 ~ 160,000</t>
  </si>
  <si>
    <t>160,001 ~ 160,500</t>
  </si>
  <si>
    <t>160,501 ~ 161,000</t>
  </si>
  <si>
    <t>161,001 ~ 161,500</t>
  </si>
  <si>
    <t>161,501 ~ 162,000</t>
  </si>
  <si>
    <t>162,001 ~ 162,500</t>
  </si>
  <si>
    <t>162,501 ~ 163,000</t>
  </si>
  <si>
    <t>163,001 ~ 163,500</t>
  </si>
  <si>
    <t>163,501 ~ 164,000</t>
  </si>
  <si>
    <t>164,001 ~ 164,500</t>
  </si>
  <si>
    <t>164,501 ~ 165,000</t>
  </si>
  <si>
    <t>165,001 ~ 165,500</t>
  </si>
  <si>
    <t>165,501 ~ 166,000</t>
  </si>
  <si>
    <t>166,001 ~ 166,500</t>
  </si>
  <si>
    <t>166,501 ~ 167,000</t>
  </si>
  <si>
    <t>167,001 ~ 167,500</t>
  </si>
  <si>
    <t>167,501 ~ 168,000</t>
  </si>
  <si>
    <t>168,001 ~ 168,500</t>
  </si>
  <si>
    <t>168,501 ~ 169,000</t>
  </si>
  <si>
    <t>169,001 ~ 169,500</t>
  </si>
  <si>
    <t>169,501 ~ 170,000</t>
  </si>
  <si>
    <t>170,001 ~ 170,500</t>
  </si>
  <si>
    <t>170,501 ~ 171,000</t>
  </si>
  <si>
    <t>171,001 ~ 171,500</t>
  </si>
  <si>
    <t>171,501 ~ 172,000</t>
  </si>
  <si>
    <t>172,001 ~ 172,500</t>
  </si>
  <si>
    <t>172,501 ~ 173,000</t>
  </si>
  <si>
    <t>173,001 ~ 173,500</t>
  </si>
  <si>
    <t>173,501 ~ 174,000</t>
  </si>
  <si>
    <t>174,001 ~ 174,500</t>
  </si>
  <si>
    <t>174,501 ~ 175,000</t>
  </si>
  <si>
    <t>175,001 ~ 175,500</t>
  </si>
  <si>
    <t>175,501 ~ 176,000</t>
  </si>
  <si>
    <t>176,001 ~ 176,500</t>
  </si>
  <si>
    <t>176,501 ~ 177,000</t>
  </si>
  <si>
    <t>177,001 ~ 177,500</t>
  </si>
  <si>
    <t>177,501 ~ 178,000</t>
  </si>
  <si>
    <t>178,001 ~ 178,500</t>
  </si>
  <si>
    <t>178,501 ~ 179,000</t>
  </si>
  <si>
    <t>179,001 ~ 179,500</t>
  </si>
  <si>
    <t>179,501 ~ 180,000</t>
  </si>
  <si>
    <t>180,001 ~ 180,500</t>
  </si>
  <si>
    <t>180,501 ~ 181,000</t>
  </si>
  <si>
    <t>181,001 ~ 181,500</t>
  </si>
  <si>
    <t>181,501 ~ 182,000</t>
  </si>
  <si>
    <t>182,001 ~ 182,500</t>
  </si>
  <si>
    <t>182,501 ~ 183,000</t>
  </si>
  <si>
    <t>183,001 ~ 183,500</t>
  </si>
  <si>
    <t>183,501 ~ 184,000</t>
  </si>
  <si>
    <t>184,001 ~ 184,500</t>
  </si>
  <si>
    <t>184,501 ~ 185,000</t>
  </si>
  <si>
    <t>185,001 ~ 185,500</t>
  </si>
  <si>
    <t>185,501 ~ 186,000</t>
  </si>
  <si>
    <t>186,001 ~ 186,500</t>
  </si>
  <si>
    <t>186,501 ~ 187,000</t>
  </si>
  <si>
    <t>187,001 ~ 187,500</t>
  </si>
  <si>
    <t>187,501 ~ 188,000</t>
  </si>
  <si>
    <t>188,001 ~ 188,500</t>
  </si>
  <si>
    <t>188,501 ~ 189,000</t>
  </si>
  <si>
    <t>189,001 ~ 189,500</t>
  </si>
  <si>
    <t>189,501 ~ 190,000</t>
  </si>
  <si>
    <t>190,001 ~ 190,500</t>
  </si>
  <si>
    <t>190,501 ~ 191,000</t>
  </si>
  <si>
    <t>191,001 ~ 191,500</t>
  </si>
  <si>
    <t>191,501 ~ 192,000</t>
  </si>
  <si>
    <t>192,001 ~ 192,500</t>
  </si>
  <si>
    <t>192,501 ~ 193,000</t>
  </si>
  <si>
    <t>193,001 ~ 193,500</t>
  </si>
  <si>
    <t>193,501 ~ 194,000</t>
  </si>
  <si>
    <t>194,001 ~ 194,500</t>
  </si>
  <si>
    <t>194,501 ~ 195,000</t>
  </si>
  <si>
    <t>195,001 ~ 195,500</t>
  </si>
  <si>
    <t>195,501 ~ 196,000</t>
  </si>
  <si>
    <t>196,001 ~ 196,500</t>
  </si>
  <si>
    <t>196,501 ~ 197,000</t>
  </si>
  <si>
    <t>197,001 ~ 197,500</t>
  </si>
  <si>
    <t>197,501 ~ 198,000</t>
  </si>
  <si>
    <t>198,001 ~ 198,500</t>
  </si>
  <si>
    <t>198,501 ~ 199,000</t>
  </si>
  <si>
    <t>199,001 ~ 199,500</t>
  </si>
  <si>
    <t>199,501 ~ 200,000</t>
  </si>
  <si>
    <t>200,001 ~ 200,500</t>
  </si>
  <si>
    <t>200,501 ~ 201,000</t>
  </si>
  <si>
    <t>201,001 ~ 201,500</t>
  </si>
  <si>
    <t>201,501 ~ 202,000</t>
  </si>
  <si>
    <t>202,001 ~ 202,500</t>
  </si>
  <si>
    <t>202,501 ~ 203,000</t>
  </si>
  <si>
    <t>203,001 ~ 203,500</t>
  </si>
  <si>
    <t>203,501 ~ 204,000</t>
  </si>
  <si>
    <t>204,001 ~ 204,500</t>
  </si>
  <si>
    <t>204,501 ~ 205,000</t>
  </si>
  <si>
    <t>205,001 ~ 205,500</t>
  </si>
  <si>
    <t>205,501 ~ 206,000</t>
  </si>
  <si>
    <t>206,001 ~ 206,500</t>
  </si>
  <si>
    <t>206,501 ~ 207,000</t>
  </si>
  <si>
    <t>207,001 ~ 207,500</t>
  </si>
  <si>
    <t>207,501 ~ 208,000</t>
  </si>
  <si>
    <t>208,001 ~ 208,500</t>
  </si>
  <si>
    <t>208,501 ~ 209,000</t>
  </si>
  <si>
    <t>209,001 ~ 209,500</t>
  </si>
  <si>
    <t>209,501 ~ 210,000</t>
  </si>
  <si>
    <t>210,001 ~ 210,500</t>
  </si>
  <si>
    <t>210,501 ~ 211,000</t>
  </si>
  <si>
    <t>211,001 ~ 211,500</t>
  </si>
  <si>
    <t>211,501 ~ 212,000</t>
  </si>
  <si>
    <t>212,001 ~ 212,500</t>
  </si>
  <si>
    <t>212,501 ~ 213,000</t>
  </si>
  <si>
    <t>213,001 ~ 213,500</t>
  </si>
  <si>
    <t>213,501 ~ 214,000</t>
  </si>
  <si>
    <t>214,001 ~ 214,500</t>
  </si>
  <si>
    <t>214,501 ~ 215,000</t>
  </si>
  <si>
    <t>215,001 ~ 215,500</t>
  </si>
  <si>
    <t>215,501 ~ 216,000</t>
  </si>
  <si>
    <t>216,001 ~ 216,500</t>
  </si>
  <si>
    <t>216,501 ~ 217,000</t>
  </si>
  <si>
    <t>217,001 ~ 217,500</t>
  </si>
  <si>
    <t>217,501 ~ 218,000</t>
  </si>
  <si>
    <t>218,001 ~ 218,500</t>
  </si>
  <si>
    <t>218,501 ~ 219,000</t>
  </si>
  <si>
    <t>219,001 ~ 219,500</t>
  </si>
  <si>
    <t>219,501 ~ 220,000</t>
  </si>
  <si>
    <t>220,001 ~ 220,500</t>
  </si>
  <si>
    <t>220,501 ~ 221,000</t>
  </si>
  <si>
    <t>221,001 ~ 221,500</t>
  </si>
  <si>
    <t>221,501 ~ 222,000</t>
  </si>
  <si>
    <t>222,001 ~ 222,500</t>
  </si>
  <si>
    <t>222,501 ~ 223,000</t>
  </si>
  <si>
    <t>223,001 ~ 223,500</t>
  </si>
  <si>
    <t>223,501 ~ 224,000</t>
  </si>
  <si>
    <t>224,001 ~ 224,500</t>
  </si>
  <si>
    <t>224,501 ~ 225,000</t>
  </si>
  <si>
    <t>225,001 ~ 225,500</t>
  </si>
  <si>
    <t>225,501 ~ 226,000</t>
  </si>
  <si>
    <t>226,001 ~ 226,500</t>
  </si>
  <si>
    <t>226,501 ~ 227,000</t>
  </si>
  <si>
    <t>227,001 ~ 227,500</t>
  </si>
  <si>
    <t>227,501 ~ 228,000</t>
  </si>
  <si>
    <t>228,001 ~ 228,500</t>
  </si>
  <si>
    <t>228,501 ~ 229,000</t>
  </si>
  <si>
    <t>229,001 ~ 229,500</t>
  </si>
  <si>
    <t>229,501 ~ 230,000</t>
  </si>
  <si>
    <t>230,001 ~ 230,500</t>
  </si>
  <si>
    <t>230,501 ~ 231,000</t>
  </si>
  <si>
    <t>231,001 ~ 231,500</t>
  </si>
  <si>
    <t>231,501 ~ 232,000</t>
  </si>
  <si>
    <t>232,001 ~ 232,500</t>
  </si>
  <si>
    <t>232,501 ~ 233,000</t>
  </si>
  <si>
    <t>233,001 ~ 233,500</t>
  </si>
  <si>
    <t>233,501 ~ 234,000</t>
  </si>
  <si>
    <t>234,001 ~ 234,500</t>
  </si>
  <si>
    <t>234,501 ~ 235,000</t>
  </si>
  <si>
    <t>235,001 ~ 235,500</t>
  </si>
  <si>
    <t>235,501 ~ 236,000</t>
  </si>
  <si>
    <t>236,001 ~ 236,500</t>
  </si>
  <si>
    <t>236,501 ~ 237,000</t>
  </si>
  <si>
    <t>237,001 ~ 237,500</t>
  </si>
  <si>
    <t>237,501 ~ 238,000</t>
  </si>
  <si>
    <t>238,001 ~ 238,500</t>
  </si>
  <si>
    <t>238,501 ~ 239,000</t>
  </si>
  <si>
    <t>239,001 ~ 239,500</t>
  </si>
  <si>
    <t>239,501 ~ 240,000</t>
  </si>
  <si>
    <t>240,001 ~ 240,500</t>
  </si>
  <si>
    <t>240,501 ~ 241,000</t>
  </si>
  <si>
    <t>241,001 ~ 241,500</t>
  </si>
  <si>
    <t>241,501 ~ 242,000</t>
  </si>
  <si>
    <t>242,001 ~ 242,500</t>
  </si>
  <si>
    <t>242,501 ~ 243,000</t>
  </si>
  <si>
    <t>243,001 ~ 243,500</t>
  </si>
  <si>
    <t>243,501 ~ 244,000</t>
  </si>
  <si>
    <t>244,001 ~ 244,500</t>
  </si>
  <si>
    <t>244,501 ~ 245,000</t>
  </si>
  <si>
    <t>245,001 ~ 245,500</t>
  </si>
  <si>
    <t>245,501 ~ 246,000</t>
  </si>
  <si>
    <t>246,001 ~ 246,500</t>
  </si>
  <si>
    <t>246,501 ~ 247,000</t>
  </si>
  <si>
    <t>247,001 ~ 247,500</t>
  </si>
  <si>
    <t>247,501 ~ 248,000</t>
  </si>
  <si>
    <t>248,001 ~ 248,500</t>
  </si>
  <si>
    <t>248,501 ~ 249,000</t>
  </si>
  <si>
    <t>249,001 ~ 249,500</t>
  </si>
  <si>
    <t>249,501 ~ 250,000</t>
  </si>
  <si>
    <t>250,001 ~ 250,500</t>
  </si>
  <si>
    <t>250,501 ~ 251,000</t>
  </si>
  <si>
    <t>251,001 ~ 251,500</t>
  </si>
  <si>
    <t>251,501 ~ 252,000</t>
  </si>
  <si>
    <t>252,001 ~ 252,500</t>
  </si>
  <si>
    <t>252,501 ~ 253,000</t>
  </si>
  <si>
    <t>253,001 ~ 253,500</t>
  </si>
  <si>
    <t>253,501 ~ 254,000</t>
  </si>
  <si>
    <t>254,001 ~ 254,500</t>
  </si>
  <si>
    <t>254,501 ~ 255,000</t>
  </si>
  <si>
    <t>255,001 ~ 255,500</t>
  </si>
  <si>
    <t>255,501 ~ 256,000</t>
  </si>
  <si>
    <t>256,001 ~ 256,500</t>
  </si>
  <si>
    <t>256,501 ~ 257,000</t>
  </si>
  <si>
    <t>257,001 ~ 257,500</t>
  </si>
  <si>
    <t>257,501 ~ 258,000</t>
  </si>
  <si>
    <t>258,001 ~ 258,500</t>
  </si>
  <si>
    <t>258,501 ~ 259,000</t>
  </si>
  <si>
    <t>259,001 ~ 259,500</t>
  </si>
  <si>
    <t>259,501 ~ 260,000</t>
  </si>
  <si>
    <t>260,001 ~ 260,500</t>
  </si>
  <si>
    <t>260,501 ~ 261,000</t>
  </si>
  <si>
    <t>261,001 ~ 261,500</t>
  </si>
  <si>
    <t>261,501 ~ 262,000</t>
  </si>
  <si>
    <t>262,001 ~ 262,500</t>
  </si>
  <si>
    <t>262,501 ~ 263,000</t>
  </si>
  <si>
    <t>263,001 ~ 263,500</t>
  </si>
  <si>
    <t>263,501 ~ 264,000</t>
  </si>
  <si>
    <t>264,001 ~ 264,500</t>
  </si>
  <si>
    <t>264,501 ~ 265,000</t>
  </si>
  <si>
    <t>265,001 ~ 265,500</t>
  </si>
  <si>
    <t>265,501 ~ 266,000</t>
  </si>
  <si>
    <t>266,001 ~ 266,500</t>
  </si>
  <si>
    <t>266,501 ~ 267,000</t>
  </si>
  <si>
    <t>267,001 ~ 267,500</t>
  </si>
  <si>
    <t>267,501 ~ 268,000</t>
  </si>
  <si>
    <t>268,001 ~ 268,500</t>
  </si>
  <si>
    <t>268,501 ~ 269,000</t>
  </si>
  <si>
    <t>269,001 ~ 269,500</t>
  </si>
  <si>
    <t>269,501 ~ 270,000</t>
  </si>
  <si>
    <t>270,001 ~ 270,500</t>
  </si>
  <si>
    <t>270,501 ~ 271,000</t>
  </si>
  <si>
    <t>271,001 ~ 271,500</t>
  </si>
  <si>
    <t>271,501 ~ 272,000</t>
  </si>
  <si>
    <t>272,001 ~ 272,500</t>
  </si>
  <si>
    <t>272,501 ~ 273,000</t>
  </si>
  <si>
    <t>273,001 ~ 273,500</t>
  </si>
  <si>
    <t>273,501 ~ 274,000</t>
  </si>
  <si>
    <t>274,001 ~ 274,500</t>
  </si>
  <si>
    <t>274,501 ~ 275,000</t>
  </si>
  <si>
    <t>275,001 ~ 275,500</t>
  </si>
  <si>
    <t>275,501 ~ 276,000</t>
  </si>
  <si>
    <t>276,001 ~ 276,500</t>
  </si>
  <si>
    <t>276,501 ~ 277,000</t>
  </si>
  <si>
    <t>277,001 ~ 277,500</t>
  </si>
  <si>
    <t>277,501 ~ 278,000</t>
  </si>
  <si>
    <t>278,001 ~ 278,500</t>
  </si>
  <si>
    <t>278,501 ~ 279,000</t>
  </si>
  <si>
    <t>279,001 ~ 279,500</t>
  </si>
  <si>
    <t>279,501 ~ 280,000</t>
  </si>
  <si>
    <t>280,001 ~ 280,500</t>
  </si>
  <si>
    <t>280,501 ~ 281,000</t>
  </si>
  <si>
    <t>281,001 ~ 281,500</t>
  </si>
  <si>
    <t>281,501 ~ 282,000</t>
  </si>
  <si>
    <t>282,001 ~ 282,500</t>
  </si>
  <si>
    <t>282,501 ~ 283,000</t>
  </si>
  <si>
    <t>283,001 ~ 283,500</t>
  </si>
  <si>
    <t>283,501 ~ 284,000</t>
  </si>
  <si>
    <t>284,001 ~ 284,500</t>
  </si>
  <si>
    <t>284,501 ~ 285,000</t>
  </si>
  <si>
    <t>285,001 ~ 285,500</t>
  </si>
  <si>
    <t>285,501 ~ 286,000</t>
  </si>
  <si>
    <t>286,001 ~ 286,500</t>
  </si>
  <si>
    <t>286,501 ~ 287,000</t>
  </si>
  <si>
    <t>287,001 ~ 287,500</t>
  </si>
  <si>
    <t>287,501 ~ 288,000</t>
  </si>
  <si>
    <t>288,001 ~ 288,500</t>
  </si>
  <si>
    <t>288,501 ~ 289,000</t>
  </si>
  <si>
    <t>289,001 ~ 289,500</t>
  </si>
  <si>
    <t>289,501 ~ 290,000</t>
  </si>
  <si>
    <t>290,001 ~ 290,500</t>
  </si>
  <si>
    <t>290,501 ~ 291,000</t>
  </si>
  <si>
    <t>291,001 ~ 291,500</t>
  </si>
  <si>
    <t>291,501 ~ 292,000</t>
  </si>
  <si>
    <t>292,001 ~ 292,500</t>
  </si>
  <si>
    <t>292,501 ~ 293,000</t>
  </si>
  <si>
    <t>293,001 ~ 293,500</t>
  </si>
  <si>
    <t>293,501 ~ 294,000</t>
  </si>
  <si>
    <t>294,001 ~ 294,500</t>
  </si>
  <si>
    <t>294,501 ~ 295,000</t>
  </si>
  <si>
    <t>295,001 ~ 295,500</t>
  </si>
  <si>
    <t>295,501 ~ 296,000</t>
  </si>
  <si>
    <t>296,001 ~ 296,500</t>
  </si>
  <si>
    <t>296,501 ~ 297,000</t>
  </si>
  <si>
    <t>297,001 ~ 297,500</t>
  </si>
  <si>
    <t>297,501 ~ 298,000</t>
  </si>
  <si>
    <t>298,001 ~ 298,500</t>
  </si>
  <si>
    <t>298,501 ~ 299,000</t>
  </si>
  <si>
    <t>299,001 ~ 299,500</t>
  </si>
  <si>
    <t>299,501 ~ 300,000</t>
  </si>
  <si>
    <t>300,001 ~ 300,500</t>
  </si>
  <si>
    <t>300,501 ~ 301,000</t>
  </si>
  <si>
    <t>301,001 ~ 301,500</t>
  </si>
  <si>
    <t>301,501 ~ 302,000</t>
  </si>
  <si>
    <t>302,001 ~ 302,500</t>
  </si>
  <si>
    <t>302,501 ~ 303,000</t>
  </si>
  <si>
    <t>303,001 ~ 303,500</t>
  </si>
  <si>
    <t>303,501 ~ 304,000</t>
  </si>
  <si>
    <t>304,001 ~ 304,500</t>
  </si>
  <si>
    <t>304,501 ~ 305,000</t>
  </si>
  <si>
    <t>305,001 ~ 305,500</t>
  </si>
  <si>
    <t>305,501 ~ 306,000</t>
  </si>
  <si>
    <t>306,001 ~ 306,500</t>
  </si>
  <si>
    <t>306,501 ~ 307,000</t>
  </si>
  <si>
    <t>307,001 ~ 307,500</t>
  </si>
  <si>
    <t>307,501 ~ 308,000</t>
  </si>
  <si>
    <t>308,001 ~ 308,500</t>
  </si>
  <si>
    <t>308,501 ~ 309,000</t>
  </si>
  <si>
    <t>309,001 ~ 309,500</t>
  </si>
  <si>
    <t>309,501 ~ 310,000</t>
  </si>
  <si>
    <t>310,001 ~ 310,500</t>
  </si>
  <si>
    <t>310,501 ~ 311,000</t>
  </si>
  <si>
    <t>311,001 ~ 311,500</t>
  </si>
  <si>
    <t>311,501 ~ 312,000</t>
  </si>
  <si>
    <t>312,001 ~ 312,500</t>
  </si>
  <si>
    <t>312,501 ~ 313,000</t>
  </si>
  <si>
    <t>313,001 ~ 313,500</t>
  </si>
  <si>
    <t>313,501 ~ 314,000</t>
  </si>
  <si>
    <t>314,001 ~ 314,500</t>
  </si>
  <si>
    <t>314,501 ~ 315,000</t>
  </si>
  <si>
    <t>315,001 ~ 315,500</t>
  </si>
  <si>
    <t>315,501 ~ 316,000</t>
  </si>
  <si>
    <t>316,001 ~ 316,500</t>
  </si>
  <si>
    <t>316,501 ~ 317,000</t>
  </si>
  <si>
    <t>317,001 ~ 317,500</t>
  </si>
  <si>
    <t>317,501 ~ 318,000</t>
  </si>
  <si>
    <t>318,001 ~ 318,500</t>
  </si>
  <si>
    <t>318,501 ~ 319,000</t>
  </si>
  <si>
    <t>319,001 ~ 319,500</t>
  </si>
  <si>
    <t>319,501 ~ 320,000</t>
  </si>
  <si>
    <t>320,001 ~ 320,500</t>
  </si>
  <si>
    <t>320,501 ~ 321,000</t>
  </si>
  <si>
    <t>321,001 ~ 321,500</t>
  </si>
  <si>
    <t>321,501 ~ 322,000</t>
  </si>
  <si>
    <t>322,001 ~ 322,500</t>
  </si>
  <si>
    <t>322,501 ~ 323,000</t>
  </si>
  <si>
    <t>323,001 ~ 323,500</t>
  </si>
  <si>
    <t>323,501 ~ 324,000</t>
  </si>
  <si>
    <t>324,001 ~ 324,500</t>
  </si>
  <si>
    <t>324,501 ~ 325,000</t>
  </si>
  <si>
    <t>325,001 ~ 325,500</t>
  </si>
  <si>
    <t>325,501 ~ 326,000</t>
  </si>
  <si>
    <t>326,001 ~ 326,500</t>
  </si>
  <si>
    <t>326,501 ~ 327,000</t>
  </si>
  <si>
    <t>327,001 ~ 327,500</t>
  </si>
  <si>
    <t>327,501 ~ 328,000</t>
  </si>
  <si>
    <t>328,001 ~ 328,500</t>
  </si>
  <si>
    <t>328,501 ~ 329,000</t>
  </si>
  <si>
    <t>329,001 ~ 329,500</t>
  </si>
  <si>
    <t>329,501 ~ 330,000</t>
  </si>
  <si>
    <t>330,001 ~ 330,500</t>
  </si>
  <si>
    <t>330,501 ~ 331,000</t>
  </si>
  <si>
    <t>331,001 ~ 331,500</t>
  </si>
  <si>
    <t>331,501 ~ 332,000</t>
  </si>
  <si>
    <t>332,001 ~ 332,500</t>
  </si>
  <si>
    <t>332,501 ~ 333,000</t>
  </si>
  <si>
    <t>333,001 ~ 333,500</t>
  </si>
  <si>
    <t>333,501 ~ 334,000</t>
  </si>
  <si>
    <t>334,001 ~ 334,500</t>
  </si>
  <si>
    <t>334,501 ~ 335,000</t>
  </si>
  <si>
    <t>335,001 ~ 335,500</t>
  </si>
  <si>
    <t>335,501 ~ 336,000</t>
  </si>
  <si>
    <t>336,001 ~ 336,500</t>
  </si>
  <si>
    <t>336,501 ~ 337,000</t>
  </si>
  <si>
    <t>337,001 ~ 337,500</t>
  </si>
  <si>
    <t>337,501 ~ 338,000</t>
  </si>
  <si>
    <t>338,001 ~ 338,500</t>
  </si>
  <si>
    <t>338,501 ~ 339,000</t>
  </si>
  <si>
    <t>339,001 ~ 339,500</t>
  </si>
  <si>
    <t>339,501 ~ 340,000</t>
  </si>
  <si>
    <t>340,001 ~ 340,500</t>
  </si>
  <si>
    <t>340,501 ~ 341,000</t>
  </si>
  <si>
    <t>341,001 ~ 341,500</t>
  </si>
  <si>
    <t>341,501 ~ 342,000</t>
  </si>
  <si>
    <t>342,001 ~ 342,500</t>
  </si>
  <si>
    <t>342,501 ~ 343,000</t>
  </si>
  <si>
    <t>343,001 ~ 343,500</t>
  </si>
  <si>
    <t>343,501 ~ 344,000</t>
  </si>
  <si>
    <t>344,001 ~ 344,500</t>
  </si>
  <si>
    <t>344,501 ~ 345,000</t>
  </si>
  <si>
    <t>345,001 ~ 345,500</t>
  </si>
  <si>
    <t>345,501 ~ 346,000</t>
  </si>
  <si>
    <t>346,001 ~ 346,500</t>
  </si>
  <si>
    <t>346,501 ~ 347,000</t>
  </si>
  <si>
    <t>347,001 ~ 347,500</t>
  </si>
  <si>
    <t>347,501 ~ 348,000</t>
  </si>
  <si>
    <t>348,001 ~ 348,500</t>
  </si>
  <si>
    <t>348,501 ~ 349,000</t>
  </si>
  <si>
    <t>349,001 ~ 349,500</t>
  </si>
  <si>
    <t>349,501 ~ 350,000</t>
  </si>
  <si>
    <t>350,001 ~ 350,500</t>
  </si>
  <si>
    <t>350,501 ~ 351,000</t>
  </si>
  <si>
    <t>351,001 ~ 351,500</t>
  </si>
  <si>
    <t>351,501 ~ 352,000</t>
  </si>
  <si>
    <t>352,001 ~ 352,500</t>
  </si>
  <si>
    <t>352,501 ~ 353,000</t>
  </si>
  <si>
    <t>353,001 ~ 353,500</t>
  </si>
  <si>
    <t>353,501 ~ 354,000</t>
  </si>
  <si>
    <t>354,001 ~ 354,500</t>
  </si>
  <si>
    <t>354,501 ~ 355,000</t>
  </si>
  <si>
    <t>355,001 ~ 355,500</t>
  </si>
  <si>
    <t>355,501 ~ 356,000</t>
  </si>
  <si>
    <t>356,001 ~ 356,500</t>
  </si>
  <si>
    <t>356,501 ~ 357,000</t>
  </si>
  <si>
    <t>357,001 ~ 357,500</t>
  </si>
  <si>
    <t>357,501 ~ 358,000</t>
  </si>
  <si>
    <t>358,001 ~ 358,500</t>
  </si>
  <si>
    <t>358,501 ~ 359,000</t>
  </si>
  <si>
    <t>359,001 ~ 359,500</t>
  </si>
  <si>
    <t>359,501 ~ 360,000</t>
  </si>
  <si>
    <t>360,001 ~ 360,500</t>
  </si>
  <si>
    <t>360,501 ~ 361,000</t>
  </si>
  <si>
    <t>361,001 ~ 361,500</t>
  </si>
  <si>
    <t>361,501 ~ 362,000</t>
  </si>
  <si>
    <t>362,001 ~ 362,500</t>
  </si>
  <si>
    <t>362,501 ~ 363,000</t>
  </si>
  <si>
    <t>363,001 ~ 363,500</t>
  </si>
  <si>
    <t>363,501 ~ 364,000</t>
  </si>
  <si>
    <t>364,001 ~ 364,500</t>
  </si>
  <si>
    <t>364,501 ~ 365,000</t>
  </si>
  <si>
    <t>365,001 ~ 365,500</t>
  </si>
  <si>
    <t>365,501 ~ 366,000</t>
  </si>
  <si>
    <t>366,001 ~ 366,500</t>
  </si>
  <si>
    <t>366,501 ~ 367,000</t>
  </si>
  <si>
    <t>367,001 ~ 367,500</t>
  </si>
  <si>
    <t>367,501 ~ 368,000</t>
  </si>
  <si>
    <t>368,001 ~ 368,500</t>
  </si>
  <si>
    <t>368,501 ~ 369,000</t>
  </si>
  <si>
    <t>369,001 ~ 369,500</t>
  </si>
  <si>
    <t>369,501 ~ 370,000</t>
  </si>
  <si>
    <t>370,001 ~ 370,500</t>
  </si>
  <si>
    <t>370,501 ~ 371,000</t>
  </si>
  <si>
    <t>371,001 ~ 371,500</t>
  </si>
  <si>
    <t>371,501 ~ 372,000</t>
  </si>
  <si>
    <t>372,001 ~ 372,500</t>
  </si>
  <si>
    <t>372,501 ~ 373,000</t>
  </si>
  <si>
    <t>373,001 ~ 373,500</t>
  </si>
  <si>
    <t>373,501 ~ 374,000</t>
  </si>
  <si>
    <t>374,001 ~ 374,500</t>
  </si>
  <si>
    <t>374,501 ~ 375,000</t>
  </si>
  <si>
    <t>375,001 ~ 375,500</t>
  </si>
  <si>
    <t>375,501 ~ 376,000</t>
  </si>
  <si>
    <t>376,001 ~ 376,500</t>
  </si>
  <si>
    <t>376,501 ~ 377,000</t>
  </si>
  <si>
    <t>377,001 ~ 377,500</t>
  </si>
  <si>
    <t>377,501 ~ 378,000</t>
  </si>
  <si>
    <t>378,001 ~ 378,500</t>
  </si>
  <si>
    <t>378,501 ~ 379,000</t>
  </si>
  <si>
    <t>379,001 ~ 379,500</t>
  </si>
  <si>
    <t>379,501 ~ 380,000</t>
  </si>
  <si>
    <t>380,001 ~ 380,500</t>
  </si>
  <si>
    <t>380,501 ~ 381,000</t>
  </si>
  <si>
    <t>381,001 ~ 381,500</t>
  </si>
  <si>
    <t>381,501 ~ 382,000</t>
  </si>
  <si>
    <t>382,001 ~ 382,500</t>
  </si>
  <si>
    <t>382,501 ~ 383,000</t>
  </si>
  <si>
    <t>383,001 ~ 383,500</t>
  </si>
  <si>
    <t>383,501 ~ 384,000</t>
  </si>
  <si>
    <t>384,001 ~ 384,500</t>
  </si>
  <si>
    <t>384,501 ~ 385,000</t>
  </si>
  <si>
    <t>385,001 ~ 385,500</t>
  </si>
  <si>
    <t>385,501 ~ 386,000</t>
  </si>
  <si>
    <t>386,001 ~ 386,500</t>
  </si>
  <si>
    <t>386,501 ~ 387,000</t>
  </si>
  <si>
    <t>387,001 ~ 387,500</t>
  </si>
  <si>
    <t>387,501 ~ 388,000</t>
  </si>
  <si>
    <t>388,001 ~ 388,500</t>
  </si>
  <si>
    <t>388,501 ~ 389,000</t>
  </si>
  <si>
    <t>389,001 ~ 389,500</t>
  </si>
  <si>
    <t>389,501 ~ 390,000</t>
  </si>
  <si>
    <t>390,001 ~ 390,500</t>
  </si>
  <si>
    <t>390,501 ~ 391,000</t>
  </si>
  <si>
    <t>391,001 ~ 391,500</t>
  </si>
  <si>
    <t>391,501 ~ 392,000</t>
  </si>
  <si>
    <t>392,001 ~ 392,500</t>
  </si>
  <si>
    <t>392,501 ~ 393,000</t>
  </si>
  <si>
    <t>393,001 ~ 393,500</t>
  </si>
  <si>
    <t>393,501 ~ 394,000</t>
  </si>
  <si>
    <t>394,001 ~ 394,500</t>
  </si>
  <si>
    <t>394,501 ~ 395,000</t>
  </si>
  <si>
    <t>395,001 ~ 395,500</t>
  </si>
  <si>
    <t>395,501 ~ 396,000</t>
  </si>
  <si>
    <t>396,001 ~ 396,500</t>
  </si>
  <si>
    <t>396,501 ~ 397,000</t>
  </si>
  <si>
    <t>397,001 ~ 397,500</t>
  </si>
  <si>
    <t>397,501 ~ 398,000</t>
  </si>
  <si>
    <t>398,001 ~ 398,500</t>
  </si>
  <si>
    <t>398,501 ~ 399,000</t>
  </si>
  <si>
    <t>399,001 ~ 399,500</t>
  </si>
  <si>
    <t>399,501 ~ 400,000</t>
  </si>
  <si>
    <t>400,001 ~ 400,500</t>
  </si>
  <si>
    <t>400,501 ~ 401,000</t>
  </si>
  <si>
    <t>401,001 ~ 401,500</t>
  </si>
  <si>
    <t>401,501 ~ 402,000</t>
  </si>
  <si>
    <t>402,001 ~ 402,500</t>
  </si>
  <si>
    <t>402,501 ~ 403,000</t>
  </si>
  <si>
    <t>403,001 ~ 403,500</t>
  </si>
  <si>
    <t>403,501 ~ 404,000</t>
  </si>
  <si>
    <t>404,001 ~ 404,500</t>
  </si>
  <si>
    <t>404,501 ~ 405,000</t>
  </si>
  <si>
    <t>405,001 ~ 405,500</t>
  </si>
  <si>
    <t>405,501 ~ 406,000</t>
  </si>
  <si>
    <t>406,001 ~ 406,500</t>
  </si>
  <si>
    <t>406,501 ~ 407,000</t>
  </si>
  <si>
    <t>407,001 ~ 407,500</t>
  </si>
  <si>
    <t>407,501 ~ 408,000</t>
  </si>
  <si>
    <t>408,001 ~ 408,500</t>
  </si>
  <si>
    <t>408,501 ~ 409,000</t>
  </si>
  <si>
    <t>409,001 ~ 409,500</t>
  </si>
  <si>
    <t>409,501 ~ 410,000</t>
  </si>
  <si>
    <t>410,001 ~ 410,500</t>
  </si>
  <si>
    <t>410,501 ~ 411,000</t>
  </si>
  <si>
    <t>411,001 ~ 411,500</t>
  </si>
  <si>
    <t>411,501 ~ 412,000</t>
  </si>
  <si>
    <t>412,001 ~ 412,500</t>
  </si>
  <si>
    <t>412,501 ~ 413,000</t>
  </si>
  <si>
    <t>413,001 ~ 413,500</t>
  </si>
  <si>
    <t>413,501 ~ 414,000</t>
  </si>
  <si>
    <t>414,001 ~ 414,500</t>
  </si>
  <si>
    <t>414,501 ~ 415,000</t>
  </si>
  <si>
    <t>415,001 ~ 415,500</t>
  </si>
  <si>
    <t>415,501 ~ 416,000</t>
  </si>
  <si>
    <t>416,001 ~ 416,500</t>
  </si>
  <si>
    <t>416,501 ~ 417,000</t>
  </si>
  <si>
    <t>417,001 ~ 417,500</t>
  </si>
  <si>
    <t>417,501 ~ 418,000</t>
  </si>
  <si>
    <t>418,001 ~ 418,500</t>
  </si>
  <si>
    <t>418,501 ~ 419,000</t>
  </si>
  <si>
    <t>419,001 ~ 419,500</t>
  </si>
  <si>
    <t>419,501 ~ 420,000</t>
  </si>
  <si>
    <t>420,001 ~ 420,500</t>
  </si>
  <si>
    <t>420,501 ~ 421,000</t>
  </si>
  <si>
    <t>421,001 ~ 421,500</t>
  </si>
  <si>
    <t>421,501 ~ 422,000</t>
  </si>
  <si>
    <t>422,001 ~ 422,500</t>
  </si>
  <si>
    <t>422,501 ~ 423,000</t>
  </si>
  <si>
    <t>423,001 ~ 423,500</t>
  </si>
  <si>
    <t>423,501 ~ 424,000</t>
  </si>
  <si>
    <t>424,001 ~ 424,500</t>
  </si>
  <si>
    <t>424,501 ~ 425,000</t>
  </si>
  <si>
    <t>425,001 ~ 425,500</t>
  </si>
  <si>
    <t>425,501 ~ 426,000</t>
  </si>
  <si>
    <t>426,001 ~ 426,500</t>
  </si>
  <si>
    <t>426,501 ~ 427,000</t>
  </si>
  <si>
    <t>427,001 ~ 427,500</t>
  </si>
  <si>
    <t>427,501 ~ 428,000</t>
  </si>
  <si>
    <t>428,001 ~ 428,500</t>
  </si>
  <si>
    <t>428,501 ~ 429,000</t>
  </si>
  <si>
    <t>429,001 ~ 429,500</t>
  </si>
  <si>
    <t>429,501 ~ 430,000</t>
  </si>
  <si>
    <t>430,001 ~ 430,500</t>
  </si>
  <si>
    <t>430,501 ~ 431,000</t>
  </si>
  <si>
    <t>431,001 ~ 431,500</t>
  </si>
  <si>
    <t>431,501 ~ 432,000</t>
  </si>
  <si>
    <t>432,001 ~ 432,500</t>
  </si>
  <si>
    <t>432,501 ~ 433,000</t>
  </si>
  <si>
    <t>433,001 ~ 433,500</t>
  </si>
  <si>
    <t>433,501 ~ 434,000</t>
  </si>
  <si>
    <t>434,001 ~ 434,500</t>
  </si>
  <si>
    <t>434,501 ~ 435,000</t>
  </si>
  <si>
    <t>435,001 ~ 435,500</t>
  </si>
  <si>
    <t>435,501 ~ 436,000</t>
  </si>
  <si>
    <t>436,001 ~ 436,500</t>
  </si>
  <si>
    <t>436,501 ~ 437,000</t>
  </si>
  <si>
    <t>437,001 ~ 437,500</t>
  </si>
  <si>
    <t>437,501 ~ 438,000</t>
  </si>
  <si>
    <t>438,001 ~ 438,500</t>
  </si>
  <si>
    <t>438,501 ~ 439,000</t>
  </si>
  <si>
    <t>439,001 ~ 439,500</t>
  </si>
  <si>
    <t>439,501 ~ 440,000</t>
  </si>
  <si>
    <t>440,001 ~ 440,500</t>
  </si>
  <si>
    <t>440,501 ~ 441,000</t>
  </si>
  <si>
    <t>441,001 ~ 441,500</t>
  </si>
  <si>
    <t>441,501 ~ 442,000</t>
  </si>
  <si>
    <t>442,001 ~ 442,500</t>
  </si>
  <si>
    <t>442,501 ~ 443,000</t>
  </si>
  <si>
    <t>443,001 ~ 443,500</t>
  </si>
  <si>
    <t>443,501 ~ 444,000</t>
  </si>
  <si>
    <t>444,001 ~ 444,500</t>
  </si>
  <si>
    <t>444,501 ~ 445,000</t>
  </si>
  <si>
    <t>445,001 ~ 445,500</t>
  </si>
  <si>
    <t>445,501 ~ 446,000</t>
  </si>
  <si>
    <t>446,001 ~ 446,500</t>
  </si>
  <si>
    <t>446,501 ~ 447,000</t>
  </si>
  <si>
    <t>447,001 ~ 447,500</t>
  </si>
  <si>
    <t>447,501 ~ 448,000</t>
  </si>
  <si>
    <t>448,001 ~ 448,500</t>
  </si>
  <si>
    <t>448,501 ~ 449,000</t>
  </si>
  <si>
    <t>449,001 ~ 449,500</t>
  </si>
  <si>
    <t>449,501 ~ 450,000</t>
  </si>
  <si>
    <t>450,001 ~ 450,500</t>
  </si>
  <si>
    <t>450,501 ~ 451,000</t>
  </si>
  <si>
    <t>451,001 ~ 451,500</t>
  </si>
  <si>
    <t>451,501 ~ 452,000</t>
  </si>
  <si>
    <t>452,001 ~ 452,500</t>
  </si>
  <si>
    <t>452,501 ~ 453,000</t>
  </si>
  <si>
    <t>453,001 ~ 453,500</t>
  </si>
  <si>
    <t>453,501 ~ 454,000</t>
  </si>
  <si>
    <t>454,001 ~ 454,500</t>
  </si>
  <si>
    <t>454,501 ~ 455,000</t>
  </si>
  <si>
    <t>455,001 ~ 455,500</t>
  </si>
  <si>
    <t>455,501 ~ 456,000</t>
  </si>
  <si>
    <t>456,001 ~ 456,500</t>
  </si>
  <si>
    <t>456,501 ~ 457,000</t>
  </si>
  <si>
    <t>457,001 ~ 457,500</t>
  </si>
  <si>
    <t>457,501 ~ 458,000</t>
  </si>
  <si>
    <t>458,001 ~ 458,500</t>
  </si>
  <si>
    <t>458,501 ~ 459,000</t>
  </si>
  <si>
    <t>459,001 ~ 459,500</t>
  </si>
  <si>
    <t>459,501 ~ 460,000</t>
  </si>
  <si>
    <t>460,001 ~ 460,500</t>
  </si>
  <si>
    <t>460,501 ~ 461,000</t>
  </si>
  <si>
    <t>461,001 ~ 461,500</t>
  </si>
  <si>
    <t>461,501 ~ 462,000</t>
  </si>
  <si>
    <t>462,001 ~ 462,500</t>
  </si>
  <si>
    <t>462,501 ~ 463,000</t>
  </si>
  <si>
    <t>463,001 ~ 463,500</t>
  </si>
  <si>
    <t>463,501 ~ 464,000</t>
  </si>
  <si>
    <t>464,001 ~ 464,500</t>
  </si>
  <si>
    <t>464,501 ~ 465,000</t>
  </si>
  <si>
    <t>465,001 ~ 465,500</t>
  </si>
  <si>
    <t>465,501 ~ 466,000</t>
  </si>
  <si>
    <t>466,001 ~ 466,500</t>
  </si>
  <si>
    <t>466,501 ~ 467,000</t>
  </si>
  <si>
    <t>467,001 ~ 467,500</t>
  </si>
  <si>
    <t>467,501 ~ 468,000</t>
  </si>
  <si>
    <t>468,001 ~ 468,500</t>
  </si>
  <si>
    <t>468,501 ~ 469,000</t>
  </si>
  <si>
    <t>469,001 ~ 469,500</t>
  </si>
  <si>
    <t>469,501 ~ 470,000</t>
  </si>
  <si>
    <t>470,001 ~ 470,500</t>
  </si>
  <si>
    <t>470,501 ~ 471,000</t>
  </si>
  <si>
    <t>471,001 ~ 471,500</t>
  </si>
  <si>
    <t>471,501 ~ 472,000</t>
  </si>
  <si>
    <t>472,001 ~ 472,500</t>
  </si>
  <si>
    <t>472,501 ~ 473,000</t>
  </si>
  <si>
    <t>473,001 ~ 473,500</t>
  </si>
  <si>
    <t>473,501 ~ 474,000</t>
  </si>
  <si>
    <t>474,001 ~ 474,500</t>
  </si>
  <si>
    <t>474,501 ~ 475,000</t>
  </si>
  <si>
    <t>475,001 ~ 475,500</t>
  </si>
  <si>
    <t>475,501 ~ 476,000</t>
  </si>
  <si>
    <t>476,001 ~ 476,500</t>
  </si>
  <si>
    <t>476,501 ~ 477,000</t>
  </si>
  <si>
    <t>477,001 ~ 477,500</t>
  </si>
  <si>
    <t>477,501 ~ 478,000</t>
  </si>
  <si>
    <t>478,001 ~ 478,500</t>
  </si>
  <si>
    <t>478,501 ~ 479,000</t>
  </si>
  <si>
    <t>479,001 ~ 479,500</t>
  </si>
  <si>
    <t>479,501 ~ 480,000</t>
  </si>
  <si>
    <t>480,001 ~ 480,500</t>
  </si>
  <si>
    <t>480,501 ~ 481,000</t>
  </si>
  <si>
    <t>481,001 ~ 481,500</t>
  </si>
  <si>
    <t>481,501 ~ 482,000</t>
  </si>
  <si>
    <t>482,001 ~ 482,500</t>
  </si>
  <si>
    <t>482,501 ~ 483,000</t>
  </si>
  <si>
    <t>483,001 ~ 483,500</t>
  </si>
  <si>
    <t>483,501 ~ 484,000</t>
  </si>
  <si>
    <t>484,001 ~ 484,500</t>
  </si>
  <si>
    <t>484,501 ~ 485,000</t>
  </si>
  <si>
    <t>485,001 ~ 485,500</t>
  </si>
  <si>
    <t>485,501 ~ 486,000</t>
  </si>
  <si>
    <t>486,001 ~ 486,500</t>
  </si>
  <si>
    <t>486,501 ~ 487,000</t>
  </si>
  <si>
    <t>487,001 ~ 487,500</t>
  </si>
  <si>
    <t>487,501 ~ 488,000</t>
  </si>
  <si>
    <t>488,001 ~ 488,500</t>
  </si>
  <si>
    <t>488,501 ~ 489,000</t>
  </si>
  <si>
    <t>489,001 ~ 489,500</t>
  </si>
  <si>
    <t>489,501 ~ 490,000</t>
  </si>
  <si>
    <t>490,001 ~ 490,500</t>
  </si>
  <si>
    <t>490,501 ~ 491,000</t>
  </si>
  <si>
    <t>491,001 ~ 491,500</t>
  </si>
  <si>
    <t>491,501 ~ 492,000</t>
  </si>
  <si>
    <t>492,001 ~ 492,500</t>
  </si>
  <si>
    <t>492,501 ~ 493,000</t>
  </si>
  <si>
    <t>493,001 ~ 493,500</t>
  </si>
  <si>
    <t>493,501 ~ 494,000</t>
  </si>
  <si>
    <t>494,001 ~ 494,500</t>
  </si>
  <si>
    <t>494,501 ~ 495,000</t>
  </si>
  <si>
    <t>495,001 ~ 495,500</t>
  </si>
  <si>
    <t>495,501 ~ 496,000</t>
  </si>
  <si>
    <t>496,001 ~ 496,500</t>
  </si>
  <si>
    <t>496,501 ~ 497,000</t>
  </si>
  <si>
    <t>497,001 ~ 497,500</t>
  </si>
  <si>
    <t>497,501 ~ 498,000</t>
  </si>
  <si>
    <t>498,001 ~ 498,500</t>
  </si>
  <si>
    <t>498,501 ~ 499,000</t>
  </si>
  <si>
    <t>499,001 ~ 499,500</t>
  </si>
  <si>
    <t>499,501 ~ 500,000</t>
  </si>
  <si>
    <t>調整歷史[編輯]</t>
  </si>
  <si>
    <t>發布日期[2]</t>
  </si>
  <si>
    <t>實施日期</t>
  </si>
  <si>
    <t>漲幅</t>
  </si>
  <si>
    <t>日薪</t>
  </si>
  <si>
    <t>時薪</t>
  </si>
  <si>
    <t>工作天數</t>
  </si>
  <si>
    <t>備註</t>
  </si>
  <si>
    <t>1956年</t>
  </si>
  <si>
    <t>-</t>
  </si>
  <si>
    <t>300元</t>
  </si>
  <si>
    <t>1964年</t>
  </si>
  <si>
    <t>450元</t>
  </si>
  <si>
    <t>600元</t>
  </si>
  <si>
    <t>20元</t>
  </si>
  <si>
    <t>發布「基本工資暫行辦法」</t>
  </si>
  <si>
    <t>2,400元</t>
  </si>
  <si>
    <t>80元</t>
  </si>
  <si>
    <t>3,300元</t>
  </si>
  <si>
    <t>110元</t>
  </si>
  <si>
    <t>5,700元</t>
  </si>
  <si>
    <t>190元</t>
  </si>
  <si>
    <t>6,150元</t>
  </si>
  <si>
    <t>205元</t>
  </si>
  <si>
    <t>同月「勞動基準法」正式實施</t>
  </si>
  <si>
    <t>6,900元</t>
  </si>
  <si>
    <t>230元</t>
  </si>
  <si>
    <t>8,130元</t>
  </si>
  <si>
    <t>271元</t>
  </si>
  <si>
    <t>通過「基本工資審議辦法」</t>
  </si>
  <si>
    <t>8,820元</t>
  </si>
  <si>
    <t>294元</t>
  </si>
  <si>
    <t>9,750元</t>
  </si>
  <si>
    <t>325元</t>
  </si>
  <si>
    <t>11,040元</t>
  </si>
  <si>
    <t>368元</t>
  </si>
  <si>
    <t>12,365元</t>
  </si>
  <si>
    <t>412元</t>
  </si>
  <si>
    <t>51.5元</t>
  </si>
  <si>
    <t>(1) 因引發爭論，遲至8月13日定案，並追溯至8月1日[30]</t>
  </si>
  <si>
    <t>(2) 時薪制首次導入實施</t>
  </si>
  <si>
    <t>13,350元</t>
  </si>
  <si>
    <t>445元</t>
  </si>
  <si>
    <t>55.5元</t>
  </si>
  <si>
    <t>14,010元</t>
  </si>
  <si>
    <t>467元</t>
  </si>
  <si>
    <t>58.5元</t>
  </si>
  <si>
    <t>14,880元</t>
  </si>
  <si>
    <t>496元</t>
  </si>
  <si>
    <t>62元</t>
  </si>
  <si>
    <t>15,360元</t>
  </si>
  <si>
    <t>512元</t>
  </si>
  <si>
    <t>64元</t>
  </si>
  <si>
    <t>15,840元</t>
  </si>
  <si>
    <t>528元</t>
  </si>
  <si>
    <t>66元</t>
  </si>
  <si>
    <t>17,280元</t>
  </si>
  <si>
    <t>95元</t>
  </si>
  <si>
    <t>(1) 時薪制與月薪制首度分級調整</t>
  </si>
  <si>
    <t>(2) 日薪此後並無明文法律規定，但仍依日工作時數乘上時薪計算[31]</t>
  </si>
  <si>
    <t>17,880元</t>
  </si>
  <si>
    <t>98元</t>
  </si>
  <si>
    <t>重啟基本工資審議後首度調整[32]</t>
  </si>
  <si>
    <t>18,780元</t>
  </si>
  <si>
    <t>103元</t>
  </si>
  <si>
    <t>109元</t>
  </si>
  <si>
    <t>首度遭行政院會拒絕審議會提案，並首度緩漲</t>
  </si>
  <si>
    <t>19,047元</t>
  </si>
  <si>
    <t>115元</t>
  </si>
  <si>
    <t>設立物價指數累積增幅達3%，才能再度召開審議會門檻，目前已不再實施</t>
  </si>
  <si>
    <t>19,273元</t>
  </si>
  <si>
    <t>20,008元</t>
  </si>
  <si>
    <t>120元</t>
  </si>
  <si>
    <t>126元</t>
  </si>
  <si>
    <t>時薪制反映周工時40小時制實施後的影響</t>
  </si>
  <si>
    <t>21,009元</t>
  </si>
  <si>
    <t>133元</t>
  </si>
  <si>
    <t>22,000元</t>
  </si>
  <si>
    <t>140元</t>
  </si>
  <si>
    <t>23,100元</t>
  </si>
  <si>
    <t>150元</t>
  </si>
  <si>
    <t>23,800元</t>
  </si>
  <si>
    <t>158元</t>
  </si>
  <si>
    <t>24,000元</t>
  </si>
  <si>
    <t>160元</t>
  </si>
  <si>
    <t>計算所得淨額</t>
  </si>
  <si>
    <t>## 稅率級別 ##</t>
  </si>
  <si>
    <t>所得淨額 *稅率 - 累進差額 = 應繳稅額</t>
  </si>
  <si>
    <t>5%</t>
  </si>
  <si>
    <t>﹝有配偶者及無配偶者均適用﹞</t>
  </si>
  <si>
    <t>12%</t>
  </si>
  <si>
    <t>免稅額</t>
  </si>
  <si>
    <t>﹝適用無配偶﹞</t>
  </si>
  <si>
    <t>20%</t>
  </si>
  <si>
    <r>
      <rPr>
        <sz val="10"/>
        <rFont val="微軟正黑體"/>
        <family val="2"/>
        <charset val="136"/>
      </rPr>
      <t>標準扣除額</t>
    </r>
    <r>
      <rPr>
        <sz val="10"/>
        <rFont val="Arial"/>
        <family val="2"/>
      </rPr>
      <t>1</t>
    </r>
  </si>
  <si>
    <t>30%</t>
  </si>
  <si>
    <t>薪資扣除額</t>
  </si>
  <si>
    <t>40%</t>
  </si>
  <si>
    <r>
      <rPr>
        <sz val="10"/>
        <rFont val="微軟正黑體"/>
        <family val="2"/>
        <charset val="136"/>
      </rPr>
      <t>標準扣除額</t>
    </r>
    <r>
      <rPr>
        <sz val="10"/>
        <rFont val="Arial"/>
        <family val="2"/>
      </rPr>
      <t>2</t>
    </r>
  </si>
  <si>
    <t xml:space="preserve">                           配偶及受扶養親屬
每月薪                                 
資所得                扣繳稅額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</si>
  <si>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</si>
  <si>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</si>
  <si>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</si>
  <si>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</si>
  <si>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</si>
  <si>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</si>
  <si>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</si>
  <si>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</si>
  <si>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</si>
  <si>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</si>
  <si>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</si>
  <si>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</si>
  <si>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 ~ 500</t>
  </si>
  <si>
    <t>501 ~ 1,000</t>
  </si>
  <si>
    <t>1,001 ~ 1,500</t>
  </si>
  <si>
    <t>1,501 ~ 2,000</t>
  </si>
  <si>
    <t>2,001 ~ 2,500</t>
  </si>
  <si>
    <t>2,501 ~ 3,000</t>
  </si>
  <si>
    <t>3,001 ~ 3,500</t>
  </si>
  <si>
    <t>3,501 ~ 4,000</t>
  </si>
  <si>
    <t>4,001 ~ 4,500</t>
  </si>
  <si>
    <t>4,501 ~ 5,000</t>
  </si>
  <si>
    <t>5,001 ~ 5,500</t>
  </si>
  <si>
    <t>5,501 ~ 6,000</t>
  </si>
  <si>
    <t>6,001 ~ 6,500</t>
  </si>
  <si>
    <t>6,501 ~ 7,000</t>
  </si>
  <si>
    <t>7,001 ~ 7,500</t>
  </si>
  <si>
    <t>7,501 ~ 8,000</t>
  </si>
  <si>
    <t>8,001 ~ 8,500</t>
  </si>
  <si>
    <t>8,501 ~ 9,000</t>
  </si>
  <si>
    <t>9,001 ~ 9,500</t>
  </si>
  <si>
    <t>9,501 ~ 10,000</t>
  </si>
  <si>
    <t>10,001 ~ 10,500</t>
  </si>
  <si>
    <t>10,501 ~ 11,000</t>
  </si>
  <si>
    <t>11,001 ~ 11,500</t>
  </si>
  <si>
    <t>11,501 ~ 12,000</t>
  </si>
  <si>
    <t>12,001 ~ 12,500</t>
  </si>
  <si>
    <t>12,501 ~ 13,000</t>
  </si>
  <si>
    <t>13,001 ~ 13,500</t>
  </si>
  <si>
    <t>13,501 ~ 14,000</t>
  </si>
  <si>
    <t>14,001 ~ 14,500</t>
  </si>
  <si>
    <t>14,501 ~ 15,000</t>
  </si>
  <si>
    <t>15,001 ~ 15,500</t>
  </si>
  <si>
    <t>15,501 ~ 16,000</t>
  </si>
  <si>
    <t>16,001 ~ 16,500</t>
  </si>
  <si>
    <t>16,501 ~ 17,000</t>
  </si>
  <si>
    <t>17,001 ~ 17,500</t>
  </si>
  <si>
    <t>17,501 ~ 18,000</t>
  </si>
  <si>
    <t>18,001 ~ 18,500</t>
  </si>
  <si>
    <t>18,501 ~ 19,000</t>
  </si>
  <si>
    <t>19,001 ~ 19,500</t>
  </si>
  <si>
    <t>19,501 ~ 20,000</t>
  </si>
  <si>
    <t>20,001 ~ 20,500</t>
  </si>
  <si>
    <t>20,501 ~ 21,000</t>
  </si>
  <si>
    <t>21,001 ~ 21,500</t>
  </si>
  <si>
    <t>21,501 ~ 22,000</t>
  </si>
  <si>
    <t>22,001 ~ 22,500</t>
  </si>
  <si>
    <t>22,501 ~ 23,000</t>
  </si>
  <si>
    <t>23,001 ~ 23,500</t>
  </si>
  <si>
    <t>23,501 ~ 24,000</t>
  </si>
  <si>
    <t>24,001 ~ 24,500</t>
  </si>
  <si>
    <t>24,501 ~ 25,000</t>
  </si>
  <si>
    <t>25,001 ~ 25,500</t>
  </si>
  <si>
    <t>25,501 ~ 26,000</t>
  </si>
  <si>
    <t>26,001 ~ 26,500</t>
  </si>
  <si>
    <t>26,501 ~ 27,000</t>
  </si>
  <si>
    <t>27,001 ~ 27,500</t>
  </si>
  <si>
    <t>27,501 ~ 28,000</t>
  </si>
  <si>
    <t>28,001 ~ 28,500</t>
  </si>
  <si>
    <t>28,501 ~ 29,000</t>
  </si>
  <si>
    <t>29,001 ~ 29,500</t>
  </si>
  <si>
    <t>29,501 ~ 30,000</t>
  </si>
  <si>
    <t>30,001 ~ 30,500</t>
  </si>
  <si>
    <t>30,501 ~ 31,000</t>
  </si>
  <si>
    <t>31,001 ~ 31,500</t>
  </si>
  <si>
    <t>31,501 ~ 32,000</t>
  </si>
  <si>
    <t>32,001 ~ 32,500</t>
  </si>
  <si>
    <t>32,501 ~ 33,000</t>
  </si>
  <si>
    <t>33,001 ~ 33,500</t>
  </si>
  <si>
    <t>33,501 ~ 34,000</t>
  </si>
  <si>
    <t>34,001 ~ 34,500</t>
  </si>
  <si>
    <t>34,501 ~ 35,000</t>
  </si>
  <si>
    <t>35,001 ~ 35,500</t>
  </si>
  <si>
    <t>35,501 ~ 36,000</t>
  </si>
  <si>
    <t>36,001 ~ 36,500</t>
  </si>
  <si>
    <t>36,501 ~ 37,000</t>
  </si>
  <si>
    <t>37,001 ~ 37,500</t>
  </si>
  <si>
    <t>37,501 ~ 38,000</t>
  </si>
  <si>
    <t>38,001 ~ 38,500</t>
  </si>
  <si>
    <t>38,501 ~ 39,000</t>
  </si>
  <si>
    <t>39,001 ~ 39,500</t>
  </si>
  <si>
    <t>39,501 ~ 40,000</t>
  </si>
  <si>
    <t>40,001 ~ 40,500</t>
  </si>
  <si>
    <t>40,501 ~ 41,000</t>
  </si>
  <si>
    <t>41,001 ~ 41,500</t>
  </si>
  <si>
    <t>41,501 ~ 42,000</t>
  </si>
  <si>
    <t>42,001 ~ 42,500</t>
  </si>
  <si>
    <t>42,501 ~ 43,000</t>
  </si>
  <si>
    <t>43,001 ~ 43,500</t>
  </si>
  <si>
    <t>43,501 ~ 44,000</t>
  </si>
  <si>
    <t>44,001 ~ 44,500</t>
  </si>
  <si>
    <t>44,501 ~ 45,000</t>
  </si>
  <si>
    <t>45,001 ~ 45,500</t>
  </si>
  <si>
    <t>45,501 ~ 46,000</t>
  </si>
  <si>
    <t>46,001 ~ 46,500</t>
  </si>
  <si>
    <t>46,501 ~ 47,000</t>
  </si>
  <si>
    <t>47,001 ~ 47,500</t>
  </si>
  <si>
    <t>47,501 ~ 48,000</t>
  </si>
  <si>
    <t>48,001 ~ 48,500</t>
  </si>
  <si>
    <t>48,501 ~ 49,000</t>
  </si>
  <si>
    <t>49,001 ~ 49,500</t>
  </si>
  <si>
    <t>49,501 ~ 50,000</t>
  </si>
  <si>
    <t>50,001 ~ 50,500</t>
  </si>
  <si>
    <t>50,501 ~ 51,000</t>
  </si>
  <si>
    <t>51,001 ~ 51,500</t>
  </si>
  <si>
    <t>51,501 ~ 52,000</t>
  </si>
  <si>
    <t>52,001 ~ 52,500</t>
  </si>
  <si>
    <t>52,501 ~ 53,000</t>
  </si>
  <si>
    <t>53,001 ~ 53,500</t>
  </si>
  <si>
    <t>53,501 ~ 54,000</t>
  </si>
  <si>
    <t>54,001 ~ 54,500</t>
  </si>
  <si>
    <t>54,501 ~ 55,000</t>
  </si>
  <si>
    <t>55,001 ~ 55,500</t>
  </si>
  <si>
    <t>55,501 ~ 56,000</t>
  </si>
  <si>
    <t>56,001 ~ 56,500</t>
  </si>
  <si>
    <t>56,501 ~ 57,000</t>
  </si>
  <si>
    <t>57,001 ~ 57,500</t>
  </si>
  <si>
    <t>57,501 ~ 58,000</t>
  </si>
  <si>
    <t>58,001 ~ 58,500</t>
  </si>
  <si>
    <t>58,501 ~ 59,000</t>
  </si>
  <si>
    <t>59,001 ~ 59,500</t>
  </si>
  <si>
    <t>59,501 ~ 60,000</t>
  </si>
  <si>
    <t>60,001 ~ 60,500</t>
  </si>
  <si>
    <t>60,501 ~ 61,000</t>
  </si>
  <si>
    <t>61,001 ~ 61,500</t>
  </si>
  <si>
    <t>61,501 ~ 62,000</t>
  </si>
  <si>
    <t>62,001 ~ 62,500</t>
  </si>
  <si>
    <t>62,501 ~ 63,000</t>
  </si>
  <si>
    <t>63,001 ~ 63,500</t>
  </si>
  <si>
    <t>63,501 ~ 64,000</t>
  </si>
  <si>
    <t>64,001 ~ 64,500</t>
  </si>
  <si>
    <t>64,501 ~ 65,000</t>
  </si>
  <si>
    <t>65,001 ~ 65,500</t>
  </si>
  <si>
    <t>65,501 ~ 66,000</t>
  </si>
  <si>
    <t>66,001 ~ 66,500</t>
  </si>
  <si>
    <t>66,501 ~ 67,000</t>
  </si>
  <si>
    <t>67,001 ~ 67,500</t>
  </si>
  <si>
    <t>67,501 ~ 68,000</t>
  </si>
  <si>
    <t>68,001 ~ 68,500</t>
  </si>
  <si>
    <t>68,501 ~ 69,000</t>
  </si>
  <si>
    <t>69,001 ~ 69,500</t>
  </si>
  <si>
    <t>69,501 ~ 70,000</t>
  </si>
  <si>
    <t>70,001 ~ 70,500</t>
  </si>
  <si>
    <t>70,501 ~ 71,000</t>
  </si>
  <si>
    <t>71,001 ~ 71,500</t>
  </si>
  <si>
    <t>71,501 ~ 72,000</t>
  </si>
  <si>
    <t>72,001 ~ 72,500</t>
  </si>
  <si>
    <t>72,501 ~ 73,000</t>
  </si>
  <si>
    <t>73,001 ~ 73,500</t>
  </si>
  <si>
    <t>73,501 ~ 74,000</t>
  </si>
  <si>
    <t>74,001 ~ 74,500</t>
  </si>
  <si>
    <t>74,501 ~ 75,000</t>
  </si>
  <si>
    <t>75,001 ~ 75,500</t>
  </si>
  <si>
    <t>75,501 ~ 76,000</t>
  </si>
  <si>
    <t>76,001 ~ 76,500</t>
  </si>
  <si>
    <t>76,501 ~ 77,000</t>
  </si>
  <si>
    <t>77,001 ~ 77,500</t>
  </si>
  <si>
    <t>77,501 ~ 78,000</t>
  </si>
  <si>
    <t>78,001 ~ 78,500</t>
  </si>
  <si>
    <t>78,501 ~ 79,000</t>
  </si>
  <si>
    <t>79,001 ~ 79,500</t>
  </si>
  <si>
    <t>79,501 ~ 80,000</t>
  </si>
  <si>
    <t>80,001 ~ 80,500</t>
  </si>
  <si>
    <t>80,501 ~ 81,000</t>
  </si>
  <si>
    <t>000123</t>
    <phoneticPr fontId="3" type="noConversion"/>
  </si>
  <si>
    <t>001234</t>
    <phoneticPr fontId="3" type="noConversion"/>
  </si>
  <si>
    <t>王小明</t>
    <phoneticPr fontId="3" type="noConversion"/>
  </si>
  <si>
    <t>李大同</t>
    <phoneticPr fontId="3" type="noConversion"/>
  </si>
  <si>
    <t>張山林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</si>
</sst>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&quot;$&quot;#,##0_);[Red]\(&quot;$&quot;#,##0\)"/>
    <numFmt numFmtId="177" formatCode="[$-404]gge&quot;年&quot;m&quot;月&quot;d&quot;日&quot;"/>
    <numFmt numFmtId="178" formatCode="&quot;NT&quot;#,##0"/>
    <numFmt numFmtId="179" formatCode="0&quot;歲&quot;"/>
    <numFmt numFmtId="180" formatCode="[$-404]e&quot;年&quot;m&quot;月&quot;d&quot;日&quot;;@"/>
    <numFmt numFmtId="181" formatCode="&quot;NT&quot;#,##0;;"/>
  </numFmts>
  <fonts count="25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細明體"/>
      <family val="3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name val="細明體"/>
      <family val="3"/>
      <charset val="136"/>
    </font>
    <font>
      <b/>
      <sz val="20"/>
      <color indexed="18"/>
      <name val="標楷體"/>
      <family val="4"/>
      <charset val="136"/>
    </font>
    <font>
      <b/>
      <sz val="12"/>
      <color indexed="9"/>
      <name val="細明體"/>
      <family val="3"/>
      <charset val="136"/>
    </font>
    <font>
      <b/>
      <sz val="10"/>
      <name val="MS Sans Serif"/>
      <family val="2"/>
    </font>
    <font>
      <b/>
      <sz val="12"/>
      <color indexed="18"/>
      <name val="細明體"/>
      <family val="3"/>
      <charset val="136"/>
    </font>
    <font>
      <sz val="12"/>
      <color indexed="18"/>
      <name val="細明體"/>
      <family val="3"/>
      <charset val="136"/>
    </font>
    <font>
      <u/>
      <sz val="12"/>
      <color indexed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細明體"/>
      <family val="3"/>
      <charset val="136"/>
    </font>
    <font>
      <b/>
      <sz val="9"/>
      <color indexed="81"/>
      <name val="細明體"/>
      <family val="3"/>
      <charset val="136"/>
    </font>
    <font>
      <sz val="10"/>
      <color rgb="FF00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rgb="FF202122"/>
      <name val="新細明體"/>
      <family val="1"/>
      <charset val="136"/>
    </font>
    <font>
      <sz val="11"/>
      <color rgb="FF202122"/>
      <name val="新細明體"/>
      <family val="1"/>
      <charset val="136"/>
    </font>
    <font>
      <sz val="11"/>
      <color rgb="FF202122"/>
      <name val="Arial"/>
      <family val="2"/>
    </font>
    <font>
      <sz val="1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thin">
        <color indexed="64"/>
      </right>
      <top style="double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10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10"/>
      </bottom>
      <diagonal/>
    </border>
    <border>
      <left style="thin">
        <color indexed="64"/>
      </left>
      <right/>
      <top style="double">
        <color indexed="10"/>
      </top>
      <bottom style="thin">
        <color indexed="64"/>
      </bottom>
      <diagonal/>
    </border>
    <border>
      <left/>
      <right style="double">
        <color indexed="10"/>
      </right>
      <top style="double">
        <color indexed="10"/>
      </top>
      <bottom style="thin">
        <color indexed="64"/>
      </bottom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double">
        <color indexed="1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medium">
        <color rgb="FFA2A9B1"/>
      </left>
      <right style="medium">
        <color rgb="FFA2A9B1"/>
      </right>
      <top/>
      <bottom style="medium">
        <color rgb="FFA2A9B1"/>
      </bottom>
      <diagonal/>
    </border>
    <border>
      <left/>
      <right style="medium">
        <color rgb="FFA2A9B1"/>
      </right>
      <top/>
      <bottom style="medium">
        <color rgb="FFA2A9B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8" fillId="0" borderId="0" applyNumberFormat="0" applyFill="0" applyBorder="0" applyAlignment="0" applyProtection="0"/>
    <xf numFmtId="44" fontId="1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4" fillId="0" borderId="0"/>
  </cellStyleXfs>
  <cellXfs count="114">
    <xf numFmtId="0" fontId="0" fillId="0" borderId="0" xfId="0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5" fillId="0" borderId="0" xfId="0" applyFont="1">
      <alignment vertical="center"/>
    </xf>
    <xf numFmtId="0" fontId="10" fillId="2" borderId="1" xfId="0" applyFont="1" applyFill="1" applyBorder="1" applyAlignment="1" applyProtection="1">
      <alignment vertical="center"/>
      <protection locked="0"/>
    </xf>
    <xf numFmtId="0" fontId="7" fillId="3" borderId="1" xfId="1" applyFont="1" applyFill="1" applyBorder="1" applyAlignment="1">
      <alignment horizontal="distributed" vertical="center"/>
    </xf>
    <xf numFmtId="0" fontId="5" fillId="0" borderId="0" xfId="0" applyFont="1" applyAlignment="1">
      <alignment horizontal="center"/>
    </xf>
    <xf numFmtId="176" fontId="5" fillId="0" borderId="0" xfId="2" applyNumberFormat="1" applyFont="1" applyAlignment="1"/>
    <xf numFmtId="14" fontId="5" fillId="0" borderId="0" xfId="0" applyNumberFormat="1" applyFont="1">
      <alignment vertical="center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0" xfId="0" applyFont="1" applyAlignment="1">
      <alignment horizontal="left" vertical="center"/>
    </xf>
    <xf numFmtId="0" fontId="7" fillId="3" borderId="1" xfId="1" quotePrefix="1" applyFont="1" applyFill="1" applyBorder="1" applyAlignment="1">
      <alignment horizontal="distributed" vertical="center"/>
    </xf>
    <xf numFmtId="177" fontId="10" fillId="2" borderId="1" xfId="0" applyNumberFormat="1" applyFont="1" applyFill="1" applyBorder="1" applyAlignment="1" applyProtection="1">
      <alignment vertical="center"/>
      <protection locked="0"/>
    </xf>
    <xf numFmtId="0" fontId="7" fillId="3" borderId="3" xfId="1" applyFont="1" applyFill="1" applyBorder="1" applyAlignment="1">
      <alignment horizontal="distributed" vertical="center"/>
    </xf>
    <xf numFmtId="0" fontId="7" fillId="3" borderId="4" xfId="1" applyFont="1" applyFill="1" applyBorder="1" applyAlignment="1">
      <alignment horizontal="distributed" vertical="center"/>
    </xf>
    <xf numFmtId="0" fontId="7" fillId="3" borderId="5" xfId="1" applyFont="1" applyFill="1" applyBorder="1" applyAlignment="1">
      <alignment horizontal="distributed" vertical="center"/>
    </xf>
    <xf numFmtId="0" fontId="10" fillId="2" borderId="6" xfId="0" applyFont="1" applyFill="1" applyBorder="1" applyAlignment="1" applyProtection="1">
      <alignment vertical="center"/>
      <protection locked="0"/>
    </xf>
    <xf numFmtId="0" fontId="7" fillId="3" borderId="5" xfId="1" quotePrefix="1" applyFont="1" applyFill="1" applyBorder="1" applyAlignment="1">
      <alignment horizontal="distributed" vertical="center"/>
    </xf>
    <xf numFmtId="177" fontId="10" fillId="2" borderId="6" xfId="0" applyNumberFormat="1" applyFont="1" applyFill="1" applyBorder="1" applyAlignment="1" applyProtection="1">
      <alignment vertical="center"/>
      <protection locked="0"/>
    </xf>
    <xf numFmtId="0" fontId="7" fillId="3" borderId="7" xfId="1" quotePrefix="1" applyFont="1" applyFill="1" applyBorder="1" applyAlignment="1">
      <alignment horizontal="distributed" vertical="center"/>
    </xf>
    <xf numFmtId="0" fontId="7" fillId="3" borderId="8" xfId="1" quotePrefix="1" applyFont="1" applyFill="1" applyBorder="1" applyAlignment="1">
      <alignment horizontal="distributed" vertical="center"/>
    </xf>
    <xf numFmtId="177" fontId="10" fillId="2" borderId="8" xfId="0" applyNumberFormat="1" applyFont="1" applyFill="1" applyBorder="1" applyAlignment="1" applyProtection="1">
      <alignment vertical="center"/>
      <protection locked="0"/>
    </xf>
    <xf numFmtId="178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9" fillId="2" borderId="9" xfId="0" applyFont="1" applyFill="1" applyBorder="1" applyAlignment="1" applyProtection="1">
      <alignment vertical="center"/>
      <protection locked="0"/>
    </xf>
    <xf numFmtId="0" fontId="9" fillId="2" borderId="10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>
      <alignment horizontal="center"/>
    </xf>
    <xf numFmtId="0" fontId="11" fillId="0" borderId="0" xfId="3" applyFill="1" applyAlignment="1" applyProtection="1">
      <alignment horizontal="center"/>
    </xf>
    <xf numFmtId="0" fontId="5" fillId="0" borderId="0" xfId="0" applyFont="1" applyFill="1">
      <alignment vertical="center"/>
    </xf>
    <xf numFmtId="180" fontId="13" fillId="0" borderId="0" xfId="0" applyNumberFormat="1" applyFont="1" applyFill="1">
      <alignment vertical="center"/>
    </xf>
    <xf numFmtId="176" fontId="5" fillId="0" borderId="0" xfId="2" applyNumberFormat="1" applyFont="1" applyFill="1" applyAlignment="1"/>
    <xf numFmtId="14" fontId="5" fillId="0" borderId="0" xfId="0" applyNumberFormat="1" applyFont="1" applyFill="1">
      <alignment vertical="center"/>
    </xf>
    <xf numFmtId="179" fontId="5" fillId="0" borderId="0" xfId="0" applyNumberFormat="1" applyFont="1" applyFill="1">
      <alignment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center"/>
    </xf>
    <xf numFmtId="0" fontId="10" fillId="2" borderId="11" xfId="0" applyNumberFormat="1" applyFont="1" applyFill="1" applyBorder="1" applyAlignment="1" applyProtection="1">
      <alignment vertical="center"/>
      <protection locked="0"/>
    </xf>
    <xf numFmtId="0" fontId="15" fillId="0" borderId="0" xfId="4" applyFont="1" applyAlignment="1">
      <alignment horizontal="left" vertical="top"/>
    </xf>
    <xf numFmtId="181" fontId="10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13" xfId="3" applyBorder="1" applyAlignment="1" applyProtection="1">
      <alignment vertical="center"/>
    </xf>
    <xf numFmtId="0" fontId="21" fillId="6" borderId="14" xfId="0" applyFont="1" applyFill="1" applyBorder="1" applyAlignment="1">
      <alignment horizontal="center" vertical="center" wrapText="1"/>
    </xf>
    <xf numFmtId="0" fontId="11" fillId="6" borderId="14" xfId="3" applyFill="1" applyBorder="1" applyAlignment="1" applyProtection="1">
      <alignment horizontal="center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vertical="center" wrapText="1"/>
    </xf>
    <xf numFmtId="9" fontId="22" fillId="5" borderId="14" xfId="0" applyNumberFormat="1" applyFont="1" applyFill="1" applyBorder="1" applyAlignment="1">
      <alignment vertical="center" wrapText="1"/>
    </xf>
    <xf numFmtId="31" fontId="22" fillId="5" borderId="14" xfId="0" applyNumberFormat="1" applyFont="1" applyFill="1" applyBorder="1" applyAlignment="1">
      <alignment horizontal="left" vertical="center" wrapText="1"/>
    </xf>
    <xf numFmtId="10" fontId="22" fillId="5" borderId="14" xfId="0" applyNumberFormat="1" applyFont="1" applyFill="1" applyBorder="1" applyAlignment="1">
      <alignment vertical="center" wrapText="1"/>
    </xf>
    <xf numFmtId="0" fontId="11" fillId="5" borderId="15" xfId="3" applyFill="1" applyBorder="1" applyAlignment="1" applyProtection="1">
      <alignment horizontal="left" vertical="center" wrapText="1"/>
    </xf>
    <xf numFmtId="0" fontId="22" fillId="5" borderId="16" xfId="0" applyFont="1" applyFill="1" applyBorder="1" applyAlignment="1">
      <alignment horizontal="left" vertical="center" wrapText="1"/>
    </xf>
    <xf numFmtId="0" fontId="22" fillId="5" borderId="15" xfId="0" applyFont="1" applyFill="1" applyBorder="1" applyAlignment="1">
      <alignment horizontal="left" vertical="center" wrapText="1"/>
    </xf>
    <xf numFmtId="0" fontId="11" fillId="5" borderId="16" xfId="3" applyFill="1" applyBorder="1" applyAlignment="1" applyProtection="1">
      <alignment horizontal="left" vertical="center" wrapText="1"/>
    </xf>
    <xf numFmtId="0" fontId="11" fillId="5" borderId="14" xfId="3" applyFill="1" applyBorder="1" applyAlignment="1" applyProtection="1">
      <alignment horizontal="left" vertical="center" wrapText="1"/>
    </xf>
    <xf numFmtId="31" fontId="23" fillId="5" borderId="14" xfId="0" applyNumberFormat="1" applyFont="1" applyFill="1" applyBorder="1" applyAlignment="1">
      <alignment horizontal="left" vertical="center" wrapText="1"/>
    </xf>
    <xf numFmtId="0" fontId="23" fillId="5" borderId="14" xfId="0" applyFont="1" applyFill="1" applyBorder="1" applyAlignment="1">
      <alignment horizontal="right" vertical="center" wrapText="1"/>
    </xf>
    <xf numFmtId="10" fontId="23" fillId="5" borderId="14" xfId="0" applyNumberFormat="1" applyFont="1" applyFill="1" applyBorder="1" applyAlignment="1">
      <alignment horizontal="right" vertical="center" wrapText="1"/>
    </xf>
    <xf numFmtId="0" fontId="0" fillId="5" borderId="17" xfId="0" applyFill="1" applyBorder="1">
      <alignment vertical="center"/>
    </xf>
    <xf numFmtId="0" fontId="24" fillId="0" borderId="0" xfId="5"/>
    <xf numFmtId="3" fontId="20" fillId="0" borderId="0" xfId="5" applyNumberFormat="1" applyFont="1" applyBorder="1" applyAlignment="1">
      <alignment horizontal="right"/>
    </xf>
    <xf numFmtId="0" fontId="24" fillId="0" borderId="1" xfId="5" applyFont="1" applyBorder="1" applyAlignment="1">
      <alignment vertical="center" wrapText="1"/>
    </xf>
    <xf numFmtId="0" fontId="20" fillId="0" borderId="1" xfId="5" applyFont="1" applyBorder="1" applyAlignment="1">
      <alignment horizontal="center" vertical="center"/>
    </xf>
    <xf numFmtId="0" fontId="20" fillId="0" borderId="1" xfId="5" applyFont="1" applyBorder="1" applyAlignment="1">
      <alignment horizontal="center" wrapText="1"/>
    </xf>
    <xf numFmtId="3" fontId="20" fillId="0" borderId="1" xfId="5" applyNumberFormat="1" applyFont="1" applyBorder="1" applyAlignment="1">
      <alignment wrapText="1"/>
    </xf>
    <xf numFmtId="0" fontId="20" fillId="0" borderId="18" xfId="5" applyFont="1" applyBorder="1" applyAlignment="1">
      <alignment horizontal="center" wrapText="1"/>
    </xf>
    <xf numFmtId="3" fontId="20" fillId="0" borderId="18" xfId="5" applyNumberFormat="1" applyFont="1" applyBorder="1" applyAlignment="1">
      <alignment wrapText="1"/>
    </xf>
    <xf numFmtId="0" fontId="24" fillId="0" borderId="0" xfId="5" applyBorder="1"/>
    <xf numFmtId="0" fontId="15" fillId="0" borderId="0" xfId="4" applyFont="1" applyBorder="1" applyAlignment="1">
      <alignment horizontal="left" vertical="top"/>
    </xf>
    <xf numFmtId="0" fontId="20" fillId="0" borderId="0" xfId="4" applyFont="1" applyBorder="1" applyAlignment="1">
      <alignment horizontal="center" vertical="top" wrapText="1"/>
    </xf>
    <xf numFmtId="1" fontId="19" fillId="0" borderId="0" xfId="4" applyNumberFormat="1" applyFont="1" applyBorder="1" applyAlignment="1">
      <alignment vertical="top" shrinkToFit="1"/>
    </xf>
    <xf numFmtId="0" fontId="23" fillId="5" borderId="14" xfId="0" applyFont="1" applyFill="1" applyBorder="1" applyAlignment="1">
      <alignment vertical="center" wrapText="1"/>
    </xf>
    <xf numFmtId="49" fontId="9" fillId="2" borderId="4" xfId="0" applyNumberFormat="1" applyFont="1" applyFill="1" applyBorder="1" applyAlignment="1" applyProtection="1">
      <alignment vertical="center"/>
      <protection locked="0"/>
    </xf>
    <xf numFmtId="0" fontId="7" fillId="3" borderId="19" xfId="1" applyFont="1" applyFill="1" applyBorder="1" applyAlignment="1">
      <alignment horizontal="distributed" vertical="center"/>
    </xf>
    <xf numFmtId="0" fontId="7" fillId="3" borderId="21" xfId="1" applyFont="1" applyFill="1" applyBorder="1" applyAlignment="1">
      <alignment horizontal="distributed" vertical="center"/>
    </xf>
    <xf numFmtId="0" fontId="7" fillId="3" borderId="19" xfId="1" quotePrefix="1" applyFont="1" applyFill="1" applyBorder="1" applyAlignment="1">
      <alignment horizontal="distributed" vertical="center"/>
    </xf>
    <xf numFmtId="0" fontId="7" fillId="3" borderId="20" xfId="1" quotePrefix="1" applyFont="1" applyFill="1" applyBorder="1" applyAlignment="1">
      <alignment horizontal="distributed" vertical="center"/>
    </xf>
    <xf numFmtId="49" fontId="9" fillId="2" borderId="22" xfId="0" applyNumberFormat="1" applyFont="1" applyFill="1" applyBorder="1" applyAlignment="1" applyProtection="1">
      <alignment vertical="center"/>
      <protection locked="0"/>
    </xf>
    <xf numFmtId="0" fontId="9" fillId="2" borderId="23" xfId="0" applyFont="1" applyFill="1" applyBorder="1" applyAlignment="1" applyProtection="1">
      <alignment vertical="center"/>
      <protection locked="0"/>
    </xf>
    <xf numFmtId="0" fontId="10" fillId="2" borderId="23" xfId="0" applyFont="1" applyFill="1" applyBorder="1" applyAlignment="1" applyProtection="1">
      <alignment vertical="center"/>
      <protection locked="0"/>
    </xf>
    <xf numFmtId="177" fontId="10" fillId="2" borderId="23" xfId="0" applyNumberFormat="1" applyFont="1" applyFill="1" applyBorder="1" applyAlignment="1" applyProtection="1">
      <alignment vertical="center"/>
      <protection locked="0"/>
    </xf>
    <xf numFmtId="178" fontId="10" fillId="2" borderId="23" xfId="0" applyNumberFormat="1" applyFont="1" applyFill="1" applyBorder="1" applyAlignment="1" applyProtection="1">
      <alignment horizontal="center" vertical="center"/>
      <protection locked="0"/>
    </xf>
    <xf numFmtId="181" fontId="10" fillId="4" borderId="23" xfId="0" applyNumberFormat="1" applyFont="1" applyFill="1" applyBorder="1" applyAlignment="1" applyProtection="1">
      <alignment horizontal="center" vertical="center"/>
      <protection locked="0"/>
    </xf>
    <xf numFmtId="0" fontId="10" fillId="2" borderId="24" xfId="0" applyNumberFormat="1" applyFont="1" applyFill="1" applyBorder="1" applyAlignme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0" fontId="9" fillId="2" borderId="26" xfId="0" applyFont="1" applyFill="1" applyBorder="1">
      <alignment vertical="center"/>
    </xf>
    <xf numFmtId="0" fontId="9" fillId="2" borderId="27" xfId="0" applyFont="1" applyFill="1" applyBorder="1">
      <alignment vertical="center"/>
    </xf>
    <xf numFmtId="0" fontId="10" fillId="2" borderId="27" xfId="0" applyFont="1" applyFill="1" applyBorder="1">
      <alignment vertical="center"/>
    </xf>
    <xf numFmtId="177" fontId="10" fillId="2" borderId="27" xfId="0" applyNumberFormat="1" applyFont="1" applyFill="1" applyBorder="1">
      <alignment vertical="center"/>
    </xf>
    <xf numFmtId="178" fontId="10" fillId="2" borderId="27" xfId="0" applyNumberFormat="1" applyFont="1" applyFill="1" applyBorder="1" applyAlignment="1">
      <alignment horizontal="center" vertical="center"/>
    </xf>
    <xf numFmtId="181" fontId="10" fillId="4" borderId="27" xfId="0" applyNumberFormat="1" applyFont="1" applyFill="1" applyBorder="1" applyAlignment="1">
      <alignment horizontal="center" vertical="center"/>
    </xf>
    <xf numFmtId="0" fontId="10" fillId="2" borderId="24" xfId="0" applyFont="1" applyFill="1" applyBorder="1">
      <alignment vertical="center"/>
    </xf>
    <xf numFmtId="0" fontId="9" fillId="2" borderId="26" xfId="0" applyFont="1" applyFill="1" applyBorder="1" applyProtection="1">
      <alignment vertical="center"/>
    </xf>
    <xf numFmtId="181" fontId="10" fillId="4" borderId="27" xfId="0" applyNumberFormat="1" applyFont="1" applyFill="1" applyBorder="1" applyAlignment="1" applyProtection="1">
      <alignment horizontal="center" vertical="center"/>
    </xf>
    <xf numFmtId="0" fontId="9" fillId="2" borderId="27" xfId="0" applyFont="1" applyFill="1" applyBorder="1" applyProtection="1">
      <alignment vertical="center"/>
      <protection locked="0"/>
    </xf>
    <xf numFmtId="0" fontId="10" fillId="2" borderId="27" xfId="0" applyFont="1" applyFill="1" applyBorder="1" applyProtection="1">
      <alignment vertical="center"/>
      <protection locked="0"/>
    </xf>
    <xf numFmtId="177" fontId="10" fillId="2" borderId="27" xfId="0" applyNumberFormat="1" applyFont="1" applyFill="1" applyBorder="1" applyProtection="1">
      <alignment vertical="center"/>
      <protection locked="0"/>
    </xf>
    <xf numFmtId="178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2" borderId="24" xfId="0" applyFont="1" applyFill="1" applyBorder="1" applyProtection="1">
      <alignment vertical="center"/>
      <protection locked="0"/>
    </xf>
    <xf numFmtId="0" fontId="7" fillId="3" borderId="0" xfId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/>
    </xf>
    <xf numFmtId="10" fontId="22" fillId="5" borderId="15" xfId="0" applyNumberFormat="1" applyFont="1" applyFill="1" applyBorder="1" applyAlignment="1">
      <alignment vertical="center" wrapText="1"/>
    </xf>
    <xf numFmtId="10" fontId="22" fillId="5" borderId="16" xfId="0" applyNumberFormat="1" applyFont="1" applyFill="1" applyBorder="1" applyAlignment="1">
      <alignment vertical="center" wrapText="1"/>
    </xf>
    <xf numFmtId="0" fontId="22" fillId="5" borderId="15" xfId="0" applyFont="1" applyFill="1" applyBorder="1" applyAlignment="1">
      <alignment vertical="center" wrapText="1"/>
    </xf>
    <xf numFmtId="0" fontId="22" fillId="5" borderId="16" xfId="0" applyFont="1" applyFill="1" applyBorder="1" applyAlignment="1">
      <alignment vertical="center" wrapText="1"/>
    </xf>
    <xf numFmtId="31" fontId="22" fillId="5" borderId="15" xfId="0" applyNumberFormat="1" applyFont="1" applyFill="1" applyBorder="1" applyAlignment="1">
      <alignment horizontal="left" vertical="center" wrapText="1"/>
    </xf>
    <xf numFmtId="31" fontId="22" fillId="5" borderId="16" xfId="0" applyNumberFormat="1" applyFont="1" applyFill="1" applyBorder="1" applyAlignment="1">
      <alignment horizontal="left" vertical="center" wrapText="1"/>
    </xf>
    <xf numFmtId="9" fontId="22" fillId="5" borderId="15" xfId="0" applyNumberFormat="1" applyFont="1" applyFill="1" applyBorder="1" applyAlignment="1">
      <alignment vertical="center" wrapText="1"/>
    </xf>
    <xf numFmtId="9" fontId="22" fillId="5" borderId="16" xfId="0" applyNumberFormat="1" applyFont="1" applyFill="1" applyBorder="1" applyAlignment="1">
      <alignment vertical="center" wrapText="1"/>
    </xf>
    <xf numFmtId="0" fontId="0" fillId="0" borderId="0" xfId="0" applyNumberFormat="1" applyProtection="1">
      <alignment vertical="center"/>
      <protection locked="0"/>
    </xf>
  </cellXfs>
  <cellStyles count="6">
    <cellStyle name="Heading" xfId="1" xr:uid="{00000000-0005-0000-0000-000000000000}"/>
    <cellStyle name="一般" xfId="0" builtinId="0"/>
    <cellStyle name="一般 2" xfId="4" xr:uid="{9782EF87-9648-4A21-82CD-AEFEFF887F03}"/>
    <cellStyle name="一般 3" xfId="5" xr:uid="{8EC7E794-DFFD-468E-A3B0-A1FDBD07AE9D}"/>
    <cellStyle name="貨幣" xfId="2" builtinId="4"/>
    <cellStyle name="超連結" xfId="3" builtinId="8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81" formatCode="&quot;NT&quot;#,##0;;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8" formatCode="&quot;NT&quot;#,##0"/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 style="thin">
          <color indexed="64"/>
        </left>
        <right style="thin">
          <color theme="0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border diagonalUp="0" diagonalDown="0">
        <left/>
        <right style="thin">
          <color theme="0"/>
        </right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9"/>
        <name val="細明體"/>
        <family val="3"/>
        <charset val="136"/>
        <scheme val="none"/>
      </font>
      <fill>
        <patternFill patternType="solid">
          <fgColor indexed="2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81" formatCode="&quot;NT&quot;#,##0;;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8" formatCode="&quot;NT&quot;#,##0"/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177" formatCode="[$-404]gge&quot;年&quot;m&quot;月&quot;d&quot;日&quot;"/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8"/>
        <name val="細明體"/>
        <family val="3"/>
        <charset val="136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9"/>
        <name val="細明體"/>
        <family val="3"/>
        <charset val="136"/>
        <scheme val="none"/>
      </font>
      <fill>
        <patternFill patternType="solid">
          <fgColor indexed="24"/>
          <bgColor indexed="12"/>
        </patternFill>
      </fill>
      <alignment horizontal="distributed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3447" y="83964698"/>
    <xdr:ext cx="1976120" cy="501015"/>
    <xdr:grpSp>
      <xdr:nvGrpSpPr>
        <xdr:cNvPr id="5" name="Group 44">
          <a:extLst>
            <a:ext uri="{FF2B5EF4-FFF2-40B4-BE49-F238E27FC236}">
              <a16:creationId xmlns:a16="http://schemas.microsoft.com/office/drawing/2014/main" id="{352281D7-8EB1-4F1C-9C18-C6DFD54CA20D}"/>
            </a:ext>
          </a:extLst>
        </xdr:cNvPr>
        <xdr:cNvGrpSpPr/>
      </xdr:nvGrpSpPr>
      <xdr:grpSpPr>
        <a:xfrm>
          <a:off x="-3447" y="83964698"/>
          <a:ext cx="1976120" cy="501015"/>
          <a:chOff x="0" y="0"/>
          <a:chExt cx="1976120" cy="501015"/>
        </a:xfrm>
      </xdr:grpSpPr>
      <xdr:sp macro="" textlink="">
        <xdr:nvSpPr>
          <xdr:cNvPr id="6" name="Shape 45">
            <a:extLst>
              <a:ext uri="{FF2B5EF4-FFF2-40B4-BE49-F238E27FC236}">
                <a16:creationId xmlns:a16="http://schemas.microsoft.com/office/drawing/2014/main" id="{997FABD9-A360-452C-B1B6-FA01A9608588}"/>
              </a:ext>
            </a:extLst>
          </xdr:cNvPr>
          <xdr:cNvSpPr/>
        </xdr:nvSpPr>
        <xdr:spPr>
          <a:xfrm>
            <a:off x="3383" y="3383"/>
            <a:ext cx="859790" cy="494665"/>
          </a:xfrm>
          <a:custGeom>
            <a:avLst/>
            <a:gdLst/>
            <a:ahLst/>
            <a:cxnLst/>
            <a:rect l="0" t="0" r="0" b="0"/>
            <a:pathLst>
              <a:path w="859790" h="494665">
                <a:moveTo>
                  <a:pt x="0" y="0"/>
                </a:moveTo>
                <a:lnTo>
                  <a:pt x="859294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  <xdr:sp macro="" textlink="">
        <xdr:nvSpPr>
          <xdr:cNvPr id="7" name="Shape 46">
            <a:extLst>
              <a:ext uri="{FF2B5EF4-FFF2-40B4-BE49-F238E27FC236}">
                <a16:creationId xmlns:a16="http://schemas.microsoft.com/office/drawing/2014/main" id="{0FCA5309-AAA7-44D2-B11D-8AA39A9DD979}"/>
              </a:ext>
            </a:extLst>
          </xdr:cNvPr>
          <xdr:cNvSpPr/>
        </xdr:nvSpPr>
        <xdr:spPr>
          <a:xfrm>
            <a:off x="20338" y="3383"/>
            <a:ext cx="1951989" cy="494665"/>
          </a:xfrm>
          <a:custGeom>
            <a:avLst/>
            <a:gdLst/>
            <a:ahLst/>
            <a:cxnLst/>
            <a:rect l="0" t="0" r="0" b="0"/>
            <a:pathLst>
              <a:path w="1951989" h="494665">
                <a:moveTo>
                  <a:pt x="0" y="0"/>
                </a:moveTo>
                <a:lnTo>
                  <a:pt x="1951812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</xdr:grpSp>
    <xdr:clientData/>
  </xdr:absoluteAnchor>
  <xdr:absoluteAnchor>
    <xdr:pos x="-3447" y="131941751"/>
    <xdr:ext cx="1976120" cy="501015"/>
    <xdr:grpSp>
      <xdr:nvGrpSpPr>
        <xdr:cNvPr id="8" name="Group 68">
          <a:extLst>
            <a:ext uri="{FF2B5EF4-FFF2-40B4-BE49-F238E27FC236}">
              <a16:creationId xmlns:a16="http://schemas.microsoft.com/office/drawing/2014/main" id="{67DF64AE-1CB4-4A6E-97C6-0F8616E602FF}"/>
            </a:ext>
          </a:extLst>
        </xdr:cNvPr>
        <xdr:cNvGrpSpPr/>
      </xdr:nvGrpSpPr>
      <xdr:grpSpPr>
        <a:xfrm>
          <a:off x="-3447" y="131941751"/>
          <a:ext cx="1976120" cy="501015"/>
          <a:chOff x="0" y="0"/>
          <a:chExt cx="1976120" cy="501015"/>
        </a:xfrm>
      </xdr:grpSpPr>
      <xdr:sp macro="" textlink="">
        <xdr:nvSpPr>
          <xdr:cNvPr id="9" name="Shape 69">
            <a:extLst>
              <a:ext uri="{FF2B5EF4-FFF2-40B4-BE49-F238E27FC236}">
                <a16:creationId xmlns:a16="http://schemas.microsoft.com/office/drawing/2014/main" id="{9842547B-D4F1-4C3D-A748-1A12691468FE}"/>
              </a:ext>
            </a:extLst>
          </xdr:cNvPr>
          <xdr:cNvSpPr/>
        </xdr:nvSpPr>
        <xdr:spPr>
          <a:xfrm>
            <a:off x="3383" y="3383"/>
            <a:ext cx="859790" cy="494665"/>
          </a:xfrm>
          <a:custGeom>
            <a:avLst/>
            <a:gdLst/>
            <a:ahLst/>
            <a:cxnLst/>
            <a:rect l="0" t="0" r="0" b="0"/>
            <a:pathLst>
              <a:path w="859790" h="494665">
                <a:moveTo>
                  <a:pt x="0" y="0"/>
                </a:moveTo>
                <a:lnTo>
                  <a:pt x="859294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  <xdr:sp macro="" textlink="">
        <xdr:nvSpPr>
          <xdr:cNvPr id="10" name="Shape 70">
            <a:extLst>
              <a:ext uri="{FF2B5EF4-FFF2-40B4-BE49-F238E27FC236}">
                <a16:creationId xmlns:a16="http://schemas.microsoft.com/office/drawing/2014/main" id="{6DE9C7F5-6148-438B-AC1B-83808D36CCCC}"/>
              </a:ext>
            </a:extLst>
          </xdr:cNvPr>
          <xdr:cNvSpPr/>
        </xdr:nvSpPr>
        <xdr:spPr>
          <a:xfrm>
            <a:off x="20338" y="3383"/>
            <a:ext cx="1951989" cy="494665"/>
          </a:xfrm>
          <a:custGeom>
            <a:avLst/>
            <a:gdLst/>
            <a:ahLst/>
            <a:cxnLst/>
            <a:rect l="0" t="0" r="0" b="0"/>
            <a:pathLst>
              <a:path w="1951989" h="494665">
                <a:moveTo>
                  <a:pt x="0" y="0"/>
                </a:moveTo>
                <a:lnTo>
                  <a:pt x="1951812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</xdr:grpSp>
    <xdr:clientData/>
  </xdr:absoluteAnchor>
  <xdr:absoluteAnchor>
    <xdr:pos x="-3447" y="137938681"/>
    <xdr:ext cx="1976120" cy="501015"/>
    <xdr:grpSp>
      <xdr:nvGrpSpPr>
        <xdr:cNvPr id="11" name="Group 71">
          <a:extLst>
            <a:ext uri="{FF2B5EF4-FFF2-40B4-BE49-F238E27FC236}">
              <a16:creationId xmlns:a16="http://schemas.microsoft.com/office/drawing/2014/main" id="{A7977751-B6FF-4D70-94DF-C8463700CCDC}"/>
            </a:ext>
          </a:extLst>
        </xdr:cNvPr>
        <xdr:cNvGrpSpPr/>
      </xdr:nvGrpSpPr>
      <xdr:grpSpPr>
        <a:xfrm>
          <a:off x="-3447" y="137938681"/>
          <a:ext cx="1976120" cy="501015"/>
          <a:chOff x="0" y="0"/>
          <a:chExt cx="1976120" cy="501015"/>
        </a:xfrm>
      </xdr:grpSpPr>
      <xdr:sp macro="" textlink="">
        <xdr:nvSpPr>
          <xdr:cNvPr id="12" name="Shape 72">
            <a:extLst>
              <a:ext uri="{FF2B5EF4-FFF2-40B4-BE49-F238E27FC236}">
                <a16:creationId xmlns:a16="http://schemas.microsoft.com/office/drawing/2014/main" id="{F00D7CE9-3038-454E-ABDC-69D2BF43B3FC}"/>
              </a:ext>
            </a:extLst>
          </xdr:cNvPr>
          <xdr:cNvSpPr/>
        </xdr:nvSpPr>
        <xdr:spPr>
          <a:xfrm>
            <a:off x="3383" y="3383"/>
            <a:ext cx="859790" cy="494665"/>
          </a:xfrm>
          <a:custGeom>
            <a:avLst/>
            <a:gdLst/>
            <a:ahLst/>
            <a:cxnLst/>
            <a:rect l="0" t="0" r="0" b="0"/>
            <a:pathLst>
              <a:path w="859790" h="494665">
                <a:moveTo>
                  <a:pt x="0" y="0"/>
                </a:moveTo>
                <a:lnTo>
                  <a:pt x="859294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  <xdr:sp macro="" textlink="">
        <xdr:nvSpPr>
          <xdr:cNvPr id="13" name="Shape 73">
            <a:extLst>
              <a:ext uri="{FF2B5EF4-FFF2-40B4-BE49-F238E27FC236}">
                <a16:creationId xmlns:a16="http://schemas.microsoft.com/office/drawing/2014/main" id="{7C32F5ED-3607-49EE-AE8B-47E956BA5695}"/>
              </a:ext>
            </a:extLst>
          </xdr:cNvPr>
          <xdr:cNvSpPr/>
        </xdr:nvSpPr>
        <xdr:spPr>
          <a:xfrm>
            <a:off x="20338" y="3383"/>
            <a:ext cx="1951989" cy="494665"/>
          </a:xfrm>
          <a:custGeom>
            <a:avLst/>
            <a:gdLst/>
            <a:ahLst/>
            <a:cxnLst/>
            <a:rect l="0" t="0" r="0" b="0"/>
            <a:pathLst>
              <a:path w="1951989" h="494665">
                <a:moveTo>
                  <a:pt x="0" y="0"/>
                </a:moveTo>
                <a:lnTo>
                  <a:pt x="1951812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</xdr:grpSp>
    <xdr:clientData/>
  </xdr:absoluteAnchor>
  <xdr:absoluteAnchor>
    <xdr:pos x="-3447" y="143935623"/>
    <xdr:ext cx="1976120" cy="501015"/>
    <xdr:grpSp>
      <xdr:nvGrpSpPr>
        <xdr:cNvPr id="14" name="Group 74">
          <a:extLst>
            <a:ext uri="{FF2B5EF4-FFF2-40B4-BE49-F238E27FC236}">
              <a16:creationId xmlns:a16="http://schemas.microsoft.com/office/drawing/2014/main" id="{B2CBD635-29E5-4A47-A880-69CF2778B320}"/>
            </a:ext>
          </a:extLst>
        </xdr:cNvPr>
        <xdr:cNvGrpSpPr/>
      </xdr:nvGrpSpPr>
      <xdr:grpSpPr>
        <a:xfrm>
          <a:off x="-3447" y="143935623"/>
          <a:ext cx="1976120" cy="501015"/>
          <a:chOff x="0" y="0"/>
          <a:chExt cx="1976120" cy="501015"/>
        </a:xfrm>
      </xdr:grpSpPr>
      <xdr:sp macro="" textlink="">
        <xdr:nvSpPr>
          <xdr:cNvPr id="15" name="Shape 75">
            <a:extLst>
              <a:ext uri="{FF2B5EF4-FFF2-40B4-BE49-F238E27FC236}">
                <a16:creationId xmlns:a16="http://schemas.microsoft.com/office/drawing/2014/main" id="{83CCFACA-0F8C-43AE-89C2-2FFCC9D5A573}"/>
              </a:ext>
            </a:extLst>
          </xdr:cNvPr>
          <xdr:cNvSpPr/>
        </xdr:nvSpPr>
        <xdr:spPr>
          <a:xfrm>
            <a:off x="3383" y="3383"/>
            <a:ext cx="859790" cy="494665"/>
          </a:xfrm>
          <a:custGeom>
            <a:avLst/>
            <a:gdLst/>
            <a:ahLst/>
            <a:cxnLst/>
            <a:rect l="0" t="0" r="0" b="0"/>
            <a:pathLst>
              <a:path w="859790" h="494665">
                <a:moveTo>
                  <a:pt x="0" y="0"/>
                </a:moveTo>
                <a:lnTo>
                  <a:pt x="859294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  <xdr:sp macro="" textlink="">
        <xdr:nvSpPr>
          <xdr:cNvPr id="16" name="Shape 76">
            <a:extLst>
              <a:ext uri="{FF2B5EF4-FFF2-40B4-BE49-F238E27FC236}">
                <a16:creationId xmlns:a16="http://schemas.microsoft.com/office/drawing/2014/main" id="{F855595A-DF0B-4C81-A94E-48EABC71D9FE}"/>
              </a:ext>
            </a:extLst>
          </xdr:cNvPr>
          <xdr:cNvSpPr/>
        </xdr:nvSpPr>
        <xdr:spPr>
          <a:xfrm>
            <a:off x="20338" y="3383"/>
            <a:ext cx="1951989" cy="494665"/>
          </a:xfrm>
          <a:custGeom>
            <a:avLst/>
            <a:gdLst/>
            <a:ahLst/>
            <a:cxnLst/>
            <a:rect l="0" t="0" r="0" b="0"/>
            <a:pathLst>
              <a:path w="1951989" h="494665">
                <a:moveTo>
                  <a:pt x="0" y="0"/>
                </a:moveTo>
                <a:lnTo>
                  <a:pt x="1951812" y="494157"/>
                </a:lnTo>
              </a:path>
            </a:pathLst>
          </a:custGeom>
          <a:ln w="6767">
            <a:solidFill>
              <a:srgbClr val="000000"/>
            </a:solidFill>
          </a:ln>
        </xdr:spPr>
      </xdr:sp>
    </xdr:grp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A14163-CEB7-4EB6-8B24-1C0B8E9DFEC7}" name="表格1" displayName="表格1" ref="A2:M4" totalsRowShown="0" headerRowDxfId="31" headerRowBorderDxfId="30" tableBorderDxfId="29" totalsRowBorderDxfId="28" headerRowCellStyle="Heading">
  <autoFilter ref="A2:M4" xr:uid="{60A14163-CEB7-4EB6-8B24-1C0B8E9DFEC7}"/>
  <tableColumns count="13">
    <tableColumn id="1" xr3:uid="{8134DB68-E7D0-49A7-BA7B-0B3C11215FF5}" name="員工代號" dataDxfId="27"/>
    <tableColumn id="2" xr3:uid="{F8BE67D9-8B74-4E0D-9235-856A566CF32C}" name="姓名" dataDxfId="26"/>
    <tableColumn id="3" xr3:uid="{517870C8-E496-4F00-B87F-00DC80810F88}" name="性別" dataDxfId="25"/>
    <tableColumn id="4" xr3:uid="{4D84EE95-8E36-46E9-A4AC-830729D702B6}" name="部門" dataDxfId="24"/>
    <tableColumn id="5" xr3:uid="{8D1DEF44-7D9B-49E5-9442-E85E949E1BC5}" name="事業部" dataDxfId="23"/>
    <tableColumn id="6" xr3:uid="{67E14B5C-7BA6-455D-8D29-7A16B32C254D}" name="職稱" dataDxfId="22"/>
    <tableColumn id="7" xr3:uid="{A74B47A9-FD4B-40D1-AE8C-E0AE2E47503C}" name="到職日" dataDxfId="21"/>
    <tableColumn id="8" xr3:uid="{0E6B3366-453F-40BD-81D9-9D8F34280765}" name="學歷" dataDxfId="20"/>
    <tableColumn id="9" xr3:uid="{39828FA0-5591-40F6-9246-330F09B4AA95}" name="月薪" dataDxfId="19"/>
    <tableColumn id="10" xr3:uid="{A240AB8C-3EBB-45C6-9093-ABEE3A3BA328}" name="代扣稅款" dataDxfId="18">
      <calculatedColumnFormula>IF(I3&gt;=84501,I3*0.05,0)</calculatedColumnFormula>
    </tableColumn>
    <tableColumn id="11" xr3:uid="{095E076D-5627-4977-B36B-B66E3094B5EF}" name="生日" dataDxfId="17"/>
    <tableColumn id="12" xr3:uid="{CCBEAB8C-AD73-4D53-88EE-F9D81F36F91A}" name="婚姻" dataDxfId="16"/>
    <tableColumn id="13" xr3:uid="{51487128-9BBF-4C21-9B68-CF200EB21EA9}" name="子女數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BAB84C-988B-4898-B8E6-3179F60C5634}" name="員工編號2" displayName="員工編號2" ref="A1:M4" totalsRowShown="0" headerRowDxfId="14" tableBorderDxfId="13" headerRowCellStyle="Heading">
  <autoFilter ref="A1:M4" xr:uid="{94BAB84C-988B-4898-B8E6-3179F60C5634}"/>
  <tableColumns count="13">
    <tableColumn id="1" xr3:uid="{9D5E518B-9C4B-4F77-9990-260645B41ECF}" name="員工代號" dataDxfId="12"/>
    <tableColumn id="2" xr3:uid="{8A605295-1C3F-403B-942B-12E0186E734C}" name="姓名" dataDxfId="11"/>
    <tableColumn id="3" xr3:uid="{35E7E0E5-FC23-4276-A625-CD6841EDEB09}" name="性別" dataDxfId="10"/>
    <tableColumn id="4" xr3:uid="{91C92309-71AF-49B5-9E1B-8F2DAFFDF45A}" name="部門" dataDxfId="9"/>
    <tableColumn id="5" xr3:uid="{BFBD7F3F-6E3B-42FA-82C3-24E0F0F57615}" name="事業部" dataDxfId="8"/>
    <tableColumn id="6" xr3:uid="{2118AC9D-2CE7-4764-8C44-EEEF1689DC51}" name="職稱" dataDxfId="7"/>
    <tableColumn id="7" xr3:uid="{542CE89F-21CC-4145-89BE-9809956924AF}" name="到職日" dataDxfId="6"/>
    <tableColumn id="8" xr3:uid="{7C3C1004-062B-4FD5-844B-1DDA0D81B737}" name="學歷" dataDxfId="5"/>
    <tableColumn id="9" xr3:uid="{5FD52FBD-628C-4541-ADA5-BC2747B045FB}" name="月薪" dataDxfId="4"/>
    <tableColumn id="10" xr3:uid="{C64F29F1-99C6-4DAC-9F7A-DD62F5237E77}" name="代扣稅款" dataDxfId="3"/>
    <tableColumn id="11" xr3:uid="{62B52555-A63C-4F30-BFA5-CAF20A21F459}" name="生日" dataDxfId="2"/>
    <tableColumn id="12" xr3:uid="{1BE6351C-2666-4D92-8D21-9A14CE9E23BD}" name="婚姻" dataDxfId="1"/>
    <tableColumn id="13" xr3:uid="{B6C6A886-B151-4888-9C42-F8331D5D3AA8}" name="子女數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zh.wikipedia.org/wiki/%E4%B8%AD%E8%8F%AF%E6%B0%91%E5%9C%8B%E5%9F%BA%E6%9C%AC%E5%B7%A5%E8%B3%87" TargetMode="External"/><Relationship Id="rId2" Type="http://schemas.openxmlformats.org/officeDocument/2006/relationships/hyperlink" Target="https://zh.wikipedia.org/wiki/%E4%B8%AD%E8%8F%AF%E6%B0%91%E5%9C%8B%E5%9F%BA%E6%9C%AC%E5%B7%A5%E8%B3%87" TargetMode="External"/><Relationship Id="rId1" Type="http://schemas.openxmlformats.org/officeDocument/2006/relationships/hyperlink" Target="https://zh.wikipedia.org/w/index.php?title=%E4%B8%AD%E8%8F%AF%E6%B0%91%E5%9C%8B%E5%9F%BA%E6%9C%AC%E5%B7%A5%E8%B3%87&amp;action=edit&amp;section=10" TargetMode="External"/><Relationship Id="rId5" Type="http://schemas.openxmlformats.org/officeDocument/2006/relationships/hyperlink" Target="https://zh.wikipedia.org/wiki/%E4%B8%AD%E8%8F%AF%E6%B0%91%E5%9C%8B%E5%9F%BA%E6%9C%AC%E5%B7%A5%E8%B3%87" TargetMode="External"/><Relationship Id="rId4" Type="http://schemas.openxmlformats.org/officeDocument/2006/relationships/hyperlink" Target="https://zh.wikipedia.org/wiki/%E4%B8%AD%E8%8F%AF%E6%B0%91%E5%9C%8B%E5%9F%BA%E6%9C%AC%E5%B7%A5%E8%B3%8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8"/>
  <sheetViews>
    <sheetView showGridLines="0" zoomScale="145" zoomScaleNormal="145" workbookViewId="0">
      <selection activeCell="B4" sqref="B4:G8"/>
    </sheetView>
  </sheetViews>
  <sheetFormatPr defaultRowHeight="16.5" x14ac:dyDescent="0.25"/>
  <cols>
    <col min="1" max="1" width="9.625" style="7" customWidth="1"/>
    <col min="2" max="2" width="12.875" style="7" customWidth="1"/>
    <col min="3" max="4" width="12.875" style="4" customWidth="1"/>
    <col min="5" max="5" width="12.875" style="7" customWidth="1"/>
    <col min="6" max="6" width="12.875" style="8" customWidth="1"/>
    <col min="7" max="7" width="12.875" style="9" customWidth="1"/>
    <col min="8" max="8" width="9.125" style="4" customWidth="1"/>
    <col min="9" max="9" width="9" style="4"/>
    <col min="10" max="10" width="17.875" style="4" bestFit="1" customWidth="1"/>
    <col min="11" max="16384" width="9" style="4"/>
  </cols>
  <sheetData>
    <row r="1" spans="1:11" s="2" customFormat="1" ht="33" customHeight="1" x14ac:dyDescent="0.25">
      <c r="A1" s="32"/>
      <c r="B1" s="31"/>
      <c r="C1" s="31"/>
      <c r="D1" s="31"/>
      <c r="E1" s="31"/>
      <c r="F1" s="31"/>
      <c r="G1" s="31"/>
      <c r="H1" s="31"/>
      <c r="J1" s="3"/>
      <c r="K1" s="3"/>
    </row>
    <row r="2" spans="1:11" ht="27.75" x14ac:dyDescent="0.4">
      <c r="A2" s="31"/>
      <c r="B2" s="33"/>
      <c r="C2" s="104" t="s">
        <v>3</v>
      </c>
      <c r="D2" s="104"/>
      <c r="E2" s="104"/>
      <c r="F2" s="104"/>
      <c r="G2" s="34"/>
      <c r="H2" s="33"/>
      <c r="I2" s="6" t="s">
        <v>19</v>
      </c>
      <c r="J2" s="20">
        <v>37806</v>
      </c>
    </row>
    <row r="3" spans="1:11" ht="17.25" thickBot="1" x14ac:dyDescent="0.3">
      <c r="A3" s="31"/>
      <c r="B3" s="33"/>
      <c r="C3" s="33"/>
      <c r="D3" s="33"/>
      <c r="E3" s="33"/>
      <c r="F3" s="35"/>
      <c r="G3" s="36"/>
      <c r="H3" s="33"/>
      <c r="I3" s="33"/>
    </row>
    <row r="4" spans="1:11" ht="34.5" customHeight="1" thickTop="1" x14ac:dyDescent="0.25">
      <c r="A4" s="31"/>
      <c r="B4" s="15" t="s">
        <v>8</v>
      </c>
      <c r="C4" s="74" t="s">
        <v>1172</v>
      </c>
      <c r="D4" s="16" t="s">
        <v>9</v>
      </c>
      <c r="E4" s="29"/>
      <c r="F4" s="6" t="s">
        <v>58</v>
      </c>
      <c r="G4" s="30"/>
      <c r="H4" s="33"/>
      <c r="I4" s="33"/>
    </row>
    <row r="5" spans="1:11" ht="34.5" customHeight="1" x14ac:dyDescent="0.25">
      <c r="A5" s="31"/>
      <c r="B5" s="17" t="s">
        <v>12</v>
      </c>
      <c r="C5" s="5"/>
      <c r="D5" s="6" t="s">
        <v>13</v>
      </c>
      <c r="E5" s="5"/>
      <c r="F5" s="6" t="s">
        <v>14</v>
      </c>
      <c r="G5" s="18"/>
      <c r="H5" s="33"/>
      <c r="I5" s="33"/>
    </row>
    <row r="6" spans="1:11" ht="34.5" customHeight="1" x14ac:dyDescent="0.25">
      <c r="A6" s="31"/>
      <c r="B6" s="19" t="s">
        <v>17</v>
      </c>
      <c r="C6" s="24"/>
      <c r="D6" s="13" t="s">
        <v>18</v>
      </c>
      <c r="E6" s="14"/>
      <c r="F6" s="6" t="s">
        <v>19</v>
      </c>
      <c r="G6" s="20"/>
      <c r="H6" s="37" t="str">
        <f ca="1">IF(G6=0,"",YEAR(TODAY())-YEAR(G6))</f>
        <v/>
      </c>
      <c r="I6" s="33"/>
    </row>
    <row r="7" spans="1:11" ht="34.5" customHeight="1" thickBot="1" x14ac:dyDescent="0.3">
      <c r="A7" s="31"/>
      <c r="B7" s="21" t="s">
        <v>42</v>
      </c>
      <c r="C7" s="43">
        <f>IF(C6&gt;=84501,C6*0.05,0)</f>
        <v>0</v>
      </c>
      <c r="D7" s="22" t="s">
        <v>43</v>
      </c>
      <c r="E7" s="23"/>
      <c r="F7" s="6" t="s">
        <v>44</v>
      </c>
      <c r="G7" s="18"/>
      <c r="H7" s="33"/>
      <c r="I7" s="33"/>
    </row>
    <row r="8" spans="1:11" s="33" customFormat="1" ht="31.5" customHeight="1" thickTop="1" thickBot="1" x14ac:dyDescent="0.3">
      <c r="A8" s="38"/>
      <c r="B8" s="38"/>
      <c r="D8" s="39"/>
      <c r="E8" s="40"/>
      <c r="F8" s="22" t="s">
        <v>59</v>
      </c>
      <c r="G8" s="41"/>
    </row>
    <row r="9" spans="1:11" s="33" customFormat="1" ht="17.25" thickTop="1" x14ac:dyDescent="0.25">
      <c r="A9" s="38"/>
      <c r="B9" s="38"/>
      <c r="D9" s="39"/>
      <c r="G9" s="36"/>
    </row>
    <row r="10" spans="1:11" s="33" customFormat="1" x14ac:dyDescent="0.25">
      <c r="A10" s="38"/>
      <c r="B10" s="38"/>
      <c r="D10" s="39"/>
      <c r="G10" s="36"/>
    </row>
    <row r="11" spans="1:11" s="33" customFormat="1" x14ac:dyDescent="0.25">
      <c r="A11" s="38"/>
      <c r="B11" s="38"/>
      <c r="E11" s="38"/>
      <c r="F11" s="35"/>
      <c r="G11" s="36"/>
    </row>
    <row r="12" spans="1:11" s="33" customFormat="1" x14ac:dyDescent="0.25">
      <c r="A12" s="38"/>
      <c r="B12" s="35"/>
      <c r="C12" s="36"/>
    </row>
    <row r="13" spans="1:11" s="33" customFormat="1" x14ac:dyDescent="0.25">
      <c r="A13" s="38"/>
      <c r="B13" s="35"/>
      <c r="C13" s="36"/>
    </row>
    <row r="14" spans="1:11" s="33" customFormat="1" x14ac:dyDescent="0.25">
      <c r="A14" s="38"/>
      <c r="B14" s="35"/>
      <c r="C14" s="36"/>
    </row>
    <row r="15" spans="1:11" s="33" customFormat="1" x14ac:dyDescent="0.25">
      <c r="A15" s="38"/>
      <c r="B15" s="38"/>
      <c r="E15" s="38"/>
      <c r="F15" s="35"/>
      <c r="G15" s="36"/>
    </row>
    <row r="16" spans="1:11" s="33" customFormat="1" x14ac:dyDescent="0.25">
      <c r="A16" s="38"/>
      <c r="B16" s="38"/>
      <c r="E16" s="38"/>
      <c r="F16" s="35"/>
      <c r="G16" s="36"/>
    </row>
    <row r="17" spans="1:7" s="33" customFormat="1" x14ac:dyDescent="0.25">
      <c r="A17" s="38"/>
      <c r="B17" s="38"/>
      <c r="E17" s="38"/>
      <c r="F17" s="35"/>
      <c r="G17" s="36"/>
    </row>
    <row r="18" spans="1:7" s="33" customFormat="1" x14ac:dyDescent="0.25">
      <c r="A18" s="38"/>
      <c r="B18" s="38"/>
      <c r="E18" s="38"/>
      <c r="F18" s="35"/>
      <c r="G18" s="36"/>
    </row>
    <row r="19" spans="1:7" s="33" customFormat="1" x14ac:dyDescent="0.25">
      <c r="A19" s="38"/>
      <c r="B19" s="38"/>
      <c r="E19" s="38"/>
      <c r="F19" s="35"/>
      <c r="G19" s="36"/>
    </row>
    <row r="20" spans="1:7" s="33" customFormat="1" x14ac:dyDescent="0.25">
      <c r="A20" s="38"/>
      <c r="B20" s="38"/>
      <c r="E20" s="38"/>
      <c r="F20" s="35"/>
      <c r="G20" s="36"/>
    </row>
    <row r="21" spans="1:7" s="33" customFormat="1" x14ac:dyDescent="0.25">
      <c r="A21" s="38"/>
      <c r="B21" s="38"/>
      <c r="E21" s="38"/>
      <c r="F21" s="35"/>
      <c r="G21" s="36"/>
    </row>
    <row r="22" spans="1:7" s="33" customFormat="1" x14ac:dyDescent="0.25">
      <c r="A22" s="38"/>
      <c r="B22" s="38"/>
      <c r="E22" s="38"/>
      <c r="F22" s="35"/>
      <c r="G22" s="36"/>
    </row>
    <row r="23" spans="1:7" s="33" customFormat="1" x14ac:dyDescent="0.25">
      <c r="A23" s="38"/>
      <c r="B23" s="38"/>
      <c r="E23" s="38"/>
      <c r="F23" s="35"/>
      <c r="G23" s="36"/>
    </row>
    <row r="24" spans="1:7" s="33" customFormat="1" x14ac:dyDescent="0.25">
      <c r="A24" s="38"/>
      <c r="B24" s="38"/>
      <c r="E24" s="38"/>
      <c r="F24" s="35"/>
      <c r="G24" s="36"/>
    </row>
    <row r="25" spans="1:7" s="33" customFormat="1" x14ac:dyDescent="0.25">
      <c r="A25" s="38"/>
      <c r="B25" s="38"/>
      <c r="E25" s="38"/>
      <c r="F25" s="35"/>
      <c r="G25" s="36"/>
    </row>
    <row r="26" spans="1:7" s="33" customFormat="1" x14ac:dyDescent="0.25">
      <c r="A26" s="38"/>
      <c r="B26" s="38"/>
      <c r="E26" s="38"/>
      <c r="F26" s="35"/>
      <c r="G26" s="36"/>
    </row>
    <row r="27" spans="1:7" s="33" customFormat="1" x14ac:dyDescent="0.25">
      <c r="A27" s="38"/>
      <c r="B27" s="38"/>
      <c r="E27" s="38"/>
      <c r="F27" s="35"/>
      <c r="G27" s="36"/>
    </row>
    <row r="28" spans="1:7" s="33" customFormat="1" x14ac:dyDescent="0.25">
      <c r="A28" s="38"/>
      <c r="B28" s="38"/>
      <c r="E28" s="38"/>
      <c r="F28" s="35"/>
      <c r="G28" s="36"/>
    </row>
  </sheetData>
  <mergeCells count="1">
    <mergeCell ref="C2:F2"/>
  </mergeCells>
  <phoneticPr fontId="3" type="noConversion"/>
  <conditionalFormatting sqref="H6">
    <cfRule type="cellIs" dxfId="32" priority="1" stopIfTrue="1" operator="lessThanOrEqual">
      <formula>18</formula>
    </cfRule>
  </conditionalFormatting>
  <dataValidations count="13">
    <dataValidation type="custom" allowBlank="1" showInputMessage="1" showErrorMessage="1" sqref="G8" xr:uid="{00000000-0002-0000-0000-000000000000}">
      <formula1>AND(G7="已婚",NOT(ISBLANK(C4)))</formula1>
    </dataValidation>
    <dataValidation type="textLength" imeMode="on" allowBlank="1" showInputMessage="1" showErrorMessage="1" sqref="E4:F4" xr:uid="{00000000-0002-0000-0000-000001000000}">
      <formula1>2</formula1>
      <formula2>10</formula2>
    </dataValidation>
    <dataValidation type="list" allowBlank="1" showInputMessage="1" showErrorMessage="1" sqref="C5" xr:uid="{00000000-0002-0000-0000-000002000000}">
      <formula1>事業部</formula1>
    </dataValidation>
    <dataValidation type="list" allowBlank="1" showInputMessage="1" showErrorMessage="1" sqref="E5" xr:uid="{00000000-0002-0000-0000-000003000000}">
      <formula1>部門</formula1>
    </dataValidation>
    <dataValidation type="list" allowBlank="1" showInputMessage="1" showErrorMessage="1" sqref="G5" xr:uid="{00000000-0002-0000-0000-000004000000}">
      <formula1>職稱</formula1>
    </dataValidation>
    <dataValidation type="date" operator="greaterThanOrEqual" allowBlank="1" showInputMessage="1" showErrorMessage="1" promptTitle="提示" prompt="到職日必須大於公司成立日期(1998/1/1)" sqref="E6" xr:uid="{00000000-0002-0000-0000-000005000000}">
      <formula1>35796</formula1>
    </dataValidation>
    <dataValidation type="custom" errorStyle="warning" showInputMessage="1" showErrorMessage="1" errorTitle="輸入資料錯誤" error="只能輸入六碼的數字,且第一碼不得為0" promptTitle="  &gt;&gt;&gt;員工代號&lt;&lt;&lt;" prompt="       請輸入六位數_x000a_       字的員工代號" sqref="C4" xr:uid="{00000000-0002-0000-0000-000006000000}">
      <formula1>AND(LEN(C4)=6,ISNUMBER(C4*1))</formula1>
    </dataValidation>
    <dataValidation type="whole" operator="greaterThanOrEqual" allowBlank="1" showInputMessage="1" showErrorMessage="1" sqref="C6" xr:uid="{00000000-0002-0000-0000-000007000000}">
      <formula1>薪資</formula1>
    </dataValidation>
    <dataValidation type="date" operator="lessThanOrEqual" allowBlank="1" showInputMessage="1" showErrorMessage="1" errorTitle="未滿18歲" error="不得顧用未滿18歲的員工" sqref="G6" xr:uid="{00000000-0002-0000-0000-000008000000}">
      <formula1>TODAY()-365*18-4</formula1>
    </dataValidation>
    <dataValidation type="list" allowBlank="1" showInputMessage="1" showErrorMessage="1" sqref="E7" xr:uid="{00000000-0002-0000-0000-000009000000}">
      <formula1>學歷</formula1>
    </dataValidation>
    <dataValidation type="list" allowBlank="1" showInputMessage="1" showErrorMessage="1" sqref="G7" xr:uid="{00000000-0002-0000-0000-00000A000000}">
      <formula1>婚姻</formula1>
    </dataValidation>
    <dataValidation type="list" imeMode="on" allowBlank="1" showInputMessage="1" showErrorMessage="1" sqref="G4" xr:uid="{00000000-0002-0000-0000-00000B000000}">
      <formula1>"男,女"</formula1>
    </dataValidation>
    <dataValidation type="custom" operator="lessThanOrEqual" showInputMessage="1" showErrorMessage="1" errorTitle="未滿18歲" error="不得顧用未滿18歲的員工" sqref="J2" xr:uid="{483103CB-7C6A-45DA-A634-087E3DCF3FA4}">
      <formula1>DATEDIF(J2,TODAY(),"Y")&gt;=18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cellWatches>
    <cellWatch r="A1"/>
  </cellWatche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B34D-51A2-4B0C-9D41-8DBC15CBD13D}">
  <sheetPr codeName="工作表1"/>
  <dimension ref="A2:M5"/>
  <sheetViews>
    <sheetView zoomScale="115" zoomScaleNormal="115" workbookViewId="0">
      <selection activeCell="E16" sqref="E16"/>
    </sheetView>
  </sheetViews>
  <sheetFormatPr defaultRowHeight="16.5" x14ac:dyDescent="0.25"/>
  <cols>
    <col min="1" max="1" width="10.625" customWidth="1"/>
    <col min="10" max="10" width="10.625" customWidth="1"/>
    <col min="11" max="11" width="12.875" customWidth="1"/>
    <col min="13" max="13" width="13.5" customWidth="1"/>
  </cols>
  <sheetData>
    <row r="2" spans="1:13" x14ac:dyDescent="0.25">
      <c r="A2" s="76" t="s">
        <v>8</v>
      </c>
      <c r="B2" s="75" t="s">
        <v>9</v>
      </c>
      <c r="C2" s="75" t="s">
        <v>58</v>
      </c>
      <c r="D2" s="75" t="s">
        <v>13</v>
      </c>
      <c r="E2" s="75" t="s">
        <v>12</v>
      </c>
      <c r="F2" s="75" t="s">
        <v>14</v>
      </c>
      <c r="G2" s="77" t="s">
        <v>18</v>
      </c>
      <c r="H2" s="77" t="s">
        <v>43</v>
      </c>
      <c r="I2" s="77" t="s">
        <v>17</v>
      </c>
      <c r="J2" s="77" t="s">
        <v>42</v>
      </c>
      <c r="K2" s="75" t="s">
        <v>19</v>
      </c>
      <c r="L2" s="75" t="s">
        <v>44</v>
      </c>
      <c r="M2" s="78" t="s">
        <v>59</v>
      </c>
    </row>
    <row r="3" spans="1:13" x14ac:dyDescent="0.25">
      <c r="A3" s="79" t="s">
        <v>1172</v>
      </c>
      <c r="B3" s="80"/>
      <c r="C3" s="80"/>
      <c r="D3" s="81"/>
      <c r="E3" s="81"/>
      <c r="F3" s="81"/>
      <c r="G3" s="82"/>
      <c r="H3" s="82"/>
      <c r="I3" s="83"/>
      <c r="J3" s="84">
        <f>IF(I3&gt;=84501,I3*0.05,0)</f>
        <v>0</v>
      </c>
      <c r="K3" s="82"/>
      <c r="L3" s="81"/>
      <c r="M3" s="85"/>
    </row>
    <row r="4" spans="1:13" x14ac:dyDescent="0.25">
      <c r="A4" s="79" t="s">
        <v>1173</v>
      </c>
      <c r="B4" s="80"/>
      <c r="C4" s="80"/>
      <c r="D4" s="81"/>
      <c r="E4" s="81"/>
      <c r="F4" s="81"/>
      <c r="G4" s="82"/>
      <c r="H4" s="82"/>
      <c r="I4" s="83"/>
      <c r="J4" s="84">
        <f>IF(I4&gt;=84501,I4*0.05,0)</f>
        <v>0</v>
      </c>
      <c r="K4" s="82"/>
      <c r="L4" s="81"/>
      <c r="M4" s="85"/>
    </row>
    <row r="5" spans="1:13" x14ac:dyDescent="0.25">
      <c r="I5" s="40"/>
    </row>
  </sheetData>
  <phoneticPr fontId="3" type="noConversion"/>
  <dataValidations count="12">
    <dataValidation type="list" imeMode="on" allowBlank="1" showInputMessage="1" showErrorMessage="1" sqref="C3" xr:uid="{C6010315-C75B-4CEE-A834-09561FE0E712}">
      <formula1>"男,女"</formula1>
    </dataValidation>
    <dataValidation type="list" allowBlank="1" showInputMessage="1" showErrorMessage="1" sqref="L3:L4" xr:uid="{6574C24A-9B86-4553-B3FB-F935E3E05025}">
      <formula1>婚姻</formula1>
    </dataValidation>
    <dataValidation type="list" allowBlank="1" showInputMessage="1" showErrorMessage="1" sqref="H3:H4" xr:uid="{75B32E44-B608-46B5-8FB0-19B07CDF9A12}">
      <formula1>學歷</formula1>
    </dataValidation>
    <dataValidation type="date" operator="lessThanOrEqual" allowBlank="1" showInputMessage="1" showErrorMessage="1" errorTitle="未滿18歲" error="不得顧用未滿18歲的員工" sqref="K3:K4" xr:uid="{71866CE0-9CA6-46F2-B5AF-B9598B40289E}">
      <formula1>TODAY()-365*18-4</formula1>
    </dataValidation>
    <dataValidation type="whole" operator="greaterThanOrEqual" allowBlank="1" showInputMessage="1" showErrorMessage="1" sqref="I3:I4" xr:uid="{43D5DC99-8F3C-4BCD-8821-16CC99D939DC}">
      <formula1>薪資</formula1>
    </dataValidation>
    <dataValidation type="custom" errorStyle="warning" showInputMessage="1" showErrorMessage="1" errorTitle="輸入資料錯誤" error="只能輸入六碼的數字,且第一碼不得為0_x000a_或者_x000a_你輸入了重複的員工代號" promptTitle="  &gt;&gt;&gt;員工代號&lt;&lt;&lt;" prompt="       請輸入六位數_x000a_       字的員工代號" sqref="A3:A4" xr:uid="{E37B5985-26FF-43BD-98B1-602923B44EE7}">
      <formula1>AND(LEN(A3)=6,ISNUMBER(A3*1),COUNTIF(員工代號,$A3)&lt;=1)</formula1>
    </dataValidation>
    <dataValidation type="date" operator="greaterThanOrEqual" allowBlank="1" showInputMessage="1" showErrorMessage="1" promptTitle="提示" prompt="到職日必須大於公司成立日期(1998/1/1)" sqref="G3:G4" xr:uid="{9E09681F-8379-45A6-9B53-EEC0E9017340}">
      <formula1>35796</formula1>
    </dataValidation>
    <dataValidation type="list" allowBlank="1" showInputMessage="1" showErrorMessage="1" sqref="F3" xr:uid="{13790A78-E83C-45BA-A0B9-64B71B5368F5}">
      <formula1>職稱</formula1>
    </dataValidation>
    <dataValidation type="list" allowBlank="1" showInputMessage="1" showErrorMessage="1" sqref="D3:D4" xr:uid="{064BBA21-8AAA-40B4-A258-E45F663FAF9D}">
      <formula1>部門</formula1>
    </dataValidation>
    <dataValidation type="list" allowBlank="1" showInputMessage="1" showErrorMessage="1" sqref="E3:F3" xr:uid="{5FAF3716-D66F-46D5-BDF4-40446BFA9A52}">
      <formula1>事業部</formula1>
    </dataValidation>
    <dataValidation type="textLength" imeMode="on" allowBlank="1" showInputMessage="1" showErrorMessage="1" sqref="C2 B3:C3" xr:uid="{8C40C09D-1853-4AB6-9FAF-02B58C9DD245}">
      <formula1>2</formula1>
      <formula2>10</formula2>
    </dataValidation>
    <dataValidation type="custom" allowBlank="1" showInputMessage="1" showErrorMessage="1" sqref="M3:M4" xr:uid="{D68BB689-1100-4C83-9BA1-529CE5FF37A0}">
      <formula1>AND(L3="已婚",NOT(ISBLANK(A3)))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66AA-E30A-4D9B-912E-93148C060F15}">
  <sheetPr codeName="工作表2"/>
  <dimension ref="A1:M10"/>
  <sheetViews>
    <sheetView tabSelected="1" zoomScale="175" zoomScaleNormal="175" workbookViewId="0">
      <selection activeCell="F8" sqref="F8"/>
    </sheetView>
  </sheetViews>
  <sheetFormatPr defaultRowHeight="16.5" x14ac:dyDescent="0.25"/>
  <cols>
    <col min="1" max="1" width="10.625" style="87" customWidth="1"/>
    <col min="2" max="2" width="9.625" style="86" bestFit="1" customWidth="1"/>
    <col min="3" max="6" width="9" style="86"/>
    <col min="7" max="7" width="9.5" style="86" bestFit="1" customWidth="1"/>
    <col min="8" max="9" width="9" style="86"/>
    <col min="10" max="10" width="10.625" style="87" customWidth="1"/>
    <col min="11" max="11" width="12.5" style="86" customWidth="1"/>
    <col min="12" max="12" width="9" style="86"/>
    <col min="13" max="13" width="7.625" style="86" customWidth="1"/>
    <col min="14" max="16384" width="9" style="86"/>
  </cols>
  <sheetData>
    <row r="1" spans="1:13" x14ac:dyDescent="0.25">
      <c r="A1" s="102" t="s">
        <v>8</v>
      </c>
      <c r="B1" s="103" t="s">
        <v>9</v>
      </c>
      <c r="C1" s="103" t="s">
        <v>58</v>
      </c>
      <c r="D1" s="103" t="s">
        <v>13</v>
      </c>
      <c r="E1" s="103" t="s">
        <v>12</v>
      </c>
      <c r="F1" s="103" t="s">
        <v>14</v>
      </c>
      <c r="G1" s="103" t="s">
        <v>18</v>
      </c>
      <c r="H1" s="103" t="s">
        <v>43</v>
      </c>
      <c r="I1" s="103" t="s">
        <v>17</v>
      </c>
      <c r="J1" s="103" t="s">
        <v>42</v>
      </c>
      <c r="K1" s="103" t="s">
        <v>19</v>
      </c>
      <c r="L1" s="103" t="s">
        <v>44</v>
      </c>
      <c r="M1" s="103" t="s">
        <v>59</v>
      </c>
    </row>
    <row r="2" spans="1:13" x14ac:dyDescent="0.25">
      <c r="A2" s="88">
        <v>110601</v>
      </c>
      <c r="B2" s="89" t="s">
        <v>1174</v>
      </c>
      <c r="C2" s="89"/>
      <c r="D2" s="90"/>
      <c r="E2" s="90"/>
      <c r="F2" s="90"/>
      <c r="G2" s="91"/>
      <c r="H2" s="91"/>
      <c r="I2" s="92"/>
      <c r="J2" s="93"/>
      <c r="K2" s="91"/>
      <c r="L2" s="90"/>
      <c r="M2" s="94"/>
    </row>
    <row r="3" spans="1:13" x14ac:dyDescent="0.25">
      <c r="A3" s="95">
        <v>110602</v>
      </c>
      <c r="B3" s="97" t="s">
        <v>1175</v>
      </c>
      <c r="C3" s="97"/>
      <c r="D3" s="98"/>
      <c r="E3" s="98"/>
      <c r="F3" s="98"/>
      <c r="G3" s="99"/>
      <c r="H3" s="99"/>
      <c r="I3" s="100"/>
      <c r="J3" s="96"/>
      <c r="K3" s="99"/>
      <c r="L3" s="98"/>
      <c r="M3" s="101"/>
    </row>
    <row r="4" spans="1:13" x14ac:dyDescent="0.25">
      <c r="A4" s="95">
        <v>110603</v>
      </c>
      <c r="B4" s="97" t="s">
        <v>1176</v>
      </c>
      <c r="C4" s="97"/>
      <c r="D4" s="98"/>
      <c r="E4" s="98"/>
      <c r="F4" s="98"/>
      <c r="G4" s="99"/>
      <c r="H4" s="99"/>
      <c r="I4" s="100"/>
      <c r="J4" s="96"/>
      <c r="K4" s="99"/>
      <c r="L4" s="98"/>
      <c r="M4" s="101"/>
    </row>
    <row r="10" spans="1:13" x14ac:dyDescent="0.25">
      <c r="G10" s="113"/>
    </row>
  </sheetData>
  <sheetProtection formatCells="0" formatColumns="0" selectLockedCells="1"/>
  <phoneticPr fontId="3" type="noConversion"/>
  <dataValidations count="12">
    <dataValidation type="textLength" imeMode="on" allowBlank="1" showInputMessage="1" showErrorMessage="1" sqref="C1 B2:B4" xr:uid="{DB0A7E16-C502-4FC3-A823-764958B1C8BE}">
      <formula1>2</formula1>
      <formula2>10</formula2>
    </dataValidation>
    <dataValidation type="list" allowBlank="1" showInputMessage="1" showErrorMessage="1" sqref="E2:E4" xr:uid="{70D5BE48-1131-48E7-8B92-EA905BEA837C}">
      <formula1>事業部</formula1>
    </dataValidation>
    <dataValidation type="list" allowBlank="1" showInputMessage="1" showErrorMessage="1" sqref="D2:D4" xr:uid="{20664C02-ECE0-4FB2-9DB9-FE806AB162CF}">
      <formula1>部門</formula1>
    </dataValidation>
    <dataValidation type="list" allowBlank="1" showInputMessage="1" showErrorMessage="1" sqref="F2:F4" xr:uid="{83AD8DEB-42CB-4DFC-B266-A35440B9347D}">
      <formula1>職稱</formula1>
    </dataValidation>
    <dataValidation type="date" operator="greaterThanOrEqual" allowBlank="1" showInputMessage="1" showErrorMessage="1" promptTitle="提示" prompt="到職日必須大於公司成立日期(1998/1/1)" sqref="G2:G4" xr:uid="{8D4875B5-11E2-419E-9034-90F75B8DB749}">
      <formula1>35796</formula1>
    </dataValidation>
    <dataValidation type="whole" operator="greaterThanOrEqual" allowBlank="1" showInputMessage="1" showErrorMessage="1" sqref="I2:I4" xr:uid="{E51D7586-1BCD-4061-9AD0-EBCEEDEB03E2}">
      <formula1>薪資</formula1>
    </dataValidation>
    <dataValidation type="date" operator="lessThanOrEqual" allowBlank="1" showInputMessage="1" showErrorMessage="1" errorTitle="未滿18歲" error="不得顧用未滿18歲的員工" sqref="K2:K4" xr:uid="{0CA7AD97-4AD2-46B7-8B42-BD11F24DDAC1}">
      <formula1>TODAY()-365*18-4</formula1>
    </dataValidation>
    <dataValidation type="list" allowBlank="1" showInputMessage="1" showErrorMessage="1" sqref="H2:H4" xr:uid="{686A5080-E3E6-4AC9-9B6D-3987035AA1CD}">
      <formula1>學歷</formula1>
    </dataValidation>
    <dataValidation type="list" allowBlank="1" showInputMessage="1" showErrorMessage="1" sqref="L2:L4" xr:uid="{9C38FEF2-FAEA-4EFE-A87A-66A9A4AEE37E}">
      <formula1>婚姻</formula1>
    </dataValidation>
    <dataValidation type="list" imeMode="on" allowBlank="1" showInputMessage="1" showErrorMessage="1" sqref="C2:C4" xr:uid="{53AB36B8-05F9-41FA-B103-0276573ACB2B}">
      <formula1>"男,女"</formula1>
    </dataValidation>
    <dataValidation type="custom" allowBlank="1" showInputMessage="1" showErrorMessage="1" sqref="M2:M4" xr:uid="{10950F3C-6D73-4AC9-9419-AD732F91E9E4}">
      <formula1>AND(L2="已婚",NOT(ISBLANK(A2)))</formula1>
    </dataValidation>
    <dataValidation type="custom" errorStyle="warning" showInputMessage="1" showErrorMessage="1" errorTitle="輸入資料錯誤" error="只能輸入六碼的數字,且第一碼不得為0_x000a_或者_x000a_你輸入了重複的員工代號" promptTitle="員工代號說明" prompt="此員工代號可自動產生_x000a_長度為六碼純數字_x000a_新增資料時僅需在[姓名]欄位下方輸入即可" sqref="A2:A4" xr:uid="{560343A8-A997-4B86-BC2F-A7B116C98F74}">
      <formula1>AND(LEN(A2)=6,ISNUMBER(A2*1),COUNTIF(員工代號,$A2)&lt;=1)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4"/>
  <sheetViews>
    <sheetView workbookViewId="0">
      <selection activeCell="I21" sqref="I21"/>
    </sheetView>
  </sheetViews>
  <sheetFormatPr defaultRowHeight="16.5" x14ac:dyDescent="0.25"/>
  <cols>
    <col min="1" max="1" width="9" style="28"/>
    <col min="2" max="2" width="14.875" style="1" customWidth="1"/>
    <col min="3" max="3" width="12.25" style="12" bestFit="1" customWidth="1"/>
    <col min="4" max="16384" width="9" style="28"/>
  </cols>
  <sheetData>
    <row r="1" spans="1:6" ht="17.25" thickBot="1" x14ac:dyDescent="0.3">
      <c r="A1" s="11" t="s">
        <v>23</v>
      </c>
      <c r="B1" s="11" t="s">
        <v>0</v>
      </c>
      <c r="C1" s="11" t="s">
        <v>1</v>
      </c>
      <c r="D1" s="11" t="s">
        <v>45</v>
      </c>
      <c r="E1" s="11" t="s">
        <v>46</v>
      </c>
      <c r="F1" s="11" t="s">
        <v>56</v>
      </c>
    </row>
    <row r="2" spans="1:6" x14ac:dyDescent="0.25">
      <c r="A2" s="25" t="s">
        <v>25</v>
      </c>
      <c r="B2" s="25" t="s">
        <v>55</v>
      </c>
      <c r="C2" s="27" t="s">
        <v>2</v>
      </c>
      <c r="D2" s="28" t="s">
        <v>47</v>
      </c>
      <c r="E2" s="28" t="s">
        <v>53</v>
      </c>
      <c r="F2" s="28">
        <v>17280</v>
      </c>
    </row>
    <row r="3" spans="1:6" x14ac:dyDescent="0.25">
      <c r="A3" s="25" t="s">
        <v>27</v>
      </c>
      <c r="B3" s="25" t="s">
        <v>4</v>
      </c>
      <c r="C3" s="27" t="s">
        <v>5</v>
      </c>
      <c r="D3" s="28" t="s">
        <v>48</v>
      </c>
      <c r="E3" s="28" t="s">
        <v>54</v>
      </c>
    </row>
    <row r="4" spans="1:6" x14ac:dyDescent="0.25">
      <c r="A4" s="25" t="s">
        <v>29</v>
      </c>
      <c r="B4" s="25" t="s">
        <v>6</v>
      </c>
      <c r="C4" s="27" t="s">
        <v>7</v>
      </c>
      <c r="D4" s="28" t="s">
        <v>49</v>
      </c>
    </row>
    <row r="5" spans="1:6" x14ac:dyDescent="0.25">
      <c r="A5" s="26"/>
      <c r="B5" s="25" t="s">
        <v>10</v>
      </c>
      <c r="C5" s="27" t="s">
        <v>11</v>
      </c>
      <c r="D5" s="28" t="s">
        <v>50</v>
      </c>
    </row>
    <row r="6" spans="1:6" x14ac:dyDescent="0.25">
      <c r="A6" s="26"/>
      <c r="B6" s="25" t="s">
        <v>15</v>
      </c>
      <c r="C6" s="27" t="s">
        <v>16</v>
      </c>
      <c r="D6" s="28" t="s">
        <v>57</v>
      </c>
    </row>
    <row r="7" spans="1:6" x14ac:dyDescent="0.25">
      <c r="A7" s="26"/>
      <c r="B7" s="25" t="s">
        <v>20</v>
      </c>
      <c r="C7" s="27" t="s">
        <v>21</v>
      </c>
      <c r="D7" s="28" t="s">
        <v>51</v>
      </c>
    </row>
    <row r="8" spans="1:6" x14ac:dyDescent="0.25">
      <c r="A8" s="26"/>
      <c r="C8" s="27" t="s">
        <v>22</v>
      </c>
      <c r="D8" s="28" t="s">
        <v>52</v>
      </c>
    </row>
    <row r="9" spans="1:6" x14ac:dyDescent="0.25">
      <c r="A9" s="26"/>
      <c r="B9" s="10"/>
      <c r="C9" s="27" t="s">
        <v>24</v>
      </c>
    </row>
    <row r="10" spans="1:6" x14ac:dyDescent="0.25">
      <c r="A10" s="26"/>
      <c r="B10" s="10"/>
      <c r="C10" s="27" t="s">
        <v>26</v>
      </c>
    </row>
    <row r="11" spans="1:6" x14ac:dyDescent="0.25">
      <c r="A11" s="26"/>
      <c r="B11" s="10"/>
      <c r="C11" s="27" t="s">
        <v>28</v>
      </c>
    </row>
    <row r="12" spans="1:6" x14ac:dyDescent="0.25">
      <c r="A12" s="26"/>
      <c r="B12" s="10"/>
      <c r="C12" s="27" t="s">
        <v>30</v>
      </c>
    </row>
    <row r="13" spans="1:6" x14ac:dyDescent="0.25">
      <c r="A13" s="26"/>
      <c r="B13" s="10"/>
      <c r="C13" s="27" t="s">
        <v>31</v>
      </c>
    </row>
    <row r="14" spans="1:6" x14ac:dyDescent="0.25">
      <c r="A14" s="26"/>
      <c r="B14" s="10"/>
      <c r="C14" s="27" t="s">
        <v>32</v>
      </c>
    </row>
    <row r="15" spans="1:6" x14ac:dyDescent="0.25">
      <c r="A15" s="26"/>
      <c r="B15" s="10"/>
      <c r="C15" s="27" t="s">
        <v>33</v>
      </c>
    </row>
    <row r="16" spans="1:6" x14ac:dyDescent="0.25">
      <c r="A16" s="26"/>
      <c r="B16" s="10"/>
      <c r="C16" s="27" t="s">
        <v>34</v>
      </c>
    </row>
    <row r="17" spans="1:3" x14ac:dyDescent="0.25">
      <c r="A17" s="26"/>
      <c r="B17" s="10"/>
      <c r="C17" s="27" t="s">
        <v>35</v>
      </c>
    </row>
    <row r="18" spans="1:3" x14ac:dyDescent="0.25">
      <c r="A18" s="26"/>
      <c r="B18" s="10"/>
      <c r="C18" s="27" t="s">
        <v>36</v>
      </c>
    </row>
    <row r="19" spans="1:3" x14ac:dyDescent="0.25">
      <c r="A19" s="26"/>
      <c r="B19" s="10"/>
      <c r="C19" s="27" t="s">
        <v>37</v>
      </c>
    </row>
    <row r="20" spans="1:3" x14ac:dyDescent="0.25">
      <c r="A20" s="26"/>
      <c r="B20" s="10"/>
      <c r="C20" s="27" t="s">
        <v>38</v>
      </c>
    </row>
    <row r="21" spans="1:3" x14ac:dyDescent="0.25">
      <c r="A21" s="26"/>
      <c r="B21" s="10"/>
      <c r="C21" s="27" t="s">
        <v>39</v>
      </c>
    </row>
    <row r="22" spans="1:3" x14ac:dyDescent="0.25">
      <c r="A22" s="26"/>
      <c r="B22" s="10"/>
      <c r="C22" s="27" t="s">
        <v>40</v>
      </c>
    </row>
    <row r="23" spans="1:3" x14ac:dyDescent="0.25">
      <c r="A23" s="26"/>
      <c r="B23" s="10"/>
      <c r="C23" s="27" t="s">
        <v>41</v>
      </c>
    </row>
    <row r="24" spans="1:3" x14ac:dyDescent="0.25">
      <c r="B24" s="10"/>
    </row>
  </sheetData>
  <sheetProtection selectLockedCells="1" selectUnlockedCells="1"/>
  <phoneticPr fontId="3" type="noConversion"/>
  <dataValidations count="1">
    <dataValidation type="list" allowBlank="1" showInputMessage="1" showErrorMessage="1" sqref="F2" xr:uid="{14BE085E-C24D-4F36-92FB-FC33E31DD2C4}">
      <formula1>"17280,18780,19047,19273,20008,21009,22000,23100,23800,24000"</formula1>
    </dataValidation>
  </dataValidations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77C8-98B8-4D25-A22B-472F833A01E6}">
  <sheetPr codeName="工作表3"/>
  <dimension ref="A1:O1009"/>
  <sheetViews>
    <sheetView topLeftCell="A633" workbookViewId="0">
      <selection activeCell="A179" sqref="A179:D195"/>
    </sheetView>
  </sheetViews>
  <sheetFormatPr defaultRowHeight="12.75" x14ac:dyDescent="0.25"/>
  <cols>
    <col min="1" max="1" width="10.125" style="42" customWidth="1"/>
    <col min="2" max="2" width="12.125" style="42" customWidth="1"/>
    <col min="3" max="4" width="7.875" style="42" customWidth="1"/>
    <col min="5" max="5" width="8.625" style="42" customWidth="1"/>
    <col min="6" max="6" width="10.5" style="42" customWidth="1"/>
    <col min="7" max="7" width="10.5" style="42" bestFit="1" customWidth="1"/>
    <col min="8" max="8" width="8.625" style="42" customWidth="1"/>
    <col min="9" max="10" width="7.875" style="42" customWidth="1"/>
    <col min="11" max="11" width="8.625" style="42" customWidth="1"/>
    <col min="12" max="13" width="7.875" style="42" customWidth="1"/>
    <col min="14" max="16384" width="9" style="42"/>
  </cols>
  <sheetData>
    <row r="1" spans="1:15" ht="13.5" x14ac:dyDescent="0.25">
      <c r="A1" s="61"/>
      <c r="B1" s="61" t="s">
        <v>983</v>
      </c>
      <c r="C1" s="61" t="s">
        <v>984</v>
      </c>
      <c r="D1" s="61" t="s">
        <v>985</v>
      </c>
      <c r="E1" s="61"/>
      <c r="F1" s="61"/>
      <c r="G1" s="61"/>
      <c r="H1" s="61"/>
      <c r="I1" s="61"/>
      <c r="J1" s="61"/>
      <c r="K1" s="61"/>
      <c r="L1" s="61"/>
      <c r="M1" s="61"/>
      <c r="N1" s="61"/>
    </row>
    <row r="2" spans="1:15" ht="13.5" x14ac:dyDescent="0.25">
      <c r="A2" s="61"/>
      <c r="B2" s="61"/>
      <c r="C2" s="61"/>
      <c r="D2" s="62">
        <v>0</v>
      </c>
      <c r="E2" s="62" t="s">
        <v>986</v>
      </c>
      <c r="F2" s="62">
        <v>0</v>
      </c>
      <c r="G2" s="61"/>
      <c r="H2" s="61"/>
      <c r="I2" s="61"/>
      <c r="J2" s="61"/>
      <c r="K2" s="61"/>
      <c r="L2" s="61"/>
      <c r="M2" s="61"/>
      <c r="N2" s="61"/>
    </row>
    <row r="3" spans="1:15" ht="13.5" x14ac:dyDescent="0.25">
      <c r="A3" s="61"/>
      <c r="B3" s="61" t="s">
        <v>987</v>
      </c>
      <c r="C3" s="61"/>
      <c r="D3" s="62">
        <v>540000</v>
      </c>
      <c r="E3" s="62" t="s">
        <v>988</v>
      </c>
      <c r="F3" s="62">
        <v>37800</v>
      </c>
      <c r="G3" s="61" t="s">
        <v>989</v>
      </c>
      <c r="H3" s="62">
        <v>88000</v>
      </c>
      <c r="I3" s="61"/>
      <c r="J3" s="61"/>
      <c r="K3" s="61"/>
      <c r="L3" s="61"/>
      <c r="M3" s="61"/>
      <c r="N3" s="61"/>
    </row>
    <row r="4" spans="1:15" ht="13.5" x14ac:dyDescent="0.25">
      <c r="A4" s="61"/>
      <c r="B4" s="61" t="s">
        <v>990</v>
      </c>
      <c r="C4" s="61"/>
      <c r="D4" s="62">
        <v>1210000</v>
      </c>
      <c r="E4" s="62" t="s">
        <v>991</v>
      </c>
      <c r="F4" s="62">
        <v>134600</v>
      </c>
      <c r="G4" s="61" t="s">
        <v>992</v>
      </c>
      <c r="H4" s="62">
        <v>240000</v>
      </c>
      <c r="I4" s="61"/>
      <c r="J4" s="61"/>
      <c r="K4" s="61"/>
      <c r="L4" s="61"/>
      <c r="M4" s="61"/>
      <c r="N4" s="61"/>
    </row>
    <row r="5" spans="1:15" ht="13.5" x14ac:dyDescent="0.25">
      <c r="A5" s="61"/>
      <c r="B5" s="61"/>
      <c r="C5" s="61"/>
      <c r="D5" s="62">
        <v>2420000</v>
      </c>
      <c r="E5" s="62" t="s">
        <v>993</v>
      </c>
      <c r="F5" s="62">
        <v>376600</v>
      </c>
      <c r="G5" s="61" t="s">
        <v>994</v>
      </c>
      <c r="H5" s="62">
        <v>200000</v>
      </c>
      <c r="I5" s="61"/>
      <c r="J5" s="61"/>
      <c r="K5" s="61"/>
      <c r="L5" s="61"/>
      <c r="M5" s="61"/>
      <c r="N5" s="61"/>
    </row>
    <row r="6" spans="1:15" ht="13.5" x14ac:dyDescent="0.25">
      <c r="A6" s="69"/>
      <c r="B6" s="69"/>
      <c r="C6" s="69"/>
      <c r="D6" s="62">
        <v>4530000</v>
      </c>
      <c r="E6" s="62" t="s">
        <v>995</v>
      </c>
      <c r="F6" s="62">
        <v>829600</v>
      </c>
      <c r="G6" s="69" t="s">
        <v>996</v>
      </c>
      <c r="H6" s="69"/>
      <c r="I6" s="69"/>
      <c r="J6" s="69"/>
      <c r="K6" s="69"/>
      <c r="L6" s="69"/>
      <c r="M6" s="69"/>
      <c r="N6" s="69"/>
      <c r="O6" s="70"/>
    </row>
    <row r="7" spans="1:15" x14ac:dyDescent="0.25">
      <c r="A7" s="71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0"/>
      <c r="O7" s="70"/>
    </row>
    <row r="8" spans="1:15" x14ac:dyDescent="0.25">
      <c r="A8" s="71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0"/>
      <c r="O8" s="70"/>
    </row>
    <row r="9" spans="1:15" ht="12" customHeight="1" x14ac:dyDescent="0.25">
      <c r="A9" s="61"/>
      <c r="B9" s="63" t="s">
        <v>997</v>
      </c>
      <c r="C9" s="64" t="s">
        <v>998</v>
      </c>
      <c r="D9" s="64" t="s">
        <v>999</v>
      </c>
      <c r="E9" s="64" t="s">
        <v>1000</v>
      </c>
      <c r="F9" s="64" t="s">
        <v>1001</v>
      </c>
      <c r="G9" s="64" t="s">
        <v>1002</v>
      </c>
      <c r="H9" s="64" t="s">
        <v>1003</v>
      </c>
      <c r="I9" s="64" t="s">
        <v>1004</v>
      </c>
      <c r="J9" s="64" t="s">
        <v>1005</v>
      </c>
      <c r="K9" s="64" t="s">
        <v>1006</v>
      </c>
      <c r="L9" s="64" t="s">
        <v>1007</v>
      </c>
      <c r="M9" s="64" t="s">
        <v>1008</v>
      </c>
      <c r="N9" s="64" t="s">
        <v>1009</v>
      </c>
    </row>
    <row r="10" spans="1:15" ht="12" customHeight="1" x14ac:dyDescent="0.2">
      <c r="A10" s="62">
        <v>0</v>
      </c>
      <c r="B10" s="65" t="s">
        <v>1010</v>
      </c>
      <c r="C10" s="66">
        <v>0</v>
      </c>
      <c r="D10" s="66">
        <v>0</v>
      </c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</row>
    <row r="11" spans="1:15" ht="12" customHeight="1" x14ac:dyDescent="0.2">
      <c r="A11" s="62">
        <v>500</v>
      </c>
      <c r="B11" s="65" t="s">
        <v>1011</v>
      </c>
      <c r="C11" s="66">
        <v>0</v>
      </c>
      <c r="D11" s="66">
        <v>0</v>
      </c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</row>
    <row r="12" spans="1:15" ht="12" customHeight="1" x14ac:dyDescent="0.2">
      <c r="A12" s="62">
        <v>1000</v>
      </c>
      <c r="B12" s="65" t="s">
        <v>1012</v>
      </c>
      <c r="C12" s="66">
        <v>0</v>
      </c>
      <c r="D12" s="66">
        <v>0</v>
      </c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</row>
    <row r="13" spans="1:15" ht="12" customHeight="1" x14ac:dyDescent="0.2">
      <c r="A13" s="62">
        <v>1500</v>
      </c>
      <c r="B13" s="65" t="s">
        <v>1013</v>
      </c>
      <c r="C13" s="66">
        <v>0</v>
      </c>
      <c r="D13" s="66">
        <v>0</v>
      </c>
      <c r="E13" s="66">
        <v>0</v>
      </c>
      <c r="F13" s="66">
        <v>0</v>
      </c>
      <c r="G13" s="66">
        <v>0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  <c r="N13" s="66">
        <v>0</v>
      </c>
    </row>
    <row r="14" spans="1:15" ht="12" customHeight="1" x14ac:dyDescent="0.2">
      <c r="A14" s="62">
        <v>2000</v>
      </c>
      <c r="B14" s="65" t="s">
        <v>1014</v>
      </c>
      <c r="C14" s="66">
        <v>0</v>
      </c>
      <c r="D14" s="66">
        <v>0</v>
      </c>
      <c r="E14" s="66">
        <v>0</v>
      </c>
      <c r="F14" s="66">
        <v>0</v>
      </c>
      <c r="G14" s="66">
        <v>0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0</v>
      </c>
      <c r="N14" s="66">
        <v>0</v>
      </c>
    </row>
    <row r="15" spans="1:15" ht="12" customHeight="1" x14ac:dyDescent="0.2">
      <c r="A15" s="62">
        <v>2500</v>
      </c>
      <c r="B15" s="65" t="s">
        <v>1015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0</v>
      </c>
      <c r="N15" s="66">
        <v>0</v>
      </c>
    </row>
    <row r="16" spans="1:15" ht="12" customHeight="1" x14ac:dyDescent="0.2">
      <c r="A16" s="62">
        <v>3000</v>
      </c>
      <c r="B16" s="65" t="s">
        <v>1016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  <c r="I16" s="66">
        <v>0</v>
      </c>
      <c r="J16" s="66">
        <v>0</v>
      </c>
      <c r="K16" s="66">
        <v>0</v>
      </c>
      <c r="L16" s="66">
        <v>0</v>
      </c>
      <c r="M16" s="66">
        <v>0</v>
      </c>
      <c r="N16" s="66">
        <v>0</v>
      </c>
    </row>
    <row r="17" spans="1:14" ht="12" customHeight="1" x14ac:dyDescent="0.2">
      <c r="A17" s="62">
        <v>3500</v>
      </c>
      <c r="B17" s="65" t="s">
        <v>1017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0</v>
      </c>
      <c r="N17" s="66">
        <v>0</v>
      </c>
    </row>
    <row r="18" spans="1:14" ht="12" customHeight="1" x14ac:dyDescent="0.2">
      <c r="A18" s="62">
        <v>4000</v>
      </c>
      <c r="B18" s="65" t="s">
        <v>1018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</row>
    <row r="19" spans="1:14" ht="12" customHeight="1" x14ac:dyDescent="0.2">
      <c r="A19" s="62">
        <v>4500</v>
      </c>
      <c r="B19" s="65" t="s">
        <v>1019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0</v>
      </c>
      <c r="N19" s="66">
        <v>0</v>
      </c>
    </row>
    <row r="20" spans="1:14" ht="12" customHeight="1" x14ac:dyDescent="0.2">
      <c r="A20" s="62">
        <v>5000</v>
      </c>
      <c r="B20" s="65" t="s">
        <v>1020</v>
      </c>
      <c r="C20" s="66">
        <v>0</v>
      </c>
      <c r="D20" s="66">
        <v>0</v>
      </c>
      <c r="E20" s="66">
        <v>0</v>
      </c>
      <c r="F20" s="66">
        <v>0</v>
      </c>
      <c r="G20" s="66">
        <v>0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0</v>
      </c>
    </row>
    <row r="21" spans="1:14" ht="12" customHeight="1" x14ac:dyDescent="0.2">
      <c r="A21" s="62">
        <v>5500</v>
      </c>
      <c r="B21" s="65" t="s">
        <v>1021</v>
      </c>
      <c r="C21" s="66">
        <v>0</v>
      </c>
      <c r="D21" s="66">
        <v>0</v>
      </c>
      <c r="E21" s="66">
        <v>0</v>
      </c>
      <c r="F21" s="66">
        <v>0</v>
      </c>
      <c r="G21" s="66">
        <v>0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0</v>
      </c>
      <c r="N21" s="66">
        <v>0</v>
      </c>
    </row>
    <row r="22" spans="1:14" ht="12" customHeight="1" x14ac:dyDescent="0.2">
      <c r="A22" s="62">
        <v>6000</v>
      </c>
      <c r="B22" s="65" t="s">
        <v>1022</v>
      </c>
      <c r="C22" s="66">
        <v>0</v>
      </c>
      <c r="D22" s="66">
        <v>0</v>
      </c>
      <c r="E22" s="66">
        <v>0</v>
      </c>
      <c r="F22" s="66">
        <v>0</v>
      </c>
      <c r="G22" s="66">
        <v>0</v>
      </c>
      <c r="H22" s="66">
        <v>0</v>
      </c>
      <c r="I22" s="66">
        <v>0</v>
      </c>
      <c r="J22" s="66">
        <v>0</v>
      </c>
      <c r="K22" s="66">
        <v>0</v>
      </c>
      <c r="L22" s="66">
        <v>0</v>
      </c>
      <c r="M22" s="66">
        <v>0</v>
      </c>
      <c r="N22" s="66">
        <v>0</v>
      </c>
    </row>
    <row r="23" spans="1:14" ht="12" customHeight="1" x14ac:dyDescent="0.2">
      <c r="A23" s="62">
        <v>6500</v>
      </c>
      <c r="B23" s="65" t="s">
        <v>1023</v>
      </c>
      <c r="C23" s="66">
        <v>0</v>
      </c>
      <c r="D23" s="66">
        <v>0</v>
      </c>
      <c r="E23" s="66">
        <v>0</v>
      </c>
      <c r="F23" s="66">
        <v>0</v>
      </c>
      <c r="G23" s="66">
        <v>0</v>
      </c>
      <c r="H23" s="66">
        <v>0</v>
      </c>
      <c r="I23" s="66">
        <v>0</v>
      </c>
      <c r="J23" s="66">
        <v>0</v>
      </c>
      <c r="K23" s="66">
        <v>0</v>
      </c>
      <c r="L23" s="66">
        <v>0</v>
      </c>
      <c r="M23" s="66">
        <v>0</v>
      </c>
      <c r="N23" s="66">
        <v>0</v>
      </c>
    </row>
    <row r="24" spans="1:14" ht="12" customHeight="1" x14ac:dyDescent="0.2">
      <c r="A24" s="62">
        <v>7000</v>
      </c>
      <c r="B24" s="65" t="s">
        <v>1024</v>
      </c>
      <c r="C24" s="66">
        <v>0</v>
      </c>
      <c r="D24" s="66">
        <v>0</v>
      </c>
      <c r="E24" s="66">
        <v>0</v>
      </c>
      <c r="F24" s="66">
        <v>0</v>
      </c>
      <c r="G24" s="66">
        <v>0</v>
      </c>
      <c r="H24" s="66">
        <v>0</v>
      </c>
      <c r="I24" s="66">
        <v>0</v>
      </c>
      <c r="J24" s="66">
        <v>0</v>
      </c>
      <c r="K24" s="66">
        <v>0</v>
      </c>
      <c r="L24" s="66">
        <v>0</v>
      </c>
      <c r="M24" s="66">
        <v>0</v>
      </c>
      <c r="N24" s="66">
        <v>0</v>
      </c>
    </row>
    <row r="25" spans="1:14" ht="12" customHeight="1" x14ac:dyDescent="0.2">
      <c r="A25" s="62">
        <v>7500</v>
      </c>
      <c r="B25" s="65" t="s">
        <v>1025</v>
      </c>
      <c r="C25" s="66">
        <v>0</v>
      </c>
      <c r="D25" s="66">
        <v>0</v>
      </c>
      <c r="E25" s="66">
        <v>0</v>
      </c>
      <c r="F25" s="66">
        <v>0</v>
      </c>
      <c r="G25" s="66">
        <v>0</v>
      </c>
      <c r="H25" s="66">
        <v>0</v>
      </c>
      <c r="I25" s="66">
        <v>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</row>
    <row r="26" spans="1:14" ht="12" customHeight="1" x14ac:dyDescent="0.2">
      <c r="A26" s="62">
        <v>8000</v>
      </c>
      <c r="B26" s="65" t="s">
        <v>1026</v>
      </c>
      <c r="C26" s="66">
        <v>0</v>
      </c>
      <c r="D26" s="66">
        <v>0</v>
      </c>
      <c r="E26" s="66">
        <v>0</v>
      </c>
      <c r="F26" s="66">
        <v>0</v>
      </c>
      <c r="G26" s="66">
        <v>0</v>
      </c>
      <c r="H26" s="66">
        <v>0</v>
      </c>
      <c r="I26" s="66">
        <v>0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</row>
    <row r="27" spans="1:14" ht="12" customHeight="1" x14ac:dyDescent="0.2">
      <c r="A27" s="62">
        <v>8500</v>
      </c>
      <c r="B27" s="65" t="s">
        <v>1027</v>
      </c>
      <c r="C27" s="66">
        <v>0</v>
      </c>
      <c r="D27" s="66">
        <v>0</v>
      </c>
      <c r="E27" s="66">
        <v>0</v>
      </c>
      <c r="F27" s="66">
        <v>0</v>
      </c>
      <c r="G27" s="66">
        <v>0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0</v>
      </c>
      <c r="N27" s="66">
        <v>0</v>
      </c>
    </row>
    <row r="28" spans="1:14" ht="12" customHeight="1" x14ac:dyDescent="0.2">
      <c r="A28" s="62">
        <v>9000</v>
      </c>
      <c r="B28" s="65" t="s">
        <v>1028</v>
      </c>
      <c r="C28" s="66">
        <v>0</v>
      </c>
      <c r="D28" s="66">
        <v>0</v>
      </c>
      <c r="E28" s="66">
        <v>0</v>
      </c>
      <c r="F28" s="66">
        <v>0</v>
      </c>
      <c r="G28" s="66">
        <v>0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0</v>
      </c>
      <c r="N28" s="66">
        <v>0</v>
      </c>
    </row>
    <row r="29" spans="1:14" ht="12" customHeight="1" x14ac:dyDescent="0.2">
      <c r="A29" s="62">
        <v>9500</v>
      </c>
      <c r="B29" s="65" t="s">
        <v>1029</v>
      </c>
      <c r="C29" s="66">
        <v>0</v>
      </c>
      <c r="D29" s="66">
        <v>0</v>
      </c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0</v>
      </c>
      <c r="N29" s="66">
        <v>0</v>
      </c>
    </row>
    <row r="30" spans="1:14" ht="12" customHeight="1" x14ac:dyDescent="0.2">
      <c r="A30" s="62">
        <v>10000</v>
      </c>
      <c r="B30" s="65" t="s">
        <v>1030</v>
      </c>
      <c r="C30" s="66">
        <v>0</v>
      </c>
      <c r="D30" s="66">
        <v>0</v>
      </c>
      <c r="E30" s="66">
        <v>0</v>
      </c>
      <c r="F30" s="66">
        <v>0</v>
      </c>
      <c r="G30" s="66">
        <v>0</v>
      </c>
      <c r="H30" s="66">
        <v>0</v>
      </c>
      <c r="I30" s="66">
        <v>0</v>
      </c>
      <c r="J30" s="66">
        <v>0</v>
      </c>
      <c r="K30" s="66">
        <v>0</v>
      </c>
      <c r="L30" s="66">
        <v>0</v>
      </c>
      <c r="M30" s="66">
        <v>0</v>
      </c>
      <c r="N30" s="66">
        <v>0</v>
      </c>
    </row>
    <row r="31" spans="1:14" ht="12" customHeight="1" x14ac:dyDescent="0.2">
      <c r="A31" s="62">
        <v>10500</v>
      </c>
      <c r="B31" s="65" t="s">
        <v>1031</v>
      </c>
      <c r="C31" s="66">
        <v>0</v>
      </c>
      <c r="D31" s="66">
        <v>0</v>
      </c>
      <c r="E31" s="66">
        <v>0</v>
      </c>
      <c r="F31" s="66">
        <v>0</v>
      </c>
      <c r="G31" s="66">
        <v>0</v>
      </c>
      <c r="H31" s="66">
        <v>0</v>
      </c>
      <c r="I31" s="66">
        <v>0</v>
      </c>
      <c r="J31" s="66">
        <v>0</v>
      </c>
      <c r="K31" s="66">
        <v>0</v>
      </c>
      <c r="L31" s="66">
        <v>0</v>
      </c>
      <c r="M31" s="66">
        <v>0</v>
      </c>
      <c r="N31" s="66">
        <v>0</v>
      </c>
    </row>
    <row r="32" spans="1:14" ht="12" customHeight="1" x14ac:dyDescent="0.2">
      <c r="A32" s="62">
        <v>11000</v>
      </c>
      <c r="B32" s="65" t="s">
        <v>1032</v>
      </c>
      <c r="C32" s="66">
        <v>0</v>
      </c>
      <c r="D32" s="66">
        <v>0</v>
      </c>
      <c r="E32" s="66">
        <v>0</v>
      </c>
      <c r="F32" s="66">
        <v>0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</row>
    <row r="33" spans="1:14" ht="12" customHeight="1" x14ac:dyDescent="0.2">
      <c r="A33" s="62">
        <v>11500</v>
      </c>
      <c r="B33" s="65" t="s">
        <v>1033</v>
      </c>
      <c r="C33" s="66">
        <v>0</v>
      </c>
      <c r="D33" s="66">
        <v>0</v>
      </c>
      <c r="E33" s="66">
        <v>0</v>
      </c>
      <c r="F33" s="66">
        <v>0</v>
      </c>
      <c r="G33" s="66">
        <v>0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</row>
    <row r="34" spans="1:14" ht="12" customHeight="1" x14ac:dyDescent="0.2">
      <c r="A34" s="62">
        <v>12000</v>
      </c>
      <c r="B34" s="65" t="s">
        <v>1034</v>
      </c>
      <c r="C34" s="66">
        <v>0</v>
      </c>
      <c r="D34" s="66">
        <v>0</v>
      </c>
      <c r="E34" s="66">
        <v>0</v>
      </c>
      <c r="F34" s="66">
        <v>0</v>
      </c>
      <c r="G34" s="66">
        <v>0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</row>
    <row r="35" spans="1:14" ht="12" customHeight="1" x14ac:dyDescent="0.2">
      <c r="A35" s="62">
        <v>12500</v>
      </c>
      <c r="B35" s="65" t="s">
        <v>1035</v>
      </c>
      <c r="C35" s="66">
        <v>0</v>
      </c>
      <c r="D35" s="66">
        <v>0</v>
      </c>
      <c r="E35" s="66">
        <v>0</v>
      </c>
      <c r="F35" s="66">
        <v>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</row>
    <row r="36" spans="1:14" ht="12" customHeight="1" x14ac:dyDescent="0.2">
      <c r="A36" s="62">
        <v>13000</v>
      </c>
      <c r="B36" s="65" t="s">
        <v>1036</v>
      </c>
      <c r="C36" s="66">
        <v>0</v>
      </c>
      <c r="D36" s="66">
        <v>0</v>
      </c>
      <c r="E36" s="66">
        <v>0</v>
      </c>
      <c r="F36" s="66">
        <v>0</v>
      </c>
      <c r="G36" s="66">
        <v>0</v>
      </c>
      <c r="H36" s="66">
        <v>0</v>
      </c>
      <c r="I36" s="66">
        <v>0</v>
      </c>
      <c r="J36" s="66">
        <v>0</v>
      </c>
      <c r="K36" s="66">
        <v>0</v>
      </c>
      <c r="L36" s="66">
        <v>0</v>
      </c>
      <c r="M36" s="66">
        <v>0</v>
      </c>
      <c r="N36" s="66">
        <v>0</v>
      </c>
    </row>
    <row r="37" spans="1:14" ht="12" customHeight="1" x14ac:dyDescent="0.2">
      <c r="A37" s="62">
        <v>13500</v>
      </c>
      <c r="B37" s="65" t="s">
        <v>1037</v>
      </c>
      <c r="C37" s="66">
        <v>0</v>
      </c>
      <c r="D37" s="66">
        <v>0</v>
      </c>
      <c r="E37" s="66">
        <v>0</v>
      </c>
      <c r="F37" s="66">
        <v>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</row>
    <row r="38" spans="1:14" ht="12" customHeight="1" x14ac:dyDescent="0.2">
      <c r="A38" s="62">
        <v>14000</v>
      </c>
      <c r="B38" s="65" t="s">
        <v>1038</v>
      </c>
      <c r="C38" s="66">
        <v>0</v>
      </c>
      <c r="D38" s="66">
        <v>0</v>
      </c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</row>
    <row r="39" spans="1:14" ht="12" customHeight="1" x14ac:dyDescent="0.2">
      <c r="A39" s="62">
        <v>14500</v>
      </c>
      <c r="B39" s="65" t="s">
        <v>1039</v>
      </c>
      <c r="C39" s="66">
        <v>0</v>
      </c>
      <c r="D39" s="66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</row>
    <row r="40" spans="1:14" ht="12" customHeight="1" x14ac:dyDescent="0.2">
      <c r="A40" s="62">
        <v>15000</v>
      </c>
      <c r="B40" s="65" t="s">
        <v>1040</v>
      </c>
      <c r="C40" s="66">
        <v>0</v>
      </c>
      <c r="D40" s="66">
        <v>0</v>
      </c>
      <c r="E40" s="66">
        <v>0</v>
      </c>
      <c r="F40" s="66">
        <v>0</v>
      </c>
      <c r="G40" s="66">
        <v>0</v>
      </c>
      <c r="H40" s="66">
        <v>0</v>
      </c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</row>
    <row r="41" spans="1:14" ht="12" customHeight="1" x14ac:dyDescent="0.2">
      <c r="A41" s="62">
        <v>15500</v>
      </c>
      <c r="B41" s="65" t="s">
        <v>1041</v>
      </c>
      <c r="C41" s="66">
        <v>0</v>
      </c>
      <c r="D41" s="66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</row>
    <row r="42" spans="1:14" ht="12" customHeight="1" x14ac:dyDescent="0.2">
      <c r="A42" s="62">
        <v>16000</v>
      </c>
      <c r="B42" s="65" t="s">
        <v>1042</v>
      </c>
      <c r="C42" s="66">
        <v>0</v>
      </c>
      <c r="D42" s="66">
        <v>0</v>
      </c>
      <c r="E42" s="66">
        <v>0</v>
      </c>
      <c r="F42" s="66">
        <v>0</v>
      </c>
      <c r="G42" s="66">
        <v>0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</row>
    <row r="43" spans="1:14" ht="12" customHeight="1" x14ac:dyDescent="0.2">
      <c r="A43" s="62">
        <v>16500</v>
      </c>
      <c r="B43" s="65" t="s">
        <v>1043</v>
      </c>
      <c r="C43" s="66">
        <v>0</v>
      </c>
      <c r="D43" s="66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</row>
    <row r="44" spans="1:14" ht="12" customHeight="1" x14ac:dyDescent="0.2">
      <c r="A44" s="62">
        <v>17000</v>
      </c>
      <c r="B44" s="65" t="s">
        <v>1044</v>
      </c>
      <c r="C44" s="66">
        <v>0</v>
      </c>
      <c r="D44" s="66">
        <v>0</v>
      </c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</row>
    <row r="45" spans="1:14" ht="12" customHeight="1" x14ac:dyDescent="0.2">
      <c r="A45" s="62">
        <v>17500</v>
      </c>
      <c r="B45" s="65" t="s">
        <v>1045</v>
      </c>
      <c r="C45" s="66">
        <v>0</v>
      </c>
      <c r="D45" s="66">
        <v>0</v>
      </c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v>0</v>
      </c>
      <c r="K45" s="66">
        <v>0</v>
      </c>
      <c r="L45" s="66">
        <v>0</v>
      </c>
      <c r="M45" s="66">
        <v>0</v>
      </c>
      <c r="N45" s="66">
        <v>0</v>
      </c>
    </row>
    <row r="46" spans="1:14" ht="12" customHeight="1" x14ac:dyDescent="0.2">
      <c r="A46" s="62">
        <v>18000</v>
      </c>
      <c r="B46" s="65" t="s">
        <v>1046</v>
      </c>
      <c r="C46" s="66">
        <v>0</v>
      </c>
      <c r="D46" s="66">
        <v>0</v>
      </c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v>0</v>
      </c>
      <c r="K46" s="66">
        <v>0</v>
      </c>
      <c r="L46" s="66">
        <v>0</v>
      </c>
      <c r="M46" s="66">
        <v>0</v>
      </c>
      <c r="N46" s="66">
        <v>0</v>
      </c>
    </row>
    <row r="47" spans="1:14" ht="12" customHeight="1" x14ac:dyDescent="0.2">
      <c r="A47" s="62">
        <v>18500</v>
      </c>
      <c r="B47" s="65" t="s">
        <v>1047</v>
      </c>
      <c r="C47" s="66">
        <v>0</v>
      </c>
      <c r="D47" s="66">
        <v>0</v>
      </c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v>0</v>
      </c>
      <c r="K47" s="66">
        <v>0</v>
      </c>
      <c r="L47" s="66">
        <v>0</v>
      </c>
      <c r="M47" s="66">
        <v>0</v>
      </c>
      <c r="N47" s="66">
        <v>0</v>
      </c>
    </row>
    <row r="48" spans="1:14" ht="12" customHeight="1" x14ac:dyDescent="0.2">
      <c r="A48" s="62">
        <v>19000</v>
      </c>
      <c r="B48" s="65" t="s">
        <v>1048</v>
      </c>
      <c r="C48" s="66">
        <v>0</v>
      </c>
      <c r="D48" s="66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6">
        <v>0</v>
      </c>
      <c r="M48" s="66">
        <v>0</v>
      </c>
      <c r="N48" s="66">
        <v>0</v>
      </c>
    </row>
    <row r="49" spans="1:14" ht="12" customHeight="1" x14ac:dyDescent="0.2">
      <c r="A49" s="62">
        <v>19500</v>
      </c>
      <c r="B49" s="65" t="s">
        <v>1049</v>
      </c>
      <c r="C49" s="66">
        <v>0</v>
      </c>
      <c r="D49" s="66">
        <v>0</v>
      </c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v>0</v>
      </c>
      <c r="K49" s="66">
        <v>0</v>
      </c>
      <c r="L49" s="66">
        <v>0</v>
      </c>
      <c r="M49" s="66">
        <v>0</v>
      </c>
      <c r="N49" s="66">
        <v>0</v>
      </c>
    </row>
    <row r="50" spans="1:14" ht="12" customHeight="1" x14ac:dyDescent="0.2">
      <c r="A50" s="62">
        <v>20000</v>
      </c>
      <c r="B50" s="65" t="s">
        <v>1050</v>
      </c>
      <c r="C50" s="66">
        <v>0</v>
      </c>
      <c r="D50" s="66">
        <v>0</v>
      </c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v>0</v>
      </c>
      <c r="K50" s="66">
        <v>0</v>
      </c>
      <c r="L50" s="66">
        <v>0</v>
      </c>
      <c r="M50" s="66">
        <v>0</v>
      </c>
      <c r="N50" s="66">
        <v>0</v>
      </c>
    </row>
    <row r="51" spans="1:14" ht="12" customHeight="1" x14ac:dyDescent="0.2">
      <c r="A51" s="62">
        <v>20500</v>
      </c>
      <c r="B51" s="65" t="s">
        <v>1051</v>
      </c>
      <c r="C51" s="66">
        <v>0</v>
      </c>
      <c r="D51" s="66">
        <v>0</v>
      </c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v>0</v>
      </c>
      <c r="K51" s="66">
        <v>0</v>
      </c>
      <c r="L51" s="66">
        <v>0</v>
      </c>
      <c r="M51" s="66">
        <v>0</v>
      </c>
      <c r="N51" s="66">
        <v>0</v>
      </c>
    </row>
    <row r="52" spans="1:14" ht="12" customHeight="1" x14ac:dyDescent="0.2">
      <c r="A52" s="62">
        <v>21000</v>
      </c>
      <c r="B52" s="65" t="s">
        <v>1052</v>
      </c>
      <c r="C52" s="66">
        <v>0</v>
      </c>
      <c r="D52" s="66">
        <v>0</v>
      </c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v>0</v>
      </c>
      <c r="K52" s="66">
        <v>0</v>
      </c>
      <c r="L52" s="66">
        <v>0</v>
      </c>
      <c r="M52" s="66">
        <v>0</v>
      </c>
      <c r="N52" s="66">
        <v>0</v>
      </c>
    </row>
    <row r="53" spans="1:14" ht="12" customHeight="1" x14ac:dyDescent="0.2">
      <c r="A53" s="62">
        <v>21500</v>
      </c>
      <c r="B53" s="65" t="s">
        <v>1053</v>
      </c>
      <c r="C53" s="66">
        <v>0</v>
      </c>
      <c r="D53" s="66">
        <v>0</v>
      </c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v>0</v>
      </c>
      <c r="K53" s="66">
        <v>0</v>
      </c>
      <c r="L53" s="66">
        <v>0</v>
      </c>
      <c r="M53" s="66">
        <v>0</v>
      </c>
      <c r="N53" s="66">
        <v>0</v>
      </c>
    </row>
    <row r="54" spans="1:14" ht="12" customHeight="1" x14ac:dyDescent="0.2">
      <c r="A54" s="62">
        <v>22000</v>
      </c>
      <c r="B54" s="65" t="s">
        <v>1054</v>
      </c>
      <c r="C54" s="66">
        <v>0</v>
      </c>
      <c r="D54" s="66">
        <v>0</v>
      </c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v>0</v>
      </c>
      <c r="K54" s="66">
        <v>0</v>
      </c>
      <c r="L54" s="66">
        <v>0</v>
      </c>
      <c r="M54" s="66">
        <v>0</v>
      </c>
      <c r="N54" s="66">
        <v>0</v>
      </c>
    </row>
    <row r="55" spans="1:14" ht="12" customHeight="1" x14ac:dyDescent="0.2">
      <c r="A55" s="62">
        <v>22500</v>
      </c>
      <c r="B55" s="65" t="s">
        <v>1055</v>
      </c>
      <c r="C55" s="66">
        <v>0</v>
      </c>
      <c r="D55" s="66">
        <v>0</v>
      </c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v>0</v>
      </c>
      <c r="K55" s="66">
        <v>0</v>
      </c>
      <c r="L55" s="66">
        <v>0</v>
      </c>
      <c r="M55" s="66">
        <v>0</v>
      </c>
      <c r="N55" s="66">
        <v>0</v>
      </c>
    </row>
    <row r="56" spans="1:14" ht="12" customHeight="1" x14ac:dyDescent="0.2">
      <c r="A56" s="62">
        <v>23000</v>
      </c>
      <c r="B56" s="65" t="s">
        <v>1056</v>
      </c>
      <c r="C56" s="66">
        <v>0</v>
      </c>
      <c r="D56" s="66">
        <v>0</v>
      </c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v>0</v>
      </c>
      <c r="K56" s="66">
        <v>0</v>
      </c>
      <c r="L56" s="66">
        <v>0</v>
      </c>
      <c r="M56" s="66">
        <v>0</v>
      </c>
      <c r="N56" s="66">
        <v>0</v>
      </c>
    </row>
    <row r="57" spans="1:14" ht="12" customHeight="1" x14ac:dyDescent="0.2">
      <c r="A57" s="62">
        <v>23500</v>
      </c>
      <c r="B57" s="65" t="s">
        <v>1057</v>
      </c>
      <c r="C57" s="66">
        <v>0</v>
      </c>
      <c r="D57" s="66">
        <v>0</v>
      </c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v>0</v>
      </c>
      <c r="K57" s="66">
        <v>0</v>
      </c>
      <c r="L57" s="66">
        <v>0</v>
      </c>
      <c r="M57" s="66">
        <v>0</v>
      </c>
      <c r="N57" s="66">
        <v>0</v>
      </c>
    </row>
    <row r="58" spans="1:14" ht="12" customHeight="1" x14ac:dyDescent="0.2">
      <c r="A58" s="62">
        <v>24000</v>
      </c>
      <c r="B58" s="65" t="s">
        <v>1058</v>
      </c>
      <c r="C58" s="66">
        <v>0</v>
      </c>
      <c r="D58" s="66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6">
        <v>0</v>
      </c>
      <c r="M58" s="66">
        <v>0</v>
      </c>
      <c r="N58" s="66">
        <v>0</v>
      </c>
    </row>
    <row r="59" spans="1:14" ht="12" customHeight="1" x14ac:dyDescent="0.2">
      <c r="A59" s="62">
        <v>24500</v>
      </c>
      <c r="B59" s="65" t="s">
        <v>1059</v>
      </c>
      <c r="C59" s="66">
        <v>0</v>
      </c>
      <c r="D59" s="66">
        <v>0</v>
      </c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v>0</v>
      </c>
      <c r="K59" s="66">
        <v>0</v>
      </c>
      <c r="L59" s="66">
        <v>0</v>
      </c>
      <c r="M59" s="66">
        <v>0</v>
      </c>
      <c r="N59" s="66">
        <v>0</v>
      </c>
    </row>
    <row r="60" spans="1:14" ht="12" customHeight="1" x14ac:dyDescent="0.2">
      <c r="A60" s="62">
        <v>25000</v>
      </c>
      <c r="B60" s="65" t="s">
        <v>1060</v>
      </c>
      <c r="C60" s="66">
        <v>0</v>
      </c>
      <c r="D60" s="66">
        <v>0</v>
      </c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v>0</v>
      </c>
      <c r="K60" s="66">
        <v>0</v>
      </c>
      <c r="L60" s="66">
        <v>0</v>
      </c>
      <c r="M60" s="66">
        <v>0</v>
      </c>
      <c r="N60" s="66">
        <v>0</v>
      </c>
    </row>
    <row r="61" spans="1:14" ht="12" customHeight="1" x14ac:dyDescent="0.2">
      <c r="A61" s="62">
        <v>25500</v>
      </c>
      <c r="B61" s="65" t="s">
        <v>1061</v>
      </c>
      <c r="C61" s="66">
        <v>0</v>
      </c>
      <c r="D61" s="66">
        <v>0</v>
      </c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v>0</v>
      </c>
      <c r="K61" s="66">
        <v>0</v>
      </c>
      <c r="L61" s="66">
        <v>0</v>
      </c>
      <c r="M61" s="66">
        <v>0</v>
      </c>
      <c r="N61" s="66">
        <v>0</v>
      </c>
    </row>
    <row r="62" spans="1:14" ht="12" customHeight="1" x14ac:dyDescent="0.2">
      <c r="A62" s="62">
        <v>26000</v>
      </c>
      <c r="B62" s="65" t="s">
        <v>1062</v>
      </c>
      <c r="C62" s="66">
        <v>0</v>
      </c>
      <c r="D62" s="66">
        <v>0</v>
      </c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v>0</v>
      </c>
      <c r="K62" s="66">
        <v>0</v>
      </c>
      <c r="L62" s="66">
        <v>0</v>
      </c>
      <c r="M62" s="66">
        <v>0</v>
      </c>
      <c r="N62" s="66">
        <v>0</v>
      </c>
    </row>
    <row r="63" spans="1:14" ht="12" customHeight="1" x14ac:dyDescent="0.2">
      <c r="A63" s="62">
        <v>26500</v>
      </c>
      <c r="B63" s="65" t="s">
        <v>1063</v>
      </c>
      <c r="C63" s="66">
        <v>0</v>
      </c>
      <c r="D63" s="66">
        <v>0</v>
      </c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v>0</v>
      </c>
      <c r="K63" s="66">
        <v>0</v>
      </c>
      <c r="L63" s="66">
        <v>0</v>
      </c>
      <c r="M63" s="66">
        <v>0</v>
      </c>
      <c r="N63" s="66">
        <v>0</v>
      </c>
    </row>
    <row r="64" spans="1:14" ht="12" customHeight="1" x14ac:dyDescent="0.2">
      <c r="A64" s="62">
        <v>27000</v>
      </c>
      <c r="B64" s="65" t="s">
        <v>1064</v>
      </c>
      <c r="C64" s="66">
        <v>0</v>
      </c>
      <c r="D64" s="66">
        <v>0</v>
      </c>
      <c r="E64" s="66">
        <v>0</v>
      </c>
      <c r="F64" s="66">
        <v>0</v>
      </c>
      <c r="G64" s="66">
        <v>0</v>
      </c>
      <c r="H64" s="66">
        <v>0</v>
      </c>
      <c r="I64" s="66">
        <v>0</v>
      </c>
      <c r="J64" s="66">
        <v>0</v>
      </c>
      <c r="K64" s="66">
        <v>0</v>
      </c>
      <c r="L64" s="66">
        <v>0</v>
      </c>
      <c r="M64" s="66">
        <v>0</v>
      </c>
      <c r="N64" s="66">
        <v>0</v>
      </c>
    </row>
    <row r="65" spans="1:14" ht="12" customHeight="1" x14ac:dyDescent="0.2">
      <c r="A65" s="62">
        <v>27500</v>
      </c>
      <c r="B65" s="65" t="s">
        <v>1065</v>
      </c>
      <c r="C65" s="66">
        <v>0</v>
      </c>
      <c r="D65" s="66">
        <v>0</v>
      </c>
      <c r="E65" s="66">
        <v>0</v>
      </c>
      <c r="F65" s="66">
        <v>0</v>
      </c>
      <c r="G65" s="66">
        <v>0</v>
      </c>
      <c r="H65" s="66">
        <v>0</v>
      </c>
      <c r="I65" s="66">
        <v>0</v>
      </c>
      <c r="J65" s="66">
        <v>0</v>
      </c>
      <c r="K65" s="66">
        <v>0</v>
      </c>
      <c r="L65" s="66">
        <v>0</v>
      </c>
      <c r="M65" s="66">
        <v>0</v>
      </c>
      <c r="N65" s="66">
        <v>0</v>
      </c>
    </row>
    <row r="66" spans="1:14" ht="12" customHeight="1" x14ac:dyDescent="0.2">
      <c r="A66" s="62">
        <v>28000</v>
      </c>
      <c r="B66" s="65" t="s">
        <v>1066</v>
      </c>
      <c r="C66" s="66">
        <v>0</v>
      </c>
      <c r="D66" s="66">
        <v>0</v>
      </c>
      <c r="E66" s="66">
        <v>0</v>
      </c>
      <c r="F66" s="66">
        <v>0</v>
      </c>
      <c r="G66" s="66">
        <v>0</v>
      </c>
      <c r="H66" s="66">
        <v>0</v>
      </c>
      <c r="I66" s="66">
        <v>0</v>
      </c>
      <c r="J66" s="66">
        <v>0</v>
      </c>
      <c r="K66" s="66">
        <v>0</v>
      </c>
      <c r="L66" s="66">
        <v>0</v>
      </c>
      <c r="M66" s="66">
        <v>0</v>
      </c>
      <c r="N66" s="66">
        <v>0</v>
      </c>
    </row>
    <row r="67" spans="1:14" ht="12" customHeight="1" x14ac:dyDescent="0.2">
      <c r="A67" s="62">
        <v>28500</v>
      </c>
      <c r="B67" s="65" t="s">
        <v>1067</v>
      </c>
      <c r="C67" s="66">
        <v>0</v>
      </c>
      <c r="D67" s="66">
        <v>0</v>
      </c>
      <c r="E67" s="66">
        <v>0</v>
      </c>
      <c r="F67" s="66">
        <v>0</v>
      </c>
      <c r="G67" s="66">
        <v>0</v>
      </c>
      <c r="H67" s="66">
        <v>0</v>
      </c>
      <c r="I67" s="66">
        <v>0</v>
      </c>
      <c r="J67" s="66">
        <v>0</v>
      </c>
      <c r="K67" s="66">
        <v>0</v>
      </c>
      <c r="L67" s="66">
        <v>0</v>
      </c>
      <c r="M67" s="66">
        <v>0</v>
      </c>
      <c r="N67" s="66">
        <v>0</v>
      </c>
    </row>
    <row r="68" spans="1:14" ht="12" customHeight="1" x14ac:dyDescent="0.2">
      <c r="A68" s="62">
        <v>29000</v>
      </c>
      <c r="B68" s="65" t="s">
        <v>1068</v>
      </c>
      <c r="C68" s="66">
        <v>0</v>
      </c>
      <c r="D68" s="66">
        <v>0</v>
      </c>
      <c r="E68" s="66">
        <v>0</v>
      </c>
      <c r="F68" s="66">
        <v>0</v>
      </c>
      <c r="G68" s="66">
        <v>0</v>
      </c>
      <c r="H68" s="66">
        <v>0</v>
      </c>
      <c r="I68" s="66">
        <v>0</v>
      </c>
      <c r="J68" s="66">
        <v>0</v>
      </c>
      <c r="K68" s="66">
        <v>0</v>
      </c>
      <c r="L68" s="66">
        <v>0</v>
      </c>
      <c r="M68" s="66">
        <v>0</v>
      </c>
      <c r="N68" s="66">
        <v>0</v>
      </c>
    </row>
    <row r="69" spans="1:14" ht="12" customHeight="1" x14ac:dyDescent="0.2">
      <c r="A69" s="62">
        <v>29500</v>
      </c>
      <c r="B69" s="65" t="s">
        <v>1069</v>
      </c>
      <c r="C69" s="66">
        <v>0</v>
      </c>
      <c r="D69" s="66">
        <v>0</v>
      </c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v>0</v>
      </c>
      <c r="K69" s="66">
        <v>0</v>
      </c>
      <c r="L69" s="66">
        <v>0</v>
      </c>
      <c r="M69" s="66">
        <v>0</v>
      </c>
      <c r="N69" s="66">
        <v>0</v>
      </c>
    </row>
    <row r="70" spans="1:14" ht="12" customHeight="1" x14ac:dyDescent="0.2">
      <c r="A70" s="62">
        <v>30000</v>
      </c>
      <c r="B70" s="65" t="s">
        <v>1070</v>
      </c>
      <c r="C70" s="66">
        <v>0</v>
      </c>
      <c r="D70" s="66">
        <v>0</v>
      </c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v>0</v>
      </c>
      <c r="K70" s="66">
        <v>0</v>
      </c>
      <c r="L70" s="66">
        <v>0</v>
      </c>
      <c r="M70" s="66">
        <v>0</v>
      </c>
      <c r="N70" s="66">
        <v>0</v>
      </c>
    </row>
    <row r="71" spans="1:14" ht="12" customHeight="1" x14ac:dyDescent="0.2">
      <c r="A71" s="62">
        <v>30500</v>
      </c>
      <c r="B71" s="65" t="s">
        <v>1071</v>
      </c>
      <c r="C71" s="66">
        <v>0</v>
      </c>
      <c r="D71" s="66">
        <v>0</v>
      </c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v>0</v>
      </c>
      <c r="K71" s="66">
        <v>0</v>
      </c>
      <c r="L71" s="66">
        <v>0</v>
      </c>
      <c r="M71" s="66">
        <v>0</v>
      </c>
      <c r="N71" s="66">
        <v>0</v>
      </c>
    </row>
    <row r="72" spans="1:14" ht="12" customHeight="1" x14ac:dyDescent="0.2">
      <c r="A72" s="62">
        <v>31000</v>
      </c>
      <c r="B72" s="65" t="s">
        <v>1072</v>
      </c>
      <c r="C72" s="66">
        <v>0</v>
      </c>
      <c r="D72" s="66">
        <v>0</v>
      </c>
      <c r="E72" s="66">
        <v>0</v>
      </c>
      <c r="F72" s="66">
        <v>0</v>
      </c>
      <c r="G72" s="66">
        <v>0</v>
      </c>
      <c r="H72" s="66">
        <v>0</v>
      </c>
      <c r="I72" s="66">
        <v>0</v>
      </c>
      <c r="J72" s="66">
        <v>0</v>
      </c>
      <c r="K72" s="66">
        <v>0</v>
      </c>
      <c r="L72" s="66">
        <v>0</v>
      </c>
      <c r="M72" s="66">
        <v>0</v>
      </c>
      <c r="N72" s="66">
        <v>0</v>
      </c>
    </row>
    <row r="73" spans="1:14" ht="12" customHeight="1" x14ac:dyDescent="0.2">
      <c r="A73" s="62">
        <v>31500</v>
      </c>
      <c r="B73" s="65" t="s">
        <v>1073</v>
      </c>
      <c r="C73" s="66">
        <v>0</v>
      </c>
      <c r="D73" s="66">
        <v>0</v>
      </c>
      <c r="E73" s="66">
        <v>0</v>
      </c>
      <c r="F73" s="66">
        <v>0</v>
      </c>
      <c r="G73" s="66">
        <v>0</v>
      </c>
      <c r="H73" s="66">
        <v>0</v>
      </c>
      <c r="I73" s="66">
        <v>0</v>
      </c>
      <c r="J73" s="66">
        <v>0</v>
      </c>
      <c r="K73" s="66">
        <v>0</v>
      </c>
      <c r="L73" s="66">
        <v>0</v>
      </c>
      <c r="M73" s="66">
        <v>0</v>
      </c>
      <c r="N73" s="66">
        <v>0</v>
      </c>
    </row>
    <row r="74" spans="1:14" ht="12" customHeight="1" x14ac:dyDescent="0.2">
      <c r="A74" s="62">
        <v>32000</v>
      </c>
      <c r="B74" s="65" t="s">
        <v>1074</v>
      </c>
      <c r="C74" s="66">
        <v>0</v>
      </c>
      <c r="D74" s="66">
        <v>0</v>
      </c>
      <c r="E74" s="66">
        <v>0</v>
      </c>
      <c r="F74" s="66">
        <v>0</v>
      </c>
      <c r="G74" s="66">
        <v>0</v>
      </c>
      <c r="H74" s="66">
        <v>0</v>
      </c>
      <c r="I74" s="66">
        <v>0</v>
      </c>
      <c r="J74" s="66">
        <v>0</v>
      </c>
      <c r="K74" s="66">
        <v>0</v>
      </c>
      <c r="L74" s="66">
        <v>0</v>
      </c>
      <c r="M74" s="66">
        <v>0</v>
      </c>
      <c r="N74" s="66">
        <v>0</v>
      </c>
    </row>
    <row r="75" spans="1:14" ht="12" customHeight="1" x14ac:dyDescent="0.2">
      <c r="A75" s="62">
        <v>32500</v>
      </c>
      <c r="B75" s="65" t="s">
        <v>1075</v>
      </c>
      <c r="C75" s="66">
        <v>0</v>
      </c>
      <c r="D75" s="66">
        <v>0</v>
      </c>
      <c r="E75" s="66">
        <v>0</v>
      </c>
      <c r="F75" s="66">
        <v>0</v>
      </c>
      <c r="G75" s="66">
        <v>0</v>
      </c>
      <c r="H75" s="66">
        <v>0</v>
      </c>
      <c r="I75" s="66">
        <v>0</v>
      </c>
      <c r="J75" s="66">
        <v>0</v>
      </c>
      <c r="K75" s="66">
        <v>0</v>
      </c>
      <c r="L75" s="66">
        <v>0</v>
      </c>
      <c r="M75" s="66">
        <v>0</v>
      </c>
      <c r="N75" s="66">
        <v>0</v>
      </c>
    </row>
    <row r="76" spans="1:14" ht="12" customHeight="1" x14ac:dyDescent="0.2">
      <c r="A76" s="62">
        <v>33000</v>
      </c>
      <c r="B76" s="65" t="s">
        <v>1076</v>
      </c>
      <c r="C76" s="66">
        <v>0</v>
      </c>
      <c r="D76" s="66">
        <v>0</v>
      </c>
      <c r="E76" s="66">
        <v>0</v>
      </c>
      <c r="F76" s="66">
        <v>0</v>
      </c>
      <c r="G76" s="66">
        <v>0</v>
      </c>
      <c r="H76" s="66">
        <v>0</v>
      </c>
      <c r="I76" s="66">
        <v>0</v>
      </c>
      <c r="J76" s="66">
        <v>0</v>
      </c>
      <c r="K76" s="66">
        <v>0</v>
      </c>
      <c r="L76" s="66">
        <v>0</v>
      </c>
      <c r="M76" s="66">
        <v>0</v>
      </c>
      <c r="N76" s="66">
        <v>0</v>
      </c>
    </row>
    <row r="77" spans="1:14" ht="12" customHeight="1" x14ac:dyDescent="0.2">
      <c r="A77" s="62">
        <v>33500</v>
      </c>
      <c r="B77" s="65" t="s">
        <v>1077</v>
      </c>
      <c r="C77" s="66">
        <v>0</v>
      </c>
      <c r="D77" s="66">
        <v>0</v>
      </c>
      <c r="E77" s="66">
        <v>0</v>
      </c>
      <c r="F77" s="66">
        <v>0</v>
      </c>
      <c r="G77" s="66">
        <v>0</v>
      </c>
      <c r="H77" s="66">
        <v>0</v>
      </c>
      <c r="I77" s="66">
        <v>0</v>
      </c>
      <c r="J77" s="66">
        <v>0</v>
      </c>
      <c r="K77" s="66">
        <v>0</v>
      </c>
      <c r="L77" s="66">
        <v>0</v>
      </c>
      <c r="M77" s="66">
        <v>0</v>
      </c>
      <c r="N77" s="66">
        <v>0</v>
      </c>
    </row>
    <row r="78" spans="1:14" ht="12" customHeight="1" x14ac:dyDescent="0.2">
      <c r="A78" s="62">
        <v>34000</v>
      </c>
      <c r="B78" s="65" t="s">
        <v>1078</v>
      </c>
      <c r="C78" s="66">
        <v>0</v>
      </c>
      <c r="D78" s="66">
        <v>0</v>
      </c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v>0</v>
      </c>
      <c r="K78" s="66">
        <v>0</v>
      </c>
      <c r="L78" s="66">
        <v>0</v>
      </c>
      <c r="M78" s="66">
        <v>0</v>
      </c>
      <c r="N78" s="66">
        <v>0</v>
      </c>
    </row>
    <row r="79" spans="1:14" ht="12" customHeight="1" x14ac:dyDescent="0.2">
      <c r="A79" s="62">
        <v>34500</v>
      </c>
      <c r="B79" s="65" t="s">
        <v>1079</v>
      </c>
      <c r="C79" s="66">
        <v>0</v>
      </c>
      <c r="D79" s="66">
        <v>0</v>
      </c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v>0</v>
      </c>
      <c r="K79" s="66">
        <v>0</v>
      </c>
      <c r="L79" s="66">
        <v>0</v>
      </c>
      <c r="M79" s="66">
        <v>0</v>
      </c>
      <c r="N79" s="66">
        <v>0</v>
      </c>
    </row>
    <row r="80" spans="1:14" ht="12" customHeight="1" x14ac:dyDescent="0.2">
      <c r="A80" s="62">
        <v>35000</v>
      </c>
      <c r="B80" s="65" t="s">
        <v>1080</v>
      </c>
      <c r="C80" s="66">
        <v>0</v>
      </c>
      <c r="D80" s="66">
        <v>0</v>
      </c>
      <c r="E80" s="66">
        <v>0</v>
      </c>
      <c r="F80" s="66">
        <v>0</v>
      </c>
      <c r="G80" s="66">
        <v>0</v>
      </c>
      <c r="H80" s="66">
        <v>0</v>
      </c>
      <c r="I80" s="66">
        <v>0</v>
      </c>
      <c r="J80" s="66">
        <v>0</v>
      </c>
      <c r="K80" s="66">
        <v>0</v>
      </c>
      <c r="L80" s="66">
        <v>0</v>
      </c>
      <c r="M80" s="66">
        <v>0</v>
      </c>
      <c r="N80" s="66">
        <v>0</v>
      </c>
    </row>
    <row r="81" spans="1:14" ht="12" customHeight="1" x14ac:dyDescent="0.2">
      <c r="A81" s="62">
        <v>35500</v>
      </c>
      <c r="B81" s="65" t="s">
        <v>1081</v>
      </c>
      <c r="C81" s="66">
        <v>0</v>
      </c>
      <c r="D81" s="66">
        <v>0</v>
      </c>
      <c r="E81" s="66">
        <v>0</v>
      </c>
      <c r="F81" s="66">
        <v>0</v>
      </c>
      <c r="G81" s="66">
        <v>0</v>
      </c>
      <c r="H81" s="66">
        <v>0</v>
      </c>
      <c r="I81" s="66">
        <v>0</v>
      </c>
      <c r="J81" s="66">
        <v>0</v>
      </c>
      <c r="K81" s="66">
        <v>0</v>
      </c>
      <c r="L81" s="66">
        <v>0</v>
      </c>
      <c r="M81" s="66">
        <v>0</v>
      </c>
      <c r="N81" s="66">
        <v>0</v>
      </c>
    </row>
    <row r="82" spans="1:14" ht="12" customHeight="1" x14ac:dyDescent="0.2">
      <c r="A82" s="62">
        <v>36000</v>
      </c>
      <c r="B82" s="65" t="s">
        <v>1082</v>
      </c>
      <c r="C82" s="66">
        <v>0</v>
      </c>
      <c r="D82" s="66">
        <v>0</v>
      </c>
      <c r="E82" s="66">
        <v>0</v>
      </c>
      <c r="F82" s="66">
        <v>0</v>
      </c>
      <c r="G82" s="66">
        <v>0</v>
      </c>
      <c r="H82" s="66">
        <v>0</v>
      </c>
      <c r="I82" s="66">
        <v>0</v>
      </c>
      <c r="J82" s="66">
        <v>0</v>
      </c>
      <c r="K82" s="66">
        <v>0</v>
      </c>
      <c r="L82" s="66">
        <v>0</v>
      </c>
      <c r="M82" s="66">
        <v>0</v>
      </c>
      <c r="N82" s="66">
        <v>0</v>
      </c>
    </row>
    <row r="83" spans="1:14" ht="12" customHeight="1" x14ac:dyDescent="0.2">
      <c r="A83" s="62">
        <v>36500</v>
      </c>
      <c r="B83" s="65" t="s">
        <v>1083</v>
      </c>
      <c r="C83" s="66">
        <v>0</v>
      </c>
      <c r="D83" s="66">
        <v>0</v>
      </c>
      <c r="E83" s="66">
        <v>0</v>
      </c>
      <c r="F83" s="66">
        <v>0</v>
      </c>
      <c r="G83" s="66">
        <v>0</v>
      </c>
      <c r="H83" s="66">
        <v>0</v>
      </c>
      <c r="I83" s="66">
        <v>0</v>
      </c>
      <c r="J83" s="66">
        <v>0</v>
      </c>
      <c r="K83" s="66">
        <v>0</v>
      </c>
      <c r="L83" s="66">
        <v>0</v>
      </c>
      <c r="M83" s="66">
        <v>0</v>
      </c>
      <c r="N83" s="66">
        <v>0</v>
      </c>
    </row>
    <row r="84" spans="1:14" ht="12" customHeight="1" x14ac:dyDescent="0.2">
      <c r="A84" s="62">
        <v>37000</v>
      </c>
      <c r="B84" s="65" t="s">
        <v>1084</v>
      </c>
      <c r="C84" s="66">
        <v>0</v>
      </c>
      <c r="D84" s="66">
        <v>0</v>
      </c>
      <c r="E84" s="66">
        <v>0</v>
      </c>
      <c r="F84" s="66">
        <v>0</v>
      </c>
      <c r="G84" s="66">
        <v>0</v>
      </c>
      <c r="H84" s="66">
        <v>0</v>
      </c>
      <c r="I84" s="66">
        <v>0</v>
      </c>
      <c r="J84" s="66">
        <v>0</v>
      </c>
      <c r="K84" s="66">
        <v>0</v>
      </c>
      <c r="L84" s="66">
        <v>0</v>
      </c>
      <c r="M84" s="66">
        <v>0</v>
      </c>
      <c r="N84" s="66">
        <v>0</v>
      </c>
    </row>
    <row r="85" spans="1:14" ht="12" customHeight="1" x14ac:dyDescent="0.2">
      <c r="A85" s="62">
        <v>37500</v>
      </c>
      <c r="B85" s="65" t="s">
        <v>1085</v>
      </c>
      <c r="C85" s="66">
        <v>0</v>
      </c>
      <c r="D85" s="66">
        <v>0</v>
      </c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v>0</v>
      </c>
      <c r="K85" s="66">
        <v>0</v>
      </c>
      <c r="L85" s="66">
        <v>0</v>
      </c>
      <c r="M85" s="66">
        <v>0</v>
      </c>
      <c r="N85" s="66">
        <v>0</v>
      </c>
    </row>
    <row r="86" spans="1:14" ht="12" customHeight="1" x14ac:dyDescent="0.2">
      <c r="A86" s="62">
        <v>38000</v>
      </c>
      <c r="B86" s="65" t="s">
        <v>1086</v>
      </c>
      <c r="C86" s="66">
        <v>0</v>
      </c>
      <c r="D86" s="66">
        <v>0</v>
      </c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v>0</v>
      </c>
      <c r="K86" s="66">
        <v>0</v>
      </c>
      <c r="L86" s="66">
        <v>0</v>
      </c>
      <c r="M86" s="66">
        <v>0</v>
      </c>
      <c r="N86" s="66">
        <v>0</v>
      </c>
    </row>
    <row r="87" spans="1:14" ht="12" customHeight="1" x14ac:dyDescent="0.2">
      <c r="A87" s="62">
        <v>38500</v>
      </c>
      <c r="B87" s="65" t="s">
        <v>1087</v>
      </c>
      <c r="C87" s="66">
        <v>0</v>
      </c>
      <c r="D87" s="66">
        <v>0</v>
      </c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v>0</v>
      </c>
      <c r="K87" s="66">
        <v>0</v>
      </c>
      <c r="L87" s="66">
        <v>0</v>
      </c>
      <c r="M87" s="66">
        <v>0</v>
      </c>
      <c r="N87" s="66">
        <v>0</v>
      </c>
    </row>
    <row r="88" spans="1:14" ht="12" customHeight="1" x14ac:dyDescent="0.2">
      <c r="A88" s="62">
        <v>39000</v>
      </c>
      <c r="B88" s="65" t="s">
        <v>1088</v>
      </c>
      <c r="C88" s="66">
        <v>0</v>
      </c>
      <c r="D88" s="66">
        <v>0</v>
      </c>
      <c r="E88" s="66">
        <v>0</v>
      </c>
      <c r="F88" s="66">
        <v>0</v>
      </c>
      <c r="G88" s="66">
        <v>0</v>
      </c>
      <c r="H88" s="66">
        <v>0</v>
      </c>
      <c r="I88" s="66">
        <v>0</v>
      </c>
      <c r="J88" s="66">
        <v>0</v>
      </c>
      <c r="K88" s="66">
        <v>0</v>
      </c>
      <c r="L88" s="66">
        <v>0</v>
      </c>
      <c r="M88" s="66">
        <v>0</v>
      </c>
      <c r="N88" s="66">
        <v>0</v>
      </c>
    </row>
    <row r="89" spans="1:14" ht="12" customHeight="1" x14ac:dyDescent="0.2">
      <c r="A89" s="62">
        <v>39500</v>
      </c>
      <c r="B89" s="65" t="s">
        <v>1089</v>
      </c>
      <c r="C89" s="66">
        <v>0</v>
      </c>
      <c r="D89" s="66">
        <v>0</v>
      </c>
      <c r="E89" s="66">
        <v>0</v>
      </c>
      <c r="F89" s="66">
        <v>0</v>
      </c>
      <c r="G89" s="66">
        <v>0</v>
      </c>
      <c r="H89" s="66">
        <v>0</v>
      </c>
      <c r="I89" s="66">
        <v>0</v>
      </c>
      <c r="J89" s="66">
        <v>0</v>
      </c>
      <c r="K89" s="66">
        <v>0</v>
      </c>
      <c r="L89" s="66">
        <v>0</v>
      </c>
      <c r="M89" s="66">
        <v>0</v>
      </c>
      <c r="N89" s="66">
        <v>0</v>
      </c>
    </row>
    <row r="90" spans="1:14" ht="12" customHeight="1" x14ac:dyDescent="0.2">
      <c r="A90" s="62">
        <v>40000</v>
      </c>
      <c r="B90" s="65" t="s">
        <v>1090</v>
      </c>
      <c r="C90" s="66">
        <v>0</v>
      </c>
      <c r="D90" s="66">
        <v>0</v>
      </c>
      <c r="E90" s="66">
        <v>0</v>
      </c>
      <c r="F90" s="66">
        <v>0</v>
      </c>
      <c r="G90" s="66">
        <v>0</v>
      </c>
      <c r="H90" s="66">
        <v>0</v>
      </c>
      <c r="I90" s="66">
        <v>0</v>
      </c>
      <c r="J90" s="66">
        <v>0</v>
      </c>
      <c r="K90" s="66">
        <v>0</v>
      </c>
      <c r="L90" s="66">
        <v>0</v>
      </c>
      <c r="M90" s="66">
        <v>0</v>
      </c>
      <c r="N90" s="66">
        <v>0</v>
      </c>
    </row>
    <row r="91" spans="1:14" ht="12" customHeight="1" x14ac:dyDescent="0.2">
      <c r="A91" s="62">
        <v>40500</v>
      </c>
      <c r="B91" s="65" t="s">
        <v>1091</v>
      </c>
      <c r="C91" s="66">
        <v>0</v>
      </c>
      <c r="D91" s="66">
        <v>0</v>
      </c>
      <c r="E91" s="66">
        <v>0</v>
      </c>
      <c r="F91" s="66">
        <v>0</v>
      </c>
      <c r="G91" s="66">
        <v>0</v>
      </c>
      <c r="H91" s="66">
        <v>0</v>
      </c>
      <c r="I91" s="66">
        <v>0</v>
      </c>
      <c r="J91" s="66">
        <v>0</v>
      </c>
      <c r="K91" s="66">
        <v>0</v>
      </c>
      <c r="L91" s="66">
        <v>0</v>
      </c>
      <c r="M91" s="66">
        <v>0</v>
      </c>
      <c r="N91" s="66">
        <v>0</v>
      </c>
    </row>
    <row r="92" spans="1:14" ht="12" customHeight="1" x14ac:dyDescent="0.2">
      <c r="A92" s="62">
        <v>41000</v>
      </c>
      <c r="B92" s="65" t="s">
        <v>1092</v>
      </c>
      <c r="C92" s="66">
        <v>0</v>
      </c>
      <c r="D92" s="66">
        <v>0</v>
      </c>
      <c r="E92" s="66">
        <v>0</v>
      </c>
      <c r="F92" s="66">
        <v>0</v>
      </c>
      <c r="G92" s="66">
        <v>0</v>
      </c>
      <c r="H92" s="66">
        <v>0</v>
      </c>
      <c r="I92" s="66">
        <v>0</v>
      </c>
      <c r="J92" s="66">
        <v>0</v>
      </c>
      <c r="K92" s="66">
        <v>0</v>
      </c>
      <c r="L92" s="66">
        <v>0</v>
      </c>
      <c r="M92" s="66">
        <v>0</v>
      </c>
      <c r="N92" s="66">
        <v>0</v>
      </c>
    </row>
    <row r="93" spans="1:14" ht="12" customHeight="1" x14ac:dyDescent="0.2">
      <c r="A93" s="62">
        <v>41500</v>
      </c>
      <c r="B93" s="65" t="s">
        <v>1093</v>
      </c>
      <c r="C93" s="66">
        <v>0</v>
      </c>
      <c r="D93" s="66">
        <v>0</v>
      </c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v>0</v>
      </c>
      <c r="K93" s="66">
        <v>0</v>
      </c>
      <c r="L93" s="66">
        <v>0</v>
      </c>
      <c r="M93" s="66">
        <v>0</v>
      </c>
      <c r="N93" s="66">
        <v>0</v>
      </c>
    </row>
    <row r="94" spans="1:14" ht="12" customHeight="1" x14ac:dyDescent="0.2">
      <c r="A94" s="62">
        <v>42000</v>
      </c>
      <c r="B94" s="65" t="s">
        <v>1094</v>
      </c>
      <c r="C94" s="66">
        <v>0</v>
      </c>
      <c r="D94" s="66">
        <v>0</v>
      </c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v>0</v>
      </c>
      <c r="K94" s="66">
        <v>0</v>
      </c>
      <c r="L94" s="66">
        <v>0</v>
      </c>
      <c r="M94" s="66">
        <v>0</v>
      </c>
      <c r="N94" s="66">
        <v>0</v>
      </c>
    </row>
    <row r="95" spans="1:14" ht="12" customHeight="1" x14ac:dyDescent="0.2">
      <c r="A95" s="62">
        <v>42500</v>
      </c>
      <c r="B95" s="65" t="s">
        <v>1095</v>
      </c>
      <c r="C95" s="66">
        <v>0</v>
      </c>
      <c r="D95" s="66">
        <v>0</v>
      </c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v>0</v>
      </c>
      <c r="K95" s="66">
        <v>0</v>
      </c>
      <c r="L95" s="66">
        <v>0</v>
      </c>
      <c r="M95" s="66">
        <v>0</v>
      </c>
      <c r="N95" s="66">
        <v>0</v>
      </c>
    </row>
    <row r="96" spans="1:14" ht="12" customHeight="1" x14ac:dyDescent="0.2">
      <c r="A96" s="62">
        <v>43000</v>
      </c>
      <c r="B96" s="65" t="s">
        <v>1096</v>
      </c>
      <c r="C96" s="66">
        <v>0</v>
      </c>
      <c r="D96" s="66">
        <v>0</v>
      </c>
      <c r="E96" s="66">
        <v>0</v>
      </c>
      <c r="F96" s="66">
        <v>0</v>
      </c>
      <c r="G96" s="66">
        <v>0</v>
      </c>
      <c r="H96" s="66">
        <v>0</v>
      </c>
      <c r="I96" s="66">
        <v>0</v>
      </c>
      <c r="J96" s="66">
        <v>0</v>
      </c>
      <c r="K96" s="66">
        <v>0</v>
      </c>
      <c r="L96" s="66">
        <v>0</v>
      </c>
      <c r="M96" s="66">
        <v>0</v>
      </c>
      <c r="N96" s="66">
        <v>0</v>
      </c>
    </row>
    <row r="97" spans="1:14" ht="12" customHeight="1" x14ac:dyDescent="0.2">
      <c r="A97" s="62">
        <v>43500</v>
      </c>
      <c r="B97" s="65" t="s">
        <v>1097</v>
      </c>
      <c r="C97" s="66">
        <v>0</v>
      </c>
      <c r="D97" s="66">
        <v>0</v>
      </c>
      <c r="E97" s="66">
        <v>0</v>
      </c>
      <c r="F97" s="66">
        <v>0</v>
      </c>
      <c r="G97" s="66">
        <v>0</v>
      </c>
      <c r="H97" s="66">
        <v>0</v>
      </c>
      <c r="I97" s="66">
        <v>0</v>
      </c>
      <c r="J97" s="66">
        <v>0</v>
      </c>
      <c r="K97" s="66">
        <v>0</v>
      </c>
      <c r="L97" s="66">
        <v>0</v>
      </c>
      <c r="M97" s="66">
        <v>0</v>
      </c>
      <c r="N97" s="66">
        <v>0</v>
      </c>
    </row>
    <row r="98" spans="1:14" ht="12" customHeight="1" x14ac:dyDescent="0.2">
      <c r="A98" s="62">
        <v>44000</v>
      </c>
      <c r="B98" s="65" t="s">
        <v>1098</v>
      </c>
      <c r="C98" s="66">
        <v>0</v>
      </c>
      <c r="D98" s="66">
        <v>0</v>
      </c>
      <c r="E98" s="66">
        <v>0</v>
      </c>
      <c r="F98" s="66">
        <v>0</v>
      </c>
      <c r="G98" s="66">
        <v>0</v>
      </c>
      <c r="H98" s="66">
        <v>0</v>
      </c>
      <c r="I98" s="66">
        <v>0</v>
      </c>
      <c r="J98" s="66">
        <v>0</v>
      </c>
      <c r="K98" s="66">
        <v>0</v>
      </c>
      <c r="L98" s="66">
        <v>0</v>
      </c>
      <c r="M98" s="66">
        <v>0</v>
      </c>
      <c r="N98" s="66">
        <v>0</v>
      </c>
    </row>
    <row r="99" spans="1:14" ht="12" customHeight="1" x14ac:dyDescent="0.2">
      <c r="A99" s="62">
        <v>44500</v>
      </c>
      <c r="B99" s="65" t="s">
        <v>1099</v>
      </c>
      <c r="C99" s="66">
        <v>0</v>
      </c>
      <c r="D99" s="66">
        <v>0</v>
      </c>
      <c r="E99" s="66">
        <v>0</v>
      </c>
      <c r="F99" s="66">
        <v>0</v>
      </c>
      <c r="G99" s="66">
        <v>0</v>
      </c>
      <c r="H99" s="66">
        <v>0</v>
      </c>
      <c r="I99" s="66">
        <v>0</v>
      </c>
      <c r="J99" s="66">
        <v>0</v>
      </c>
      <c r="K99" s="66">
        <v>0</v>
      </c>
      <c r="L99" s="66">
        <v>0</v>
      </c>
      <c r="M99" s="66">
        <v>0</v>
      </c>
      <c r="N99" s="66">
        <v>0</v>
      </c>
    </row>
    <row r="100" spans="1:14" ht="12" customHeight="1" x14ac:dyDescent="0.2">
      <c r="A100" s="62">
        <v>45000</v>
      </c>
      <c r="B100" s="65" t="s">
        <v>1100</v>
      </c>
      <c r="C100" s="66">
        <v>0</v>
      </c>
      <c r="D100" s="66">
        <v>0</v>
      </c>
      <c r="E100" s="66">
        <v>0</v>
      </c>
      <c r="F100" s="66">
        <v>0</v>
      </c>
      <c r="G100" s="66">
        <v>0</v>
      </c>
      <c r="H100" s="66">
        <v>0</v>
      </c>
      <c r="I100" s="66">
        <v>0</v>
      </c>
      <c r="J100" s="66">
        <v>0</v>
      </c>
      <c r="K100" s="66">
        <v>0</v>
      </c>
      <c r="L100" s="66">
        <v>0</v>
      </c>
      <c r="M100" s="66">
        <v>0</v>
      </c>
      <c r="N100" s="66">
        <v>0</v>
      </c>
    </row>
    <row r="101" spans="1:14" ht="12" customHeight="1" x14ac:dyDescent="0.2">
      <c r="A101" s="62">
        <v>45500</v>
      </c>
      <c r="B101" s="65" t="s">
        <v>1101</v>
      </c>
      <c r="C101" s="66">
        <v>0</v>
      </c>
      <c r="D101" s="66">
        <v>0</v>
      </c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v>0</v>
      </c>
      <c r="K101" s="66">
        <v>0</v>
      </c>
      <c r="L101" s="66">
        <v>0</v>
      </c>
      <c r="M101" s="66">
        <v>0</v>
      </c>
      <c r="N101" s="66">
        <v>0</v>
      </c>
    </row>
    <row r="102" spans="1:14" ht="12" customHeight="1" x14ac:dyDescent="0.2">
      <c r="A102" s="62">
        <v>46000</v>
      </c>
      <c r="B102" s="65" t="s">
        <v>1102</v>
      </c>
      <c r="C102" s="66">
        <v>0</v>
      </c>
      <c r="D102" s="66">
        <v>0</v>
      </c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v>0</v>
      </c>
      <c r="K102" s="66">
        <v>0</v>
      </c>
      <c r="L102" s="66">
        <v>0</v>
      </c>
      <c r="M102" s="66">
        <v>0</v>
      </c>
      <c r="N102" s="66">
        <v>0</v>
      </c>
    </row>
    <row r="103" spans="1:14" ht="12" customHeight="1" x14ac:dyDescent="0.2">
      <c r="A103" s="62">
        <v>46500</v>
      </c>
      <c r="B103" s="65" t="s">
        <v>1103</v>
      </c>
      <c r="C103" s="66">
        <v>0</v>
      </c>
      <c r="D103" s="66">
        <v>0</v>
      </c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v>0</v>
      </c>
      <c r="K103" s="66">
        <v>0</v>
      </c>
      <c r="L103" s="66">
        <v>0</v>
      </c>
      <c r="M103" s="66">
        <v>0</v>
      </c>
      <c r="N103" s="66">
        <v>0</v>
      </c>
    </row>
    <row r="104" spans="1:14" ht="12" customHeight="1" x14ac:dyDescent="0.2">
      <c r="A104" s="62">
        <v>47000</v>
      </c>
      <c r="B104" s="65" t="s">
        <v>1104</v>
      </c>
      <c r="C104" s="66">
        <v>0</v>
      </c>
      <c r="D104" s="66">
        <v>0</v>
      </c>
      <c r="E104" s="66">
        <v>0</v>
      </c>
      <c r="F104" s="66">
        <v>0</v>
      </c>
      <c r="G104" s="66">
        <v>0</v>
      </c>
      <c r="H104" s="66">
        <v>0</v>
      </c>
      <c r="I104" s="66">
        <v>0</v>
      </c>
      <c r="J104" s="66">
        <v>0</v>
      </c>
      <c r="K104" s="66">
        <v>0</v>
      </c>
      <c r="L104" s="66">
        <v>0</v>
      </c>
      <c r="M104" s="66">
        <v>0</v>
      </c>
      <c r="N104" s="66">
        <v>0</v>
      </c>
    </row>
    <row r="105" spans="1:14" ht="12" customHeight="1" x14ac:dyDescent="0.2">
      <c r="A105" s="62">
        <v>47500</v>
      </c>
      <c r="B105" s="65" t="s">
        <v>1105</v>
      </c>
      <c r="C105" s="66">
        <v>0</v>
      </c>
      <c r="D105" s="66">
        <v>0</v>
      </c>
      <c r="E105" s="66">
        <v>0</v>
      </c>
      <c r="F105" s="66">
        <v>0</v>
      </c>
      <c r="G105" s="66">
        <v>0</v>
      </c>
      <c r="H105" s="66">
        <v>0</v>
      </c>
      <c r="I105" s="66">
        <v>0</v>
      </c>
      <c r="J105" s="66">
        <v>0</v>
      </c>
      <c r="K105" s="66">
        <v>0</v>
      </c>
      <c r="L105" s="66">
        <v>0</v>
      </c>
      <c r="M105" s="66">
        <v>0</v>
      </c>
      <c r="N105" s="66">
        <v>0</v>
      </c>
    </row>
    <row r="106" spans="1:14" ht="12" customHeight="1" x14ac:dyDescent="0.2">
      <c r="A106" s="62">
        <v>48000</v>
      </c>
      <c r="B106" s="65" t="s">
        <v>1106</v>
      </c>
      <c r="C106" s="66">
        <v>0</v>
      </c>
      <c r="D106" s="66">
        <v>0</v>
      </c>
      <c r="E106" s="66">
        <v>0</v>
      </c>
      <c r="F106" s="66">
        <v>0</v>
      </c>
      <c r="G106" s="66">
        <v>0</v>
      </c>
      <c r="H106" s="66">
        <v>0</v>
      </c>
      <c r="I106" s="66">
        <v>0</v>
      </c>
      <c r="J106" s="66">
        <v>0</v>
      </c>
      <c r="K106" s="66">
        <v>0</v>
      </c>
      <c r="L106" s="66">
        <v>0</v>
      </c>
      <c r="M106" s="66">
        <v>0</v>
      </c>
      <c r="N106" s="66">
        <v>0</v>
      </c>
    </row>
    <row r="107" spans="1:14" ht="12" customHeight="1" x14ac:dyDescent="0.2">
      <c r="A107" s="62">
        <v>48500</v>
      </c>
      <c r="B107" s="65" t="s">
        <v>1107</v>
      </c>
      <c r="C107" s="66">
        <v>0</v>
      </c>
      <c r="D107" s="66">
        <v>0</v>
      </c>
      <c r="E107" s="66">
        <v>0</v>
      </c>
      <c r="F107" s="66">
        <v>0</v>
      </c>
      <c r="G107" s="66">
        <v>0</v>
      </c>
      <c r="H107" s="66">
        <v>0</v>
      </c>
      <c r="I107" s="66">
        <v>0</v>
      </c>
      <c r="J107" s="66">
        <v>0</v>
      </c>
      <c r="K107" s="66">
        <v>0</v>
      </c>
      <c r="L107" s="66">
        <v>0</v>
      </c>
      <c r="M107" s="66">
        <v>0</v>
      </c>
      <c r="N107" s="66">
        <v>0</v>
      </c>
    </row>
    <row r="108" spans="1:14" ht="12" customHeight="1" x14ac:dyDescent="0.2">
      <c r="A108" s="62">
        <v>49000</v>
      </c>
      <c r="B108" s="65" t="s">
        <v>1108</v>
      </c>
      <c r="C108" s="66">
        <v>0</v>
      </c>
      <c r="D108" s="66">
        <v>0</v>
      </c>
      <c r="E108" s="66">
        <v>0</v>
      </c>
      <c r="F108" s="66">
        <v>0</v>
      </c>
      <c r="G108" s="66">
        <v>0</v>
      </c>
      <c r="H108" s="66">
        <v>0</v>
      </c>
      <c r="I108" s="66">
        <v>0</v>
      </c>
      <c r="J108" s="66">
        <v>0</v>
      </c>
      <c r="K108" s="66">
        <v>0</v>
      </c>
      <c r="L108" s="66">
        <v>0</v>
      </c>
      <c r="M108" s="66">
        <v>0</v>
      </c>
      <c r="N108" s="66">
        <v>0</v>
      </c>
    </row>
    <row r="109" spans="1:14" ht="12" customHeight="1" thickBot="1" x14ac:dyDescent="0.25">
      <c r="A109" s="62">
        <v>49500</v>
      </c>
      <c r="B109" s="67" t="s">
        <v>1109</v>
      </c>
      <c r="C109" s="68">
        <v>0</v>
      </c>
      <c r="D109" s="68">
        <v>0</v>
      </c>
      <c r="E109" s="68">
        <v>0</v>
      </c>
      <c r="F109" s="68">
        <v>0</v>
      </c>
      <c r="G109" s="68">
        <v>0</v>
      </c>
      <c r="H109" s="68">
        <v>0</v>
      </c>
      <c r="I109" s="68">
        <v>0</v>
      </c>
      <c r="J109" s="68">
        <v>0</v>
      </c>
      <c r="K109" s="68">
        <v>0</v>
      </c>
      <c r="L109" s="68">
        <v>0</v>
      </c>
      <c r="M109" s="68">
        <v>0</v>
      </c>
      <c r="N109" s="68">
        <v>0</v>
      </c>
    </row>
    <row r="110" spans="1:14" ht="12" customHeight="1" thickTop="1" x14ac:dyDescent="0.2">
      <c r="A110" s="62">
        <v>50000</v>
      </c>
      <c r="B110" s="65" t="s">
        <v>1110</v>
      </c>
      <c r="C110" s="66">
        <v>0</v>
      </c>
      <c r="D110" s="66">
        <v>0</v>
      </c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v>0</v>
      </c>
      <c r="K110" s="66">
        <v>0</v>
      </c>
      <c r="L110" s="66">
        <v>0</v>
      </c>
      <c r="M110" s="66">
        <v>0</v>
      </c>
      <c r="N110" s="66">
        <v>0</v>
      </c>
    </row>
    <row r="111" spans="1:14" ht="12" customHeight="1" x14ac:dyDescent="0.2">
      <c r="A111" s="62">
        <v>50500</v>
      </c>
      <c r="B111" s="65" t="s">
        <v>1111</v>
      </c>
      <c r="C111" s="66">
        <v>0</v>
      </c>
      <c r="D111" s="66">
        <v>0</v>
      </c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v>0</v>
      </c>
      <c r="K111" s="66">
        <v>0</v>
      </c>
      <c r="L111" s="66">
        <v>0</v>
      </c>
      <c r="M111" s="66">
        <v>0</v>
      </c>
      <c r="N111" s="66">
        <v>0</v>
      </c>
    </row>
    <row r="112" spans="1:14" ht="12" customHeight="1" x14ac:dyDescent="0.2">
      <c r="A112" s="62">
        <v>51000</v>
      </c>
      <c r="B112" s="65" t="s">
        <v>1112</v>
      </c>
      <c r="C112" s="66">
        <v>0</v>
      </c>
      <c r="D112" s="66">
        <v>0</v>
      </c>
      <c r="E112" s="66">
        <v>0</v>
      </c>
      <c r="F112" s="66">
        <v>0</v>
      </c>
      <c r="G112" s="66">
        <v>0</v>
      </c>
      <c r="H112" s="66">
        <v>0</v>
      </c>
      <c r="I112" s="66">
        <v>0</v>
      </c>
      <c r="J112" s="66">
        <v>0</v>
      </c>
      <c r="K112" s="66">
        <v>0</v>
      </c>
      <c r="L112" s="66">
        <v>0</v>
      </c>
      <c r="M112" s="66">
        <v>0</v>
      </c>
      <c r="N112" s="66">
        <v>0</v>
      </c>
    </row>
    <row r="113" spans="1:14" ht="12" customHeight="1" x14ac:dyDescent="0.2">
      <c r="A113" s="62">
        <v>51500</v>
      </c>
      <c r="B113" s="65" t="s">
        <v>1113</v>
      </c>
      <c r="C113" s="66">
        <v>0</v>
      </c>
      <c r="D113" s="66">
        <v>0</v>
      </c>
      <c r="E113" s="66">
        <v>0</v>
      </c>
      <c r="F113" s="66">
        <v>0</v>
      </c>
      <c r="G113" s="66">
        <v>0</v>
      </c>
      <c r="H113" s="66">
        <v>0</v>
      </c>
      <c r="I113" s="66">
        <v>0</v>
      </c>
      <c r="J113" s="66">
        <v>0</v>
      </c>
      <c r="K113" s="66">
        <v>0</v>
      </c>
      <c r="L113" s="66">
        <v>0</v>
      </c>
      <c r="M113" s="66">
        <v>0</v>
      </c>
      <c r="N113" s="66">
        <v>0</v>
      </c>
    </row>
    <row r="114" spans="1:14" ht="12" customHeight="1" x14ac:dyDescent="0.2">
      <c r="A114" s="62">
        <v>52000</v>
      </c>
      <c r="B114" s="65" t="s">
        <v>1114</v>
      </c>
      <c r="C114" s="66">
        <v>0</v>
      </c>
      <c r="D114" s="66">
        <v>0</v>
      </c>
      <c r="E114" s="66">
        <v>0</v>
      </c>
      <c r="F114" s="66">
        <v>0</v>
      </c>
      <c r="G114" s="66">
        <v>0</v>
      </c>
      <c r="H114" s="66">
        <v>0</v>
      </c>
      <c r="I114" s="66">
        <v>0</v>
      </c>
      <c r="J114" s="66">
        <v>0</v>
      </c>
      <c r="K114" s="66">
        <v>0</v>
      </c>
      <c r="L114" s="66">
        <v>0</v>
      </c>
      <c r="M114" s="66">
        <v>0</v>
      </c>
      <c r="N114" s="66">
        <v>0</v>
      </c>
    </row>
    <row r="115" spans="1:14" ht="12" customHeight="1" x14ac:dyDescent="0.2">
      <c r="A115" s="62">
        <v>52500</v>
      </c>
      <c r="B115" s="65" t="s">
        <v>1115</v>
      </c>
      <c r="C115" s="66">
        <v>0</v>
      </c>
      <c r="D115" s="66">
        <v>0</v>
      </c>
      <c r="E115" s="66">
        <v>0</v>
      </c>
      <c r="F115" s="66">
        <v>0</v>
      </c>
      <c r="G115" s="66">
        <v>0</v>
      </c>
      <c r="H115" s="66">
        <v>0</v>
      </c>
      <c r="I115" s="66">
        <v>0</v>
      </c>
      <c r="J115" s="66">
        <v>0</v>
      </c>
      <c r="K115" s="66">
        <v>0</v>
      </c>
      <c r="L115" s="66">
        <v>0</v>
      </c>
      <c r="M115" s="66">
        <v>0</v>
      </c>
      <c r="N115" s="66">
        <v>0</v>
      </c>
    </row>
    <row r="116" spans="1:14" ht="12" customHeight="1" x14ac:dyDescent="0.2">
      <c r="A116" s="62">
        <v>53000</v>
      </c>
      <c r="B116" s="65" t="s">
        <v>1116</v>
      </c>
      <c r="C116" s="66">
        <v>0</v>
      </c>
      <c r="D116" s="66">
        <v>0</v>
      </c>
      <c r="E116" s="66">
        <v>0</v>
      </c>
      <c r="F116" s="66">
        <v>0</v>
      </c>
      <c r="G116" s="66">
        <v>0</v>
      </c>
      <c r="H116" s="66">
        <v>0</v>
      </c>
      <c r="I116" s="66">
        <v>0</v>
      </c>
      <c r="J116" s="66">
        <v>0</v>
      </c>
      <c r="K116" s="66">
        <v>0</v>
      </c>
      <c r="L116" s="66">
        <v>0</v>
      </c>
      <c r="M116" s="66">
        <v>0</v>
      </c>
      <c r="N116" s="66">
        <v>0</v>
      </c>
    </row>
    <row r="117" spans="1:14" ht="12" customHeight="1" x14ac:dyDescent="0.2">
      <c r="A117" s="62">
        <v>53500</v>
      </c>
      <c r="B117" s="65" t="s">
        <v>1117</v>
      </c>
      <c r="C117" s="66">
        <v>0</v>
      </c>
      <c r="D117" s="66">
        <v>0</v>
      </c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v>0</v>
      </c>
      <c r="K117" s="66">
        <v>0</v>
      </c>
      <c r="L117" s="66">
        <v>0</v>
      </c>
      <c r="M117" s="66">
        <v>0</v>
      </c>
      <c r="N117" s="66">
        <v>0</v>
      </c>
    </row>
    <row r="118" spans="1:14" ht="12" customHeight="1" x14ac:dyDescent="0.2">
      <c r="A118" s="62">
        <v>54000</v>
      </c>
      <c r="B118" s="65" t="s">
        <v>1118</v>
      </c>
      <c r="C118" s="66">
        <v>0</v>
      </c>
      <c r="D118" s="66">
        <v>0</v>
      </c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v>0</v>
      </c>
      <c r="K118" s="66">
        <v>0</v>
      </c>
      <c r="L118" s="66">
        <v>0</v>
      </c>
      <c r="M118" s="66">
        <v>0</v>
      </c>
      <c r="N118" s="66">
        <v>0</v>
      </c>
    </row>
    <row r="119" spans="1:14" ht="12" customHeight="1" thickBot="1" x14ac:dyDescent="0.25">
      <c r="A119" s="62">
        <v>54500</v>
      </c>
      <c r="B119" s="67" t="s">
        <v>1119</v>
      </c>
      <c r="C119" s="68">
        <v>0</v>
      </c>
      <c r="D119" s="68">
        <v>0</v>
      </c>
      <c r="E119" s="68">
        <v>0</v>
      </c>
      <c r="F119" s="68">
        <v>0</v>
      </c>
      <c r="G119" s="68">
        <v>0</v>
      </c>
      <c r="H119" s="68">
        <v>0</v>
      </c>
      <c r="I119" s="68">
        <v>0</v>
      </c>
      <c r="J119" s="68">
        <v>0</v>
      </c>
      <c r="K119" s="68">
        <v>0</v>
      </c>
      <c r="L119" s="68">
        <v>0</v>
      </c>
      <c r="M119" s="68">
        <v>0</v>
      </c>
      <c r="N119" s="68">
        <v>0</v>
      </c>
    </row>
    <row r="120" spans="1:14" ht="12" customHeight="1" thickTop="1" x14ac:dyDescent="0.2">
      <c r="A120" s="62">
        <v>55000</v>
      </c>
      <c r="B120" s="65" t="s">
        <v>1120</v>
      </c>
      <c r="C120" s="66">
        <v>0</v>
      </c>
      <c r="D120" s="66">
        <v>0</v>
      </c>
      <c r="E120" s="66">
        <v>0</v>
      </c>
      <c r="F120" s="66">
        <v>0</v>
      </c>
      <c r="G120" s="66">
        <v>0</v>
      </c>
      <c r="H120" s="66">
        <v>0</v>
      </c>
      <c r="I120" s="66">
        <v>0</v>
      </c>
      <c r="J120" s="66">
        <v>0</v>
      </c>
      <c r="K120" s="66">
        <v>0</v>
      </c>
      <c r="L120" s="66">
        <v>0</v>
      </c>
      <c r="M120" s="66">
        <v>0</v>
      </c>
      <c r="N120" s="66">
        <v>0</v>
      </c>
    </row>
    <row r="121" spans="1:14" ht="12" customHeight="1" x14ac:dyDescent="0.2">
      <c r="A121" s="62">
        <v>55500</v>
      </c>
      <c r="B121" s="65" t="s">
        <v>1121</v>
      </c>
      <c r="C121" s="66">
        <v>0</v>
      </c>
      <c r="D121" s="66">
        <v>0</v>
      </c>
      <c r="E121" s="66">
        <v>0</v>
      </c>
      <c r="F121" s="66">
        <v>0</v>
      </c>
      <c r="G121" s="66">
        <v>0</v>
      </c>
      <c r="H121" s="66">
        <v>0</v>
      </c>
      <c r="I121" s="66">
        <v>0</v>
      </c>
      <c r="J121" s="66">
        <v>0</v>
      </c>
      <c r="K121" s="66">
        <v>0</v>
      </c>
      <c r="L121" s="66">
        <v>0</v>
      </c>
      <c r="M121" s="66">
        <v>0</v>
      </c>
      <c r="N121" s="66">
        <v>0</v>
      </c>
    </row>
    <row r="122" spans="1:14" ht="12" customHeight="1" x14ac:dyDescent="0.2">
      <c r="A122" s="62">
        <v>56000</v>
      </c>
      <c r="B122" s="65" t="s">
        <v>1122</v>
      </c>
      <c r="C122" s="66">
        <v>0</v>
      </c>
      <c r="D122" s="66">
        <v>0</v>
      </c>
      <c r="E122" s="66">
        <v>0</v>
      </c>
      <c r="F122" s="66">
        <v>0</v>
      </c>
      <c r="G122" s="66">
        <v>0</v>
      </c>
      <c r="H122" s="66">
        <v>0</v>
      </c>
      <c r="I122" s="66">
        <v>0</v>
      </c>
      <c r="J122" s="66">
        <v>0</v>
      </c>
      <c r="K122" s="66">
        <v>0</v>
      </c>
      <c r="L122" s="66">
        <v>0</v>
      </c>
      <c r="M122" s="66">
        <v>0</v>
      </c>
      <c r="N122" s="66">
        <v>0</v>
      </c>
    </row>
    <row r="123" spans="1:14" ht="12" customHeight="1" x14ac:dyDescent="0.2">
      <c r="A123" s="62">
        <v>56500</v>
      </c>
      <c r="B123" s="65" t="s">
        <v>1123</v>
      </c>
      <c r="C123" s="66">
        <v>0</v>
      </c>
      <c r="D123" s="66">
        <v>0</v>
      </c>
      <c r="E123" s="66">
        <v>0</v>
      </c>
      <c r="F123" s="66">
        <v>0</v>
      </c>
      <c r="G123" s="66">
        <v>0</v>
      </c>
      <c r="H123" s="66">
        <v>0</v>
      </c>
      <c r="I123" s="66">
        <v>0</v>
      </c>
      <c r="J123" s="66">
        <v>0</v>
      </c>
      <c r="K123" s="66">
        <v>0</v>
      </c>
      <c r="L123" s="66">
        <v>0</v>
      </c>
      <c r="M123" s="66">
        <v>0</v>
      </c>
      <c r="N123" s="66">
        <v>0</v>
      </c>
    </row>
    <row r="124" spans="1:14" ht="12" customHeight="1" x14ac:dyDescent="0.2">
      <c r="A124" s="62">
        <v>57000</v>
      </c>
      <c r="B124" s="65" t="s">
        <v>1124</v>
      </c>
      <c r="C124" s="66">
        <v>0</v>
      </c>
      <c r="D124" s="66">
        <v>0</v>
      </c>
      <c r="E124" s="66">
        <v>0</v>
      </c>
      <c r="F124" s="66">
        <v>0</v>
      </c>
      <c r="G124" s="66">
        <v>0</v>
      </c>
      <c r="H124" s="66">
        <v>0</v>
      </c>
      <c r="I124" s="66">
        <v>0</v>
      </c>
      <c r="J124" s="66">
        <v>0</v>
      </c>
      <c r="K124" s="66">
        <v>0</v>
      </c>
      <c r="L124" s="66">
        <v>0</v>
      </c>
      <c r="M124" s="66">
        <v>0</v>
      </c>
      <c r="N124" s="66">
        <v>0</v>
      </c>
    </row>
    <row r="125" spans="1:14" ht="12" customHeight="1" x14ac:dyDescent="0.2">
      <c r="A125" s="62">
        <v>57500</v>
      </c>
      <c r="B125" s="65" t="s">
        <v>1125</v>
      </c>
      <c r="C125" s="66">
        <v>0</v>
      </c>
      <c r="D125" s="66">
        <v>0</v>
      </c>
      <c r="E125" s="66">
        <v>0</v>
      </c>
      <c r="F125" s="66">
        <v>0</v>
      </c>
      <c r="G125" s="66">
        <v>0</v>
      </c>
      <c r="H125" s="66">
        <v>0</v>
      </c>
      <c r="I125" s="66">
        <v>0</v>
      </c>
      <c r="J125" s="66">
        <v>0</v>
      </c>
      <c r="K125" s="66">
        <v>0</v>
      </c>
      <c r="L125" s="66">
        <v>0</v>
      </c>
      <c r="M125" s="66">
        <v>0</v>
      </c>
      <c r="N125" s="66">
        <v>0</v>
      </c>
    </row>
    <row r="126" spans="1:14" ht="12" customHeight="1" x14ac:dyDescent="0.2">
      <c r="A126" s="62">
        <v>58000</v>
      </c>
      <c r="B126" s="65" t="s">
        <v>1126</v>
      </c>
      <c r="C126" s="66">
        <v>0</v>
      </c>
      <c r="D126" s="66">
        <v>0</v>
      </c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v>0</v>
      </c>
      <c r="K126" s="66">
        <v>0</v>
      </c>
      <c r="L126" s="66">
        <v>0</v>
      </c>
      <c r="M126" s="66">
        <v>0</v>
      </c>
      <c r="N126" s="66">
        <v>0</v>
      </c>
    </row>
    <row r="127" spans="1:14" ht="12" customHeight="1" x14ac:dyDescent="0.2">
      <c r="A127" s="62">
        <v>58500</v>
      </c>
      <c r="B127" s="65" t="s">
        <v>1127</v>
      </c>
      <c r="C127" s="66">
        <v>0</v>
      </c>
      <c r="D127" s="66">
        <v>0</v>
      </c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v>0</v>
      </c>
      <c r="K127" s="66">
        <v>0</v>
      </c>
      <c r="L127" s="66">
        <v>0</v>
      </c>
      <c r="M127" s="66">
        <v>0</v>
      </c>
      <c r="N127" s="66">
        <v>0</v>
      </c>
    </row>
    <row r="128" spans="1:14" ht="12" customHeight="1" x14ac:dyDescent="0.2">
      <c r="A128" s="62">
        <v>59000</v>
      </c>
      <c r="B128" s="65" t="s">
        <v>1128</v>
      </c>
      <c r="C128" s="66">
        <v>0</v>
      </c>
      <c r="D128" s="66">
        <v>0</v>
      </c>
      <c r="E128" s="66">
        <v>0</v>
      </c>
      <c r="F128" s="66">
        <v>0</v>
      </c>
      <c r="G128" s="66">
        <v>0</v>
      </c>
      <c r="H128" s="66">
        <v>0</v>
      </c>
      <c r="I128" s="66">
        <v>0</v>
      </c>
      <c r="J128" s="66">
        <v>0</v>
      </c>
      <c r="K128" s="66">
        <v>0</v>
      </c>
      <c r="L128" s="66">
        <v>0</v>
      </c>
      <c r="M128" s="66">
        <v>0</v>
      </c>
      <c r="N128" s="66">
        <v>0</v>
      </c>
    </row>
    <row r="129" spans="1:14" ht="12" customHeight="1" thickBot="1" x14ac:dyDescent="0.25">
      <c r="A129" s="62">
        <v>59500</v>
      </c>
      <c r="B129" s="67" t="s">
        <v>1129</v>
      </c>
      <c r="C129" s="68">
        <v>0</v>
      </c>
      <c r="D129" s="68">
        <v>0</v>
      </c>
      <c r="E129" s="68">
        <v>0</v>
      </c>
      <c r="F129" s="68">
        <v>0</v>
      </c>
      <c r="G129" s="68">
        <v>0</v>
      </c>
      <c r="H129" s="68">
        <v>0</v>
      </c>
      <c r="I129" s="68">
        <v>0</v>
      </c>
      <c r="J129" s="68">
        <v>0</v>
      </c>
      <c r="K129" s="68">
        <v>0</v>
      </c>
      <c r="L129" s="68">
        <v>0</v>
      </c>
      <c r="M129" s="68">
        <v>0</v>
      </c>
      <c r="N129" s="68">
        <v>0</v>
      </c>
    </row>
    <row r="130" spans="1:14" ht="12" customHeight="1" thickTop="1" x14ac:dyDescent="0.2">
      <c r="A130" s="62">
        <v>60000</v>
      </c>
      <c r="B130" s="65" t="s">
        <v>1130</v>
      </c>
      <c r="C130" s="66">
        <v>0</v>
      </c>
      <c r="D130" s="66">
        <v>0</v>
      </c>
      <c r="E130" s="66">
        <v>0</v>
      </c>
      <c r="F130" s="66">
        <v>0</v>
      </c>
      <c r="G130" s="66">
        <v>0</v>
      </c>
      <c r="H130" s="66">
        <v>0</v>
      </c>
      <c r="I130" s="66">
        <v>0</v>
      </c>
      <c r="J130" s="66">
        <v>0</v>
      </c>
      <c r="K130" s="66">
        <v>0</v>
      </c>
      <c r="L130" s="66">
        <v>0</v>
      </c>
      <c r="M130" s="66">
        <v>0</v>
      </c>
      <c r="N130" s="66">
        <v>0</v>
      </c>
    </row>
    <row r="131" spans="1:14" ht="12" customHeight="1" x14ac:dyDescent="0.2">
      <c r="A131" s="62">
        <v>60500</v>
      </c>
      <c r="B131" s="65" t="s">
        <v>1131</v>
      </c>
      <c r="C131" s="66">
        <v>0</v>
      </c>
      <c r="D131" s="66">
        <v>0</v>
      </c>
      <c r="E131" s="66">
        <v>0</v>
      </c>
      <c r="F131" s="66">
        <v>0</v>
      </c>
      <c r="G131" s="66">
        <v>0</v>
      </c>
      <c r="H131" s="66">
        <v>0</v>
      </c>
      <c r="I131" s="66">
        <v>0</v>
      </c>
      <c r="J131" s="66">
        <v>0</v>
      </c>
      <c r="K131" s="66">
        <v>0</v>
      </c>
      <c r="L131" s="66">
        <v>0</v>
      </c>
      <c r="M131" s="66">
        <v>0</v>
      </c>
      <c r="N131" s="66">
        <v>0</v>
      </c>
    </row>
    <row r="132" spans="1:14" ht="12" customHeight="1" x14ac:dyDescent="0.2">
      <c r="A132" s="62">
        <v>61000</v>
      </c>
      <c r="B132" s="65" t="s">
        <v>1132</v>
      </c>
      <c r="C132" s="66">
        <v>0</v>
      </c>
      <c r="D132" s="66">
        <v>0</v>
      </c>
      <c r="E132" s="66">
        <v>0</v>
      </c>
      <c r="F132" s="66">
        <v>0</v>
      </c>
      <c r="G132" s="66">
        <v>0</v>
      </c>
      <c r="H132" s="66">
        <v>0</v>
      </c>
      <c r="I132" s="66">
        <v>0</v>
      </c>
      <c r="J132" s="66">
        <v>0</v>
      </c>
      <c r="K132" s="66">
        <v>0</v>
      </c>
      <c r="L132" s="66">
        <v>0</v>
      </c>
      <c r="M132" s="66">
        <v>0</v>
      </c>
      <c r="N132" s="66">
        <v>0</v>
      </c>
    </row>
    <row r="133" spans="1:14" ht="12" customHeight="1" x14ac:dyDescent="0.2">
      <c r="A133" s="62">
        <v>61500</v>
      </c>
      <c r="B133" s="65" t="s">
        <v>1133</v>
      </c>
      <c r="C133" s="66">
        <v>0</v>
      </c>
      <c r="D133" s="66">
        <v>0</v>
      </c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v>0</v>
      </c>
      <c r="K133" s="66">
        <v>0</v>
      </c>
      <c r="L133" s="66">
        <v>0</v>
      </c>
      <c r="M133" s="66">
        <v>0</v>
      </c>
      <c r="N133" s="66">
        <v>0</v>
      </c>
    </row>
    <row r="134" spans="1:14" ht="12" customHeight="1" x14ac:dyDescent="0.2">
      <c r="A134" s="62">
        <v>62000</v>
      </c>
      <c r="B134" s="65" t="s">
        <v>1134</v>
      </c>
      <c r="C134" s="66">
        <v>0</v>
      </c>
      <c r="D134" s="66">
        <v>0</v>
      </c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v>0</v>
      </c>
      <c r="K134" s="66">
        <v>0</v>
      </c>
      <c r="L134" s="66">
        <v>0</v>
      </c>
      <c r="M134" s="66">
        <v>0</v>
      </c>
      <c r="N134" s="66">
        <v>0</v>
      </c>
    </row>
    <row r="135" spans="1:14" ht="12" customHeight="1" x14ac:dyDescent="0.2">
      <c r="A135" s="62">
        <v>62500</v>
      </c>
      <c r="B135" s="65" t="s">
        <v>1135</v>
      </c>
      <c r="C135" s="66">
        <v>0</v>
      </c>
      <c r="D135" s="66">
        <v>0</v>
      </c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v>0</v>
      </c>
      <c r="K135" s="66">
        <v>0</v>
      </c>
      <c r="L135" s="66">
        <v>0</v>
      </c>
      <c r="M135" s="66">
        <v>0</v>
      </c>
      <c r="N135" s="66">
        <v>0</v>
      </c>
    </row>
    <row r="136" spans="1:14" ht="12" customHeight="1" x14ac:dyDescent="0.2">
      <c r="A136" s="62">
        <v>63000</v>
      </c>
      <c r="B136" s="65" t="s">
        <v>1136</v>
      </c>
      <c r="C136" s="66">
        <v>0</v>
      </c>
      <c r="D136" s="66">
        <v>0</v>
      </c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v>0</v>
      </c>
      <c r="K136" s="66">
        <v>0</v>
      </c>
      <c r="L136" s="66">
        <v>0</v>
      </c>
      <c r="M136" s="66">
        <v>0</v>
      </c>
      <c r="N136" s="66">
        <v>0</v>
      </c>
    </row>
    <row r="137" spans="1:14" ht="12" customHeight="1" x14ac:dyDescent="0.2">
      <c r="A137" s="62">
        <v>63500</v>
      </c>
      <c r="B137" s="65" t="s">
        <v>1137</v>
      </c>
      <c r="C137" s="66">
        <v>0</v>
      </c>
      <c r="D137" s="66">
        <v>0</v>
      </c>
      <c r="E137" s="66">
        <v>0</v>
      </c>
      <c r="F137" s="66">
        <v>0</v>
      </c>
      <c r="G137" s="66">
        <v>0</v>
      </c>
      <c r="H137" s="66">
        <v>0</v>
      </c>
      <c r="I137" s="66">
        <v>0</v>
      </c>
      <c r="J137" s="66">
        <v>0</v>
      </c>
      <c r="K137" s="66">
        <v>0</v>
      </c>
      <c r="L137" s="66">
        <v>0</v>
      </c>
      <c r="M137" s="66">
        <v>0</v>
      </c>
      <c r="N137" s="66">
        <v>0</v>
      </c>
    </row>
    <row r="138" spans="1:14" ht="12" customHeight="1" x14ac:dyDescent="0.2">
      <c r="A138" s="62">
        <v>64000</v>
      </c>
      <c r="B138" s="65" t="s">
        <v>1138</v>
      </c>
      <c r="C138" s="66">
        <v>0</v>
      </c>
      <c r="D138" s="66">
        <v>0</v>
      </c>
      <c r="E138" s="66">
        <v>0</v>
      </c>
      <c r="F138" s="66">
        <v>0</v>
      </c>
      <c r="G138" s="66">
        <v>0</v>
      </c>
      <c r="H138" s="66">
        <v>0</v>
      </c>
      <c r="I138" s="66">
        <v>0</v>
      </c>
      <c r="J138" s="66">
        <v>0</v>
      </c>
      <c r="K138" s="66">
        <v>0</v>
      </c>
      <c r="L138" s="66">
        <v>0</v>
      </c>
      <c r="M138" s="66">
        <v>0</v>
      </c>
      <c r="N138" s="66">
        <v>0</v>
      </c>
    </row>
    <row r="139" spans="1:14" ht="12" customHeight="1" thickBot="1" x14ac:dyDescent="0.25">
      <c r="A139" s="62">
        <v>64500</v>
      </c>
      <c r="B139" s="67" t="s">
        <v>1139</v>
      </c>
      <c r="C139" s="68">
        <v>0</v>
      </c>
      <c r="D139" s="68">
        <v>0</v>
      </c>
      <c r="E139" s="68">
        <v>0</v>
      </c>
      <c r="F139" s="68">
        <v>0</v>
      </c>
      <c r="G139" s="68">
        <v>0</v>
      </c>
      <c r="H139" s="68">
        <v>0</v>
      </c>
      <c r="I139" s="68">
        <v>0</v>
      </c>
      <c r="J139" s="68">
        <v>0</v>
      </c>
      <c r="K139" s="68">
        <v>0</v>
      </c>
      <c r="L139" s="68">
        <v>0</v>
      </c>
      <c r="M139" s="68">
        <v>0</v>
      </c>
      <c r="N139" s="68">
        <v>0</v>
      </c>
    </row>
    <row r="140" spans="1:14" ht="12" customHeight="1" thickTop="1" x14ac:dyDescent="0.2">
      <c r="A140" s="62">
        <v>65000</v>
      </c>
      <c r="B140" s="65" t="s">
        <v>1140</v>
      </c>
      <c r="C140" s="66">
        <v>0</v>
      </c>
      <c r="D140" s="66">
        <v>0</v>
      </c>
      <c r="E140" s="66">
        <v>0</v>
      </c>
      <c r="F140" s="66">
        <v>0</v>
      </c>
      <c r="G140" s="66">
        <v>0</v>
      </c>
      <c r="H140" s="66">
        <v>0</v>
      </c>
      <c r="I140" s="66">
        <v>0</v>
      </c>
      <c r="J140" s="66">
        <v>0</v>
      </c>
      <c r="K140" s="66">
        <v>0</v>
      </c>
      <c r="L140" s="66">
        <v>0</v>
      </c>
      <c r="M140" s="66">
        <v>0</v>
      </c>
      <c r="N140" s="66">
        <v>0</v>
      </c>
    </row>
    <row r="141" spans="1:14" ht="12" customHeight="1" x14ac:dyDescent="0.2">
      <c r="A141" s="62">
        <v>65500</v>
      </c>
      <c r="B141" s="65" t="s">
        <v>1141</v>
      </c>
      <c r="C141" s="66">
        <v>0</v>
      </c>
      <c r="D141" s="66">
        <v>0</v>
      </c>
      <c r="E141" s="66">
        <v>0</v>
      </c>
      <c r="F141" s="66">
        <v>0</v>
      </c>
      <c r="G141" s="66">
        <v>0</v>
      </c>
      <c r="H141" s="66">
        <v>0</v>
      </c>
      <c r="I141" s="66">
        <v>0</v>
      </c>
      <c r="J141" s="66">
        <v>0</v>
      </c>
      <c r="K141" s="66">
        <v>0</v>
      </c>
      <c r="L141" s="66">
        <v>0</v>
      </c>
      <c r="M141" s="66">
        <v>0</v>
      </c>
      <c r="N141" s="66">
        <v>0</v>
      </c>
    </row>
    <row r="142" spans="1:14" ht="12" customHeight="1" x14ac:dyDescent="0.2">
      <c r="A142" s="62">
        <v>66000</v>
      </c>
      <c r="B142" s="65" t="s">
        <v>1142</v>
      </c>
      <c r="C142" s="66">
        <v>0</v>
      </c>
      <c r="D142" s="66">
        <v>0</v>
      </c>
      <c r="E142" s="66">
        <v>0</v>
      </c>
      <c r="F142" s="66">
        <v>0</v>
      </c>
      <c r="G142" s="66">
        <v>0</v>
      </c>
      <c r="H142" s="66">
        <v>0</v>
      </c>
      <c r="I142" s="66">
        <v>0</v>
      </c>
      <c r="J142" s="66">
        <v>0</v>
      </c>
      <c r="K142" s="66">
        <v>0</v>
      </c>
      <c r="L142" s="66">
        <v>0</v>
      </c>
      <c r="M142" s="66">
        <v>0</v>
      </c>
      <c r="N142" s="66">
        <v>0</v>
      </c>
    </row>
    <row r="143" spans="1:14" ht="12" customHeight="1" x14ac:dyDescent="0.2">
      <c r="A143" s="62">
        <v>66500</v>
      </c>
      <c r="B143" s="65" t="s">
        <v>1143</v>
      </c>
      <c r="C143" s="66">
        <v>0</v>
      </c>
      <c r="D143" s="66">
        <v>0</v>
      </c>
      <c r="E143" s="66">
        <v>0</v>
      </c>
      <c r="F143" s="66">
        <v>0</v>
      </c>
      <c r="G143" s="66">
        <v>0</v>
      </c>
      <c r="H143" s="66">
        <v>0</v>
      </c>
      <c r="I143" s="66">
        <v>0</v>
      </c>
      <c r="J143" s="66">
        <v>0</v>
      </c>
      <c r="K143" s="66">
        <v>0</v>
      </c>
      <c r="L143" s="66">
        <v>0</v>
      </c>
      <c r="M143" s="66">
        <v>0</v>
      </c>
      <c r="N143" s="66">
        <v>0</v>
      </c>
    </row>
    <row r="144" spans="1:14" ht="12" customHeight="1" x14ac:dyDescent="0.2">
      <c r="A144" s="62">
        <v>67000</v>
      </c>
      <c r="B144" s="65" t="s">
        <v>1144</v>
      </c>
      <c r="C144" s="66">
        <v>0</v>
      </c>
      <c r="D144" s="66">
        <v>0</v>
      </c>
      <c r="E144" s="66">
        <v>0</v>
      </c>
      <c r="F144" s="66">
        <v>0</v>
      </c>
      <c r="G144" s="66">
        <v>0</v>
      </c>
      <c r="H144" s="66">
        <v>0</v>
      </c>
      <c r="I144" s="66">
        <v>0</v>
      </c>
      <c r="J144" s="66">
        <v>0</v>
      </c>
      <c r="K144" s="66">
        <v>0</v>
      </c>
      <c r="L144" s="66">
        <v>0</v>
      </c>
      <c r="M144" s="66">
        <v>0</v>
      </c>
      <c r="N144" s="66">
        <v>0</v>
      </c>
    </row>
    <row r="145" spans="1:14" ht="12" customHeight="1" x14ac:dyDescent="0.2">
      <c r="A145" s="62">
        <v>67500</v>
      </c>
      <c r="B145" s="65" t="s">
        <v>1145</v>
      </c>
      <c r="C145" s="66">
        <v>0</v>
      </c>
      <c r="D145" s="66">
        <v>0</v>
      </c>
      <c r="E145" s="66">
        <v>0</v>
      </c>
      <c r="F145" s="66">
        <v>0</v>
      </c>
      <c r="G145" s="66">
        <v>0</v>
      </c>
      <c r="H145" s="66">
        <v>0</v>
      </c>
      <c r="I145" s="66">
        <v>0</v>
      </c>
      <c r="J145" s="66">
        <v>0</v>
      </c>
      <c r="K145" s="66">
        <v>0</v>
      </c>
      <c r="L145" s="66">
        <v>0</v>
      </c>
      <c r="M145" s="66">
        <v>0</v>
      </c>
      <c r="N145" s="66">
        <v>0</v>
      </c>
    </row>
    <row r="146" spans="1:14" ht="12" customHeight="1" x14ac:dyDescent="0.2">
      <c r="A146" s="62">
        <v>68000</v>
      </c>
      <c r="B146" s="65" t="s">
        <v>1146</v>
      </c>
      <c r="C146" s="66">
        <v>0</v>
      </c>
      <c r="D146" s="66">
        <v>0</v>
      </c>
      <c r="E146" s="66">
        <v>0</v>
      </c>
      <c r="F146" s="66">
        <v>0</v>
      </c>
      <c r="G146" s="66">
        <v>0</v>
      </c>
      <c r="H146" s="66">
        <v>0</v>
      </c>
      <c r="I146" s="66">
        <v>0</v>
      </c>
      <c r="J146" s="66">
        <v>0</v>
      </c>
      <c r="K146" s="66">
        <v>0</v>
      </c>
      <c r="L146" s="66">
        <v>0</v>
      </c>
      <c r="M146" s="66">
        <v>0</v>
      </c>
      <c r="N146" s="66">
        <v>0</v>
      </c>
    </row>
    <row r="147" spans="1:14" ht="12" customHeight="1" x14ac:dyDescent="0.2">
      <c r="A147" s="62">
        <v>68500</v>
      </c>
      <c r="B147" s="65" t="s">
        <v>1147</v>
      </c>
      <c r="C147" s="66">
        <v>0</v>
      </c>
      <c r="D147" s="66">
        <v>0</v>
      </c>
      <c r="E147" s="66">
        <v>0</v>
      </c>
      <c r="F147" s="66">
        <v>0</v>
      </c>
      <c r="G147" s="66">
        <v>0</v>
      </c>
      <c r="H147" s="66">
        <v>0</v>
      </c>
      <c r="I147" s="66">
        <v>0</v>
      </c>
      <c r="J147" s="66">
        <v>0</v>
      </c>
      <c r="K147" s="66">
        <v>0</v>
      </c>
      <c r="L147" s="66">
        <v>0</v>
      </c>
      <c r="M147" s="66">
        <v>0</v>
      </c>
      <c r="N147" s="66">
        <v>0</v>
      </c>
    </row>
    <row r="148" spans="1:14" ht="12" customHeight="1" x14ac:dyDescent="0.2">
      <c r="A148" s="62">
        <v>69000</v>
      </c>
      <c r="B148" s="65" t="s">
        <v>1148</v>
      </c>
      <c r="C148" s="66">
        <v>0</v>
      </c>
      <c r="D148" s="66">
        <v>0</v>
      </c>
      <c r="E148" s="66">
        <v>0</v>
      </c>
      <c r="F148" s="66">
        <v>0</v>
      </c>
      <c r="G148" s="66">
        <v>0</v>
      </c>
      <c r="H148" s="66">
        <v>0</v>
      </c>
      <c r="I148" s="66">
        <v>0</v>
      </c>
      <c r="J148" s="66">
        <v>0</v>
      </c>
      <c r="K148" s="66">
        <v>0</v>
      </c>
      <c r="L148" s="66">
        <v>0</v>
      </c>
      <c r="M148" s="66">
        <v>0</v>
      </c>
      <c r="N148" s="66">
        <v>0</v>
      </c>
    </row>
    <row r="149" spans="1:14" ht="12" customHeight="1" thickBot="1" x14ac:dyDescent="0.25">
      <c r="A149" s="62">
        <v>69500</v>
      </c>
      <c r="B149" s="67" t="s">
        <v>1149</v>
      </c>
      <c r="C149" s="68">
        <v>0</v>
      </c>
      <c r="D149" s="68">
        <v>0</v>
      </c>
      <c r="E149" s="68">
        <v>0</v>
      </c>
      <c r="F149" s="68">
        <v>0</v>
      </c>
      <c r="G149" s="68">
        <v>0</v>
      </c>
      <c r="H149" s="68">
        <v>0</v>
      </c>
      <c r="I149" s="68">
        <v>0</v>
      </c>
      <c r="J149" s="68">
        <v>0</v>
      </c>
      <c r="K149" s="68">
        <v>0</v>
      </c>
      <c r="L149" s="68">
        <v>0</v>
      </c>
      <c r="M149" s="68">
        <v>0</v>
      </c>
      <c r="N149" s="68">
        <v>0</v>
      </c>
    </row>
    <row r="150" spans="1:14" ht="12" customHeight="1" thickTop="1" x14ac:dyDescent="0.2">
      <c r="A150" s="62">
        <v>70000</v>
      </c>
      <c r="B150" s="65" t="s">
        <v>1150</v>
      </c>
      <c r="C150" s="66">
        <v>0</v>
      </c>
      <c r="D150" s="66">
        <v>0</v>
      </c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v>0</v>
      </c>
      <c r="K150" s="66">
        <v>0</v>
      </c>
      <c r="L150" s="66">
        <v>0</v>
      </c>
      <c r="M150" s="66">
        <v>0</v>
      </c>
      <c r="N150" s="66">
        <v>0</v>
      </c>
    </row>
    <row r="151" spans="1:14" ht="12" customHeight="1" x14ac:dyDescent="0.2">
      <c r="A151" s="62">
        <v>70500</v>
      </c>
      <c r="B151" s="65" t="s">
        <v>1151</v>
      </c>
      <c r="C151" s="66">
        <v>0</v>
      </c>
      <c r="D151" s="66">
        <v>0</v>
      </c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v>0</v>
      </c>
      <c r="K151" s="66">
        <v>0</v>
      </c>
      <c r="L151" s="66">
        <v>0</v>
      </c>
      <c r="M151" s="66">
        <v>0</v>
      </c>
      <c r="N151" s="66">
        <v>0</v>
      </c>
    </row>
    <row r="152" spans="1:14" ht="12" customHeight="1" x14ac:dyDescent="0.2">
      <c r="A152" s="62">
        <v>71000</v>
      </c>
      <c r="B152" s="65" t="s">
        <v>1152</v>
      </c>
      <c r="C152" s="66">
        <v>0</v>
      </c>
      <c r="D152" s="66">
        <v>0</v>
      </c>
      <c r="E152" s="66">
        <v>0</v>
      </c>
      <c r="F152" s="66">
        <v>0</v>
      </c>
      <c r="G152" s="66">
        <v>0</v>
      </c>
      <c r="H152" s="66">
        <v>0</v>
      </c>
      <c r="I152" s="66">
        <v>0</v>
      </c>
      <c r="J152" s="66">
        <v>0</v>
      </c>
      <c r="K152" s="66">
        <v>0</v>
      </c>
      <c r="L152" s="66">
        <v>0</v>
      </c>
      <c r="M152" s="66">
        <v>0</v>
      </c>
      <c r="N152" s="66">
        <v>0</v>
      </c>
    </row>
    <row r="153" spans="1:14" ht="12" customHeight="1" x14ac:dyDescent="0.2">
      <c r="A153" s="62">
        <v>71500</v>
      </c>
      <c r="B153" s="65" t="s">
        <v>1153</v>
      </c>
      <c r="C153" s="66">
        <v>0</v>
      </c>
      <c r="D153" s="66">
        <v>0</v>
      </c>
      <c r="E153" s="66">
        <v>0</v>
      </c>
      <c r="F153" s="66">
        <v>0</v>
      </c>
      <c r="G153" s="66">
        <v>0</v>
      </c>
      <c r="H153" s="66">
        <v>0</v>
      </c>
      <c r="I153" s="66">
        <v>0</v>
      </c>
      <c r="J153" s="66">
        <v>0</v>
      </c>
      <c r="K153" s="66">
        <v>0</v>
      </c>
      <c r="L153" s="66">
        <v>0</v>
      </c>
      <c r="M153" s="66">
        <v>0</v>
      </c>
      <c r="N153" s="66">
        <v>0</v>
      </c>
    </row>
    <row r="154" spans="1:14" ht="12" customHeight="1" x14ac:dyDescent="0.2">
      <c r="A154" s="62">
        <v>72000</v>
      </c>
      <c r="B154" s="65" t="s">
        <v>1154</v>
      </c>
      <c r="C154" s="66">
        <v>0</v>
      </c>
      <c r="D154" s="66">
        <v>0</v>
      </c>
      <c r="E154" s="66">
        <v>0</v>
      </c>
      <c r="F154" s="66">
        <v>0</v>
      </c>
      <c r="G154" s="66">
        <v>0</v>
      </c>
      <c r="H154" s="66">
        <v>0</v>
      </c>
      <c r="I154" s="66">
        <v>0</v>
      </c>
      <c r="J154" s="66">
        <v>0</v>
      </c>
      <c r="K154" s="66">
        <v>0</v>
      </c>
      <c r="L154" s="66">
        <v>0</v>
      </c>
      <c r="M154" s="66">
        <v>0</v>
      </c>
      <c r="N154" s="66">
        <v>0</v>
      </c>
    </row>
    <row r="155" spans="1:14" ht="12" customHeight="1" x14ac:dyDescent="0.2">
      <c r="A155" s="62">
        <v>72500</v>
      </c>
      <c r="B155" s="65" t="s">
        <v>1155</v>
      </c>
      <c r="C155" s="66">
        <v>0</v>
      </c>
      <c r="D155" s="66">
        <v>0</v>
      </c>
      <c r="E155" s="66">
        <v>0</v>
      </c>
      <c r="F155" s="66">
        <v>0</v>
      </c>
      <c r="G155" s="66">
        <v>0</v>
      </c>
      <c r="H155" s="66">
        <v>0</v>
      </c>
      <c r="I155" s="66">
        <v>0</v>
      </c>
      <c r="J155" s="66">
        <v>0</v>
      </c>
      <c r="K155" s="66">
        <v>0</v>
      </c>
      <c r="L155" s="66">
        <v>0</v>
      </c>
      <c r="M155" s="66">
        <v>0</v>
      </c>
      <c r="N155" s="66">
        <v>0</v>
      </c>
    </row>
    <row r="156" spans="1:14" ht="12" customHeight="1" x14ac:dyDescent="0.2">
      <c r="A156" s="62">
        <v>73000</v>
      </c>
      <c r="B156" s="65" t="s">
        <v>1156</v>
      </c>
      <c r="C156" s="66">
        <v>0</v>
      </c>
      <c r="D156" s="66">
        <v>0</v>
      </c>
      <c r="E156" s="66">
        <v>0</v>
      </c>
      <c r="F156" s="66">
        <v>0</v>
      </c>
      <c r="G156" s="66">
        <v>0</v>
      </c>
      <c r="H156" s="66">
        <v>0</v>
      </c>
      <c r="I156" s="66">
        <v>0</v>
      </c>
      <c r="J156" s="66">
        <v>0</v>
      </c>
      <c r="K156" s="66">
        <v>0</v>
      </c>
      <c r="L156" s="66">
        <v>0</v>
      </c>
      <c r="M156" s="66">
        <v>0</v>
      </c>
      <c r="N156" s="66">
        <v>0</v>
      </c>
    </row>
    <row r="157" spans="1:14" ht="12" customHeight="1" x14ac:dyDescent="0.2">
      <c r="A157" s="62">
        <v>73500</v>
      </c>
      <c r="B157" s="65" t="s">
        <v>1157</v>
      </c>
      <c r="C157" s="66">
        <v>0</v>
      </c>
      <c r="D157" s="66">
        <v>0</v>
      </c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v>0</v>
      </c>
      <c r="K157" s="66">
        <v>0</v>
      </c>
      <c r="L157" s="66">
        <v>0</v>
      </c>
      <c r="M157" s="66">
        <v>0</v>
      </c>
      <c r="N157" s="66">
        <v>0</v>
      </c>
    </row>
    <row r="158" spans="1:14" ht="12" customHeight="1" x14ac:dyDescent="0.2">
      <c r="A158" s="62">
        <v>74000</v>
      </c>
      <c r="B158" s="65" t="s">
        <v>1158</v>
      </c>
      <c r="C158" s="66">
        <v>0</v>
      </c>
      <c r="D158" s="66">
        <v>0</v>
      </c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v>0</v>
      </c>
      <c r="K158" s="66">
        <v>0</v>
      </c>
      <c r="L158" s="66">
        <v>0</v>
      </c>
      <c r="M158" s="66">
        <v>0</v>
      </c>
      <c r="N158" s="66">
        <v>0</v>
      </c>
    </row>
    <row r="159" spans="1:14" ht="12" customHeight="1" thickBot="1" x14ac:dyDescent="0.25">
      <c r="A159" s="62">
        <v>74500</v>
      </c>
      <c r="B159" s="67" t="s">
        <v>1159</v>
      </c>
      <c r="C159" s="68">
        <v>0</v>
      </c>
      <c r="D159" s="68">
        <v>0</v>
      </c>
      <c r="E159" s="68">
        <v>0</v>
      </c>
      <c r="F159" s="68">
        <v>0</v>
      </c>
      <c r="G159" s="68">
        <v>0</v>
      </c>
      <c r="H159" s="68">
        <v>0</v>
      </c>
      <c r="I159" s="68">
        <v>0</v>
      </c>
      <c r="J159" s="68">
        <v>0</v>
      </c>
      <c r="K159" s="68">
        <v>0</v>
      </c>
      <c r="L159" s="68">
        <v>0</v>
      </c>
      <c r="M159" s="68">
        <v>0</v>
      </c>
      <c r="N159" s="68">
        <v>0</v>
      </c>
    </row>
    <row r="160" spans="1:14" ht="12" customHeight="1" thickTop="1" x14ac:dyDescent="0.2">
      <c r="A160" s="62">
        <v>75000</v>
      </c>
      <c r="B160" s="65" t="s">
        <v>1160</v>
      </c>
      <c r="C160" s="66">
        <v>0</v>
      </c>
      <c r="D160" s="66">
        <v>0</v>
      </c>
      <c r="E160" s="66">
        <v>0</v>
      </c>
      <c r="F160" s="66">
        <v>0</v>
      </c>
      <c r="G160" s="66">
        <v>0</v>
      </c>
      <c r="H160" s="66">
        <v>0</v>
      </c>
      <c r="I160" s="66">
        <v>0</v>
      </c>
      <c r="J160" s="66">
        <v>0</v>
      </c>
      <c r="K160" s="66">
        <v>0</v>
      </c>
      <c r="L160" s="66">
        <v>0</v>
      </c>
      <c r="M160" s="66">
        <v>0</v>
      </c>
      <c r="N160" s="66">
        <v>0</v>
      </c>
    </row>
    <row r="161" spans="1:14" ht="12" customHeight="1" x14ac:dyDescent="0.2">
      <c r="A161" s="62">
        <v>75500</v>
      </c>
      <c r="B161" s="65" t="s">
        <v>1161</v>
      </c>
      <c r="C161" s="66">
        <v>0</v>
      </c>
      <c r="D161" s="66">
        <v>0</v>
      </c>
      <c r="E161" s="66">
        <v>0</v>
      </c>
      <c r="F161" s="66">
        <v>0</v>
      </c>
      <c r="G161" s="66">
        <v>0</v>
      </c>
      <c r="H161" s="66">
        <v>0</v>
      </c>
      <c r="I161" s="66">
        <v>0</v>
      </c>
      <c r="J161" s="66">
        <v>0</v>
      </c>
      <c r="K161" s="66">
        <v>0</v>
      </c>
      <c r="L161" s="66">
        <v>0</v>
      </c>
      <c r="M161" s="66">
        <v>0</v>
      </c>
      <c r="N161" s="66">
        <v>0</v>
      </c>
    </row>
    <row r="162" spans="1:14" ht="12" customHeight="1" x14ac:dyDescent="0.2">
      <c r="A162" s="62">
        <v>76000</v>
      </c>
      <c r="B162" s="65" t="s">
        <v>1162</v>
      </c>
      <c r="C162" s="66">
        <v>0</v>
      </c>
      <c r="D162" s="66">
        <v>0</v>
      </c>
      <c r="E162" s="66">
        <v>0</v>
      </c>
      <c r="F162" s="66">
        <v>0</v>
      </c>
      <c r="G162" s="66">
        <v>0</v>
      </c>
      <c r="H162" s="66">
        <v>0</v>
      </c>
      <c r="I162" s="66">
        <v>0</v>
      </c>
      <c r="J162" s="66">
        <v>0</v>
      </c>
      <c r="K162" s="66">
        <v>0</v>
      </c>
      <c r="L162" s="66">
        <v>0</v>
      </c>
      <c r="M162" s="66">
        <v>0</v>
      </c>
      <c r="N162" s="66">
        <v>0</v>
      </c>
    </row>
    <row r="163" spans="1:14" ht="12" customHeight="1" x14ac:dyDescent="0.2">
      <c r="A163" s="62">
        <v>76500</v>
      </c>
      <c r="B163" s="65" t="s">
        <v>1163</v>
      </c>
      <c r="C163" s="66">
        <v>0</v>
      </c>
      <c r="D163" s="66">
        <v>0</v>
      </c>
      <c r="E163" s="66">
        <v>0</v>
      </c>
      <c r="F163" s="66">
        <v>0</v>
      </c>
      <c r="G163" s="66">
        <v>0</v>
      </c>
      <c r="H163" s="66">
        <v>0</v>
      </c>
      <c r="I163" s="66">
        <v>0</v>
      </c>
      <c r="J163" s="66">
        <v>0</v>
      </c>
      <c r="K163" s="66">
        <v>0</v>
      </c>
      <c r="L163" s="66">
        <v>0</v>
      </c>
      <c r="M163" s="66">
        <v>0</v>
      </c>
      <c r="N163" s="66">
        <v>0</v>
      </c>
    </row>
    <row r="164" spans="1:14" ht="12" customHeight="1" x14ac:dyDescent="0.2">
      <c r="A164" s="62">
        <v>77000</v>
      </c>
      <c r="B164" s="65" t="s">
        <v>1164</v>
      </c>
      <c r="C164" s="66">
        <v>0</v>
      </c>
      <c r="D164" s="66">
        <v>0</v>
      </c>
      <c r="E164" s="66">
        <v>0</v>
      </c>
      <c r="F164" s="66">
        <v>0</v>
      </c>
      <c r="G164" s="66">
        <v>0</v>
      </c>
      <c r="H164" s="66">
        <v>0</v>
      </c>
      <c r="I164" s="66">
        <v>0</v>
      </c>
      <c r="J164" s="66">
        <v>0</v>
      </c>
      <c r="K164" s="66">
        <v>0</v>
      </c>
      <c r="L164" s="66">
        <v>0</v>
      </c>
      <c r="M164" s="66">
        <v>0</v>
      </c>
      <c r="N164" s="66">
        <v>0</v>
      </c>
    </row>
    <row r="165" spans="1:14" ht="12" customHeight="1" x14ac:dyDescent="0.2">
      <c r="A165" s="62">
        <v>77500</v>
      </c>
      <c r="B165" s="65" t="s">
        <v>1165</v>
      </c>
      <c r="C165" s="66">
        <v>0</v>
      </c>
      <c r="D165" s="66">
        <v>0</v>
      </c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v>0</v>
      </c>
      <c r="K165" s="66">
        <v>0</v>
      </c>
      <c r="L165" s="66">
        <v>0</v>
      </c>
      <c r="M165" s="66">
        <v>0</v>
      </c>
      <c r="N165" s="66">
        <v>0</v>
      </c>
    </row>
    <row r="166" spans="1:14" ht="12" customHeight="1" x14ac:dyDescent="0.2">
      <c r="A166" s="62">
        <v>78000</v>
      </c>
      <c r="B166" s="65" t="s">
        <v>1166</v>
      </c>
      <c r="C166" s="66">
        <v>0</v>
      </c>
      <c r="D166" s="66">
        <v>0</v>
      </c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v>0</v>
      </c>
      <c r="K166" s="66">
        <v>0</v>
      </c>
      <c r="L166" s="66">
        <v>0</v>
      </c>
      <c r="M166" s="66">
        <v>0</v>
      </c>
      <c r="N166" s="66">
        <v>0</v>
      </c>
    </row>
    <row r="167" spans="1:14" ht="12" customHeight="1" x14ac:dyDescent="0.2">
      <c r="A167" s="62">
        <v>78500</v>
      </c>
      <c r="B167" s="65" t="s">
        <v>1167</v>
      </c>
      <c r="C167" s="66">
        <v>0</v>
      </c>
      <c r="D167" s="66">
        <v>0</v>
      </c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v>0</v>
      </c>
      <c r="K167" s="66">
        <v>0</v>
      </c>
      <c r="L167" s="66">
        <v>0</v>
      </c>
      <c r="M167" s="66">
        <v>0</v>
      </c>
      <c r="N167" s="66">
        <v>0</v>
      </c>
    </row>
    <row r="168" spans="1:14" ht="12" customHeight="1" x14ac:dyDescent="0.2">
      <c r="A168" s="62">
        <v>79000</v>
      </c>
      <c r="B168" s="65" t="s">
        <v>1168</v>
      </c>
      <c r="C168" s="66">
        <v>0</v>
      </c>
      <c r="D168" s="66">
        <v>0</v>
      </c>
      <c r="E168" s="66">
        <v>0</v>
      </c>
      <c r="F168" s="66">
        <v>0</v>
      </c>
      <c r="G168" s="66">
        <v>0</v>
      </c>
      <c r="H168" s="66">
        <v>0</v>
      </c>
      <c r="I168" s="66">
        <v>0</v>
      </c>
      <c r="J168" s="66">
        <v>0</v>
      </c>
      <c r="K168" s="66">
        <v>0</v>
      </c>
      <c r="L168" s="66">
        <v>0</v>
      </c>
      <c r="M168" s="66">
        <v>0</v>
      </c>
      <c r="N168" s="66">
        <v>0</v>
      </c>
    </row>
    <row r="169" spans="1:14" ht="12" customHeight="1" thickBot="1" x14ac:dyDescent="0.25">
      <c r="A169" s="62">
        <v>79500</v>
      </c>
      <c r="B169" s="67" t="s">
        <v>1169</v>
      </c>
      <c r="C169" s="68">
        <v>0</v>
      </c>
      <c r="D169" s="68">
        <v>0</v>
      </c>
      <c r="E169" s="68">
        <v>0</v>
      </c>
      <c r="F169" s="68">
        <v>0</v>
      </c>
      <c r="G169" s="68">
        <v>0</v>
      </c>
      <c r="H169" s="68">
        <v>0</v>
      </c>
      <c r="I169" s="68">
        <v>0</v>
      </c>
      <c r="J169" s="68">
        <v>0</v>
      </c>
      <c r="K169" s="68">
        <v>0</v>
      </c>
      <c r="L169" s="68">
        <v>0</v>
      </c>
      <c r="M169" s="68">
        <v>0</v>
      </c>
      <c r="N169" s="68">
        <v>0</v>
      </c>
    </row>
    <row r="170" spans="1:14" ht="12" customHeight="1" thickTop="1" x14ac:dyDescent="0.2">
      <c r="A170" s="62">
        <v>80000</v>
      </c>
      <c r="B170" s="65" t="s">
        <v>1170</v>
      </c>
      <c r="C170" s="66">
        <v>0</v>
      </c>
      <c r="D170" s="66">
        <v>0</v>
      </c>
      <c r="E170" s="66">
        <v>0</v>
      </c>
      <c r="F170" s="66">
        <v>0</v>
      </c>
      <c r="G170" s="66">
        <v>0</v>
      </c>
      <c r="H170" s="66">
        <v>0</v>
      </c>
      <c r="I170" s="66">
        <v>0</v>
      </c>
      <c r="J170" s="66">
        <v>0</v>
      </c>
      <c r="K170" s="66">
        <v>0</v>
      </c>
      <c r="L170" s="66">
        <v>0</v>
      </c>
      <c r="M170" s="66">
        <v>0</v>
      </c>
      <c r="N170" s="66">
        <v>0</v>
      </c>
    </row>
    <row r="171" spans="1:14" ht="12" customHeight="1" x14ac:dyDescent="0.2">
      <c r="A171" s="62">
        <v>80500</v>
      </c>
      <c r="B171" s="65" t="s">
        <v>1171</v>
      </c>
      <c r="C171" s="66">
        <v>0</v>
      </c>
      <c r="D171" s="66">
        <v>0</v>
      </c>
      <c r="E171" s="66">
        <v>0</v>
      </c>
      <c r="F171" s="66">
        <v>0</v>
      </c>
      <c r="G171" s="66">
        <v>0</v>
      </c>
      <c r="H171" s="66">
        <v>0</v>
      </c>
      <c r="I171" s="66">
        <v>0</v>
      </c>
      <c r="J171" s="66">
        <v>0</v>
      </c>
      <c r="K171" s="66">
        <v>0</v>
      </c>
      <c r="L171" s="66">
        <v>0</v>
      </c>
      <c r="M171" s="66">
        <v>0</v>
      </c>
      <c r="N171" s="66">
        <v>0</v>
      </c>
    </row>
    <row r="172" spans="1:14" ht="12" customHeight="1" x14ac:dyDescent="0.2">
      <c r="A172" s="62">
        <v>81000</v>
      </c>
      <c r="B172" s="65" t="s">
        <v>60</v>
      </c>
      <c r="C172" s="66">
        <v>0</v>
      </c>
      <c r="D172" s="66">
        <v>0</v>
      </c>
      <c r="E172" s="66">
        <v>0</v>
      </c>
      <c r="F172" s="66">
        <v>0</v>
      </c>
      <c r="G172" s="66">
        <v>0</v>
      </c>
      <c r="H172" s="66">
        <v>0</v>
      </c>
      <c r="I172" s="66">
        <v>0</v>
      </c>
      <c r="J172" s="66">
        <v>0</v>
      </c>
      <c r="K172" s="66">
        <v>0</v>
      </c>
      <c r="L172" s="66">
        <v>0</v>
      </c>
      <c r="M172" s="66">
        <v>0</v>
      </c>
      <c r="N172" s="66">
        <v>0</v>
      </c>
    </row>
    <row r="173" spans="1:14" ht="12" customHeight="1" x14ac:dyDescent="0.2">
      <c r="A173" s="62">
        <v>81500</v>
      </c>
      <c r="B173" s="65" t="s">
        <v>61</v>
      </c>
      <c r="C173" s="66">
        <v>0</v>
      </c>
      <c r="D173" s="66">
        <v>0</v>
      </c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v>0</v>
      </c>
      <c r="K173" s="66">
        <v>0</v>
      </c>
      <c r="L173" s="66">
        <v>0</v>
      </c>
      <c r="M173" s="66">
        <v>0</v>
      </c>
      <c r="N173" s="66">
        <v>0</v>
      </c>
    </row>
    <row r="174" spans="1:14" ht="12" customHeight="1" x14ac:dyDescent="0.2">
      <c r="A174" s="62">
        <v>82000</v>
      </c>
      <c r="B174" s="65" t="s">
        <v>62</v>
      </c>
      <c r="C174" s="66">
        <v>0</v>
      </c>
      <c r="D174" s="66">
        <v>0</v>
      </c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v>0</v>
      </c>
      <c r="K174" s="66">
        <v>0</v>
      </c>
      <c r="L174" s="66">
        <v>0</v>
      </c>
      <c r="M174" s="66">
        <v>0</v>
      </c>
      <c r="N174" s="66">
        <v>0</v>
      </c>
    </row>
    <row r="175" spans="1:14" ht="12" customHeight="1" x14ac:dyDescent="0.2">
      <c r="A175" s="62">
        <v>82500</v>
      </c>
      <c r="B175" s="65" t="s">
        <v>63</v>
      </c>
      <c r="C175" s="66">
        <v>0</v>
      </c>
      <c r="D175" s="66">
        <v>0</v>
      </c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v>0</v>
      </c>
      <c r="K175" s="66">
        <v>0</v>
      </c>
      <c r="L175" s="66">
        <v>0</v>
      </c>
      <c r="M175" s="66">
        <v>0</v>
      </c>
      <c r="N175" s="66">
        <v>0</v>
      </c>
    </row>
    <row r="176" spans="1:14" ht="12" customHeight="1" x14ac:dyDescent="0.2">
      <c r="A176" s="62">
        <v>83000</v>
      </c>
      <c r="B176" s="65" t="s">
        <v>64</v>
      </c>
      <c r="C176" s="66">
        <v>0</v>
      </c>
      <c r="D176" s="66">
        <v>0</v>
      </c>
      <c r="E176" s="66">
        <v>0</v>
      </c>
      <c r="F176" s="66">
        <v>0</v>
      </c>
      <c r="G176" s="66">
        <v>0</v>
      </c>
      <c r="H176" s="66">
        <v>0</v>
      </c>
      <c r="I176" s="66">
        <v>0</v>
      </c>
      <c r="J176" s="66">
        <v>0</v>
      </c>
      <c r="K176" s="66">
        <v>0</v>
      </c>
      <c r="L176" s="66">
        <v>0</v>
      </c>
      <c r="M176" s="66">
        <v>0</v>
      </c>
      <c r="N176" s="66">
        <v>0</v>
      </c>
    </row>
    <row r="177" spans="1:14" ht="12" customHeight="1" x14ac:dyDescent="0.2">
      <c r="A177" s="62">
        <v>83500</v>
      </c>
      <c r="B177" s="65" t="s">
        <v>65</v>
      </c>
      <c r="C177" s="66">
        <v>0</v>
      </c>
      <c r="D177" s="66">
        <v>0</v>
      </c>
      <c r="E177" s="66">
        <v>0</v>
      </c>
      <c r="F177" s="66">
        <v>0</v>
      </c>
      <c r="G177" s="66">
        <v>0</v>
      </c>
      <c r="H177" s="66">
        <v>0</v>
      </c>
      <c r="I177" s="66">
        <v>0</v>
      </c>
      <c r="J177" s="66">
        <v>0</v>
      </c>
      <c r="K177" s="66">
        <v>0</v>
      </c>
      <c r="L177" s="66">
        <v>0</v>
      </c>
      <c r="M177" s="66">
        <v>0</v>
      </c>
      <c r="N177" s="66">
        <v>0</v>
      </c>
    </row>
    <row r="178" spans="1:14" ht="12" customHeight="1" x14ac:dyDescent="0.2">
      <c r="A178" s="62">
        <v>84000</v>
      </c>
      <c r="B178" s="65" t="s">
        <v>66</v>
      </c>
      <c r="C178" s="66">
        <v>0</v>
      </c>
      <c r="D178" s="66">
        <v>0</v>
      </c>
      <c r="E178" s="66">
        <v>0</v>
      </c>
      <c r="F178" s="66">
        <v>0</v>
      </c>
      <c r="G178" s="66">
        <v>0</v>
      </c>
      <c r="H178" s="66">
        <v>0</v>
      </c>
      <c r="I178" s="66">
        <v>0</v>
      </c>
      <c r="J178" s="66">
        <v>0</v>
      </c>
      <c r="K178" s="66">
        <v>0</v>
      </c>
      <c r="L178" s="66">
        <v>0</v>
      </c>
      <c r="M178" s="66">
        <v>0</v>
      </c>
      <c r="N178" s="66">
        <v>0</v>
      </c>
    </row>
    <row r="179" spans="1:14" ht="12" customHeight="1" thickBot="1" x14ac:dyDescent="0.25">
      <c r="A179" s="62">
        <v>84500</v>
      </c>
      <c r="B179" s="67" t="s">
        <v>67</v>
      </c>
      <c r="C179" s="68">
        <v>2020</v>
      </c>
      <c r="D179" s="68">
        <v>0</v>
      </c>
      <c r="E179" s="68">
        <v>0</v>
      </c>
      <c r="F179" s="68">
        <v>0</v>
      </c>
      <c r="G179" s="68">
        <v>0</v>
      </c>
      <c r="H179" s="68">
        <v>0</v>
      </c>
      <c r="I179" s="68">
        <v>0</v>
      </c>
      <c r="J179" s="68">
        <v>0</v>
      </c>
      <c r="K179" s="68">
        <v>0</v>
      </c>
      <c r="L179" s="68">
        <v>0</v>
      </c>
      <c r="M179" s="68">
        <v>0</v>
      </c>
      <c r="N179" s="68">
        <v>0</v>
      </c>
    </row>
    <row r="180" spans="1:14" ht="12" customHeight="1" thickTop="1" x14ac:dyDescent="0.2">
      <c r="A180" s="62">
        <v>85000</v>
      </c>
      <c r="B180" s="65" t="s">
        <v>68</v>
      </c>
      <c r="C180" s="66">
        <v>2050</v>
      </c>
      <c r="D180" s="66">
        <v>0</v>
      </c>
      <c r="E180" s="66">
        <v>0</v>
      </c>
      <c r="F180" s="66">
        <v>0</v>
      </c>
      <c r="G180" s="66">
        <v>0</v>
      </c>
      <c r="H180" s="66">
        <v>0</v>
      </c>
      <c r="I180" s="66">
        <v>0</v>
      </c>
      <c r="J180" s="66">
        <v>0</v>
      </c>
      <c r="K180" s="66">
        <v>0</v>
      </c>
      <c r="L180" s="66">
        <v>0</v>
      </c>
      <c r="M180" s="66">
        <v>0</v>
      </c>
      <c r="N180" s="66">
        <v>0</v>
      </c>
    </row>
    <row r="181" spans="1:14" ht="12" customHeight="1" x14ac:dyDescent="0.2">
      <c r="A181" s="62">
        <v>85500</v>
      </c>
      <c r="B181" s="65" t="s">
        <v>69</v>
      </c>
      <c r="C181" s="66">
        <v>2070</v>
      </c>
      <c r="D181" s="66">
        <v>0</v>
      </c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v>0</v>
      </c>
      <c r="K181" s="66">
        <v>0</v>
      </c>
      <c r="L181" s="66">
        <v>0</v>
      </c>
      <c r="M181" s="66">
        <v>0</v>
      </c>
      <c r="N181" s="66">
        <v>0</v>
      </c>
    </row>
    <row r="182" spans="1:14" ht="12" customHeight="1" x14ac:dyDescent="0.2">
      <c r="A182" s="62">
        <v>86000</v>
      </c>
      <c r="B182" s="65" t="s">
        <v>70</v>
      </c>
      <c r="C182" s="66">
        <v>2100</v>
      </c>
      <c r="D182" s="66">
        <v>0</v>
      </c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v>0</v>
      </c>
      <c r="K182" s="66">
        <v>0</v>
      </c>
      <c r="L182" s="66">
        <v>0</v>
      </c>
      <c r="M182" s="66">
        <v>0</v>
      </c>
      <c r="N182" s="66">
        <v>0</v>
      </c>
    </row>
    <row r="183" spans="1:14" ht="12" customHeight="1" x14ac:dyDescent="0.2">
      <c r="A183" s="62">
        <v>86500</v>
      </c>
      <c r="B183" s="65" t="s">
        <v>71</v>
      </c>
      <c r="C183" s="66">
        <v>2120</v>
      </c>
      <c r="D183" s="66">
        <v>0</v>
      </c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v>0</v>
      </c>
      <c r="K183" s="66">
        <v>0</v>
      </c>
      <c r="L183" s="66">
        <v>0</v>
      </c>
      <c r="M183" s="66">
        <v>0</v>
      </c>
      <c r="N183" s="66">
        <v>0</v>
      </c>
    </row>
    <row r="184" spans="1:14" ht="12" customHeight="1" x14ac:dyDescent="0.2">
      <c r="A184" s="62">
        <v>87000</v>
      </c>
      <c r="B184" s="65" t="s">
        <v>72</v>
      </c>
      <c r="C184" s="66">
        <v>2150</v>
      </c>
      <c r="D184" s="66">
        <v>0</v>
      </c>
      <c r="E184" s="66">
        <v>0</v>
      </c>
      <c r="F184" s="66">
        <v>0</v>
      </c>
      <c r="G184" s="66">
        <v>0</v>
      </c>
      <c r="H184" s="66">
        <v>0</v>
      </c>
      <c r="I184" s="66">
        <v>0</v>
      </c>
      <c r="J184" s="66">
        <v>0</v>
      </c>
      <c r="K184" s="66">
        <v>0</v>
      </c>
      <c r="L184" s="66">
        <v>0</v>
      </c>
      <c r="M184" s="66">
        <v>0</v>
      </c>
      <c r="N184" s="66">
        <v>0</v>
      </c>
    </row>
    <row r="185" spans="1:14" ht="12" customHeight="1" x14ac:dyDescent="0.2">
      <c r="A185" s="62">
        <v>87500</v>
      </c>
      <c r="B185" s="65" t="s">
        <v>73</v>
      </c>
      <c r="C185" s="66">
        <v>2170</v>
      </c>
      <c r="D185" s="66">
        <v>0</v>
      </c>
      <c r="E185" s="66">
        <v>0</v>
      </c>
      <c r="F185" s="66">
        <v>0</v>
      </c>
      <c r="G185" s="66">
        <v>0</v>
      </c>
      <c r="H185" s="66">
        <v>0</v>
      </c>
      <c r="I185" s="66">
        <v>0</v>
      </c>
      <c r="J185" s="66">
        <v>0</v>
      </c>
      <c r="K185" s="66">
        <v>0</v>
      </c>
      <c r="L185" s="66">
        <v>0</v>
      </c>
      <c r="M185" s="66">
        <v>0</v>
      </c>
      <c r="N185" s="66">
        <v>0</v>
      </c>
    </row>
    <row r="186" spans="1:14" ht="12" customHeight="1" x14ac:dyDescent="0.2">
      <c r="A186" s="62">
        <v>88000</v>
      </c>
      <c r="B186" s="65" t="s">
        <v>74</v>
      </c>
      <c r="C186" s="66">
        <v>2200</v>
      </c>
      <c r="D186" s="66">
        <v>0</v>
      </c>
      <c r="E186" s="66">
        <v>0</v>
      </c>
      <c r="F186" s="66">
        <v>0</v>
      </c>
      <c r="G186" s="66">
        <v>0</v>
      </c>
      <c r="H186" s="66">
        <v>0</v>
      </c>
      <c r="I186" s="66">
        <v>0</v>
      </c>
      <c r="J186" s="66">
        <v>0</v>
      </c>
      <c r="K186" s="66">
        <v>0</v>
      </c>
      <c r="L186" s="66">
        <v>0</v>
      </c>
      <c r="M186" s="66">
        <v>0</v>
      </c>
      <c r="N186" s="66">
        <v>0</v>
      </c>
    </row>
    <row r="187" spans="1:14" ht="12" customHeight="1" x14ac:dyDescent="0.2">
      <c r="A187" s="62">
        <v>88500</v>
      </c>
      <c r="B187" s="65" t="s">
        <v>75</v>
      </c>
      <c r="C187" s="66">
        <v>2220</v>
      </c>
      <c r="D187" s="66">
        <v>0</v>
      </c>
      <c r="E187" s="66">
        <v>0</v>
      </c>
      <c r="F187" s="66">
        <v>0</v>
      </c>
      <c r="G187" s="66">
        <v>0</v>
      </c>
      <c r="H187" s="66">
        <v>0</v>
      </c>
      <c r="I187" s="66">
        <v>0</v>
      </c>
      <c r="J187" s="66">
        <v>0</v>
      </c>
      <c r="K187" s="66">
        <v>0</v>
      </c>
      <c r="L187" s="66">
        <v>0</v>
      </c>
      <c r="M187" s="66">
        <v>0</v>
      </c>
      <c r="N187" s="66">
        <v>0</v>
      </c>
    </row>
    <row r="188" spans="1:14" ht="12" customHeight="1" x14ac:dyDescent="0.2">
      <c r="A188" s="62">
        <v>89000</v>
      </c>
      <c r="B188" s="65" t="s">
        <v>76</v>
      </c>
      <c r="C188" s="66">
        <v>2250</v>
      </c>
      <c r="D188" s="66">
        <v>0</v>
      </c>
      <c r="E188" s="66">
        <v>0</v>
      </c>
      <c r="F188" s="66">
        <v>0</v>
      </c>
      <c r="G188" s="66">
        <v>0</v>
      </c>
      <c r="H188" s="66">
        <v>0</v>
      </c>
      <c r="I188" s="66">
        <v>0</v>
      </c>
      <c r="J188" s="66">
        <v>0</v>
      </c>
      <c r="K188" s="66">
        <v>0</v>
      </c>
      <c r="L188" s="66">
        <v>0</v>
      </c>
      <c r="M188" s="66">
        <v>0</v>
      </c>
      <c r="N188" s="66">
        <v>0</v>
      </c>
    </row>
    <row r="189" spans="1:14" ht="12" customHeight="1" thickBot="1" x14ac:dyDescent="0.25">
      <c r="A189" s="62">
        <v>89500</v>
      </c>
      <c r="B189" s="67" t="s">
        <v>77</v>
      </c>
      <c r="C189" s="68">
        <v>2310</v>
      </c>
      <c r="D189" s="68">
        <v>0</v>
      </c>
      <c r="E189" s="68">
        <v>0</v>
      </c>
      <c r="F189" s="68">
        <v>0</v>
      </c>
      <c r="G189" s="68">
        <v>0</v>
      </c>
      <c r="H189" s="68">
        <v>0</v>
      </c>
      <c r="I189" s="68">
        <v>0</v>
      </c>
      <c r="J189" s="68">
        <v>0</v>
      </c>
      <c r="K189" s="68">
        <v>0</v>
      </c>
      <c r="L189" s="68">
        <v>0</v>
      </c>
      <c r="M189" s="68">
        <v>0</v>
      </c>
      <c r="N189" s="68">
        <v>0</v>
      </c>
    </row>
    <row r="190" spans="1:14" ht="12" customHeight="1" thickTop="1" x14ac:dyDescent="0.2">
      <c r="A190" s="62">
        <v>90000</v>
      </c>
      <c r="B190" s="65" t="s">
        <v>78</v>
      </c>
      <c r="C190" s="66">
        <v>2370</v>
      </c>
      <c r="D190" s="66">
        <v>0</v>
      </c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v>0</v>
      </c>
      <c r="K190" s="66">
        <v>0</v>
      </c>
      <c r="L190" s="66">
        <v>0</v>
      </c>
      <c r="M190" s="66">
        <v>0</v>
      </c>
      <c r="N190" s="66">
        <v>0</v>
      </c>
    </row>
    <row r="191" spans="1:14" ht="12" customHeight="1" x14ac:dyDescent="0.2">
      <c r="A191" s="62">
        <v>90500</v>
      </c>
      <c r="B191" s="65" t="s">
        <v>79</v>
      </c>
      <c r="C191" s="66">
        <v>2430</v>
      </c>
      <c r="D191" s="66">
        <v>0</v>
      </c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v>0</v>
      </c>
      <c r="K191" s="66">
        <v>0</v>
      </c>
      <c r="L191" s="66">
        <v>0</v>
      </c>
      <c r="M191" s="66">
        <v>0</v>
      </c>
      <c r="N191" s="66">
        <v>0</v>
      </c>
    </row>
    <row r="192" spans="1:14" ht="12" customHeight="1" x14ac:dyDescent="0.2">
      <c r="A192" s="62">
        <v>91000</v>
      </c>
      <c r="B192" s="65" t="s">
        <v>80</v>
      </c>
      <c r="C192" s="66">
        <v>2490</v>
      </c>
      <c r="D192" s="66">
        <v>0</v>
      </c>
      <c r="E192" s="66">
        <v>0</v>
      </c>
      <c r="F192" s="66">
        <v>0</v>
      </c>
      <c r="G192" s="66">
        <v>0</v>
      </c>
      <c r="H192" s="66">
        <v>0</v>
      </c>
      <c r="I192" s="66">
        <v>0</v>
      </c>
      <c r="J192" s="66">
        <v>0</v>
      </c>
      <c r="K192" s="66">
        <v>0</v>
      </c>
      <c r="L192" s="66">
        <v>0</v>
      </c>
      <c r="M192" s="66">
        <v>0</v>
      </c>
      <c r="N192" s="66">
        <v>0</v>
      </c>
    </row>
    <row r="193" spans="1:14" ht="12" customHeight="1" x14ac:dyDescent="0.2">
      <c r="A193" s="62">
        <v>91500</v>
      </c>
      <c r="B193" s="65" t="s">
        <v>81</v>
      </c>
      <c r="C193" s="66">
        <v>2550</v>
      </c>
      <c r="D193" s="66">
        <v>0</v>
      </c>
      <c r="E193" s="66">
        <v>0</v>
      </c>
      <c r="F193" s="66">
        <v>0</v>
      </c>
      <c r="G193" s="66">
        <v>0</v>
      </c>
      <c r="H193" s="66">
        <v>0</v>
      </c>
      <c r="I193" s="66">
        <v>0</v>
      </c>
      <c r="J193" s="66">
        <v>0</v>
      </c>
      <c r="K193" s="66">
        <v>0</v>
      </c>
      <c r="L193" s="66">
        <v>0</v>
      </c>
      <c r="M193" s="66">
        <v>0</v>
      </c>
      <c r="N193" s="66">
        <v>0</v>
      </c>
    </row>
    <row r="194" spans="1:14" ht="12" customHeight="1" x14ac:dyDescent="0.2">
      <c r="A194" s="62">
        <v>92000</v>
      </c>
      <c r="B194" s="65" t="s">
        <v>82</v>
      </c>
      <c r="C194" s="66">
        <v>2610</v>
      </c>
      <c r="D194" s="66">
        <v>2030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66">
        <v>0</v>
      </c>
      <c r="L194" s="66">
        <v>0</v>
      </c>
      <c r="M194" s="66">
        <v>0</v>
      </c>
      <c r="N194" s="66">
        <v>0</v>
      </c>
    </row>
    <row r="195" spans="1:14" ht="12" customHeight="1" x14ac:dyDescent="0.2">
      <c r="A195" s="62">
        <v>92500</v>
      </c>
      <c r="B195" s="65" t="s">
        <v>83</v>
      </c>
      <c r="C195" s="66">
        <v>2670</v>
      </c>
      <c r="D195" s="66">
        <v>2050</v>
      </c>
      <c r="E195" s="66">
        <v>0</v>
      </c>
      <c r="F195" s="66">
        <v>0</v>
      </c>
      <c r="G195" s="66">
        <v>0</v>
      </c>
      <c r="H195" s="66">
        <v>0</v>
      </c>
      <c r="I195" s="66">
        <v>0</v>
      </c>
      <c r="J195" s="66">
        <v>0</v>
      </c>
      <c r="K195" s="66">
        <v>0</v>
      </c>
      <c r="L195" s="66">
        <v>0</v>
      </c>
      <c r="M195" s="66">
        <v>0</v>
      </c>
      <c r="N195" s="66">
        <v>0</v>
      </c>
    </row>
    <row r="196" spans="1:14" ht="12" customHeight="1" x14ac:dyDescent="0.2">
      <c r="A196" s="62">
        <v>93000</v>
      </c>
      <c r="B196" s="65" t="s">
        <v>84</v>
      </c>
      <c r="C196" s="66">
        <v>2730</v>
      </c>
      <c r="D196" s="66">
        <v>2080</v>
      </c>
      <c r="E196" s="66">
        <v>0</v>
      </c>
      <c r="F196" s="66">
        <v>0</v>
      </c>
      <c r="G196" s="66">
        <v>0</v>
      </c>
      <c r="H196" s="66">
        <v>0</v>
      </c>
      <c r="I196" s="66">
        <v>0</v>
      </c>
      <c r="J196" s="66">
        <v>0</v>
      </c>
      <c r="K196" s="66">
        <v>0</v>
      </c>
      <c r="L196" s="66">
        <v>0</v>
      </c>
      <c r="M196" s="66">
        <v>0</v>
      </c>
      <c r="N196" s="66">
        <v>0</v>
      </c>
    </row>
    <row r="197" spans="1:14" ht="12" customHeight="1" x14ac:dyDescent="0.2">
      <c r="A197" s="62">
        <v>93500</v>
      </c>
      <c r="B197" s="65" t="s">
        <v>85</v>
      </c>
      <c r="C197" s="66">
        <v>2790</v>
      </c>
      <c r="D197" s="66">
        <v>2100</v>
      </c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v>0</v>
      </c>
      <c r="K197" s="66">
        <v>0</v>
      </c>
      <c r="L197" s="66">
        <v>0</v>
      </c>
      <c r="M197" s="66">
        <v>0</v>
      </c>
      <c r="N197" s="66">
        <v>0</v>
      </c>
    </row>
    <row r="198" spans="1:14" ht="12" customHeight="1" x14ac:dyDescent="0.2">
      <c r="A198" s="62">
        <v>94000</v>
      </c>
      <c r="B198" s="65" t="s">
        <v>86</v>
      </c>
      <c r="C198" s="66">
        <v>2850</v>
      </c>
      <c r="D198" s="66">
        <v>2130</v>
      </c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v>0</v>
      </c>
      <c r="K198" s="66">
        <v>0</v>
      </c>
      <c r="L198" s="66">
        <v>0</v>
      </c>
      <c r="M198" s="66">
        <v>0</v>
      </c>
      <c r="N198" s="66">
        <v>0</v>
      </c>
    </row>
    <row r="199" spans="1:14" ht="12" customHeight="1" thickBot="1" x14ac:dyDescent="0.25">
      <c r="A199" s="62">
        <v>94500</v>
      </c>
      <c r="B199" s="67" t="s">
        <v>87</v>
      </c>
      <c r="C199" s="68">
        <v>2910</v>
      </c>
      <c r="D199" s="68">
        <v>2150</v>
      </c>
      <c r="E199" s="68">
        <v>0</v>
      </c>
      <c r="F199" s="68">
        <v>0</v>
      </c>
      <c r="G199" s="68">
        <v>0</v>
      </c>
      <c r="H199" s="68">
        <v>0</v>
      </c>
      <c r="I199" s="68">
        <v>0</v>
      </c>
      <c r="J199" s="68">
        <v>0</v>
      </c>
      <c r="K199" s="68">
        <v>0</v>
      </c>
      <c r="L199" s="68">
        <v>0</v>
      </c>
      <c r="M199" s="68">
        <v>0</v>
      </c>
      <c r="N199" s="68">
        <v>0</v>
      </c>
    </row>
    <row r="200" spans="1:14" ht="12" customHeight="1" thickTop="1" x14ac:dyDescent="0.2">
      <c r="A200" s="62">
        <v>95000</v>
      </c>
      <c r="B200" s="65" t="s">
        <v>88</v>
      </c>
      <c r="C200" s="66">
        <v>2970</v>
      </c>
      <c r="D200" s="66">
        <v>2180</v>
      </c>
      <c r="E200" s="66">
        <v>0</v>
      </c>
      <c r="F200" s="66">
        <v>0</v>
      </c>
      <c r="G200" s="66">
        <v>0</v>
      </c>
      <c r="H200" s="66">
        <v>0</v>
      </c>
      <c r="I200" s="66">
        <v>0</v>
      </c>
      <c r="J200" s="66">
        <v>0</v>
      </c>
      <c r="K200" s="66">
        <v>0</v>
      </c>
      <c r="L200" s="66">
        <v>0</v>
      </c>
      <c r="M200" s="66">
        <v>0</v>
      </c>
      <c r="N200" s="66">
        <v>0</v>
      </c>
    </row>
    <row r="201" spans="1:14" ht="12" customHeight="1" x14ac:dyDescent="0.2">
      <c r="A201" s="62">
        <v>95500</v>
      </c>
      <c r="B201" s="65" t="s">
        <v>89</v>
      </c>
      <c r="C201" s="66">
        <v>3030</v>
      </c>
      <c r="D201" s="66">
        <v>2200</v>
      </c>
      <c r="E201" s="66">
        <v>0</v>
      </c>
      <c r="F201" s="66">
        <v>0</v>
      </c>
      <c r="G201" s="66">
        <v>0</v>
      </c>
      <c r="H201" s="66">
        <v>0</v>
      </c>
      <c r="I201" s="66">
        <v>0</v>
      </c>
      <c r="J201" s="66">
        <v>0</v>
      </c>
      <c r="K201" s="66">
        <v>0</v>
      </c>
      <c r="L201" s="66">
        <v>0</v>
      </c>
      <c r="M201" s="66">
        <v>0</v>
      </c>
      <c r="N201" s="66">
        <v>0</v>
      </c>
    </row>
    <row r="202" spans="1:14" ht="12" customHeight="1" x14ac:dyDescent="0.2">
      <c r="A202" s="62">
        <v>96000</v>
      </c>
      <c r="B202" s="65" t="s">
        <v>90</v>
      </c>
      <c r="C202" s="66">
        <v>3090</v>
      </c>
      <c r="D202" s="66">
        <v>2230</v>
      </c>
      <c r="E202" s="66">
        <v>0</v>
      </c>
      <c r="F202" s="66">
        <v>0</v>
      </c>
      <c r="G202" s="66">
        <v>0</v>
      </c>
      <c r="H202" s="66">
        <v>0</v>
      </c>
      <c r="I202" s="66">
        <v>0</v>
      </c>
      <c r="J202" s="66">
        <v>0</v>
      </c>
      <c r="K202" s="66">
        <v>0</v>
      </c>
      <c r="L202" s="66">
        <v>0</v>
      </c>
      <c r="M202" s="66">
        <v>0</v>
      </c>
      <c r="N202" s="66">
        <v>0</v>
      </c>
    </row>
    <row r="203" spans="1:14" ht="12" customHeight="1" x14ac:dyDescent="0.2">
      <c r="A203" s="62">
        <v>96500</v>
      </c>
      <c r="B203" s="65" t="s">
        <v>91</v>
      </c>
      <c r="C203" s="66">
        <v>3150</v>
      </c>
      <c r="D203" s="66">
        <v>2270</v>
      </c>
      <c r="E203" s="66">
        <v>0</v>
      </c>
      <c r="F203" s="66">
        <v>0</v>
      </c>
      <c r="G203" s="66">
        <v>0</v>
      </c>
      <c r="H203" s="66">
        <v>0</v>
      </c>
      <c r="I203" s="66">
        <v>0</v>
      </c>
      <c r="J203" s="66">
        <v>0</v>
      </c>
      <c r="K203" s="66">
        <v>0</v>
      </c>
      <c r="L203" s="66">
        <v>0</v>
      </c>
      <c r="M203" s="66">
        <v>0</v>
      </c>
      <c r="N203" s="66">
        <v>0</v>
      </c>
    </row>
    <row r="204" spans="1:14" ht="12" customHeight="1" x14ac:dyDescent="0.2">
      <c r="A204" s="62">
        <v>97000</v>
      </c>
      <c r="B204" s="65" t="s">
        <v>92</v>
      </c>
      <c r="C204" s="66">
        <v>3210</v>
      </c>
      <c r="D204" s="66">
        <v>2330</v>
      </c>
      <c r="E204" s="66">
        <v>0</v>
      </c>
      <c r="F204" s="66">
        <v>0</v>
      </c>
      <c r="G204" s="66">
        <v>0</v>
      </c>
      <c r="H204" s="66">
        <v>0</v>
      </c>
      <c r="I204" s="66">
        <v>0</v>
      </c>
      <c r="J204" s="66">
        <v>0</v>
      </c>
      <c r="K204" s="66">
        <v>0</v>
      </c>
      <c r="L204" s="66">
        <v>0</v>
      </c>
      <c r="M204" s="66">
        <v>0</v>
      </c>
      <c r="N204" s="66">
        <v>0</v>
      </c>
    </row>
    <row r="205" spans="1:14" ht="12" customHeight="1" x14ac:dyDescent="0.2">
      <c r="A205" s="62">
        <v>97500</v>
      </c>
      <c r="B205" s="65" t="s">
        <v>93</v>
      </c>
      <c r="C205" s="66">
        <v>3270</v>
      </c>
      <c r="D205" s="66">
        <v>2390</v>
      </c>
      <c r="E205" s="66">
        <v>0</v>
      </c>
      <c r="F205" s="66">
        <v>0</v>
      </c>
      <c r="G205" s="66">
        <v>0</v>
      </c>
      <c r="H205" s="66">
        <v>0</v>
      </c>
      <c r="I205" s="66">
        <v>0</v>
      </c>
      <c r="J205" s="66">
        <v>0</v>
      </c>
      <c r="K205" s="66">
        <v>0</v>
      </c>
      <c r="L205" s="66">
        <v>0</v>
      </c>
      <c r="M205" s="66">
        <v>0</v>
      </c>
      <c r="N205" s="66">
        <v>0</v>
      </c>
    </row>
    <row r="206" spans="1:14" ht="12" customHeight="1" x14ac:dyDescent="0.2">
      <c r="A206" s="62">
        <v>98000</v>
      </c>
      <c r="B206" s="65" t="s">
        <v>94</v>
      </c>
      <c r="C206" s="66">
        <v>3330</v>
      </c>
      <c r="D206" s="66">
        <v>2450</v>
      </c>
      <c r="E206" s="66">
        <v>0</v>
      </c>
      <c r="F206" s="66">
        <v>0</v>
      </c>
      <c r="G206" s="66">
        <v>0</v>
      </c>
      <c r="H206" s="66">
        <v>0</v>
      </c>
      <c r="I206" s="66">
        <v>0</v>
      </c>
      <c r="J206" s="66">
        <v>0</v>
      </c>
      <c r="K206" s="66">
        <v>0</v>
      </c>
      <c r="L206" s="66">
        <v>0</v>
      </c>
      <c r="M206" s="66">
        <v>0</v>
      </c>
      <c r="N206" s="66">
        <v>0</v>
      </c>
    </row>
    <row r="207" spans="1:14" ht="12" customHeight="1" x14ac:dyDescent="0.2">
      <c r="A207" s="62">
        <v>98500</v>
      </c>
      <c r="B207" s="65" t="s">
        <v>95</v>
      </c>
      <c r="C207" s="66">
        <v>3390</v>
      </c>
      <c r="D207" s="66">
        <v>2510</v>
      </c>
      <c r="E207" s="66">
        <v>0</v>
      </c>
      <c r="F207" s="66">
        <v>0</v>
      </c>
      <c r="G207" s="66">
        <v>0</v>
      </c>
      <c r="H207" s="66">
        <v>0</v>
      </c>
      <c r="I207" s="66">
        <v>0</v>
      </c>
      <c r="J207" s="66">
        <v>0</v>
      </c>
      <c r="K207" s="66">
        <v>0</v>
      </c>
      <c r="L207" s="66">
        <v>0</v>
      </c>
      <c r="M207" s="66">
        <v>0</v>
      </c>
      <c r="N207" s="66">
        <v>0</v>
      </c>
    </row>
    <row r="208" spans="1:14" ht="12" customHeight="1" x14ac:dyDescent="0.2">
      <c r="A208" s="62">
        <v>99000</v>
      </c>
      <c r="B208" s="65" t="s">
        <v>96</v>
      </c>
      <c r="C208" s="66">
        <v>3450</v>
      </c>
      <c r="D208" s="66">
        <v>2570</v>
      </c>
      <c r="E208" s="66">
        <v>2010</v>
      </c>
      <c r="F208" s="66">
        <v>0</v>
      </c>
      <c r="G208" s="66">
        <v>0</v>
      </c>
      <c r="H208" s="66">
        <v>0</v>
      </c>
      <c r="I208" s="66">
        <v>0</v>
      </c>
      <c r="J208" s="66">
        <v>0</v>
      </c>
      <c r="K208" s="66">
        <v>0</v>
      </c>
      <c r="L208" s="66">
        <v>0</v>
      </c>
      <c r="M208" s="66">
        <v>0</v>
      </c>
      <c r="N208" s="66">
        <v>0</v>
      </c>
    </row>
    <row r="209" spans="1:14" ht="12" customHeight="1" thickBot="1" x14ac:dyDescent="0.25">
      <c r="A209" s="62">
        <v>99500</v>
      </c>
      <c r="B209" s="67" t="s">
        <v>97</v>
      </c>
      <c r="C209" s="68">
        <v>3510</v>
      </c>
      <c r="D209" s="68">
        <v>2630</v>
      </c>
      <c r="E209" s="68">
        <v>2040</v>
      </c>
      <c r="F209" s="68">
        <v>0</v>
      </c>
      <c r="G209" s="68">
        <v>0</v>
      </c>
      <c r="H209" s="68">
        <v>0</v>
      </c>
      <c r="I209" s="68">
        <v>0</v>
      </c>
      <c r="J209" s="68">
        <v>0</v>
      </c>
      <c r="K209" s="68">
        <v>0</v>
      </c>
      <c r="L209" s="68">
        <v>0</v>
      </c>
      <c r="M209" s="68">
        <v>0</v>
      </c>
      <c r="N209" s="68">
        <v>0</v>
      </c>
    </row>
    <row r="210" spans="1:14" ht="12" customHeight="1" thickTop="1" x14ac:dyDescent="0.2">
      <c r="A210" s="62">
        <v>100000</v>
      </c>
      <c r="B210" s="65" t="s">
        <v>98</v>
      </c>
      <c r="C210" s="66">
        <v>3570</v>
      </c>
      <c r="D210" s="66">
        <v>2690</v>
      </c>
      <c r="E210" s="66">
        <v>2060</v>
      </c>
      <c r="F210" s="66">
        <v>0</v>
      </c>
      <c r="G210" s="66">
        <v>0</v>
      </c>
      <c r="H210" s="66">
        <v>0</v>
      </c>
      <c r="I210" s="66">
        <v>0</v>
      </c>
      <c r="J210" s="66">
        <v>0</v>
      </c>
      <c r="K210" s="66">
        <v>0</v>
      </c>
      <c r="L210" s="66">
        <v>0</v>
      </c>
      <c r="M210" s="66">
        <v>0</v>
      </c>
      <c r="N210" s="66">
        <v>0</v>
      </c>
    </row>
    <row r="211" spans="1:14" ht="12" customHeight="1" x14ac:dyDescent="0.2">
      <c r="A211" s="62">
        <v>100500</v>
      </c>
      <c r="B211" s="65" t="s">
        <v>99</v>
      </c>
      <c r="C211" s="66">
        <v>3630</v>
      </c>
      <c r="D211" s="66">
        <v>2750</v>
      </c>
      <c r="E211" s="66">
        <v>2090</v>
      </c>
      <c r="F211" s="66">
        <v>0</v>
      </c>
      <c r="G211" s="66">
        <v>0</v>
      </c>
      <c r="H211" s="66">
        <v>0</v>
      </c>
      <c r="I211" s="66">
        <v>0</v>
      </c>
      <c r="J211" s="66">
        <v>0</v>
      </c>
      <c r="K211" s="66">
        <v>0</v>
      </c>
      <c r="L211" s="66">
        <v>0</v>
      </c>
      <c r="M211" s="66">
        <v>0</v>
      </c>
      <c r="N211" s="66">
        <v>0</v>
      </c>
    </row>
    <row r="212" spans="1:14" ht="12" customHeight="1" x14ac:dyDescent="0.2">
      <c r="A212" s="62">
        <v>101000</v>
      </c>
      <c r="B212" s="65" t="s">
        <v>100</v>
      </c>
      <c r="C212" s="66">
        <v>3690</v>
      </c>
      <c r="D212" s="66">
        <v>2810</v>
      </c>
      <c r="E212" s="66">
        <v>2110</v>
      </c>
      <c r="F212" s="66">
        <v>0</v>
      </c>
      <c r="G212" s="66">
        <v>0</v>
      </c>
      <c r="H212" s="66">
        <v>0</v>
      </c>
      <c r="I212" s="66">
        <v>0</v>
      </c>
      <c r="J212" s="66">
        <v>0</v>
      </c>
      <c r="K212" s="66">
        <v>0</v>
      </c>
      <c r="L212" s="66">
        <v>0</v>
      </c>
      <c r="M212" s="66">
        <v>0</v>
      </c>
      <c r="N212" s="66">
        <v>0</v>
      </c>
    </row>
    <row r="213" spans="1:14" ht="12" customHeight="1" x14ac:dyDescent="0.2">
      <c r="A213" s="62">
        <v>101500</v>
      </c>
      <c r="B213" s="65" t="s">
        <v>101</v>
      </c>
      <c r="C213" s="66">
        <v>3750</v>
      </c>
      <c r="D213" s="66">
        <v>2870</v>
      </c>
      <c r="E213" s="66">
        <v>2140</v>
      </c>
      <c r="F213" s="66">
        <v>0</v>
      </c>
      <c r="G213" s="66">
        <v>0</v>
      </c>
      <c r="H213" s="66">
        <v>0</v>
      </c>
      <c r="I213" s="66">
        <v>0</v>
      </c>
      <c r="J213" s="66">
        <v>0</v>
      </c>
      <c r="K213" s="66">
        <v>0</v>
      </c>
      <c r="L213" s="66">
        <v>0</v>
      </c>
      <c r="M213" s="66">
        <v>0</v>
      </c>
      <c r="N213" s="66">
        <v>0</v>
      </c>
    </row>
    <row r="214" spans="1:14" ht="12" customHeight="1" x14ac:dyDescent="0.2">
      <c r="A214" s="62">
        <v>102000</v>
      </c>
      <c r="B214" s="65" t="s">
        <v>102</v>
      </c>
      <c r="C214" s="66">
        <v>3810</v>
      </c>
      <c r="D214" s="66">
        <v>2930</v>
      </c>
      <c r="E214" s="66">
        <v>2160</v>
      </c>
      <c r="F214" s="66">
        <v>0</v>
      </c>
      <c r="G214" s="66">
        <v>0</v>
      </c>
      <c r="H214" s="66">
        <v>0</v>
      </c>
      <c r="I214" s="66">
        <v>0</v>
      </c>
      <c r="J214" s="66">
        <v>0</v>
      </c>
      <c r="K214" s="66">
        <v>0</v>
      </c>
      <c r="L214" s="66">
        <v>0</v>
      </c>
      <c r="M214" s="66">
        <v>0</v>
      </c>
      <c r="N214" s="66">
        <v>0</v>
      </c>
    </row>
    <row r="215" spans="1:14" ht="12" customHeight="1" x14ac:dyDescent="0.2">
      <c r="A215" s="62">
        <v>102500</v>
      </c>
      <c r="B215" s="65" t="s">
        <v>103</v>
      </c>
      <c r="C215" s="66">
        <v>3870</v>
      </c>
      <c r="D215" s="66">
        <v>2990</v>
      </c>
      <c r="E215" s="66">
        <v>2190</v>
      </c>
      <c r="F215" s="66">
        <v>0</v>
      </c>
      <c r="G215" s="66">
        <v>0</v>
      </c>
      <c r="H215" s="66">
        <v>0</v>
      </c>
      <c r="I215" s="66">
        <v>0</v>
      </c>
      <c r="J215" s="66">
        <v>0</v>
      </c>
      <c r="K215" s="66">
        <v>0</v>
      </c>
      <c r="L215" s="66">
        <v>0</v>
      </c>
      <c r="M215" s="66">
        <v>0</v>
      </c>
      <c r="N215" s="66">
        <v>0</v>
      </c>
    </row>
    <row r="216" spans="1:14" ht="12" customHeight="1" x14ac:dyDescent="0.2">
      <c r="A216" s="62">
        <v>103000</v>
      </c>
      <c r="B216" s="65" t="s">
        <v>104</v>
      </c>
      <c r="C216" s="66">
        <v>3930</v>
      </c>
      <c r="D216" s="66">
        <v>3050</v>
      </c>
      <c r="E216" s="66">
        <v>2210</v>
      </c>
      <c r="F216" s="66">
        <v>0</v>
      </c>
      <c r="G216" s="66">
        <v>0</v>
      </c>
      <c r="H216" s="66">
        <v>0</v>
      </c>
      <c r="I216" s="66">
        <v>0</v>
      </c>
      <c r="J216" s="66">
        <v>0</v>
      </c>
      <c r="K216" s="66">
        <v>0</v>
      </c>
      <c r="L216" s="66">
        <v>0</v>
      </c>
      <c r="M216" s="66">
        <v>0</v>
      </c>
      <c r="N216" s="66">
        <v>0</v>
      </c>
    </row>
    <row r="217" spans="1:14" ht="12" customHeight="1" x14ac:dyDescent="0.2">
      <c r="A217" s="62">
        <v>103500</v>
      </c>
      <c r="B217" s="65" t="s">
        <v>105</v>
      </c>
      <c r="C217" s="66">
        <v>3990</v>
      </c>
      <c r="D217" s="66">
        <v>3110</v>
      </c>
      <c r="E217" s="66">
        <v>2240</v>
      </c>
      <c r="F217" s="66">
        <v>0</v>
      </c>
      <c r="G217" s="66">
        <v>0</v>
      </c>
      <c r="H217" s="66">
        <v>0</v>
      </c>
      <c r="I217" s="66">
        <v>0</v>
      </c>
      <c r="J217" s="66">
        <v>0</v>
      </c>
      <c r="K217" s="66">
        <v>0</v>
      </c>
      <c r="L217" s="66">
        <v>0</v>
      </c>
      <c r="M217" s="66">
        <v>0</v>
      </c>
      <c r="N217" s="66">
        <v>0</v>
      </c>
    </row>
    <row r="218" spans="1:14" ht="12" customHeight="1" x14ac:dyDescent="0.2">
      <c r="A218" s="62">
        <v>104000</v>
      </c>
      <c r="B218" s="65" t="s">
        <v>106</v>
      </c>
      <c r="C218" s="66">
        <v>4050</v>
      </c>
      <c r="D218" s="66">
        <v>3170</v>
      </c>
      <c r="E218" s="66">
        <v>2290</v>
      </c>
      <c r="F218" s="66">
        <v>0</v>
      </c>
      <c r="G218" s="66">
        <v>0</v>
      </c>
      <c r="H218" s="66">
        <v>0</v>
      </c>
      <c r="I218" s="66">
        <v>0</v>
      </c>
      <c r="J218" s="66">
        <v>0</v>
      </c>
      <c r="K218" s="66">
        <v>0</v>
      </c>
      <c r="L218" s="66">
        <v>0</v>
      </c>
      <c r="M218" s="66">
        <v>0</v>
      </c>
      <c r="N218" s="66">
        <v>0</v>
      </c>
    </row>
    <row r="219" spans="1:14" ht="12" customHeight="1" thickBot="1" x14ac:dyDescent="0.25">
      <c r="A219" s="62">
        <v>104500</v>
      </c>
      <c r="B219" s="67" t="s">
        <v>107</v>
      </c>
      <c r="C219" s="68">
        <v>4110</v>
      </c>
      <c r="D219" s="68">
        <v>3230</v>
      </c>
      <c r="E219" s="68">
        <v>2350</v>
      </c>
      <c r="F219" s="68">
        <v>0</v>
      </c>
      <c r="G219" s="68">
        <v>0</v>
      </c>
      <c r="H219" s="68">
        <v>0</v>
      </c>
      <c r="I219" s="68">
        <v>0</v>
      </c>
      <c r="J219" s="68">
        <v>0</v>
      </c>
      <c r="K219" s="68">
        <v>0</v>
      </c>
      <c r="L219" s="68">
        <v>0</v>
      </c>
      <c r="M219" s="68">
        <v>0</v>
      </c>
      <c r="N219" s="68">
        <v>0</v>
      </c>
    </row>
    <row r="220" spans="1:14" ht="12" customHeight="1" thickTop="1" x14ac:dyDescent="0.2">
      <c r="A220" s="62">
        <v>105000</v>
      </c>
      <c r="B220" s="65" t="s">
        <v>108</v>
      </c>
      <c r="C220" s="66">
        <v>4170</v>
      </c>
      <c r="D220" s="66">
        <v>3290</v>
      </c>
      <c r="E220" s="66">
        <v>2410</v>
      </c>
      <c r="F220" s="66">
        <v>0</v>
      </c>
      <c r="G220" s="66">
        <v>0</v>
      </c>
      <c r="H220" s="66">
        <v>0</v>
      </c>
      <c r="I220" s="66">
        <v>0</v>
      </c>
      <c r="J220" s="66">
        <v>0</v>
      </c>
      <c r="K220" s="66">
        <v>0</v>
      </c>
      <c r="L220" s="66">
        <v>0</v>
      </c>
      <c r="M220" s="66">
        <v>0</v>
      </c>
      <c r="N220" s="66">
        <v>0</v>
      </c>
    </row>
    <row r="221" spans="1:14" ht="12" customHeight="1" x14ac:dyDescent="0.2">
      <c r="A221" s="62">
        <v>105500</v>
      </c>
      <c r="B221" s="65" t="s">
        <v>109</v>
      </c>
      <c r="C221" s="66">
        <v>4230</v>
      </c>
      <c r="D221" s="66">
        <v>3350</v>
      </c>
      <c r="E221" s="66">
        <v>2470</v>
      </c>
      <c r="F221" s="66">
        <v>0</v>
      </c>
      <c r="G221" s="66">
        <v>0</v>
      </c>
      <c r="H221" s="66">
        <v>0</v>
      </c>
      <c r="I221" s="66">
        <v>0</v>
      </c>
      <c r="J221" s="66">
        <v>0</v>
      </c>
      <c r="K221" s="66">
        <v>0</v>
      </c>
      <c r="L221" s="66">
        <v>0</v>
      </c>
      <c r="M221" s="66">
        <v>0</v>
      </c>
      <c r="N221" s="66">
        <v>0</v>
      </c>
    </row>
    <row r="222" spans="1:14" ht="12" customHeight="1" x14ac:dyDescent="0.2">
      <c r="A222" s="62">
        <v>106000</v>
      </c>
      <c r="B222" s="65" t="s">
        <v>110</v>
      </c>
      <c r="C222" s="66">
        <v>4290</v>
      </c>
      <c r="D222" s="66">
        <v>3410</v>
      </c>
      <c r="E222" s="66">
        <v>2530</v>
      </c>
      <c r="F222" s="66">
        <v>0</v>
      </c>
      <c r="G222" s="66">
        <v>0</v>
      </c>
      <c r="H222" s="66">
        <v>0</v>
      </c>
      <c r="I222" s="66">
        <v>0</v>
      </c>
      <c r="J222" s="66">
        <v>0</v>
      </c>
      <c r="K222" s="66">
        <v>0</v>
      </c>
      <c r="L222" s="66">
        <v>0</v>
      </c>
      <c r="M222" s="66">
        <v>0</v>
      </c>
      <c r="N222" s="66">
        <v>0</v>
      </c>
    </row>
    <row r="223" spans="1:14" ht="12" customHeight="1" x14ac:dyDescent="0.2">
      <c r="A223" s="62">
        <v>106500</v>
      </c>
      <c r="B223" s="65" t="s">
        <v>111</v>
      </c>
      <c r="C223" s="66">
        <v>4350</v>
      </c>
      <c r="D223" s="66">
        <v>3470</v>
      </c>
      <c r="E223" s="66">
        <v>2590</v>
      </c>
      <c r="F223" s="66">
        <v>2020</v>
      </c>
      <c r="G223" s="66">
        <v>0</v>
      </c>
      <c r="H223" s="66">
        <v>0</v>
      </c>
      <c r="I223" s="66">
        <v>0</v>
      </c>
      <c r="J223" s="66">
        <v>0</v>
      </c>
      <c r="K223" s="66">
        <v>0</v>
      </c>
      <c r="L223" s="66">
        <v>0</v>
      </c>
      <c r="M223" s="66">
        <v>0</v>
      </c>
      <c r="N223" s="66">
        <v>0</v>
      </c>
    </row>
    <row r="224" spans="1:14" ht="12" customHeight="1" x14ac:dyDescent="0.2">
      <c r="A224" s="62">
        <v>107000</v>
      </c>
      <c r="B224" s="65" t="s">
        <v>112</v>
      </c>
      <c r="C224" s="66">
        <v>4410</v>
      </c>
      <c r="D224" s="66">
        <v>3530</v>
      </c>
      <c r="E224" s="66">
        <v>2650</v>
      </c>
      <c r="F224" s="66">
        <v>2050</v>
      </c>
      <c r="G224" s="66">
        <v>0</v>
      </c>
      <c r="H224" s="66">
        <v>0</v>
      </c>
      <c r="I224" s="66">
        <v>0</v>
      </c>
      <c r="J224" s="66">
        <v>0</v>
      </c>
      <c r="K224" s="66">
        <v>0</v>
      </c>
      <c r="L224" s="66">
        <v>0</v>
      </c>
      <c r="M224" s="66">
        <v>0</v>
      </c>
      <c r="N224" s="66">
        <v>0</v>
      </c>
    </row>
    <row r="225" spans="1:14" ht="12" customHeight="1" x14ac:dyDescent="0.2">
      <c r="A225" s="62">
        <v>107500</v>
      </c>
      <c r="B225" s="65" t="s">
        <v>113</v>
      </c>
      <c r="C225" s="66">
        <v>4470</v>
      </c>
      <c r="D225" s="66">
        <v>3590</v>
      </c>
      <c r="E225" s="66">
        <v>2710</v>
      </c>
      <c r="F225" s="66">
        <v>2070</v>
      </c>
      <c r="G225" s="66">
        <v>0</v>
      </c>
      <c r="H225" s="66">
        <v>0</v>
      </c>
      <c r="I225" s="66">
        <v>0</v>
      </c>
      <c r="J225" s="66">
        <v>0</v>
      </c>
      <c r="K225" s="66">
        <v>0</v>
      </c>
      <c r="L225" s="66">
        <v>0</v>
      </c>
      <c r="M225" s="66">
        <v>0</v>
      </c>
      <c r="N225" s="66">
        <v>0</v>
      </c>
    </row>
    <row r="226" spans="1:14" ht="12" customHeight="1" x14ac:dyDescent="0.2">
      <c r="A226" s="62">
        <v>108000</v>
      </c>
      <c r="B226" s="65" t="s">
        <v>114</v>
      </c>
      <c r="C226" s="66">
        <v>4530</v>
      </c>
      <c r="D226" s="66">
        <v>3650</v>
      </c>
      <c r="E226" s="66">
        <v>2770</v>
      </c>
      <c r="F226" s="66">
        <v>2100</v>
      </c>
      <c r="G226" s="66">
        <v>0</v>
      </c>
      <c r="H226" s="66">
        <v>0</v>
      </c>
      <c r="I226" s="66">
        <v>0</v>
      </c>
      <c r="J226" s="66">
        <v>0</v>
      </c>
      <c r="K226" s="66">
        <v>0</v>
      </c>
      <c r="L226" s="66">
        <v>0</v>
      </c>
      <c r="M226" s="66">
        <v>0</v>
      </c>
      <c r="N226" s="66">
        <v>0</v>
      </c>
    </row>
    <row r="227" spans="1:14" ht="12" customHeight="1" x14ac:dyDescent="0.2">
      <c r="A227" s="62">
        <v>108500</v>
      </c>
      <c r="B227" s="65" t="s">
        <v>115</v>
      </c>
      <c r="C227" s="66">
        <v>4590</v>
      </c>
      <c r="D227" s="66">
        <v>3710</v>
      </c>
      <c r="E227" s="66">
        <v>2830</v>
      </c>
      <c r="F227" s="66">
        <v>2120</v>
      </c>
      <c r="G227" s="66">
        <v>0</v>
      </c>
      <c r="H227" s="66">
        <v>0</v>
      </c>
      <c r="I227" s="66">
        <v>0</v>
      </c>
      <c r="J227" s="66">
        <v>0</v>
      </c>
      <c r="K227" s="66">
        <v>0</v>
      </c>
      <c r="L227" s="66">
        <v>0</v>
      </c>
      <c r="M227" s="66">
        <v>0</v>
      </c>
      <c r="N227" s="66">
        <v>0</v>
      </c>
    </row>
    <row r="228" spans="1:14" ht="12" customHeight="1" x14ac:dyDescent="0.2">
      <c r="A228" s="62">
        <v>109000</v>
      </c>
      <c r="B228" s="65" t="s">
        <v>116</v>
      </c>
      <c r="C228" s="66">
        <v>4650</v>
      </c>
      <c r="D228" s="66">
        <v>3770</v>
      </c>
      <c r="E228" s="66">
        <v>2890</v>
      </c>
      <c r="F228" s="66">
        <v>2150</v>
      </c>
      <c r="G228" s="66">
        <v>0</v>
      </c>
      <c r="H228" s="66">
        <v>0</v>
      </c>
      <c r="I228" s="66">
        <v>0</v>
      </c>
      <c r="J228" s="66">
        <v>0</v>
      </c>
      <c r="K228" s="66">
        <v>0</v>
      </c>
      <c r="L228" s="66">
        <v>0</v>
      </c>
      <c r="M228" s="66">
        <v>0</v>
      </c>
      <c r="N228" s="66">
        <v>0</v>
      </c>
    </row>
    <row r="229" spans="1:14" ht="12" customHeight="1" thickBot="1" x14ac:dyDescent="0.25">
      <c r="A229" s="62">
        <v>109500</v>
      </c>
      <c r="B229" s="67" t="s">
        <v>117</v>
      </c>
      <c r="C229" s="68">
        <v>4710</v>
      </c>
      <c r="D229" s="68">
        <v>3830</v>
      </c>
      <c r="E229" s="68">
        <v>2950</v>
      </c>
      <c r="F229" s="68">
        <v>2170</v>
      </c>
      <c r="G229" s="68">
        <v>0</v>
      </c>
      <c r="H229" s="68">
        <v>0</v>
      </c>
      <c r="I229" s="68">
        <v>0</v>
      </c>
      <c r="J229" s="68">
        <v>0</v>
      </c>
      <c r="K229" s="68">
        <v>0</v>
      </c>
      <c r="L229" s="68">
        <v>0</v>
      </c>
      <c r="M229" s="68">
        <v>0</v>
      </c>
      <c r="N229" s="68">
        <v>0</v>
      </c>
    </row>
    <row r="230" spans="1:14" ht="12" customHeight="1" thickTop="1" x14ac:dyDescent="0.2">
      <c r="A230" s="62">
        <v>110000</v>
      </c>
      <c r="B230" s="65" t="s">
        <v>118</v>
      </c>
      <c r="C230" s="66">
        <v>4770</v>
      </c>
      <c r="D230" s="66">
        <v>3890</v>
      </c>
      <c r="E230" s="66">
        <v>3010</v>
      </c>
      <c r="F230" s="66">
        <v>2200</v>
      </c>
      <c r="G230" s="66">
        <v>0</v>
      </c>
      <c r="H230" s="66">
        <v>0</v>
      </c>
      <c r="I230" s="66">
        <v>0</v>
      </c>
      <c r="J230" s="66">
        <v>0</v>
      </c>
      <c r="K230" s="66">
        <v>0</v>
      </c>
      <c r="L230" s="66">
        <v>0</v>
      </c>
      <c r="M230" s="66">
        <v>0</v>
      </c>
      <c r="N230" s="66">
        <v>0</v>
      </c>
    </row>
    <row r="231" spans="1:14" ht="12" customHeight="1" x14ac:dyDescent="0.2">
      <c r="A231" s="62">
        <v>110500</v>
      </c>
      <c r="B231" s="65" t="s">
        <v>119</v>
      </c>
      <c r="C231" s="66">
        <v>4830</v>
      </c>
      <c r="D231" s="66">
        <v>3950</v>
      </c>
      <c r="E231" s="66">
        <v>3070</v>
      </c>
      <c r="F231" s="66">
        <v>2220</v>
      </c>
      <c r="G231" s="66">
        <v>0</v>
      </c>
      <c r="H231" s="66">
        <v>0</v>
      </c>
      <c r="I231" s="66">
        <v>0</v>
      </c>
      <c r="J231" s="66">
        <v>0</v>
      </c>
      <c r="K231" s="66">
        <v>0</v>
      </c>
      <c r="L231" s="66">
        <v>0</v>
      </c>
      <c r="M231" s="66">
        <v>0</v>
      </c>
      <c r="N231" s="66">
        <v>0</v>
      </c>
    </row>
    <row r="232" spans="1:14" ht="12" customHeight="1" x14ac:dyDescent="0.2">
      <c r="A232" s="62">
        <v>111000</v>
      </c>
      <c r="B232" s="65" t="s">
        <v>120</v>
      </c>
      <c r="C232" s="66">
        <v>4890</v>
      </c>
      <c r="D232" s="66">
        <v>4010</v>
      </c>
      <c r="E232" s="66">
        <v>3130</v>
      </c>
      <c r="F232" s="66">
        <v>2250</v>
      </c>
      <c r="G232" s="66">
        <v>0</v>
      </c>
      <c r="H232" s="66">
        <v>0</v>
      </c>
      <c r="I232" s="66">
        <v>0</v>
      </c>
      <c r="J232" s="66">
        <v>0</v>
      </c>
      <c r="K232" s="66">
        <v>0</v>
      </c>
      <c r="L232" s="66">
        <v>0</v>
      </c>
      <c r="M232" s="66">
        <v>0</v>
      </c>
      <c r="N232" s="66">
        <v>0</v>
      </c>
    </row>
    <row r="233" spans="1:14" ht="12" customHeight="1" x14ac:dyDescent="0.2">
      <c r="A233" s="62">
        <v>111500</v>
      </c>
      <c r="B233" s="65" t="s">
        <v>121</v>
      </c>
      <c r="C233" s="66">
        <v>4950</v>
      </c>
      <c r="D233" s="66">
        <v>4070</v>
      </c>
      <c r="E233" s="66">
        <v>3190</v>
      </c>
      <c r="F233" s="66">
        <v>2310</v>
      </c>
      <c r="G233" s="66">
        <v>0</v>
      </c>
      <c r="H233" s="66">
        <v>0</v>
      </c>
      <c r="I233" s="66">
        <v>0</v>
      </c>
      <c r="J233" s="66">
        <v>0</v>
      </c>
      <c r="K233" s="66">
        <v>0</v>
      </c>
      <c r="L233" s="66">
        <v>0</v>
      </c>
      <c r="M233" s="66">
        <v>0</v>
      </c>
      <c r="N233" s="66">
        <v>0</v>
      </c>
    </row>
    <row r="234" spans="1:14" ht="12" customHeight="1" x14ac:dyDescent="0.2">
      <c r="A234" s="62">
        <v>112000</v>
      </c>
      <c r="B234" s="65" t="s">
        <v>122</v>
      </c>
      <c r="C234" s="66">
        <v>5010</v>
      </c>
      <c r="D234" s="66">
        <v>4130</v>
      </c>
      <c r="E234" s="66">
        <v>3250</v>
      </c>
      <c r="F234" s="66">
        <v>2370</v>
      </c>
      <c r="G234" s="66">
        <v>0</v>
      </c>
      <c r="H234" s="66">
        <v>0</v>
      </c>
      <c r="I234" s="66">
        <v>0</v>
      </c>
      <c r="J234" s="66">
        <v>0</v>
      </c>
      <c r="K234" s="66">
        <v>0</v>
      </c>
      <c r="L234" s="66">
        <v>0</v>
      </c>
      <c r="M234" s="66">
        <v>0</v>
      </c>
      <c r="N234" s="66">
        <v>0</v>
      </c>
    </row>
    <row r="235" spans="1:14" ht="12" customHeight="1" x14ac:dyDescent="0.2">
      <c r="A235" s="62">
        <v>112500</v>
      </c>
      <c r="B235" s="65" t="s">
        <v>123</v>
      </c>
      <c r="C235" s="66">
        <v>5070</v>
      </c>
      <c r="D235" s="66">
        <v>4190</v>
      </c>
      <c r="E235" s="66">
        <v>3310</v>
      </c>
      <c r="F235" s="66">
        <v>2430</v>
      </c>
      <c r="G235" s="66">
        <v>0</v>
      </c>
      <c r="H235" s="66">
        <v>0</v>
      </c>
      <c r="I235" s="66">
        <v>0</v>
      </c>
      <c r="J235" s="66">
        <v>0</v>
      </c>
      <c r="K235" s="66">
        <v>0</v>
      </c>
      <c r="L235" s="66">
        <v>0</v>
      </c>
      <c r="M235" s="66">
        <v>0</v>
      </c>
      <c r="N235" s="66">
        <v>0</v>
      </c>
    </row>
    <row r="236" spans="1:14" ht="12" customHeight="1" x14ac:dyDescent="0.2">
      <c r="A236" s="62">
        <v>113000</v>
      </c>
      <c r="B236" s="65" t="s">
        <v>124</v>
      </c>
      <c r="C236" s="66">
        <v>5130</v>
      </c>
      <c r="D236" s="66">
        <v>4250</v>
      </c>
      <c r="E236" s="66">
        <v>3370</v>
      </c>
      <c r="F236" s="66">
        <v>2490</v>
      </c>
      <c r="G236" s="66">
        <v>0</v>
      </c>
      <c r="H236" s="66">
        <v>0</v>
      </c>
      <c r="I236" s="66">
        <v>0</v>
      </c>
      <c r="J236" s="66">
        <v>0</v>
      </c>
      <c r="K236" s="66">
        <v>0</v>
      </c>
      <c r="L236" s="66">
        <v>0</v>
      </c>
      <c r="M236" s="66">
        <v>0</v>
      </c>
      <c r="N236" s="66">
        <v>0</v>
      </c>
    </row>
    <row r="237" spans="1:14" ht="12" customHeight="1" x14ac:dyDescent="0.2">
      <c r="A237" s="62">
        <v>113500</v>
      </c>
      <c r="B237" s="65" t="s">
        <v>125</v>
      </c>
      <c r="C237" s="66">
        <v>5190</v>
      </c>
      <c r="D237" s="66">
        <v>4310</v>
      </c>
      <c r="E237" s="66">
        <v>3430</v>
      </c>
      <c r="F237" s="66">
        <v>2550</v>
      </c>
      <c r="G237" s="66">
        <v>0</v>
      </c>
      <c r="H237" s="66">
        <v>0</v>
      </c>
      <c r="I237" s="66">
        <v>0</v>
      </c>
      <c r="J237" s="66">
        <v>0</v>
      </c>
      <c r="K237" s="66">
        <v>0</v>
      </c>
      <c r="L237" s="66">
        <v>0</v>
      </c>
      <c r="M237" s="66">
        <v>0</v>
      </c>
      <c r="N237" s="66">
        <v>0</v>
      </c>
    </row>
    <row r="238" spans="1:14" ht="12" customHeight="1" x14ac:dyDescent="0.2">
      <c r="A238" s="62">
        <v>114000</v>
      </c>
      <c r="B238" s="65" t="s">
        <v>126</v>
      </c>
      <c r="C238" s="66">
        <v>5250</v>
      </c>
      <c r="D238" s="66">
        <v>4370</v>
      </c>
      <c r="E238" s="66">
        <v>3490</v>
      </c>
      <c r="F238" s="66">
        <v>2610</v>
      </c>
      <c r="G238" s="66">
        <v>2030</v>
      </c>
      <c r="H238" s="66">
        <v>0</v>
      </c>
      <c r="I238" s="66">
        <v>0</v>
      </c>
      <c r="J238" s="66">
        <v>0</v>
      </c>
      <c r="K238" s="66">
        <v>0</v>
      </c>
      <c r="L238" s="66">
        <v>0</v>
      </c>
      <c r="M238" s="66">
        <v>0</v>
      </c>
      <c r="N238" s="66">
        <v>0</v>
      </c>
    </row>
    <row r="239" spans="1:14" ht="12" customHeight="1" thickBot="1" x14ac:dyDescent="0.25">
      <c r="A239" s="62">
        <v>114500</v>
      </c>
      <c r="B239" s="67" t="s">
        <v>127</v>
      </c>
      <c r="C239" s="68">
        <v>5310</v>
      </c>
      <c r="D239" s="68">
        <v>4430</v>
      </c>
      <c r="E239" s="68">
        <v>3550</v>
      </c>
      <c r="F239" s="68">
        <v>2670</v>
      </c>
      <c r="G239" s="68">
        <v>2050</v>
      </c>
      <c r="H239" s="68">
        <v>0</v>
      </c>
      <c r="I239" s="68">
        <v>0</v>
      </c>
      <c r="J239" s="68">
        <v>0</v>
      </c>
      <c r="K239" s="68">
        <v>0</v>
      </c>
      <c r="L239" s="68">
        <v>0</v>
      </c>
      <c r="M239" s="68">
        <v>0</v>
      </c>
      <c r="N239" s="68">
        <v>0</v>
      </c>
    </row>
    <row r="240" spans="1:14" ht="12" customHeight="1" thickTop="1" x14ac:dyDescent="0.2">
      <c r="A240" s="62">
        <v>115000</v>
      </c>
      <c r="B240" s="65" t="s">
        <v>128</v>
      </c>
      <c r="C240" s="66">
        <v>5370</v>
      </c>
      <c r="D240" s="66">
        <v>4490</v>
      </c>
      <c r="E240" s="66">
        <v>3610</v>
      </c>
      <c r="F240" s="66">
        <v>2730</v>
      </c>
      <c r="G240" s="66">
        <v>2080</v>
      </c>
      <c r="H240" s="66">
        <v>0</v>
      </c>
      <c r="I240" s="66">
        <v>0</v>
      </c>
      <c r="J240" s="66">
        <v>0</v>
      </c>
      <c r="K240" s="66">
        <v>0</v>
      </c>
      <c r="L240" s="66">
        <v>0</v>
      </c>
      <c r="M240" s="66">
        <v>0</v>
      </c>
      <c r="N240" s="66">
        <v>0</v>
      </c>
    </row>
    <row r="241" spans="1:14" ht="12" customHeight="1" x14ac:dyDescent="0.2">
      <c r="A241" s="62">
        <v>115500</v>
      </c>
      <c r="B241" s="65" t="s">
        <v>129</v>
      </c>
      <c r="C241" s="66">
        <v>5430</v>
      </c>
      <c r="D241" s="66">
        <v>4550</v>
      </c>
      <c r="E241" s="66">
        <v>3670</v>
      </c>
      <c r="F241" s="66">
        <v>2790</v>
      </c>
      <c r="G241" s="66">
        <v>2100</v>
      </c>
      <c r="H241" s="66">
        <v>0</v>
      </c>
      <c r="I241" s="66">
        <v>0</v>
      </c>
      <c r="J241" s="66">
        <v>0</v>
      </c>
      <c r="K241" s="66">
        <v>0</v>
      </c>
      <c r="L241" s="66">
        <v>0</v>
      </c>
      <c r="M241" s="66">
        <v>0</v>
      </c>
      <c r="N241" s="66">
        <v>0</v>
      </c>
    </row>
    <row r="242" spans="1:14" ht="12" customHeight="1" x14ac:dyDescent="0.2">
      <c r="A242" s="62">
        <v>116000</v>
      </c>
      <c r="B242" s="65" t="s">
        <v>130</v>
      </c>
      <c r="C242" s="66">
        <v>5490</v>
      </c>
      <c r="D242" s="66">
        <v>4610</v>
      </c>
      <c r="E242" s="66">
        <v>3730</v>
      </c>
      <c r="F242" s="66">
        <v>2850</v>
      </c>
      <c r="G242" s="66">
        <v>2130</v>
      </c>
      <c r="H242" s="66">
        <v>0</v>
      </c>
      <c r="I242" s="66">
        <v>0</v>
      </c>
      <c r="J242" s="66">
        <v>0</v>
      </c>
      <c r="K242" s="66">
        <v>0</v>
      </c>
      <c r="L242" s="66">
        <v>0</v>
      </c>
      <c r="M242" s="66">
        <v>0</v>
      </c>
      <c r="N242" s="66">
        <v>0</v>
      </c>
    </row>
    <row r="243" spans="1:14" ht="12" customHeight="1" x14ac:dyDescent="0.2">
      <c r="A243" s="62">
        <v>116500</v>
      </c>
      <c r="B243" s="65" t="s">
        <v>131</v>
      </c>
      <c r="C243" s="66">
        <v>5550</v>
      </c>
      <c r="D243" s="66">
        <v>4670</v>
      </c>
      <c r="E243" s="66">
        <v>3790</v>
      </c>
      <c r="F243" s="66">
        <v>2910</v>
      </c>
      <c r="G243" s="66">
        <v>2150</v>
      </c>
      <c r="H243" s="66">
        <v>0</v>
      </c>
      <c r="I243" s="66">
        <v>0</v>
      </c>
      <c r="J243" s="66">
        <v>0</v>
      </c>
      <c r="K243" s="66">
        <v>0</v>
      </c>
      <c r="L243" s="66">
        <v>0</v>
      </c>
      <c r="M243" s="66">
        <v>0</v>
      </c>
      <c r="N243" s="66">
        <v>0</v>
      </c>
    </row>
    <row r="244" spans="1:14" ht="12" customHeight="1" x14ac:dyDescent="0.2">
      <c r="A244" s="62">
        <v>117000</v>
      </c>
      <c r="B244" s="65" t="s">
        <v>132</v>
      </c>
      <c r="C244" s="66">
        <v>5610</v>
      </c>
      <c r="D244" s="66">
        <v>4730</v>
      </c>
      <c r="E244" s="66">
        <v>3850</v>
      </c>
      <c r="F244" s="66">
        <v>2970</v>
      </c>
      <c r="G244" s="66">
        <v>2180</v>
      </c>
      <c r="H244" s="66">
        <v>0</v>
      </c>
      <c r="I244" s="66">
        <v>0</v>
      </c>
      <c r="J244" s="66">
        <v>0</v>
      </c>
      <c r="K244" s="66">
        <v>0</v>
      </c>
      <c r="L244" s="66">
        <v>0</v>
      </c>
      <c r="M244" s="66">
        <v>0</v>
      </c>
      <c r="N244" s="66">
        <v>0</v>
      </c>
    </row>
    <row r="245" spans="1:14" ht="12" customHeight="1" x14ac:dyDescent="0.2">
      <c r="A245" s="62">
        <v>117500</v>
      </c>
      <c r="B245" s="65" t="s">
        <v>133</v>
      </c>
      <c r="C245" s="66">
        <v>5670</v>
      </c>
      <c r="D245" s="66">
        <v>4790</v>
      </c>
      <c r="E245" s="66">
        <v>3910</v>
      </c>
      <c r="F245" s="66">
        <v>3030</v>
      </c>
      <c r="G245" s="66">
        <v>2200</v>
      </c>
      <c r="H245" s="66">
        <v>0</v>
      </c>
      <c r="I245" s="66">
        <v>0</v>
      </c>
      <c r="J245" s="66">
        <v>0</v>
      </c>
      <c r="K245" s="66">
        <v>0</v>
      </c>
      <c r="L245" s="66">
        <v>0</v>
      </c>
      <c r="M245" s="66">
        <v>0</v>
      </c>
      <c r="N245" s="66">
        <v>0</v>
      </c>
    </row>
    <row r="246" spans="1:14" ht="12" customHeight="1" x14ac:dyDescent="0.2">
      <c r="A246" s="62">
        <v>118000</v>
      </c>
      <c r="B246" s="65" t="s">
        <v>134</v>
      </c>
      <c r="C246" s="66">
        <v>5730</v>
      </c>
      <c r="D246" s="66">
        <v>4850</v>
      </c>
      <c r="E246" s="66">
        <v>3970</v>
      </c>
      <c r="F246" s="66">
        <v>3090</v>
      </c>
      <c r="G246" s="66">
        <v>2230</v>
      </c>
      <c r="H246" s="66">
        <v>0</v>
      </c>
      <c r="I246" s="66">
        <v>0</v>
      </c>
      <c r="J246" s="66">
        <v>0</v>
      </c>
      <c r="K246" s="66">
        <v>0</v>
      </c>
      <c r="L246" s="66">
        <v>0</v>
      </c>
      <c r="M246" s="66">
        <v>0</v>
      </c>
      <c r="N246" s="66">
        <v>0</v>
      </c>
    </row>
    <row r="247" spans="1:14" ht="12" customHeight="1" x14ac:dyDescent="0.2">
      <c r="A247" s="62">
        <v>118500</v>
      </c>
      <c r="B247" s="65" t="s">
        <v>135</v>
      </c>
      <c r="C247" s="66">
        <v>5790</v>
      </c>
      <c r="D247" s="66">
        <v>4910</v>
      </c>
      <c r="E247" s="66">
        <v>4030</v>
      </c>
      <c r="F247" s="66">
        <v>3150</v>
      </c>
      <c r="G247" s="66">
        <v>2270</v>
      </c>
      <c r="H247" s="66">
        <v>0</v>
      </c>
      <c r="I247" s="66">
        <v>0</v>
      </c>
      <c r="J247" s="66">
        <v>0</v>
      </c>
      <c r="K247" s="66">
        <v>0</v>
      </c>
      <c r="L247" s="66">
        <v>0</v>
      </c>
      <c r="M247" s="66">
        <v>0</v>
      </c>
      <c r="N247" s="66">
        <v>0</v>
      </c>
    </row>
    <row r="248" spans="1:14" ht="12" customHeight="1" x14ac:dyDescent="0.2">
      <c r="A248" s="62">
        <v>119000</v>
      </c>
      <c r="B248" s="65" t="s">
        <v>136</v>
      </c>
      <c r="C248" s="66">
        <v>5850</v>
      </c>
      <c r="D248" s="66">
        <v>4970</v>
      </c>
      <c r="E248" s="66">
        <v>4090</v>
      </c>
      <c r="F248" s="66">
        <v>3210</v>
      </c>
      <c r="G248" s="66">
        <v>2330</v>
      </c>
      <c r="H248" s="66">
        <v>0</v>
      </c>
      <c r="I248" s="66">
        <v>0</v>
      </c>
      <c r="J248" s="66">
        <v>0</v>
      </c>
      <c r="K248" s="66">
        <v>0</v>
      </c>
      <c r="L248" s="66">
        <v>0</v>
      </c>
      <c r="M248" s="66">
        <v>0</v>
      </c>
      <c r="N248" s="66">
        <v>0</v>
      </c>
    </row>
    <row r="249" spans="1:14" ht="12" customHeight="1" thickBot="1" x14ac:dyDescent="0.25">
      <c r="A249" s="62">
        <v>119500</v>
      </c>
      <c r="B249" s="67" t="s">
        <v>137</v>
      </c>
      <c r="C249" s="68">
        <v>5910</v>
      </c>
      <c r="D249" s="68">
        <v>5030</v>
      </c>
      <c r="E249" s="68">
        <v>4150</v>
      </c>
      <c r="F249" s="68">
        <v>3270</v>
      </c>
      <c r="G249" s="68">
        <v>2390</v>
      </c>
      <c r="H249" s="68">
        <v>0</v>
      </c>
      <c r="I249" s="68">
        <v>0</v>
      </c>
      <c r="J249" s="68">
        <v>0</v>
      </c>
      <c r="K249" s="68">
        <v>0</v>
      </c>
      <c r="L249" s="68">
        <v>0</v>
      </c>
      <c r="M249" s="68">
        <v>0</v>
      </c>
      <c r="N249" s="68">
        <v>0</v>
      </c>
    </row>
    <row r="250" spans="1:14" ht="12" customHeight="1" thickTop="1" x14ac:dyDescent="0.2">
      <c r="A250" s="62">
        <v>120000</v>
      </c>
      <c r="B250" s="65" t="s">
        <v>138</v>
      </c>
      <c r="C250" s="66">
        <v>5970</v>
      </c>
      <c r="D250" s="66">
        <v>5090</v>
      </c>
      <c r="E250" s="66">
        <v>4210</v>
      </c>
      <c r="F250" s="66">
        <v>3330</v>
      </c>
      <c r="G250" s="66">
        <v>2450</v>
      </c>
      <c r="H250" s="66">
        <v>0</v>
      </c>
      <c r="I250" s="66">
        <v>0</v>
      </c>
      <c r="J250" s="66">
        <v>0</v>
      </c>
      <c r="K250" s="66">
        <v>0</v>
      </c>
      <c r="L250" s="66">
        <v>0</v>
      </c>
      <c r="M250" s="66">
        <v>0</v>
      </c>
      <c r="N250" s="66">
        <v>0</v>
      </c>
    </row>
    <row r="251" spans="1:14" ht="12" customHeight="1" x14ac:dyDescent="0.2">
      <c r="A251" s="62">
        <v>120500</v>
      </c>
      <c r="B251" s="65" t="s">
        <v>139</v>
      </c>
      <c r="C251" s="66">
        <v>6030</v>
      </c>
      <c r="D251" s="66">
        <v>5150</v>
      </c>
      <c r="E251" s="66">
        <v>4270</v>
      </c>
      <c r="F251" s="66">
        <v>3390</v>
      </c>
      <c r="G251" s="66">
        <v>2510</v>
      </c>
      <c r="H251" s="66">
        <v>0</v>
      </c>
      <c r="I251" s="66">
        <v>0</v>
      </c>
      <c r="J251" s="66">
        <v>0</v>
      </c>
      <c r="K251" s="66">
        <v>0</v>
      </c>
      <c r="L251" s="66">
        <v>0</v>
      </c>
      <c r="M251" s="66">
        <v>0</v>
      </c>
      <c r="N251" s="66">
        <v>0</v>
      </c>
    </row>
    <row r="252" spans="1:14" ht="12" customHeight="1" x14ac:dyDescent="0.2">
      <c r="A252" s="62">
        <v>121000</v>
      </c>
      <c r="B252" s="65" t="s">
        <v>140</v>
      </c>
      <c r="C252" s="66">
        <v>6090</v>
      </c>
      <c r="D252" s="66">
        <v>5210</v>
      </c>
      <c r="E252" s="66">
        <v>4330</v>
      </c>
      <c r="F252" s="66">
        <v>3450</v>
      </c>
      <c r="G252" s="66">
        <v>2570</v>
      </c>
      <c r="H252" s="66">
        <v>2010</v>
      </c>
      <c r="I252" s="66">
        <v>0</v>
      </c>
      <c r="J252" s="66">
        <v>0</v>
      </c>
      <c r="K252" s="66">
        <v>0</v>
      </c>
      <c r="L252" s="66">
        <v>0</v>
      </c>
      <c r="M252" s="66">
        <v>0</v>
      </c>
      <c r="N252" s="66">
        <v>0</v>
      </c>
    </row>
    <row r="253" spans="1:14" ht="12" customHeight="1" x14ac:dyDescent="0.2">
      <c r="A253" s="62">
        <v>121500</v>
      </c>
      <c r="B253" s="65" t="s">
        <v>141</v>
      </c>
      <c r="C253" s="66">
        <v>6150</v>
      </c>
      <c r="D253" s="66">
        <v>5270</v>
      </c>
      <c r="E253" s="66">
        <v>4390</v>
      </c>
      <c r="F253" s="66">
        <v>3510</v>
      </c>
      <c r="G253" s="66">
        <v>2630</v>
      </c>
      <c r="H253" s="66">
        <v>2040</v>
      </c>
      <c r="I253" s="66">
        <v>0</v>
      </c>
      <c r="J253" s="66">
        <v>0</v>
      </c>
      <c r="K253" s="66">
        <v>0</v>
      </c>
      <c r="L253" s="66">
        <v>0</v>
      </c>
      <c r="M253" s="66">
        <v>0</v>
      </c>
      <c r="N253" s="66">
        <v>0</v>
      </c>
    </row>
    <row r="254" spans="1:14" ht="12" customHeight="1" x14ac:dyDescent="0.2">
      <c r="A254" s="62">
        <v>122000</v>
      </c>
      <c r="B254" s="65" t="s">
        <v>142</v>
      </c>
      <c r="C254" s="66">
        <v>6210</v>
      </c>
      <c r="D254" s="66">
        <v>5330</v>
      </c>
      <c r="E254" s="66">
        <v>4450</v>
      </c>
      <c r="F254" s="66">
        <v>3570</v>
      </c>
      <c r="G254" s="66">
        <v>2690</v>
      </c>
      <c r="H254" s="66">
        <v>2060</v>
      </c>
      <c r="I254" s="66">
        <v>0</v>
      </c>
      <c r="J254" s="66">
        <v>0</v>
      </c>
      <c r="K254" s="66">
        <v>0</v>
      </c>
      <c r="L254" s="66">
        <v>0</v>
      </c>
      <c r="M254" s="66">
        <v>0</v>
      </c>
      <c r="N254" s="66">
        <v>0</v>
      </c>
    </row>
    <row r="255" spans="1:14" ht="12" customHeight="1" x14ac:dyDescent="0.2">
      <c r="A255" s="62">
        <v>122500</v>
      </c>
      <c r="B255" s="65" t="s">
        <v>143</v>
      </c>
      <c r="C255" s="66">
        <v>6270</v>
      </c>
      <c r="D255" s="66">
        <v>5390</v>
      </c>
      <c r="E255" s="66">
        <v>4510</v>
      </c>
      <c r="F255" s="66">
        <v>3630</v>
      </c>
      <c r="G255" s="66">
        <v>2750</v>
      </c>
      <c r="H255" s="66">
        <v>2090</v>
      </c>
      <c r="I255" s="66">
        <v>0</v>
      </c>
      <c r="J255" s="66">
        <v>0</v>
      </c>
      <c r="K255" s="66">
        <v>0</v>
      </c>
      <c r="L255" s="66">
        <v>0</v>
      </c>
      <c r="M255" s="66">
        <v>0</v>
      </c>
      <c r="N255" s="66">
        <v>0</v>
      </c>
    </row>
    <row r="256" spans="1:14" ht="12" customHeight="1" x14ac:dyDescent="0.2">
      <c r="A256" s="62">
        <v>123000</v>
      </c>
      <c r="B256" s="65" t="s">
        <v>144</v>
      </c>
      <c r="C256" s="66">
        <v>6330</v>
      </c>
      <c r="D256" s="66">
        <v>5450</v>
      </c>
      <c r="E256" s="66">
        <v>4570</v>
      </c>
      <c r="F256" s="66">
        <v>3690</v>
      </c>
      <c r="G256" s="66">
        <v>2810</v>
      </c>
      <c r="H256" s="66">
        <v>2110</v>
      </c>
      <c r="I256" s="66">
        <v>0</v>
      </c>
      <c r="J256" s="66">
        <v>0</v>
      </c>
      <c r="K256" s="66">
        <v>0</v>
      </c>
      <c r="L256" s="66">
        <v>0</v>
      </c>
      <c r="M256" s="66">
        <v>0</v>
      </c>
      <c r="N256" s="66">
        <v>0</v>
      </c>
    </row>
    <row r="257" spans="1:14" ht="12" customHeight="1" x14ac:dyDescent="0.2">
      <c r="A257" s="62">
        <v>123500</v>
      </c>
      <c r="B257" s="65" t="s">
        <v>145</v>
      </c>
      <c r="C257" s="66">
        <v>6390</v>
      </c>
      <c r="D257" s="66">
        <v>5510</v>
      </c>
      <c r="E257" s="66">
        <v>4630</v>
      </c>
      <c r="F257" s="66">
        <v>3750</v>
      </c>
      <c r="G257" s="66">
        <v>2870</v>
      </c>
      <c r="H257" s="66">
        <v>2140</v>
      </c>
      <c r="I257" s="66">
        <v>0</v>
      </c>
      <c r="J257" s="66">
        <v>0</v>
      </c>
      <c r="K257" s="66">
        <v>0</v>
      </c>
      <c r="L257" s="66">
        <v>0</v>
      </c>
      <c r="M257" s="66">
        <v>0</v>
      </c>
      <c r="N257" s="66">
        <v>0</v>
      </c>
    </row>
    <row r="258" spans="1:14" ht="12" customHeight="1" x14ac:dyDescent="0.2">
      <c r="A258" s="62">
        <v>124000</v>
      </c>
      <c r="B258" s="65" t="s">
        <v>146</v>
      </c>
      <c r="C258" s="66">
        <v>6450</v>
      </c>
      <c r="D258" s="66">
        <v>5570</v>
      </c>
      <c r="E258" s="66">
        <v>4690</v>
      </c>
      <c r="F258" s="66">
        <v>3810</v>
      </c>
      <c r="G258" s="66">
        <v>2930</v>
      </c>
      <c r="H258" s="66">
        <v>2160</v>
      </c>
      <c r="I258" s="66">
        <v>0</v>
      </c>
      <c r="J258" s="66">
        <v>0</v>
      </c>
      <c r="K258" s="66">
        <v>0</v>
      </c>
      <c r="L258" s="66">
        <v>0</v>
      </c>
      <c r="M258" s="66">
        <v>0</v>
      </c>
      <c r="N258" s="66">
        <v>0</v>
      </c>
    </row>
    <row r="259" spans="1:14" ht="12" customHeight="1" thickBot="1" x14ac:dyDescent="0.25">
      <c r="A259" s="62">
        <v>124500</v>
      </c>
      <c r="B259" s="67" t="s">
        <v>147</v>
      </c>
      <c r="C259" s="68">
        <v>6510</v>
      </c>
      <c r="D259" s="68">
        <v>5630</v>
      </c>
      <c r="E259" s="68">
        <v>4750</v>
      </c>
      <c r="F259" s="68">
        <v>3870</v>
      </c>
      <c r="G259" s="68">
        <v>2990</v>
      </c>
      <c r="H259" s="68">
        <v>2190</v>
      </c>
      <c r="I259" s="68">
        <v>0</v>
      </c>
      <c r="J259" s="68">
        <v>0</v>
      </c>
      <c r="K259" s="68">
        <v>0</v>
      </c>
      <c r="L259" s="68">
        <v>0</v>
      </c>
      <c r="M259" s="68">
        <v>0</v>
      </c>
      <c r="N259" s="68">
        <v>0</v>
      </c>
    </row>
    <row r="260" spans="1:14" ht="12" customHeight="1" thickTop="1" x14ac:dyDescent="0.2">
      <c r="A260" s="62">
        <v>125000</v>
      </c>
      <c r="B260" s="65" t="s">
        <v>148</v>
      </c>
      <c r="C260" s="66">
        <v>6570</v>
      </c>
      <c r="D260" s="66">
        <v>5690</v>
      </c>
      <c r="E260" s="66">
        <v>4810</v>
      </c>
      <c r="F260" s="66">
        <v>3930</v>
      </c>
      <c r="G260" s="66">
        <v>3050</v>
      </c>
      <c r="H260" s="66">
        <v>2210</v>
      </c>
      <c r="I260" s="66">
        <v>0</v>
      </c>
      <c r="J260" s="66">
        <v>0</v>
      </c>
      <c r="K260" s="66">
        <v>0</v>
      </c>
      <c r="L260" s="66">
        <v>0</v>
      </c>
      <c r="M260" s="66">
        <v>0</v>
      </c>
      <c r="N260" s="66">
        <v>0</v>
      </c>
    </row>
    <row r="261" spans="1:14" ht="12" customHeight="1" x14ac:dyDescent="0.2">
      <c r="A261" s="62">
        <v>125500</v>
      </c>
      <c r="B261" s="65" t="s">
        <v>149</v>
      </c>
      <c r="C261" s="66">
        <v>6630</v>
      </c>
      <c r="D261" s="66">
        <v>5750</v>
      </c>
      <c r="E261" s="66">
        <v>4870</v>
      </c>
      <c r="F261" s="66">
        <v>3990</v>
      </c>
      <c r="G261" s="66">
        <v>3110</v>
      </c>
      <c r="H261" s="66">
        <v>2240</v>
      </c>
      <c r="I261" s="66">
        <v>0</v>
      </c>
      <c r="J261" s="66">
        <v>0</v>
      </c>
      <c r="K261" s="66">
        <v>0</v>
      </c>
      <c r="L261" s="66">
        <v>0</v>
      </c>
      <c r="M261" s="66">
        <v>0</v>
      </c>
      <c r="N261" s="66">
        <v>0</v>
      </c>
    </row>
    <row r="262" spans="1:14" ht="12" customHeight="1" x14ac:dyDescent="0.2">
      <c r="A262" s="62">
        <v>126000</v>
      </c>
      <c r="B262" s="65" t="s">
        <v>150</v>
      </c>
      <c r="C262" s="66">
        <v>6690</v>
      </c>
      <c r="D262" s="66">
        <v>5810</v>
      </c>
      <c r="E262" s="66">
        <v>4930</v>
      </c>
      <c r="F262" s="66">
        <v>4050</v>
      </c>
      <c r="G262" s="66">
        <v>3170</v>
      </c>
      <c r="H262" s="66">
        <v>2290</v>
      </c>
      <c r="I262" s="66">
        <v>0</v>
      </c>
      <c r="J262" s="66">
        <v>0</v>
      </c>
      <c r="K262" s="66">
        <v>0</v>
      </c>
      <c r="L262" s="66">
        <v>0</v>
      </c>
      <c r="M262" s="66">
        <v>0</v>
      </c>
      <c r="N262" s="66">
        <v>0</v>
      </c>
    </row>
    <row r="263" spans="1:14" ht="12" customHeight="1" x14ac:dyDescent="0.2">
      <c r="A263" s="62">
        <v>126500</v>
      </c>
      <c r="B263" s="65" t="s">
        <v>151</v>
      </c>
      <c r="C263" s="66">
        <v>6750</v>
      </c>
      <c r="D263" s="66">
        <v>5870</v>
      </c>
      <c r="E263" s="66">
        <v>4990</v>
      </c>
      <c r="F263" s="66">
        <v>4110</v>
      </c>
      <c r="G263" s="66">
        <v>3230</v>
      </c>
      <c r="H263" s="66">
        <v>2350</v>
      </c>
      <c r="I263" s="66">
        <v>0</v>
      </c>
      <c r="J263" s="66">
        <v>0</v>
      </c>
      <c r="K263" s="66">
        <v>0</v>
      </c>
      <c r="L263" s="66">
        <v>0</v>
      </c>
      <c r="M263" s="66">
        <v>0</v>
      </c>
      <c r="N263" s="66">
        <v>0</v>
      </c>
    </row>
    <row r="264" spans="1:14" ht="12" customHeight="1" x14ac:dyDescent="0.2">
      <c r="A264" s="62">
        <v>127000</v>
      </c>
      <c r="B264" s="65" t="s">
        <v>152</v>
      </c>
      <c r="C264" s="66">
        <v>6810</v>
      </c>
      <c r="D264" s="66">
        <v>5930</v>
      </c>
      <c r="E264" s="66">
        <v>5050</v>
      </c>
      <c r="F264" s="66">
        <v>4170</v>
      </c>
      <c r="G264" s="66">
        <v>3290</v>
      </c>
      <c r="H264" s="66">
        <v>2410</v>
      </c>
      <c r="I264" s="66">
        <v>0</v>
      </c>
      <c r="J264" s="66">
        <v>0</v>
      </c>
      <c r="K264" s="66">
        <v>0</v>
      </c>
      <c r="L264" s="66">
        <v>0</v>
      </c>
      <c r="M264" s="66">
        <v>0</v>
      </c>
      <c r="N264" s="66">
        <v>0</v>
      </c>
    </row>
    <row r="265" spans="1:14" ht="12" customHeight="1" x14ac:dyDescent="0.2">
      <c r="A265" s="62">
        <v>127500</v>
      </c>
      <c r="B265" s="65" t="s">
        <v>153</v>
      </c>
      <c r="C265" s="66">
        <v>6870</v>
      </c>
      <c r="D265" s="66">
        <v>5990</v>
      </c>
      <c r="E265" s="66">
        <v>5110</v>
      </c>
      <c r="F265" s="66">
        <v>4230</v>
      </c>
      <c r="G265" s="66">
        <v>3350</v>
      </c>
      <c r="H265" s="66">
        <v>2470</v>
      </c>
      <c r="I265" s="66">
        <v>0</v>
      </c>
      <c r="J265" s="66">
        <v>0</v>
      </c>
      <c r="K265" s="66">
        <v>0</v>
      </c>
      <c r="L265" s="66">
        <v>0</v>
      </c>
      <c r="M265" s="66">
        <v>0</v>
      </c>
      <c r="N265" s="66">
        <v>0</v>
      </c>
    </row>
    <row r="266" spans="1:14" ht="12" customHeight="1" x14ac:dyDescent="0.2">
      <c r="A266" s="62">
        <v>128000</v>
      </c>
      <c r="B266" s="65" t="s">
        <v>154</v>
      </c>
      <c r="C266" s="66">
        <v>6930</v>
      </c>
      <c r="D266" s="66">
        <v>6050</v>
      </c>
      <c r="E266" s="66">
        <v>5170</v>
      </c>
      <c r="F266" s="66">
        <v>4290</v>
      </c>
      <c r="G266" s="66">
        <v>3410</v>
      </c>
      <c r="H266" s="66">
        <v>2530</v>
      </c>
      <c r="I266" s="66">
        <v>0</v>
      </c>
      <c r="J266" s="66">
        <v>0</v>
      </c>
      <c r="K266" s="66">
        <v>0</v>
      </c>
      <c r="L266" s="66">
        <v>0</v>
      </c>
      <c r="M266" s="66">
        <v>0</v>
      </c>
      <c r="N266" s="66">
        <v>0</v>
      </c>
    </row>
    <row r="267" spans="1:14" ht="12" customHeight="1" x14ac:dyDescent="0.2">
      <c r="A267" s="62">
        <v>128500</v>
      </c>
      <c r="B267" s="65" t="s">
        <v>155</v>
      </c>
      <c r="C267" s="66">
        <v>6990</v>
      </c>
      <c r="D267" s="66">
        <v>6110</v>
      </c>
      <c r="E267" s="66">
        <v>5230</v>
      </c>
      <c r="F267" s="66">
        <v>4350</v>
      </c>
      <c r="G267" s="66">
        <v>3470</v>
      </c>
      <c r="H267" s="66">
        <v>2590</v>
      </c>
      <c r="I267" s="66">
        <v>2020</v>
      </c>
      <c r="J267" s="66">
        <v>0</v>
      </c>
      <c r="K267" s="66">
        <v>0</v>
      </c>
      <c r="L267" s="66">
        <v>0</v>
      </c>
      <c r="M267" s="66">
        <v>0</v>
      </c>
      <c r="N267" s="66">
        <v>0</v>
      </c>
    </row>
    <row r="268" spans="1:14" ht="12" customHeight="1" x14ac:dyDescent="0.2">
      <c r="A268" s="62">
        <v>129000</v>
      </c>
      <c r="B268" s="65" t="s">
        <v>156</v>
      </c>
      <c r="C268" s="66">
        <v>7050</v>
      </c>
      <c r="D268" s="66">
        <v>6170</v>
      </c>
      <c r="E268" s="66">
        <v>5290</v>
      </c>
      <c r="F268" s="66">
        <v>4410</v>
      </c>
      <c r="G268" s="66">
        <v>3530</v>
      </c>
      <c r="H268" s="66">
        <v>2650</v>
      </c>
      <c r="I268" s="66">
        <v>2050</v>
      </c>
      <c r="J268" s="66">
        <v>0</v>
      </c>
      <c r="K268" s="66">
        <v>0</v>
      </c>
      <c r="L268" s="66">
        <v>0</v>
      </c>
      <c r="M268" s="66">
        <v>0</v>
      </c>
      <c r="N268" s="66">
        <v>0</v>
      </c>
    </row>
    <row r="269" spans="1:14" ht="12" customHeight="1" thickBot="1" x14ac:dyDescent="0.25">
      <c r="A269" s="62">
        <v>129500</v>
      </c>
      <c r="B269" s="67" t="s">
        <v>157</v>
      </c>
      <c r="C269" s="68">
        <v>7110</v>
      </c>
      <c r="D269" s="68">
        <v>6230</v>
      </c>
      <c r="E269" s="68">
        <v>5350</v>
      </c>
      <c r="F269" s="68">
        <v>4470</v>
      </c>
      <c r="G269" s="68">
        <v>3590</v>
      </c>
      <c r="H269" s="68">
        <v>2710</v>
      </c>
      <c r="I269" s="68">
        <v>2070</v>
      </c>
      <c r="J269" s="68">
        <v>0</v>
      </c>
      <c r="K269" s="68">
        <v>0</v>
      </c>
      <c r="L269" s="68">
        <v>0</v>
      </c>
      <c r="M269" s="68">
        <v>0</v>
      </c>
      <c r="N269" s="68">
        <v>0</v>
      </c>
    </row>
    <row r="270" spans="1:14" ht="12" customHeight="1" thickTop="1" x14ac:dyDescent="0.2">
      <c r="A270" s="62">
        <v>130000</v>
      </c>
      <c r="B270" s="65" t="s">
        <v>158</v>
      </c>
      <c r="C270" s="66">
        <v>7170</v>
      </c>
      <c r="D270" s="66">
        <v>6290</v>
      </c>
      <c r="E270" s="66">
        <v>5410</v>
      </c>
      <c r="F270" s="66">
        <v>4530</v>
      </c>
      <c r="G270" s="66">
        <v>3650</v>
      </c>
      <c r="H270" s="66">
        <v>2770</v>
      </c>
      <c r="I270" s="66">
        <v>2100</v>
      </c>
      <c r="J270" s="66">
        <v>0</v>
      </c>
      <c r="K270" s="66">
        <v>0</v>
      </c>
      <c r="L270" s="66">
        <v>0</v>
      </c>
      <c r="M270" s="66">
        <v>0</v>
      </c>
      <c r="N270" s="66">
        <v>0</v>
      </c>
    </row>
    <row r="271" spans="1:14" ht="12" customHeight="1" x14ac:dyDescent="0.2">
      <c r="A271" s="62">
        <v>130500</v>
      </c>
      <c r="B271" s="65" t="s">
        <v>159</v>
      </c>
      <c r="C271" s="66">
        <v>7230</v>
      </c>
      <c r="D271" s="66">
        <v>6350</v>
      </c>
      <c r="E271" s="66">
        <v>5470</v>
      </c>
      <c r="F271" s="66">
        <v>4590</v>
      </c>
      <c r="G271" s="66">
        <v>3710</v>
      </c>
      <c r="H271" s="66">
        <v>2830</v>
      </c>
      <c r="I271" s="66">
        <v>2120</v>
      </c>
      <c r="J271" s="66">
        <v>0</v>
      </c>
      <c r="K271" s="66">
        <v>0</v>
      </c>
      <c r="L271" s="66">
        <v>0</v>
      </c>
      <c r="M271" s="66">
        <v>0</v>
      </c>
      <c r="N271" s="66">
        <v>0</v>
      </c>
    </row>
    <row r="272" spans="1:14" ht="12" customHeight="1" x14ac:dyDescent="0.2">
      <c r="A272" s="62">
        <v>131000</v>
      </c>
      <c r="B272" s="65" t="s">
        <v>160</v>
      </c>
      <c r="C272" s="66">
        <v>7290</v>
      </c>
      <c r="D272" s="66">
        <v>6410</v>
      </c>
      <c r="E272" s="66">
        <v>5530</v>
      </c>
      <c r="F272" s="66">
        <v>4650</v>
      </c>
      <c r="G272" s="66">
        <v>3770</v>
      </c>
      <c r="H272" s="66">
        <v>2890</v>
      </c>
      <c r="I272" s="66">
        <v>2150</v>
      </c>
      <c r="J272" s="66">
        <v>0</v>
      </c>
      <c r="K272" s="66">
        <v>0</v>
      </c>
      <c r="L272" s="66">
        <v>0</v>
      </c>
      <c r="M272" s="66">
        <v>0</v>
      </c>
      <c r="N272" s="66">
        <v>0</v>
      </c>
    </row>
    <row r="273" spans="1:14" ht="12" customHeight="1" x14ac:dyDescent="0.2">
      <c r="A273" s="62">
        <v>131500</v>
      </c>
      <c r="B273" s="65" t="s">
        <v>161</v>
      </c>
      <c r="C273" s="66">
        <v>7350</v>
      </c>
      <c r="D273" s="66">
        <v>6470</v>
      </c>
      <c r="E273" s="66">
        <v>5590</v>
      </c>
      <c r="F273" s="66">
        <v>4710</v>
      </c>
      <c r="G273" s="66">
        <v>3830</v>
      </c>
      <c r="H273" s="66">
        <v>2950</v>
      </c>
      <c r="I273" s="66">
        <v>2170</v>
      </c>
      <c r="J273" s="66">
        <v>0</v>
      </c>
      <c r="K273" s="66">
        <v>0</v>
      </c>
      <c r="L273" s="66">
        <v>0</v>
      </c>
      <c r="M273" s="66">
        <v>0</v>
      </c>
      <c r="N273" s="66">
        <v>0</v>
      </c>
    </row>
    <row r="274" spans="1:14" ht="12" customHeight="1" x14ac:dyDescent="0.2">
      <c r="A274" s="62">
        <v>132000</v>
      </c>
      <c r="B274" s="65" t="s">
        <v>162</v>
      </c>
      <c r="C274" s="66">
        <v>7410</v>
      </c>
      <c r="D274" s="66">
        <v>6530</v>
      </c>
      <c r="E274" s="66">
        <v>5650</v>
      </c>
      <c r="F274" s="66">
        <v>4770</v>
      </c>
      <c r="G274" s="66">
        <v>3890</v>
      </c>
      <c r="H274" s="66">
        <v>3010</v>
      </c>
      <c r="I274" s="66">
        <v>2200</v>
      </c>
      <c r="J274" s="66">
        <v>0</v>
      </c>
      <c r="K274" s="66">
        <v>0</v>
      </c>
      <c r="L274" s="66">
        <v>0</v>
      </c>
      <c r="M274" s="66">
        <v>0</v>
      </c>
      <c r="N274" s="66">
        <v>0</v>
      </c>
    </row>
    <row r="275" spans="1:14" ht="12" customHeight="1" x14ac:dyDescent="0.2">
      <c r="A275" s="62">
        <v>132500</v>
      </c>
      <c r="B275" s="65" t="s">
        <v>163</v>
      </c>
      <c r="C275" s="66">
        <v>7470</v>
      </c>
      <c r="D275" s="66">
        <v>6590</v>
      </c>
      <c r="E275" s="66">
        <v>5710</v>
      </c>
      <c r="F275" s="66">
        <v>4830</v>
      </c>
      <c r="G275" s="66">
        <v>3950</v>
      </c>
      <c r="H275" s="66">
        <v>3070</v>
      </c>
      <c r="I275" s="66">
        <v>2220</v>
      </c>
      <c r="J275" s="66">
        <v>0</v>
      </c>
      <c r="K275" s="66">
        <v>0</v>
      </c>
      <c r="L275" s="66">
        <v>0</v>
      </c>
      <c r="M275" s="66">
        <v>0</v>
      </c>
      <c r="N275" s="66">
        <v>0</v>
      </c>
    </row>
    <row r="276" spans="1:14" ht="12" customHeight="1" x14ac:dyDescent="0.2">
      <c r="A276" s="62">
        <v>133000</v>
      </c>
      <c r="B276" s="65" t="s">
        <v>164</v>
      </c>
      <c r="C276" s="66">
        <v>7530</v>
      </c>
      <c r="D276" s="66">
        <v>6650</v>
      </c>
      <c r="E276" s="66">
        <v>5770</v>
      </c>
      <c r="F276" s="66">
        <v>4890</v>
      </c>
      <c r="G276" s="66">
        <v>4010</v>
      </c>
      <c r="H276" s="66">
        <v>3130</v>
      </c>
      <c r="I276" s="66">
        <v>2250</v>
      </c>
      <c r="J276" s="66">
        <v>0</v>
      </c>
      <c r="K276" s="66">
        <v>0</v>
      </c>
      <c r="L276" s="66">
        <v>0</v>
      </c>
      <c r="M276" s="66">
        <v>0</v>
      </c>
      <c r="N276" s="66">
        <v>0</v>
      </c>
    </row>
    <row r="277" spans="1:14" ht="12" customHeight="1" x14ac:dyDescent="0.2">
      <c r="A277" s="62">
        <v>133500</v>
      </c>
      <c r="B277" s="65" t="s">
        <v>165</v>
      </c>
      <c r="C277" s="66">
        <v>7590</v>
      </c>
      <c r="D277" s="66">
        <v>6710</v>
      </c>
      <c r="E277" s="66">
        <v>5830</v>
      </c>
      <c r="F277" s="66">
        <v>4950</v>
      </c>
      <c r="G277" s="66">
        <v>4070</v>
      </c>
      <c r="H277" s="66">
        <v>3190</v>
      </c>
      <c r="I277" s="66">
        <v>2310</v>
      </c>
      <c r="J277" s="66">
        <v>0</v>
      </c>
      <c r="K277" s="66">
        <v>0</v>
      </c>
      <c r="L277" s="66">
        <v>0</v>
      </c>
      <c r="M277" s="66">
        <v>0</v>
      </c>
      <c r="N277" s="66">
        <v>0</v>
      </c>
    </row>
    <row r="278" spans="1:14" ht="12" customHeight="1" x14ac:dyDescent="0.2">
      <c r="A278" s="62">
        <v>134000</v>
      </c>
      <c r="B278" s="65" t="s">
        <v>166</v>
      </c>
      <c r="C278" s="66">
        <v>7650</v>
      </c>
      <c r="D278" s="66">
        <v>6770</v>
      </c>
      <c r="E278" s="66">
        <v>5890</v>
      </c>
      <c r="F278" s="66">
        <v>5010</v>
      </c>
      <c r="G278" s="66">
        <v>4130</v>
      </c>
      <c r="H278" s="66">
        <v>3250</v>
      </c>
      <c r="I278" s="66">
        <v>2370</v>
      </c>
      <c r="J278" s="66">
        <v>0</v>
      </c>
      <c r="K278" s="66">
        <v>0</v>
      </c>
      <c r="L278" s="66">
        <v>0</v>
      </c>
      <c r="M278" s="66">
        <v>0</v>
      </c>
      <c r="N278" s="66">
        <v>0</v>
      </c>
    </row>
    <row r="279" spans="1:14" ht="12" customHeight="1" thickBot="1" x14ac:dyDescent="0.25">
      <c r="A279" s="62">
        <v>134500</v>
      </c>
      <c r="B279" s="67" t="s">
        <v>167</v>
      </c>
      <c r="C279" s="68">
        <v>7710</v>
      </c>
      <c r="D279" s="68">
        <v>6830</v>
      </c>
      <c r="E279" s="68">
        <v>5950</v>
      </c>
      <c r="F279" s="68">
        <v>5070</v>
      </c>
      <c r="G279" s="68">
        <v>4190</v>
      </c>
      <c r="H279" s="68">
        <v>3310</v>
      </c>
      <c r="I279" s="68">
        <v>2430</v>
      </c>
      <c r="J279" s="68">
        <v>0</v>
      </c>
      <c r="K279" s="68">
        <v>0</v>
      </c>
      <c r="L279" s="68">
        <v>0</v>
      </c>
      <c r="M279" s="68">
        <v>0</v>
      </c>
      <c r="N279" s="68">
        <v>0</v>
      </c>
    </row>
    <row r="280" spans="1:14" ht="12" customHeight="1" thickTop="1" x14ac:dyDescent="0.2">
      <c r="A280" s="62">
        <v>135000</v>
      </c>
      <c r="B280" s="65" t="s">
        <v>168</v>
      </c>
      <c r="C280" s="66">
        <v>7770</v>
      </c>
      <c r="D280" s="66">
        <v>6890</v>
      </c>
      <c r="E280" s="66">
        <v>6010</v>
      </c>
      <c r="F280" s="66">
        <v>5130</v>
      </c>
      <c r="G280" s="66">
        <v>4250</v>
      </c>
      <c r="H280" s="66">
        <v>3370</v>
      </c>
      <c r="I280" s="66">
        <v>2490</v>
      </c>
      <c r="J280" s="66">
        <v>0</v>
      </c>
      <c r="K280" s="66">
        <v>0</v>
      </c>
      <c r="L280" s="66">
        <v>0</v>
      </c>
      <c r="M280" s="66">
        <v>0</v>
      </c>
      <c r="N280" s="66">
        <v>0</v>
      </c>
    </row>
    <row r="281" spans="1:14" ht="12" customHeight="1" x14ac:dyDescent="0.2">
      <c r="A281" s="62">
        <v>135500</v>
      </c>
      <c r="B281" s="65" t="s">
        <v>169</v>
      </c>
      <c r="C281" s="66">
        <v>7830</v>
      </c>
      <c r="D281" s="66">
        <v>6950</v>
      </c>
      <c r="E281" s="66">
        <v>6070</v>
      </c>
      <c r="F281" s="66">
        <v>5190</v>
      </c>
      <c r="G281" s="66">
        <v>4310</v>
      </c>
      <c r="H281" s="66">
        <v>3430</v>
      </c>
      <c r="I281" s="66">
        <v>2550</v>
      </c>
      <c r="J281" s="66">
        <v>0</v>
      </c>
      <c r="K281" s="66">
        <v>0</v>
      </c>
      <c r="L281" s="66">
        <v>0</v>
      </c>
      <c r="M281" s="66">
        <v>0</v>
      </c>
      <c r="N281" s="66">
        <v>0</v>
      </c>
    </row>
    <row r="282" spans="1:14" ht="12" customHeight="1" x14ac:dyDescent="0.2">
      <c r="A282" s="62">
        <v>136000</v>
      </c>
      <c r="B282" s="65" t="s">
        <v>170</v>
      </c>
      <c r="C282" s="66">
        <v>7890</v>
      </c>
      <c r="D282" s="66">
        <v>7010</v>
      </c>
      <c r="E282" s="66">
        <v>6130</v>
      </c>
      <c r="F282" s="66">
        <v>5250</v>
      </c>
      <c r="G282" s="66">
        <v>4370</v>
      </c>
      <c r="H282" s="66">
        <v>3490</v>
      </c>
      <c r="I282" s="66">
        <v>2610</v>
      </c>
      <c r="J282" s="66">
        <v>2030</v>
      </c>
      <c r="K282" s="66">
        <v>0</v>
      </c>
      <c r="L282" s="66">
        <v>0</v>
      </c>
      <c r="M282" s="66">
        <v>0</v>
      </c>
      <c r="N282" s="66">
        <v>0</v>
      </c>
    </row>
    <row r="283" spans="1:14" ht="12" customHeight="1" x14ac:dyDescent="0.2">
      <c r="A283" s="62">
        <v>136500</v>
      </c>
      <c r="B283" s="65" t="s">
        <v>171</v>
      </c>
      <c r="C283" s="66">
        <v>7950</v>
      </c>
      <c r="D283" s="66">
        <v>7070</v>
      </c>
      <c r="E283" s="66">
        <v>6190</v>
      </c>
      <c r="F283" s="66">
        <v>5310</v>
      </c>
      <c r="G283" s="66">
        <v>4430</v>
      </c>
      <c r="H283" s="66">
        <v>3550</v>
      </c>
      <c r="I283" s="66">
        <v>2670</v>
      </c>
      <c r="J283" s="66">
        <v>2050</v>
      </c>
      <c r="K283" s="66">
        <v>0</v>
      </c>
      <c r="L283" s="66">
        <v>0</v>
      </c>
      <c r="M283" s="66">
        <v>0</v>
      </c>
      <c r="N283" s="66">
        <v>0</v>
      </c>
    </row>
    <row r="284" spans="1:14" ht="12" customHeight="1" x14ac:dyDescent="0.2">
      <c r="A284" s="62">
        <v>137000</v>
      </c>
      <c r="B284" s="65" t="s">
        <v>172</v>
      </c>
      <c r="C284" s="66">
        <v>8010</v>
      </c>
      <c r="D284" s="66">
        <v>7130</v>
      </c>
      <c r="E284" s="66">
        <v>6250</v>
      </c>
      <c r="F284" s="66">
        <v>5370</v>
      </c>
      <c r="G284" s="66">
        <v>4490</v>
      </c>
      <c r="H284" s="66">
        <v>3610</v>
      </c>
      <c r="I284" s="66">
        <v>2730</v>
      </c>
      <c r="J284" s="66">
        <v>2080</v>
      </c>
      <c r="K284" s="66">
        <v>0</v>
      </c>
      <c r="L284" s="66">
        <v>0</v>
      </c>
      <c r="M284" s="66">
        <v>0</v>
      </c>
      <c r="N284" s="66">
        <v>0</v>
      </c>
    </row>
    <row r="285" spans="1:14" ht="12" customHeight="1" x14ac:dyDescent="0.2">
      <c r="A285" s="62">
        <v>137500</v>
      </c>
      <c r="B285" s="65" t="s">
        <v>173</v>
      </c>
      <c r="C285" s="66">
        <v>8070</v>
      </c>
      <c r="D285" s="66">
        <v>7190</v>
      </c>
      <c r="E285" s="66">
        <v>6310</v>
      </c>
      <c r="F285" s="66">
        <v>5430</v>
      </c>
      <c r="G285" s="66">
        <v>4550</v>
      </c>
      <c r="H285" s="66">
        <v>3670</v>
      </c>
      <c r="I285" s="66">
        <v>2790</v>
      </c>
      <c r="J285" s="66">
        <v>2100</v>
      </c>
      <c r="K285" s="66">
        <v>0</v>
      </c>
      <c r="L285" s="66">
        <v>0</v>
      </c>
      <c r="M285" s="66">
        <v>0</v>
      </c>
      <c r="N285" s="66">
        <v>0</v>
      </c>
    </row>
    <row r="286" spans="1:14" ht="12" customHeight="1" x14ac:dyDescent="0.2">
      <c r="A286" s="62">
        <v>138000</v>
      </c>
      <c r="B286" s="65" t="s">
        <v>174</v>
      </c>
      <c r="C286" s="66">
        <v>8130</v>
      </c>
      <c r="D286" s="66">
        <v>7250</v>
      </c>
      <c r="E286" s="66">
        <v>6370</v>
      </c>
      <c r="F286" s="66">
        <v>5490</v>
      </c>
      <c r="G286" s="66">
        <v>4610</v>
      </c>
      <c r="H286" s="66">
        <v>3730</v>
      </c>
      <c r="I286" s="66">
        <v>2850</v>
      </c>
      <c r="J286" s="66">
        <v>2130</v>
      </c>
      <c r="K286" s="66">
        <v>0</v>
      </c>
      <c r="L286" s="66">
        <v>0</v>
      </c>
      <c r="M286" s="66">
        <v>0</v>
      </c>
      <c r="N286" s="66">
        <v>0</v>
      </c>
    </row>
    <row r="287" spans="1:14" ht="12" customHeight="1" x14ac:dyDescent="0.2">
      <c r="A287" s="62">
        <v>138500</v>
      </c>
      <c r="B287" s="65" t="s">
        <v>175</v>
      </c>
      <c r="C287" s="66">
        <v>8190</v>
      </c>
      <c r="D287" s="66">
        <v>7310</v>
      </c>
      <c r="E287" s="66">
        <v>6430</v>
      </c>
      <c r="F287" s="66">
        <v>5550</v>
      </c>
      <c r="G287" s="66">
        <v>4670</v>
      </c>
      <c r="H287" s="66">
        <v>3790</v>
      </c>
      <c r="I287" s="66">
        <v>2910</v>
      </c>
      <c r="J287" s="66">
        <v>2150</v>
      </c>
      <c r="K287" s="66">
        <v>0</v>
      </c>
      <c r="L287" s="66">
        <v>0</v>
      </c>
      <c r="M287" s="66">
        <v>0</v>
      </c>
      <c r="N287" s="66">
        <v>0</v>
      </c>
    </row>
    <row r="288" spans="1:14" ht="12" customHeight="1" x14ac:dyDescent="0.2">
      <c r="A288" s="62">
        <v>139000</v>
      </c>
      <c r="B288" s="65" t="s">
        <v>176</v>
      </c>
      <c r="C288" s="66">
        <v>8250</v>
      </c>
      <c r="D288" s="66">
        <v>7370</v>
      </c>
      <c r="E288" s="66">
        <v>6490</v>
      </c>
      <c r="F288" s="66">
        <v>5610</v>
      </c>
      <c r="G288" s="66">
        <v>4730</v>
      </c>
      <c r="H288" s="66">
        <v>3850</v>
      </c>
      <c r="I288" s="66">
        <v>2970</v>
      </c>
      <c r="J288" s="66">
        <v>2180</v>
      </c>
      <c r="K288" s="66">
        <v>0</v>
      </c>
      <c r="L288" s="66">
        <v>0</v>
      </c>
      <c r="M288" s="66">
        <v>0</v>
      </c>
      <c r="N288" s="66">
        <v>0</v>
      </c>
    </row>
    <row r="289" spans="1:14" ht="12" customHeight="1" thickBot="1" x14ac:dyDescent="0.25">
      <c r="A289" s="62">
        <v>139500</v>
      </c>
      <c r="B289" s="67" t="s">
        <v>177</v>
      </c>
      <c r="C289" s="68">
        <v>8310</v>
      </c>
      <c r="D289" s="68">
        <v>7430</v>
      </c>
      <c r="E289" s="68">
        <v>6550</v>
      </c>
      <c r="F289" s="68">
        <v>5670</v>
      </c>
      <c r="G289" s="68">
        <v>4790</v>
      </c>
      <c r="H289" s="68">
        <v>3910</v>
      </c>
      <c r="I289" s="68">
        <v>3030</v>
      </c>
      <c r="J289" s="68">
        <v>2200</v>
      </c>
      <c r="K289" s="68">
        <v>0</v>
      </c>
      <c r="L289" s="68">
        <v>0</v>
      </c>
      <c r="M289" s="68">
        <v>0</v>
      </c>
      <c r="N289" s="68">
        <v>0</v>
      </c>
    </row>
    <row r="290" spans="1:14" ht="12" customHeight="1" thickTop="1" x14ac:dyDescent="0.2">
      <c r="A290" s="62">
        <v>140000</v>
      </c>
      <c r="B290" s="65" t="s">
        <v>178</v>
      </c>
      <c r="C290" s="66">
        <v>8370</v>
      </c>
      <c r="D290" s="66">
        <v>7490</v>
      </c>
      <c r="E290" s="66">
        <v>6610</v>
      </c>
      <c r="F290" s="66">
        <v>5730</v>
      </c>
      <c r="G290" s="66">
        <v>4850</v>
      </c>
      <c r="H290" s="66">
        <v>3970</v>
      </c>
      <c r="I290" s="66">
        <v>3090</v>
      </c>
      <c r="J290" s="66">
        <v>2230</v>
      </c>
      <c r="K290" s="66">
        <v>0</v>
      </c>
      <c r="L290" s="66">
        <v>0</v>
      </c>
      <c r="M290" s="66">
        <v>0</v>
      </c>
      <c r="N290" s="66">
        <v>0</v>
      </c>
    </row>
    <row r="291" spans="1:14" ht="12" customHeight="1" x14ac:dyDescent="0.2">
      <c r="A291" s="62">
        <v>140500</v>
      </c>
      <c r="B291" s="65" t="s">
        <v>179</v>
      </c>
      <c r="C291" s="66">
        <v>8430</v>
      </c>
      <c r="D291" s="66">
        <v>7550</v>
      </c>
      <c r="E291" s="66">
        <v>6670</v>
      </c>
      <c r="F291" s="66">
        <v>5790</v>
      </c>
      <c r="G291" s="66">
        <v>4910</v>
      </c>
      <c r="H291" s="66">
        <v>4030</v>
      </c>
      <c r="I291" s="66">
        <v>3150</v>
      </c>
      <c r="J291" s="66">
        <v>2270</v>
      </c>
      <c r="K291" s="66">
        <v>0</v>
      </c>
      <c r="L291" s="66">
        <v>0</v>
      </c>
      <c r="M291" s="66">
        <v>0</v>
      </c>
      <c r="N291" s="66">
        <v>0</v>
      </c>
    </row>
    <row r="292" spans="1:14" ht="12" customHeight="1" x14ac:dyDescent="0.2">
      <c r="A292" s="62">
        <v>141000</v>
      </c>
      <c r="B292" s="65" t="s">
        <v>180</v>
      </c>
      <c r="C292" s="66">
        <v>8490</v>
      </c>
      <c r="D292" s="66">
        <v>7610</v>
      </c>
      <c r="E292" s="66">
        <v>6730</v>
      </c>
      <c r="F292" s="66">
        <v>5850</v>
      </c>
      <c r="G292" s="66">
        <v>4970</v>
      </c>
      <c r="H292" s="66">
        <v>4090</v>
      </c>
      <c r="I292" s="66">
        <v>3210</v>
      </c>
      <c r="J292" s="66">
        <v>2330</v>
      </c>
      <c r="K292" s="66">
        <v>0</v>
      </c>
      <c r="L292" s="66">
        <v>0</v>
      </c>
      <c r="M292" s="66">
        <v>0</v>
      </c>
      <c r="N292" s="66">
        <v>0</v>
      </c>
    </row>
    <row r="293" spans="1:14" ht="12" customHeight="1" x14ac:dyDescent="0.2">
      <c r="A293" s="62">
        <v>141500</v>
      </c>
      <c r="B293" s="65" t="s">
        <v>181</v>
      </c>
      <c r="C293" s="66">
        <v>8550</v>
      </c>
      <c r="D293" s="66">
        <v>7670</v>
      </c>
      <c r="E293" s="66">
        <v>6790</v>
      </c>
      <c r="F293" s="66">
        <v>5910</v>
      </c>
      <c r="G293" s="66">
        <v>5030</v>
      </c>
      <c r="H293" s="66">
        <v>4150</v>
      </c>
      <c r="I293" s="66">
        <v>3270</v>
      </c>
      <c r="J293" s="66">
        <v>2390</v>
      </c>
      <c r="K293" s="66">
        <v>0</v>
      </c>
      <c r="L293" s="66">
        <v>0</v>
      </c>
      <c r="M293" s="66">
        <v>0</v>
      </c>
      <c r="N293" s="66">
        <v>0</v>
      </c>
    </row>
    <row r="294" spans="1:14" ht="12" customHeight="1" x14ac:dyDescent="0.2">
      <c r="A294" s="62">
        <v>142000</v>
      </c>
      <c r="B294" s="65" t="s">
        <v>182</v>
      </c>
      <c r="C294" s="66">
        <v>8610</v>
      </c>
      <c r="D294" s="66">
        <v>7730</v>
      </c>
      <c r="E294" s="66">
        <v>6850</v>
      </c>
      <c r="F294" s="66">
        <v>5970</v>
      </c>
      <c r="G294" s="66">
        <v>5090</v>
      </c>
      <c r="H294" s="66">
        <v>4210</v>
      </c>
      <c r="I294" s="66">
        <v>3330</v>
      </c>
      <c r="J294" s="66">
        <v>2450</v>
      </c>
      <c r="K294" s="66">
        <v>0</v>
      </c>
      <c r="L294" s="66">
        <v>0</v>
      </c>
      <c r="M294" s="66">
        <v>0</v>
      </c>
      <c r="N294" s="66">
        <v>0</v>
      </c>
    </row>
    <row r="295" spans="1:14" ht="12" customHeight="1" x14ac:dyDescent="0.2">
      <c r="A295" s="62">
        <v>142500</v>
      </c>
      <c r="B295" s="65" t="s">
        <v>183</v>
      </c>
      <c r="C295" s="66">
        <v>8670</v>
      </c>
      <c r="D295" s="66">
        <v>7790</v>
      </c>
      <c r="E295" s="66">
        <v>6910</v>
      </c>
      <c r="F295" s="66">
        <v>6030</v>
      </c>
      <c r="G295" s="66">
        <v>5150</v>
      </c>
      <c r="H295" s="66">
        <v>4270</v>
      </c>
      <c r="I295" s="66">
        <v>3390</v>
      </c>
      <c r="J295" s="66">
        <v>2510</v>
      </c>
      <c r="K295" s="66">
        <v>0</v>
      </c>
      <c r="L295" s="66">
        <v>0</v>
      </c>
      <c r="M295" s="66">
        <v>0</v>
      </c>
      <c r="N295" s="66">
        <v>0</v>
      </c>
    </row>
    <row r="296" spans="1:14" ht="12" customHeight="1" x14ac:dyDescent="0.2">
      <c r="A296" s="62">
        <v>143000</v>
      </c>
      <c r="B296" s="65" t="s">
        <v>184</v>
      </c>
      <c r="C296" s="66">
        <v>8730</v>
      </c>
      <c r="D296" s="66">
        <v>7850</v>
      </c>
      <c r="E296" s="66">
        <v>6970</v>
      </c>
      <c r="F296" s="66">
        <v>6090</v>
      </c>
      <c r="G296" s="66">
        <v>5210</v>
      </c>
      <c r="H296" s="66">
        <v>4330</v>
      </c>
      <c r="I296" s="66">
        <v>3450</v>
      </c>
      <c r="J296" s="66">
        <v>2570</v>
      </c>
      <c r="K296" s="66">
        <v>2010</v>
      </c>
      <c r="L296" s="66">
        <v>0</v>
      </c>
      <c r="M296" s="66">
        <v>0</v>
      </c>
      <c r="N296" s="66">
        <v>0</v>
      </c>
    </row>
    <row r="297" spans="1:14" ht="12" customHeight="1" x14ac:dyDescent="0.2">
      <c r="A297" s="62">
        <v>143500</v>
      </c>
      <c r="B297" s="65" t="s">
        <v>185</v>
      </c>
      <c r="C297" s="66">
        <v>8790</v>
      </c>
      <c r="D297" s="66">
        <v>7910</v>
      </c>
      <c r="E297" s="66">
        <v>7030</v>
      </c>
      <c r="F297" s="66">
        <v>6150</v>
      </c>
      <c r="G297" s="66">
        <v>5270</v>
      </c>
      <c r="H297" s="66">
        <v>4390</v>
      </c>
      <c r="I297" s="66">
        <v>3510</v>
      </c>
      <c r="J297" s="66">
        <v>2630</v>
      </c>
      <c r="K297" s="66">
        <v>2040</v>
      </c>
      <c r="L297" s="66">
        <v>0</v>
      </c>
      <c r="M297" s="66">
        <v>0</v>
      </c>
      <c r="N297" s="66">
        <v>0</v>
      </c>
    </row>
    <row r="298" spans="1:14" ht="12" customHeight="1" x14ac:dyDescent="0.2">
      <c r="A298" s="62">
        <v>144000</v>
      </c>
      <c r="B298" s="65" t="s">
        <v>186</v>
      </c>
      <c r="C298" s="66">
        <v>8850</v>
      </c>
      <c r="D298" s="66">
        <v>7970</v>
      </c>
      <c r="E298" s="66">
        <v>7090</v>
      </c>
      <c r="F298" s="66">
        <v>6210</v>
      </c>
      <c r="G298" s="66">
        <v>5330</v>
      </c>
      <c r="H298" s="66">
        <v>4450</v>
      </c>
      <c r="I298" s="66">
        <v>3570</v>
      </c>
      <c r="J298" s="66">
        <v>2690</v>
      </c>
      <c r="K298" s="66">
        <v>2060</v>
      </c>
      <c r="L298" s="66">
        <v>0</v>
      </c>
      <c r="M298" s="66">
        <v>0</v>
      </c>
      <c r="N298" s="66">
        <v>0</v>
      </c>
    </row>
    <row r="299" spans="1:14" ht="12" customHeight="1" thickBot="1" x14ac:dyDescent="0.25">
      <c r="A299" s="62">
        <v>144500</v>
      </c>
      <c r="B299" s="67" t="s">
        <v>187</v>
      </c>
      <c r="C299" s="68">
        <v>8910</v>
      </c>
      <c r="D299" s="68">
        <v>8030</v>
      </c>
      <c r="E299" s="68">
        <v>7150</v>
      </c>
      <c r="F299" s="68">
        <v>6270</v>
      </c>
      <c r="G299" s="68">
        <v>5390</v>
      </c>
      <c r="H299" s="68">
        <v>4510</v>
      </c>
      <c r="I299" s="68">
        <v>3630</v>
      </c>
      <c r="J299" s="68">
        <v>2750</v>
      </c>
      <c r="K299" s="68">
        <v>2090</v>
      </c>
      <c r="L299" s="68">
        <v>0</v>
      </c>
      <c r="M299" s="68">
        <v>0</v>
      </c>
      <c r="N299" s="68">
        <v>0</v>
      </c>
    </row>
    <row r="300" spans="1:14" ht="12" customHeight="1" thickTop="1" x14ac:dyDescent="0.2">
      <c r="A300" s="62">
        <v>145000</v>
      </c>
      <c r="B300" s="65" t="s">
        <v>188</v>
      </c>
      <c r="C300" s="66">
        <v>8980</v>
      </c>
      <c r="D300" s="66">
        <v>8090</v>
      </c>
      <c r="E300" s="66">
        <v>7210</v>
      </c>
      <c r="F300" s="66">
        <v>6330</v>
      </c>
      <c r="G300" s="66">
        <v>5450</v>
      </c>
      <c r="H300" s="66">
        <v>4570</v>
      </c>
      <c r="I300" s="66">
        <v>3690</v>
      </c>
      <c r="J300" s="66">
        <v>2810</v>
      </c>
      <c r="K300" s="66">
        <v>2110</v>
      </c>
      <c r="L300" s="66">
        <v>0</v>
      </c>
      <c r="M300" s="66">
        <v>0</v>
      </c>
      <c r="N300" s="66">
        <v>0</v>
      </c>
    </row>
    <row r="301" spans="1:14" ht="12" customHeight="1" x14ac:dyDescent="0.2">
      <c r="A301" s="62">
        <v>145500</v>
      </c>
      <c r="B301" s="65" t="s">
        <v>189</v>
      </c>
      <c r="C301" s="66">
        <v>9080</v>
      </c>
      <c r="D301" s="66">
        <v>8150</v>
      </c>
      <c r="E301" s="66">
        <v>7270</v>
      </c>
      <c r="F301" s="66">
        <v>6390</v>
      </c>
      <c r="G301" s="66">
        <v>5510</v>
      </c>
      <c r="H301" s="66">
        <v>4630</v>
      </c>
      <c r="I301" s="66">
        <v>3750</v>
      </c>
      <c r="J301" s="66">
        <v>2870</v>
      </c>
      <c r="K301" s="66">
        <v>2140</v>
      </c>
      <c r="L301" s="66">
        <v>0</v>
      </c>
      <c r="M301" s="66">
        <v>0</v>
      </c>
      <c r="N301" s="66">
        <v>0</v>
      </c>
    </row>
    <row r="302" spans="1:14" ht="12" customHeight="1" x14ac:dyDescent="0.2">
      <c r="A302" s="62">
        <v>146000</v>
      </c>
      <c r="B302" s="65" t="s">
        <v>190</v>
      </c>
      <c r="C302" s="66">
        <v>9180</v>
      </c>
      <c r="D302" s="66">
        <v>8210</v>
      </c>
      <c r="E302" s="66">
        <v>7330</v>
      </c>
      <c r="F302" s="66">
        <v>6450</v>
      </c>
      <c r="G302" s="66">
        <v>5570</v>
      </c>
      <c r="H302" s="66">
        <v>4690</v>
      </c>
      <c r="I302" s="66">
        <v>3810</v>
      </c>
      <c r="J302" s="66">
        <v>2930</v>
      </c>
      <c r="K302" s="66">
        <v>2160</v>
      </c>
      <c r="L302" s="66">
        <v>0</v>
      </c>
      <c r="M302" s="66">
        <v>0</v>
      </c>
      <c r="N302" s="66">
        <v>0</v>
      </c>
    </row>
    <row r="303" spans="1:14" ht="12" customHeight="1" x14ac:dyDescent="0.2">
      <c r="A303" s="62">
        <v>146500</v>
      </c>
      <c r="B303" s="65" t="s">
        <v>191</v>
      </c>
      <c r="C303" s="66">
        <v>9280</v>
      </c>
      <c r="D303" s="66">
        <v>8270</v>
      </c>
      <c r="E303" s="66">
        <v>7390</v>
      </c>
      <c r="F303" s="66">
        <v>6510</v>
      </c>
      <c r="G303" s="66">
        <v>5630</v>
      </c>
      <c r="H303" s="66">
        <v>4750</v>
      </c>
      <c r="I303" s="66">
        <v>3870</v>
      </c>
      <c r="J303" s="66">
        <v>2990</v>
      </c>
      <c r="K303" s="66">
        <v>2190</v>
      </c>
      <c r="L303" s="66">
        <v>0</v>
      </c>
      <c r="M303" s="66">
        <v>0</v>
      </c>
      <c r="N303" s="66">
        <v>0</v>
      </c>
    </row>
    <row r="304" spans="1:14" ht="12" customHeight="1" x14ac:dyDescent="0.2">
      <c r="A304" s="62">
        <v>147000</v>
      </c>
      <c r="B304" s="65" t="s">
        <v>192</v>
      </c>
      <c r="C304" s="66">
        <v>9380</v>
      </c>
      <c r="D304" s="66">
        <v>8330</v>
      </c>
      <c r="E304" s="66">
        <v>7450</v>
      </c>
      <c r="F304" s="66">
        <v>6570</v>
      </c>
      <c r="G304" s="66">
        <v>5690</v>
      </c>
      <c r="H304" s="66">
        <v>4810</v>
      </c>
      <c r="I304" s="66">
        <v>3930</v>
      </c>
      <c r="J304" s="66">
        <v>3050</v>
      </c>
      <c r="K304" s="66">
        <v>2210</v>
      </c>
      <c r="L304" s="66">
        <v>0</v>
      </c>
      <c r="M304" s="66">
        <v>0</v>
      </c>
      <c r="N304" s="66">
        <v>0</v>
      </c>
    </row>
    <row r="305" spans="1:14" ht="12" customHeight="1" x14ac:dyDescent="0.2">
      <c r="A305" s="62">
        <v>147500</v>
      </c>
      <c r="B305" s="65" t="s">
        <v>193</v>
      </c>
      <c r="C305" s="66">
        <v>9480</v>
      </c>
      <c r="D305" s="66">
        <v>8390</v>
      </c>
      <c r="E305" s="66">
        <v>7510</v>
      </c>
      <c r="F305" s="66">
        <v>6630</v>
      </c>
      <c r="G305" s="66">
        <v>5750</v>
      </c>
      <c r="H305" s="66">
        <v>4870</v>
      </c>
      <c r="I305" s="66">
        <v>3990</v>
      </c>
      <c r="J305" s="66">
        <v>3110</v>
      </c>
      <c r="K305" s="66">
        <v>2240</v>
      </c>
      <c r="L305" s="66">
        <v>0</v>
      </c>
      <c r="M305" s="66">
        <v>0</v>
      </c>
      <c r="N305" s="66">
        <v>0</v>
      </c>
    </row>
    <row r="306" spans="1:14" ht="12" customHeight="1" x14ac:dyDescent="0.2">
      <c r="A306" s="62">
        <v>148000</v>
      </c>
      <c r="B306" s="65" t="s">
        <v>194</v>
      </c>
      <c r="C306" s="66">
        <v>9580</v>
      </c>
      <c r="D306" s="66">
        <v>8450</v>
      </c>
      <c r="E306" s="66">
        <v>7570</v>
      </c>
      <c r="F306" s="66">
        <v>6690</v>
      </c>
      <c r="G306" s="66">
        <v>5810</v>
      </c>
      <c r="H306" s="66">
        <v>4930</v>
      </c>
      <c r="I306" s="66">
        <v>4050</v>
      </c>
      <c r="J306" s="66">
        <v>3170</v>
      </c>
      <c r="K306" s="66">
        <v>2290</v>
      </c>
      <c r="L306" s="66">
        <v>0</v>
      </c>
      <c r="M306" s="66">
        <v>0</v>
      </c>
      <c r="N306" s="66">
        <v>0</v>
      </c>
    </row>
    <row r="307" spans="1:14" ht="12" customHeight="1" x14ac:dyDescent="0.2">
      <c r="A307" s="62">
        <v>148500</v>
      </c>
      <c r="B307" s="65" t="s">
        <v>195</v>
      </c>
      <c r="C307" s="66">
        <v>9680</v>
      </c>
      <c r="D307" s="66">
        <v>8510</v>
      </c>
      <c r="E307" s="66">
        <v>7630</v>
      </c>
      <c r="F307" s="66">
        <v>6750</v>
      </c>
      <c r="G307" s="66">
        <v>5870</v>
      </c>
      <c r="H307" s="66">
        <v>4990</v>
      </c>
      <c r="I307" s="66">
        <v>4110</v>
      </c>
      <c r="J307" s="66">
        <v>3230</v>
      </c>
      <c r="K307" s="66">
        <v>2350</v>
      </c>
      <c r="L307" s="66">
        <v>0</v>
      </c>
      <c r="M307" s="66">
        <v>0</v>
      </c>
      <c r="N307" s="66">
        <v>0</v>
      </c>
    </row>
    <row r="308" spans="1:14" ht="12" customHeight="1" x14ac:dyDescent="0.2">
      <c r="A308" s="62">
        <v>149000</v>
      </c>
      <c r="B308" s="65" t="s">
        <v>196</v>
      </c>
      <c r="C308" s="66">
        <v>9780</v>
      </c>
      <c r="D308" s="66">
        <v>8570</v>
      </c>
      <c r="E308" s="66">
        <v>7690</v>
      </c>
      <c r="F308" s="66">
        <v>6810</v>
      </c>
      <c r="G308" s="66">
        <v>5930</v>
      </c>
      <c r="H308" s="66">
        <v>5050</v>
      </c>
      <c r="I308" s="66">
        <v>4170</v>
      </c>
      <c r="J308" s="66">
        <v>3290</v>
      </c>
      <c r="K308" s="66">
        <v>2410</v>
      </c>
      <c r="L308" s="66">
        <v>0</v>
      </c>
      <c r="M308" s="66">
        <v>0</v>
      </c>
      <c r="N308" s="66">
        <v>0</v>
      </c>
    </row>
    <row r="309" spans="1:14" ht="12" customHeight="1" thickBot="1" x14ac:dyDescent="0.25">
      <c r="A309" s="62">
        <v>149500</v>
      </c>
      <c r="B309" s="67" t="s">
        <v>197</v>
      </c>
      <c r="C309" s="68">
        <v>9880</v>
      </c>
      <c r="D309" s="68">
        <v>8630</v>
      </c>
      <c r="E309" s="68">
        <v>7750</v>
      </c>
      <c r="F309" s="68">
        <v>6870</v>
      </c>
      <c r="G309" s="68">
        <v>5990</v>
      </c>
      <c r="H309" s="68">
        <v>5110</v>
      </c>
      <c r="I309" s="68">
        <v>4230</v>
      </c>
      <c r="J309" s="68">
        <v>3350</v>
      </c>
      <c r="K309" s="68">
        <v>2470</v>
      </c>
      <c r="L309" s="68">
        <v>0</v>
      </c>
      <c r="M309" s="68">
        <v>0</v>
      </c>
      <c r="N309" s="68">
        <v>0</v>
      </c>
    </row>
    <row r="310" spans="1:14" ht="12" customHeight="1" thickTop="1" x14ac:dyDescent="0.2">
      <c r="A310" s="62">
        <v>150000</v>
      </c>
      <c r="B310" s="65" t="s">
        <v>198</v>
      </c>
      <c r="C310" s="66">
        <v>9980</v>
      </c>
      <c r="D310" s="66">
        <v>8690</v>
      </c>
      <c r="E310" s="66">
        <v>7810</v>
      </c>
      <c r="F310" s="66">
        <v>6930</v>
      </c>
      <c r="G310" s="66">
        <v>6050</v>
      </c>
      <c r="H310" s="66">
        <v>5170</v>
      </c>
      <c r="I310" s="66">
        <v>4290</v>
      </c>
      <c r="J310" s="66">
        <v>3410</v>
      </c>
      <c r="K310" s="66">
        <v>2530</v>
      </c>
      <c r="L310" s="66">
        <v>0</v>
      </c>
      <c r="M310" s="66">
        <v>0</v>
      </c>
      <c r="N310" s="66">
        <v>0</v>
      </c>
    </row>
    <row r="311" spans="1:14" ht="12" customHeight="1" x14ac:dyDescent="0.2">
      <c r="A311" s="62">
        <v>150500</v>
      </c>
      <c r="B311" s="65" t="s">
        <v>199</v>
      </c>
      <c r="C311" s="66">
        <v>10080</v>
      </c>
      <c r="D311" s="66">
        <v>8750</v>
      </c>
      <c r="E311" s="66">
        <v>7870</v>
      </c>
      <c r="F311" s="66">
        <v>6990</v>
      </c>
      <c r="G311" s="66">
        <v>6110</v>
      </c>
      <c r="H311" s="66">
        <v>5230</v>
      </c>
      <c r="I311" s="66">
        <v>4350</v>
      </c>
      <c r="J311" s="66">
        <v>3470</v>
      </c>
      <c r="K311" s="66">
        <v>2590</v>
      </c>
      <c r="L311" s="66">
        <v>2020</v>
      </c>
      <c r="M311" s="66">
        <v>0</v>
      </c>
      <c r="N311" s="66">
        <v>0</v>
      </c>
    </row>
    <row r="312" spans="1:14" ht="12" customHeight="1" x14ac:dyDescent="0.2">
      <c r="A312" s="62">
        <v>151000</v>
      </c>
      <c r="B312" s="65" t="s">
        <v>200</v>
      </c>
      <c r="C312" s="66">
        <v>10180</v>
      </c>
      <c r="D312" s="66">
        <v>8810</v>
      </c>
      <c r="E312" s="66">
        <v>7930</v>
      </c>
      <c r="F312" s="66">
        <v>7050</v>
      </c>
      <c r="G312" s="66">
        <v>6170</v>
      </c>
      <c r="H312" s="66">
        <v>5290</v>
      </c>
      <c r="I312" s="66">
        <v>4410</v>
      </c>
      <c r="J312" s="66">
        <v>3530</v>
      </c>
      <c r="K312" s="66">
        <v>2650</v>
      </c>
      <c r="L312" s="66">
        <v>2050</v>
      </c>
      <c r="M312" s="66">
        <v>0</v>
      </c>
      <c r="N312" s="66">
        <v>0</v>
      </c>
    </row>
    <row r="313" spans="1:14" ht="12" customHeight="1" x14ac:dyDescent="0.2">
      <c r="A313" s="62">
        <v>151500</v>
      </c>
      <c r="B313" s="65" t="s">
        <v>201</v>
      </c>
      <c r="C313" s="66">
        <v>10280</v>
      </c>
      <c r="D313" s="66">
        <v>8870</v>
      </c>
      <c r="E313" s="66">
        <v>7990</v>
      </c>
      <c r="F313" s="66">
        <v>7110</v>
      </c>
      <c r="G313" s="66">
        <v>6230</v>
      </c>
      <c r="H313" s="66">
        <v>5350</v>
      </c>
      <c r="I313" s="66">
        <v>4470</v>
      </c>
      <c r="J313" s="66">
        <v>3590</v>
      </c>
      <c r="K313" s="66">
        <v>2710</v>
      </c>
      <c r="L313" s="66">
        <v>2070</v>
      </c>
      <c r="M313" s="66">
        <v>0</v>
      </c>
      <c r="N313" s="66">
        <v>0</v>
      </c>
    </row>
    <row r="314" spans="1:14" ht="12" customHeight="1" x14ac:dyDescent="0.2">
      <c r="A314" s="62">
        <v>152000</v>
      </c>
      <c r="B314" s="65" t="s">
        <v>202</v>
      </c>
      <c r="C314" s="66">
        <v>10380</v>
      </c>
      <c r="D314" s="66">
        <v>8930</v>
      </c>
      <c r="E314" s="66">
        <v>8050</v>
      </c>
      <c r="F314" s="66">
        <v>7170</v>
      </c>
      <c r="G314" s="66">
        <v>6290</v>
      </c>
      <c r="H314" s="66">
        <v>5410</v>
      </c>
      <c r="I314" s="66">
        <v>4530</v>
      </c>
      <c r="J314" s="66">
        <v>3650</v>
      </c>
      <c r="K314" s="66">
        <v>2770</v>
      </c>
      <c r="L314" s="66">
        <v>2100</v>
      </c>
      <c r="M314" s="66">
        <v>0</v>
      </c>
      <c r="N314" s="66">
        <v>0</v>
      </c>
    </row>
    <row r="315" spans="1:14" ht="12" customHeight="1" x14ac:dyDescent="0.2">
      <c r="A315" s="62">
        <v>152500</v>
      </c>
      <c r="B315" s="65" t="s">
        <v>203</v>
      </c>
      <c r="C315" s="66">
        <v>10480</v>
      </c>
      <c r="D315" s="66">
        <v>9010</v>
      </c>
      <c r="E315" s="66">
        <v>8110</v>
      </c>
      <c r="F315" s="66">
        <v>7230</v>
      </c>
      <c r="G315" s="66">
        <v>6350</v>
      </c>
      <c r="H315" s="66">
        <v>5470</v>
      </c>
      <c r="I315" s="66">
        <v>4590</v>
      </c>
      <c r="J315" s="66">
        <v>3710</v>
      </c>
      <c r="K315" s="66">
        <v>2830</v>
      </c>
      <c r="L315" s="66">
        <v>2120</v>
      </c>
      <c r="M315" s="66">
        <v>0</v>
      </c>
      <c r="N315" s="66">
        <v>0</v>
      </c>
    </row>
    <row r="316" spans="1:14" ht="12" customHeight="1" x14ac:dyDescent="0.2">
      <c r="A316" s="62">
        <v>153000</v>
      </c>
      <c r="B316" s="65" t="s">
        <v>204</v>
      </c>
      <c r="C316" s="66">
        <v>10580</v>
      </c>
      <c r="D316" s="66">
        <v>9110</v>
      </c>
      <c r="E316" s="66">
        <v>8170</v>
      </c>
      <c r="F316" s="66">
        <v>7290</v>
      </c>
      <c r="G316" s="66">
        <v>6410</v>
      </c>
      <c r="H316" s="66">
        <v>5530</v>
      </c>
      <c r="I316" s="66">
        <v>4650</v>
      </c>
      <c r="J316" s="66">
        <v>3770</v>
      </c>
      <c r="K316" s="66">
        <v>2890</v>
      </c>
      <c r="L316" s="66">
        <v>2150</v>
      </c>
      <c r="M316" s="66">
        <v>0</v>
      </c>
      <c r="N316" s="66">
        <v>0</v>
      </c>
    </row>
    <row r="317" spans="1:14" ht="12" customHeight="1" x14ac:dyDescent="0.2">
      <c r="A317" s="62">
        <v>153500</v>
      </c>
      <c r="B317" s="65" t="s">
        <v>205</v>
      </c>
      <c r="C317" s="66">
        <v>10680</v>
      </c>
      <c r="D317" s="66">
        <v>9210</v>
      </c>
      <c r="E317" s="66">
        <v>8230</v>
      </c>
      <c r="F317" s="66">
        <v>7350</v>
      </c>
      <c r="G317" s="66">
        <v>6470</v>
      </c>
      <c r="H317" s="66">
        <v>5590</v>
      </c>
      <c r="I317" s="66">
        <v>4710</v>
      </c>
      <c r="J317" s="66">
        <v>3830</v>
      </c>
      <c r="K317" s="66">
        <v>2950</v>
      </c>
      <c r="L317" s="66">
        <v>2170</v>
      </c>
      <c r="M317" s="66">
        <v>0</v>
      </c>
      <c r="N317" s="66">
        <v>0</v>
      </c>
    </row>
    <row r="318" spans="1:14" ht="12" customHeight="1" x14ac:dyDescent="0.2">
      <c r="A318" s="62">
        <v>154000</v>
      </c>
      <c r="B318" s="65" t="s">
        <v>206</v>
      </c>
      <c r="C318" s="66">
        <v>10780</v>
      </c>
      <c r="D318" s="66">
        <v>9310</v>
      </c>
      <c r="E318" s="66">
        <v>8290</v>
      </c>
      <c r="F318" s="66">
        <v>7410</v>
      </c>
      <c r="G318" s="66">
        <v>6530</v>
      </c>
      <c r="H318" s="66">
        <v>5650</v>
      </c>
      <c r="I318" s="66">
        <v>4770</v>
      </c>
      <c r="J318" s="66">
        <v>3890</v>
      </c>
      <c r="K318" s="66">
        <v>3010</v>
      </c>
      <c r="L318" s="66">
        <v>2200</v>
      </c>
      <c r="M318" s="66">
        <v>0</v>
      </c>
      <c r="N318" s="66">
        <v>0</v>
      </c>
    </row>
    <row r="319" spans="1:14" ht="12" customHeight="1" thickBot="1" x14ac:dyDescent="0.25">
      <c r="A319" s="62">
        <v>154500</v>
      </c>
      <c r="B319" s="67" t="s">
        <v>207</v>
      </c>
      <c r="C319" s="68">
        <v>10880</v>
      </c>
      <c r="D319" s="68">
        <v>9410</v>
      </c>
      <c r="E319" s="68">
        <v>8350</v>
      </c>
      <c r="F319" s="68">
        <v>7470</v>
      </c>
      <c r="G319" s="68">
        <v>6590</v>
      </c>
      <c r="H319" s="68">
        <v>5710</v>
      </c>
      <c r="I319" s="68">
        <v>4830</v>
      </c>
      <c r="J319" s="68">
        <v>3950</v>
      </c>
      <c r="K319" s="68">
        <v>3070</v>
      </c>
      <c r="L319" s="68">
        <v>2220</v>
      </c>
      <c r="M319" s="68">
        <v>0</v>
      </c>
      <c r="N319" s="68">
        <v>0</v>
      </c>
    </row>
    <row r="320" spans="1:14" ht="12" customHeight="1" thickTop="1" x14ac:dyDescent="0.2">
      <c r="A320" s="62">
        <v>155000</v>
      </c>
      <c r="B320" s="65" t="s">
        <v>208</v>
      </c>
      <c r="C320" s="66">
        <v>10980</v>
      </c>
      <c r="D320" s="66">
        <v>9510</v>
      </c>
      <c r="E320" s="66">
        <v>8410</v>
      </c>
      <c r="F320" s="66">
        <v>7530</v>
      </c>
      <c r="G320" s="66">
        <v>6650</v>
      </c>
      <c r="H320" s="66">
        <v>5770</v>
      </c>
      <c r="I320" s="66">
        <v>4890</v>
      </c>
      <c r="J320" s="66">
        <v>4010</v>
      </c>
      <c r="K320" s="66">
        <v>3130</v>
      </c>
      <c r="L320" s="66">
        <v>2250</v>
      </c>
      <c r="M320" s="66">
        <v>0</v>
      </c>
      <c r="N320" s="66">
        <v>0</v>
      </c>
    </row>
    <row r="321" spans="1:14" ht="12" customHeight="1" x14ac:dyDescent="0.2">
      <c r="A321" s="62">
        <v>155500</v>
      </c>
      <c r="B321" s="65" t="s">
        <v>209</v>
      </c>
      <c r="C321" s="66">
        <v>11080</v>
      </c>
      <c r="D321" s="66">
        <v>9610</v>
      </c>
      <c r="E321" s="66">
        <v>8470</v>
      </c>
      <c r="F321" s="66">
        <v>7590</v>
      </c>
      <c r="G321" s="66">
        <v>6710</v>
      </c>
      <c r="H321" s="66">
        <v>5830</v>
      </c>
      <c r="I321" s="66">
        <v>4950</v>
      </c>
      <c r="J321" s="66">
        <v>4070</v>
      </c>
      <c r="K321" s="66">
        <v>3190</v>
      </c>
      <c r="L321" s="66">
        <v>2310</v>
      </c>
      <c r="M321" s="66">
        <v>0</v>
      </c>
      <c r="N321" s="66">
        <v>0</v>
      </c>
    </row>
    <row r="322" spans="1:14" ht="12" customHeight="1" x14ac:dyDescent="0.2">
      <c r="A322" s="62">
        <v>156000</v>
      </c>
      <c r="B322" s="65" t="s">
        <v>210</v>
      </c>
      <c r="C322" s="66">
        <v>11180</v>
      </c>
      <c r="D322" s="66">
        <v>9710</v>
      </c>
      <c r="E322" s="66">
        <v>8530</v>
      </c>
      <c r="F322" s="66">
        <v>7650</v>
      </c>
      <c r="G322" s="66">
        <v>6770</v>
      </c>
      <c r="H322" s="66">
        <v>5890</v>
      </c>
      <c r="I322" s="66">
        <v>5010</v>
      </c>
      <c r="J322" s="66">
        <v>4130</v>
      </c>
      <c r="K322" s="66">
        <v>3250</v>
      </c>
      <c r="L322" s="66">
        <v>2370</v>
      </c>
      <c r="M322" s="66">
        <v>0</v>
      </c>
      <c r="N322" s="66">
        <v>0</v>
      </c>
    </row>
    <row r="323" spans="1:14" ht="12" customHeight="1" x14ac:dyDescent="0.2">
      <c r="A323" s="62">
        <v>156500</v>
      </c>
      <c r="B323" s="65" t="s">
        <v>211</v>
      </c>
      <c r="C323" s="66">
        <v>11280</v>
      </c>
      <c r="D323" s="66">
        <v>9810</v>
      </c>
      <c r="E323" s="66">
        <v>8590</v>
      </c>
      <c r="F323" s="66">
        <v>7710</v>
      </c>
      <c r="G323" s="66">
        <v>6830</v>
      </c>
      <c r="H323" s="66">
        <v>5950</v>
      </c>
      <c r="I323" s="66">
        <v>5070</v>
      </c>
      <c r="J323" s="66">
        <v>4190</v>
      </c>
      <c r="K323" s="66">
        <v>3310</v>
      </c>
      <c r="L323" s="66">
        <v>2430</v>
      </c>
      <c r="M323" s="66">
        <v>0</v>
      </c>
      <c r="N323" s="66">
        <v>0</v>
      </c>
    </row>
    <row r="324" spans="1:14" ht="12" customHeight="1" x14ac:dyDescent="0.2">
      <c r="A324" s="62">
        <v>157000</v>
      </c>
      <c r="B324" s="65" t="s">
        <v>212</v>
      </c>
      <c r="C324" s="66">
        <v>11380</v>
      </c>
      <c r="D324" s="66">
        <v>9910</v>
      </c>
      <c r="E324" s="66">
        <v>8650</v>
      </c>
      <c r="F324" s="66">
        <v>7770</v>
      </c>
      <c r="G324" s="66">
        <v>6890</v>
      </c>
      <c r="H324" s="66">
        <v>6010</v>
      </c>
      <c r="I324" s="66">
        <v>5130</v>
      </c>
      <c r="J324" s="66">
        <v>4250</v>
      </c>
      <c r="K324" s="66">
        <v>3370</v>
      </c>
      <c r="L324" s="66">
        <v>2490</v>
      </c>
      <c r="M324" s="66">
        <v>0</v>
      </c>
      <c r="N324" s="66">
        <v>0</v>
      </c>
    </row>
    <row r="325" spans="1:14" ht="12" customHeight="1" x14ac:dyDescent="0.2">
      <c r="A325" s="62">
        <v>157500</v>
      </c>
      <c r="B325" s="65" t="s">
        <v>213</v>
      </c>
      <c r="C325" s="66">
        <v>11480</v>
      </c>
      <c r="D325" s="66">
        <v>10010</v>
      </c>
      <c r="E325" s="66">
        <v>8710</v>
      </c>
      <c r="F325" s="66">
        <v>7830</v>
      </c>
      <c r="G325" s="66">
        <v>6950</v>
      </c>
      <c r="H325" s="66">
        <v>6070</v>
      </c>
      <c r="I325" s="66">
        <v>5190</v>
      </c>
      <c r="J325" s="66">
        <v>4310</v>
      </c>
      <c r="K325" s="66">
        <v>3430</v>
      </c>
      <c r="L325" s="66">
        <v>2550</v>
      </c>
      <c r="M325" s="66">
        <v>0</v>
      </c>
      <c r="N325" s="66">
        <v>0</v>
      </c>
    </row>
    <row r="326" spans="1:14" ht="12" customHeight="1" x14ac:dyDescent="0.2">
      <c r="A326" s="62">
        <v>158000</v>
      </c>
      <c r="B326" s="65" t="s">
        <v>214</v>
      </c>
      <c r="C326" s="66">
        <v>11580</v>
      </c>
      <c r="D326" s="66">
        <v>10110</v>
      </c>
      <c r="E326" s="66">
        <v>8770</v>
      </c>
      <c r="F326" s="66">
        <v>7890</v>
      </c>
      <c r="G326" s="66">
        <v>7010</v>
      </c>
      <c r="H326" s="66">
        <v>6130</v>
      </c>
      <c r="I326" s="66">
        <v>5250</v>
      </c>
      <c r="J326" s="66">
        <v>4370</v>
      </c>
      <c r="K326" s="66">
        <v>3490</v>
      </c>
      <c r="L326" s="66">
        <v>2610</v>
      </c>
      <c r="M326" s="66">
        <v>2030</v>
      </c>
      <c r="N326" s="66">
        <v>0</v>
      </c>
    </row>
    <row r="327" spans="1:14" ht="12" customHeight="1" x14ac:dyDescent="0.2">
      <c r="A327" s="62">
        <v>158500</v>
      </c>
      <c r="B327" s="65" t="s">
        <v>215</v>
      </c>
      <c r="C327" s="66">
        <v>11680</v>
      </c>
      <c r="D327" s="66">
        <v>10210</v>
      </c>
      <c r="E327" s="66">
        <v>8830</v>
      </c>
      <c r="F327" s="66">
        <v>7950</v>
      </c>
      <c r="G327" s="66">
        <v>7070</v>
      </c>
      <c r="H327" s="66">
        <v>6190</v>
      </c>
      <c r="I327" s="66">
        <v>5310</v>
      </c>
      <c r="J327" s="66">
        <v>4430</v>
      </c>
      <c r="K327" s="66">
        <v>3550</v>
      </c>
      <c r="L327" s="66">
        <v>2670</v>
      </c>
      <c r="M327" s="66">
        <v>2050</v>
      </c>
      <c r="N327" s="66">
        <v>0</v>
      </c>
    </row>
    <row r="328" spans="1:14" ht="12" customHeight="1" x14ac:dyDescent="0.2">
      <c r="A328" s="62">
        <v>159000</v>
      </c>
      <c r="B328" s="65" t="s">
        <v>216</v>
      </c>
      <c r="C328" s="66">
        <v>11780</v>
      </c>
      <c r="D328" s="66">
        <v>10310</v>
      </c>
      <c r="E328" s="66">
        <v>8890</v>
      </c>
      <c r="F328" s="66">
        <v>8010</v>
      </c>
      <c r="G328" s="66">
        <v>7130</v>
      </c>
      <c r="H328" s="66">
        <v>6250</v>
      </c>
      <c r="I328" s="66">
        <v>5370</v>
      </c>
      <c r="J328" s="66">
        <v>4490</v>
      </c>
      <c r="K328" s="66">
        <v>3610</v>
      </c>
      <c r="L328" s="66">
        <v>2730</v>
      </c>
      <c r="M328" s="66">
        <v>2080</v>
      </c>
      <c r="N328" s="66">
        <v>0</v>
      </c>
    </row>
    <row r="329" spans="1:14" ht="12" customHeight="1" thickBot="1" x14ac:dyDescent="0.25">
      <c r="A329" s="62">
        <v>159500</v>
      </c>
      <c r="B329" s="67" t="s">
        <v>217</v>
      </c>
      <c r="C329" s="68">
        <v>11880</v>
      </c>
      <c r="D329" s="68">
        <v>10410</v>
      </c>
      <c r="E329" s="68">
        <v>8950</v>
      </c>
      <c r="F329" s="68">
        <v>8070</v>
      </c>
      <c r="G329" s="68">
        <v>7190</v>
      </c>
      <c r="H329" s="68">
        <v>6310</v>
      </c>
      <c r="I329" s="68">
        <v>5430</v>
      </c>
      <c r="J329" s="68">
        <v>4550</v>
      </c>
      <c r="K329" s="68">
        <v>3670</v>
      </c>
      <c r="L329" s="68">
        <v>2790</v>
      </c>
      <c r="M329" s="68">
        <v>2100</v>
      </c>
      <c r="N329" s="68">
        <v>0</v>
      </c>
    </row>
    <row r="330" spans="1:14" ht="12" customHeight="1" thickTop="1" x14ac:dyDescent="0.2">
      <c r="A330" s="62">
        <v>160000</v>
      </c>
      <c r="B330" s="65" t="s">
        <v>218</v>
      </c>
      <c r="C330" s="66">
        <v>11980</v>
      </c>
      <c r="D330" s="66">
        <v>10510</v>
      </c>
      <c r="E330" s="66">
        <v>9050</v>
      </c>
      <c r="F330" s="66">
        <v>8130</v>
      </c>
      <c r="G330" s="66">
        <v>7250</v>
      </c>
      <c r="H330" s="66">
        <v>6370</v>
      </c>
      <c r="I330" s="66">
        <v>5490</v>
      </c>
      <c r="J330" s="66">
        <v>4610</v>
      </c>
      <c r="K330" s="66">
        <v>3730</v>
      </c>
      <c r="L330" s="66">
        <v>2850</v>
      </c>
      <c r="M330" s="66">
        <v>2130</v>
      </c>
      <c r="N330" s="66">
        <v>0</v>
      </c>
    </row>
    <row r="331" spans="1:14" ht="12" customHeight="1" x14ac:dyDescent="0.2">
      <c r="A331" s="62">
        <v>160500</v>
      </c>
      <c r="B331" s="65" t="s">
        <v>219</v>
      </c>
      <c r="C331" s="66">
        <v>12080</v>
      </c>
      <c r="D331" s="66">
        <v>10610</v>
      </c>
      <c r="E331" s="66">
        <v>9150</v>
      </c>
      <c r="F331" s="66">
        <v>8190</v>
      </c>
      <c r="G331" s="66">
        <v>7310</v>
      </c>
      <c r="H331" s="66">
        <v>6430</v>
      </c>
      <c r="I331" s="66">
        <v>5550</v>
      </c>
      <c r="J331" s="66">
        <v>4670</v>
      </c>
      <c r="K331" s="66">
        <v>3790</v>
      </c>
      <c r="L331" s="66">
        <v>2910</v>
      </c>
      <c r="M331" s="66">
        <v>2150</v>
      </c>
      <c r="N331" s="66">
        <v>0</v>
      </c>
    </row>
    <row r="332" spans="1:14" ht="12" customHeight="1" x14ac:dyDescent="0.2">
      <c r="A332" s="62">
        <v>161000</v>
      </c>
      <c r="B332" s="65" t="s">
        <v>220</v>
      </c>
      <c r="C332" s="66">
        <v>12180</v>
      </c>
      <c r="D332" s="66">
        <v>10710</v>
      </c>
      <c r="E332" s="66">
        <v>9250</v>
      </c>
      <c r="F332" s="66">
        <v>8250</v>
      </c>
      <c r="G332" s="66">
        <v>7370</v>
      </c>
      <c r="H332" s="66">
        <v>6490</v>
      </c>
      <c r="I332" s="66">
        <v>5610</v>
      </c>
      <c r="J332" s="66">
        <v>4730</v>
      </c>
      <c r="K332" s="66">
        <v>3850</v>
      </c>
      <c r="L332" s="66">
        <v>2970</v>
      </c>
      <c r="M332" s="66">
        <v>2180</v>
      </c>
      <c r="N332" s="66">
        <v>0</v>
      </c>
    </row>
    <row r="333" spans="1:14" ht="12" customHeight="1" x14ac:dyDescent="0.2">
      <c r="A333" s="62">
        <v>161500</v>
      </c>
      <c r="B333" s="65" t="s">
        <v>221</v>
      </c>
      <c r="C333" s="66">
        <v>12280</v>
      </c>
      <c r="D333" s="66">
        <v>10810</v>
      </c>
      <c r="E333" s="66">
        <v>9350</v>
      </c>
      <c r="F333" s="66">
        <v>8310</v>
      </c>
      <c r="G333" s="66">
        <v>7430</v>
      </c>
      <c r="H333" s="66">
        <v>6550</v>
      </c>
      <c r="I333" s="66">
        <v>5670</v>
      </c>
      <c r="J333" s="66">
        <v>4790</v>
      </c>
      <c r="K333" s="66">
        <v>3910</v>
      </c>
      <c r="L333" s="66">
        <v>3030</v>
      </c>
      <c r="M333" s="66">
        <v>2200</v>
      </c>
      <c r="N333" s="66">
        <v>0</v>
      </c>
    </row>
    <row r="334" spans="1:14" ht="12" customHeight="1" x14ac:dyDescent="0.2">
      <c r="A334" s="62">
        <v>162000</v>
      </c>
      <c r="B334" s="65" t="s">
        <v>222</v>
      </c>
      <c r="C334" s="66">
        <v>12380</v>
      </c>
      <c r="D334" s="66">
        <v>10910</v>
      </c>
      <c r="E334" s="66">
        <v>9450</v>
      </c>
      <c r="F334" s="66">
        <v>8370</v>
      </c>
      <c r="G334" s="66">
        <v>7490</v>
      </c>
      <c r="H334" s="66">
        <v>6610</v>
      </c>
      <c r="I334" s="66">
        <v>5730</v>
      </c>
      <c r="J334" s="66">
        <v>4850</v>
      </c>
      <c r="K334" s="66">
        <v>3970</v>
      </c>
      <c r="L334" s="66">
        <v>3090</v>
      </c>
      <c r="M334" s="66">
        <v>2230</v>
      </c>
      <c r="N334" s="66">
        <v>0</v>
      </c>
    </row>
    <row r="335" spans="1:14" ht="12" customHeight="1" x14ac:dyDescent="0.2">
      <c r="A335" s="62">
        <v>162500</v>
      </c>
      <c r="B335" s="65" t="s">
        <v>223</v>
      </c>
      <c r="C335" s="66">
        <v>12480</v>
      </c>
      <c r="D335" s="66">
        <v>11010</v>
      </c>
      <c r="E335" s="66">
        <v>9550</v>
      </c>
      <c r="F335" s="66">
        <v>8430</v>
      </c>
      <c r="G335" s="66">
        <v>7550</v>
      </c>
      <c r="H335" s="66">
        <v>6670</v>
      </c>
      <c r="I335" s="66">
        <v>5790</v>
      </c>
      <c r="J335" s="66">
        <v>4910</v>
      </c>
      <c r="K335" s="66">
        <v>4030</v>
      </c>
      <c r="L335" s="66">
        <v>3150</v>
      </c>
      <c r="M335" s="66">
        <v>2270</v>
      </c>
      <c r="N335" s="66">
        <v>0</v>
      </c>
    </row>
    <row r="336" spans="1:14" ht="12" customHeight="1" x14ac:dyDescent="0.2">
      <c r="A336" s="62">
        <v>163000</v>
      </c>
      <c r="B336" s="65" t="s">
        <v>224</v>
      </c>
      <c r="C336" s="66">
        <v>12580</v>
      </c>
      <c r="D336" s="66">
        <v>11110</v>
      </c>
      <c r="E336" s="66">
        <v>9650</v>
      </c>
      <c r="F336" s="66">
        <v>8490</v>
      </c>
      <c r="G336" s="66">
        <v>7610</v>
      </c>
      <c r="H336" s="66">
        <v>6730</v>
      </c>
      <c r="I336" s="66">
        <v>5850</v>
      </c>
      <c r="J336" s="66">
        <v>4970</v>
      </c>
      <c r="K336" s="66">
        <v>4090</v>
      </c>
      <c r="L336" s="66">
        <v>3210</v>
      </c>
      <c r="M336" s="66">
        <v>2330</v>
      </c>
      <c r="N336" s="66">
        <v>0</v>
      </c>
    </row>
    <row r="337" spans="1:14" ht="12" customHeight="1" x14ac:dyDescent="0.2">
      <c r="A337" s="62">
        <v>163500</v>
      </c>
      <c r="B337" s="65" t="s">
        <v>225</v>
      </c>
      <c r="C337" s="66">
        <v>12680</v>
      </c>
      <c r="D337" s="66">
        <v>11210</v>
      </c>
      <c r="E337" s="66">
        <v>9750</v>
      </c>
      <c r="F337" s="66">
        <v>8550</v>
      </c>
      <c r="G337" s="66">
        <v>7670</v>
      </c>
      <c r="H337" s="66">
        <v>6790</v>
      </c>
      <c r="I337" s="66">
        <v>5910</v>
      </c>
      <c r="J337" s="66">
        <v>5030</v>
      </c>
      <c r="K337" s="66">
        <v>4150</v>
      </c>
      <c r="L337" s="66">
        <v>3270</v>
      </c>
      <c r="M337" s="66">
        <v>2390</v>
      </c>
      <c r="N337" s="66">
        <v>0</v>
      </c>
    </row>
    <row r="338" spans="1:14" ht="12" customHeight="1" x14ac:dyDescent="0.2">
      <c r="A338" s="62">
        <v>164000</v>
      </c>
      <c r="B338" s="65" t="s">
        <v>226</v>
      </c>
      <c r="C338" s="66">
        <v>12780</v>
      </c>
      <c r="D338" s="66">
        <v>11310</v>
      </c>
      <c r="E338" s="66">
        <v>9850</v>
      </c>
      <c r="F338" s="66">
        <v>8610</v>
      </c>
      <c r="G338" s="66">
        <v>7730</v>
      </c>
      <c r="H338" s="66">
        <v>6850</v>
      </c>
      <c r="I338" s="66">
        <v>5970</v>
      </c>
      <c r="J338" s="66">
        <v>5090</v>
      </c>
      <c r="K338" s="66">
        <v>4210</v>
      </c>
      <c r="L338" s="66">
        <v>3330</v>
      </c>
      <c r="M338" s="66">
        <v>2450</v>
      </c>
      <c r="N338" s="66">
        <v>0</v>
      </c>
    </row>
    <row r="339" spans="1:14" ht="12" customHeight="1" thickBot="1" x14ac:dyDescent="0.25">
      <c r="A339" s="62">
        <v>164500</v>
      </c>
      <c r="B339" s="67" t="s">
        <v>227</v>
      </c>
      <c r="C339" s="68">
        <v>12880</v>
      </c>
      <c r="D339" s="68">
        <v>11410</v>
      </c>
      <c r="E339" s="68">
        <v>9950</v>
      </c>
      <c r="F339" s="68">
        <v>8670</v>
      </c>
      <c r="G339" s="68">
        <v>7790</v>
      </c>
      <c r="H339" s="68">
        <v>6910</v>
      </c>
      <c r="I339" s="68">
        <v>6030</v>
      </c>
      <c r="J339" s="68">
        <v>5150</v>
      </c>
      <c r="K339" s="68">
        <v>4270</v>
      </c>
      <c r="L339" s="68">
        <v>3390</v>
      </c>
      <c r="M339" s="68">
        <v>2510</v>
      </c>
      <c r="N339" s="68">
        <v>0</v>
      </c>
    </row>
    <row r="340" spans="1:14" ht="12" customHeight="1" thickTop="1" x14ac:dyDescent="0.2">
      <c r="A340" s="62">
        <v>165000</v>
      </c>
      <c r="B340" s="65" t="s">
        <v>228</v>
      </c>
      <c r="C340" s="66">
        <v>12980</v>
      </c>
      <c r="D340" s="66">
        <v>11510</v>
      </c>
      <c r="E340" s="66">
        <v>10050</v>
      </c>
      <c r="F340" s="66">
        <v>8730</v>
      </c>
      <c r="G340" s="66">
        <v>7850</v>
      </c>
      <c r="H340" s="66">
        <v>6970</v>
      </c>
      <c r="I340" s="66">
        <v>6090</v>
      </c>
      <c r="J340" s="66">
        <v>5210</v>
      </c>
      <c r="K340" s="66">
        <v>4330</v>
      </c>
      <c r="L340" s="66">
        <v>3450</v>
      </c>
      <c r="M340" s="66">
        <v>2570</v>
      </c>
      <c r="N340" s="66">
        <v>2010</v>
      </c>
    </row>
    <row r="341" spans="1:14" ht="12" customHeight="1" x14ac:dyDescent="0.2">
      <c r="A341" s="62">
        <v>165500</v>
      </c>
      <c r="B341" s="65" t="s">
        <v>229</v>
      </c>
      <c r="C341" s="66">
        <v>13080</v>
      </c>
      <c r="D341" s="66">
        <v>11610</v>
      </c>
      <c r="E341" s="66">
        <v>10150</v>
      </c>
      <c r="F341" s="66">
        <v>8790</v>
      </c>
      <c r="G341" s="66">
        <v>7910</v>
      </c>
      <c r="H341" s="66">
        <v>7030</v>
      </c>
      <c r="I341" s="66">
        <v>6150</v>
      </c>
      <c r="J341" s="66">
        <v>5270</v>
      </c>
      <c r="K341" s="66">
        <v>4390</v>
      </c>
      <c r="L341" s="66">
        <v>3510</v>
      </c>
      <c r="M341" s="66">
        <v>2630</v>
      </c>
      <c r="N341" s="66">
        <v>2040</v>
      </c>
    </row>
    <row r="342" spans="1:14" ht="12" customHeight="1" x14ac:dyDescent="0.2">
      <c r="A342" s="62">
        <v>166000</v>
      </c>
      <c r="B342" s="65" t="s">
        <v>230</v>
      </c>
      <c r="C342" s="66">
        <v>13180</v>
      </c>
      <c r="D342" s="66">
        <v>11710</v>
      </c>
      <c r="E342" s="66">
        <v>10250</v>
      </c>
      <c r="F342" s="66">
        <v>8850</v>
      </c>
      <c r="G342" s="66">
        <v>7970</v>
      </c>
      <c r="H342" s="66">
        <v>7090</v>
      </c>
      <c r="I342" s="66">
        <v>6210</v>
      </c>
      <c r="J342" s="66">
        <v>5330</v>
      </c>
      <c r="K342" s="66">
        <v>4450</v>
      </c>
      <c r="L342" s="66">
        <v>3570</v>
      </c>
      <c r="M342" s="66">
        <v>2690</v>
      </c>
      <c r="N342" s="66">
        <v>2060</v>
      </c>
    </row>
    <row r="343" spans="1:14" ht="12" customHeight="1" x14ac:dyDescent="0.2">
      <c r="A343" s="62">
        <v>166500</v>
      </c>
      <c r="B343" s="65" t="s">
        <v>231</v>
      </c>
      <c r="C343" s="66">
        <v>13280</v>
      </c>
      <c r="D343" s="66">
        <v>11810</v>
      </c>
      <c r="E343" s="66">
        <v>10350</v>
      </c>
      <c r="F343" s="66">
        <v>8910</v>
      </c>
      <c r="G343" s="66">
        <v>8030</v>
      </c>
      <c r="H343" s="66">
        <v>7150</v>
      </c>
      <c r="I343" s="66">
        <v>6270</v>
      </c>
      <c r="J343" s="66">
        <v>5390</v>
      </c>
      <c r="K343" s="66">
        <v>4510</v>
      </c>
      <c r="L343" s="66">
        <v>3630</v>
      </c>
      <c r="M343" s="66">
        <v>2750</v>
      </c>
      <c r="N343" s="66">
        <v>2090</v>
      </c>
    </row>
    <row r="344" spans="1:14" ht="12" customHeight="1" x14ac:dyDescent="0.2">
      <c r="A344" s="62">
        <v>167000</v>
      </c>
      <c r="B344" s="65" t="s">
        <v>232</v>
      </c>
      <c r="C344" s="66">
        <v>13380</v>
      </c>
      <c r="D344" s="66">
        <v>11910</v>
      </c>
      <c r="E344" s="66">
        <v>10450</v>
      </c>
      <c r="F344" s="66">
        <v>8980</v>
      </c>
      <c r="G344" s="66">
        <v>8090</v>
      </c>
      <c r="H344" s="66">
        <v>7210</v>
      </c>
      <c r="I344" s="66">
        <v>6330</v>
      </c>
      <c r="J344" s="66">
        <v>5450</v>
      </c>
      <c r="K344" s="66">
        <v>4570</v>
      </c>
      <c r="L344" s="66">
        <v>3690</v>
      </c>
      <c r="M344" s="66">
        <v>2810</v>
      </c>
      <c r="N344" s="66">
        <v>2110</v>
      </c>
    </row>
    <row r="345" spans="1:14" ht="12" customHeight="1" x14ac:dyDescent="0.2">
      <c r="A345" s="62">
        <v>167500</v>
      </c>
      <c r="B345" s="65" t="s">
        <v>233</v>
      </c>
      <c r="C345" s="66">
        <v>13480</v>
      </c>
      <c r="D345" s="66">
        <v>12010</v>
      </c>
      <c r="E345" s="66">
        <v>10550</v>
      </c>
      <c r="F345" s="66">
        <v>9080</v>
      </c>
      <c r="G345" s="66">
        <v>8150</v>
      </c>
      <c r="H345" s="66">
        <v>7270</v>
      </c>
      <c r="I345" s="66">
        <v>6390</v>
      </c>
      <c r="J345" s="66">
        <v>5510</v>
      </c>
      <c r="K345" s="66">
        <v>4630</v>
      </c>
      <c r="L345" s="66">
        <v>3750</v>
      </c>
      <c r="M345" s="66">
        <v>2870</v>
      </c>
      <c r="N345" s="66">
        <v>2140</v>
      </c>
    </row>
    <row r="346" spans="1:14" ht="12" customHeight="1" x14ac:dyDescent="0.2">
      <c r="A346" s="62">
        <v>168000</v>
      </c>
      <c r="B346" s="65" t="s">
        <v>234</v>
      </c>
      <c r="C346" s="66">
        <v>13580</v>
      </c>
      <c r="D346" s="66">
        <v>12110</v>
      </c>
      <c r="E346" s="66">
        <v>10650</v>
      </c>
      <c r="F346" s="66">
        <v>9180</v>
      </c>
      <c r="G346" s="66">
        <v>8210</v>
      </c>
      <c r="H346" s="66">
        <v>7330</v>
      </c>
      <c r="I346" s="66">
        <v>6450</v>
      </c>
      <c r="J346" s="66">
        <v>5570</v>
      </c>
      <c r="K346" s="66">
        <v>4690</v>
      </c>
      <c r="L346" s="66">
        <v>3810</v>
      </c>
      <c r="M346" s="66">
        <v>2930</v>
      </c>
      <c r="N346" s="66">
        <v>2160</v>
      </c>
    </row>
    <row r="347" spans="1:14" ht="12" customHeight="1" x14ac:dyDescent="0.2">
      <c r="A347" s="62">
        <v>168500</v>
      </c>
      <c r="B347" s="65" t="s">
        <v>235</v>
      </c>
      <c r="C347" s="66">
        <v>13680</v>
      </c>
      <c r="D347" s="66">
        <v>12210</v>
      </c>
      <c r="E347" s="66">
        <v>10750</v>
      </c>
      <c r="F347" s="66">
        <v>9280</v>
      </c>
      <c r="G347" s="66">
        <v>8270</v>
      </c>
      <c r="H347" s="66">
        <v>7390</v>
      </c>
      <c r="I347" s="66">
        <v>6510</v>
      </c>
      <c r="J347" s="66">
        <v>5630</v>
      </c>
      <c r="K347" s="66">
        <v>4750</v>
      </c>
      <c r="L347" s="66">
        <v>3870</v>
      </c>
      <c r="M347" s="66">
        <v>2990</v>
      </c>
      <c r="N347" s="66">
        <v>2190</v>
      </c>
    </row>
    <row r="348" spans="1:14" ht="12" customHeight="1" x14ac:dyDescent="0.2">
      <c r="A348" s="62">
        <v>169000</v>
      </c>
      <c r="B348" s="65" t="s">
        <v>236</v>
      </c>
      <c r="C348" s="66">
        <v>13780</v>
      </c>
      <c r="D348" s="66">
        <v>12310</v>
      </c>
      <c r="E348" s="66">
        <v>10850</v>
      </c>
      <c r="F348" s="66">
        <v>9380</v>
      </c>
      <c r="G348" s="66">
        <v>8330</v>
      </c>
      <c r="H348" s="66">
        <v>7450</v>
      </c>
      <c r="I348" s="66">
        <v>6570</v>
      </c>
      <c r="J348" s="66">
        <v>5690</v>
      </c>
      <c r="K348" s="66">
        <v>4810</v>
      </c>
      <c r="L348" s="66">
        <v>3930</v>
      </c>
      <c r="M348" s="66">
        <v>3050</v>
      </c>
      <c r="N348" s="66">
        <v>2210</v>
      </c>
    </row>
    <row r="349" spans="1:14" ht="12" customHeight="1" thickBot="1" x14ac:dyDescent="0.25">
      <c r="A349" s="62">
        <v>169500</v>
      </c>
      <c r="B349" s="67" t="s">
        <v>237</v>
      </c>
      <c r="C349" s="68">
        <v>13880</v>
      </c>
      <c r="D349" s="68">
        <v>12410</v>
      </c>
      <c r="E349" s="68">
        <v>10950</v>
      </c>
      <c r="F349" s="68">
        <v>9480</v>
      </c>
      <c r="G349" s="68">
        <v>8390</v>
      </c>
      <c r="H349" s="68">
        <v>7510</v>
      </c>
      <c r="I349" s="68">
        <v>6630</v>
      </c>
      <c r="J349" s="68">
        <v>5750</v>
      </c>
      <c r="K349" s="68">
        <v>4870</v>
      </c>
      <c r="L349" s="68">
        <v>3990</v>
      </c>
      <c r="M349" s="68">
        <v>3110</v>
      </c>
      <c r="N349" s="68">
        <v>2240</v>
      </c>
    </row>
    <row r="350" spans="1:14" ht="12" customHeight="1" thickTop="1" x14ac:dyDescent="0.2">
      <c r="A350" s="62">
        <v>170000</v>
      </c>
      <c r="B350" s="65" t="s">
        <v>238</v>
      </c>
      <c r="C350" s="66">
        <v>13980</v>
      </c>
      <c r="D350" s="66">
        <v>12510</v>
      </c>
      <c r="E350" s="66">
        <v>11050</v>
      </c>
      <c r="F350" s="66">
        <v>9580</v>
      </c>
      <c r="G350" s="66">
        <v>8450</v>
      </c>
      <c r="H350" s="66">
        <v>7570</v>
      </c>
      <c r="I350" s="66">
        <v>6690</v>
      </c>
      <c r="J350" s="66">
        <v>5810</v>
      </c>
      <c r="K350" s="66">
        <v>4930</v>
      </c>
      <c r="L350" s="66">
        <v>4050</v>
      </c>
      <c r="M350" s="66">
        <v>3170</v>
      </c>
      <c r="N350" s="66">
        <v>2290</v>
      </c>
    </row>
    <row r="351" spans="1:14" ht="12" customHeight="1" x14ac:dyDescent="0.2">
      <c r="A351" s="62">
        <v>170500</v>
      </c>
      <c r="B351" s="65" t="s">
        <v>239</v>
      </c>
      <c r="C351" s="66">
        <v>14080</v>
      </c>
      <c r="D351" s="66">
        <v>12610</v>
      </c>
      <c r="E351" s="66">
        <v>11150</v>
      </c>
      <c r="F351" s="66">
        <v>9680</v>
      </c>
      <c r="G351" s="66">
        <v>8510</v>
      </c>
      <c r="H351" s="66">
        <v>7630</v>
      </c>
      <c r="I351" s="66">
        <v>6750</v>
      </c>
      <c r="J351" s="66">
        <v>5870</v>
      </c>
      <c r="K351" s="66">
        <v>4990</v>
      </c>
      <c r="L351" s="66">
        <v>4110</v>
      </c>
      <c r="M351" s="66">
        <v>3230</v>
      </c>
      <c r="N351" s="66">
        <v>2350</v>
      </c>
    </row>
    <row r="352" spans="1:14" ht="12" customHeight="1" x14ac:dyDescent="0.2">
      <c r="A352" s="62">
        <v>171000</v>
      </c>
      <c r="B352" s="65" t="s">
        <v>240</v>
      </c>
      <c r="C352" s="66">
        <v>14180</v>
      </c>
      <c r="D352" s="66">
        <v>12710</v>
      </c>
      <c r="E352" s="66">
        <v>11250</v>
      </c>
      <c r="F352" s="66">
        <v>9780</v>
      </c>
      <c r="G352" s="66">
        <v>8570</v>
      </c>
      <c r="H352" s="66">
        <v>7690</v>
      </c>
      <c r="I352" s="66">
        <v>6810</v>
      </c>
      <c r="J352" s="66">
        <v>5930</v>
      </c>
      <c r="K352" s="66">
        <v>5050</v>
      </c>
      <c r="L352" s="66">
        <v>4170</v>
      </c>
      <c r="M352" s="66">
        <v>3290</v>
      </c>
      <c r="N352" s="66">
        <v>2410</v>
      </c>
    </row>
    <row r="353" spans="1:14" ht="12" customHeight="1" x14ac:dyDescent="0.2">
      <c r="A353" s="62">
        <v>171500</v>
      </c>
      <c r="B353" s="65" t="s">
        <v>241</v>
      </c>
      <c r="C353" s="66">
        <v>14280</v>
      </c>
      <c r="D353" s="66">
        <v>12810</v>
      </c>
      <c r="E353" s="66">
        <v>11350</v>
      </c>
      <c r="F353" s="66">
        <v>9880</v>
      </c>
      <c r="G353" s="66">
        <v>8630</v>
      </c>
      <c r="H353" s="66">
        <v>7750</v>
      </c>
      <c r="I353" s="66">
        <v>6870</v>
      </c>
      <c r="J353" s="66">
        <v>5990</v>
      </c>
      <c r="K353" s="66">
        <v>5110</v>
      </c>
      <c r="L353" s="66">
        <v>4230</v>
      </c>
      <c r="M353" s="66">
        <v>3350</v>
      </c>
      <c r="N353" s="66">
        <v>2470</v>
      </c>
    </row>
    <row r="354" spans="1:14" ht="12" customHeight="1" x14ac:dyDescent="0.2">
      <c r="A354" s="62">
        <v>172000</v>
      </c>
      <c r="B354" s="65" t="s">
        <v>242</v>
      </c>
      <c r="C354" s="66">
        <v>14380</v>
      </c>
      <c r="D354" s="66">
        <v>12910</v>
      </c>
      <c r="E354" s="66">
        <v>11450</v>
      </c>
      <c r="F354" s="66">
        <v>9980</v>
      </c>
      <c r="G354" s="66">
        <v>8690</v>
      </c>
      <c r="H354" s="66">
        <v>7810</v>
      </c>
      <c r="I354" s="66">
        <v>6930</v>
      </c>
      <c r="J354" s="66">
        <v>6050</v>
      </c>
      <c r="K354" s="66">
        <v>5170</v>
      </c>
      <c r="L354" s="66">
        <v>4290</v>
      </c>
      <c r="M354" s="66">
        <v>3410</v>
      </c>
      <c r="N354" s="66">
        <v>2530</v>
      </c>
    </row>
    <row r="355" spans="1:14" ht="12" customHeight="1" x14ac:dyDescent="0.2">
      <c r="A355" s="62">
        <v>172500</v>
      </c>
      <c r="B355" s="65" t="s">
        <v>243</v>
      </c>
      <c r="C355" s="66">
        <v>14480</v>
      </c>
      <c r="D355" s="66">
        <v>13010</v>
      </c>
      <c r="E355" s="66">
        <v>11550</v>
      </c>
      <c r="F355" s="66">
        <v>10080</v>
      </c>
      <c r="G355" s="66">
        <v>8750</v>
      </c>
      <c r="H355" s="66">
        <v>7870</v>
      </c>
      <c r="I355" s="66">
        <v>6990</v>
      </c>
      <c r="J355" s="66">
        <v>6110</v>
      </c>
      <c r="K355" s="66">
        <v>5230</v>
      </c>
      <c r="L355" s="66">
        <v>4350</v>
      </c>
      <c r="M355" s="66">
        <v>3470</v>
      </c>
      <c r="N355" s="66">
        <v>2590</v>
      </c>
    </row>
    <row r="356" spans="1:14" ht="12" customHeight="1" x14ac:dyDescent="0.2">
      <c r="A356" s="62">
        <v>173000</v>
      </c>
      <c r="B356" s="65" t="s">
        <v>244</v>
      </c>
      <c r="C356" s="66">
        <v>14580</v>
      </c>
      <c r="D356" s="66">
        <v>13110</v>
      </c>
      <c r="E356" s="66">
        <v>11650</v>
      </c>
      <c r="F356" s="66">
        <v>10180</v>
      </c>
      <c r="G356" s="66">
        <v>8810</v>
      </c>
      <c r="H356" s="66">
        <v>7930</v>
      </c>
      <c r="I356" s="66">
        <v>7050</v>
      </c>
      <c r="J356" s="66">
        <v>6170</v>
      </c>
      <c r="K356" s="66">
        <v>5290</v>
      </c>
      <c r="L356" s="66">
        <v>4410</v>
      </c>
      <c r="M356" s="66">
        <v>3530</v>
      </c>
      <c r="N356" s="66">
        <v>2650</v>
      </c>
    </row>
    <row r="357" spans="1:14" ht="12" customHeight="1" x14ac:dyDescent="0.2">
      <c r="A357" s="62">
        <v>173500</v>
      </c>
      <c r="B357" s="65" t="s">
        <v>245</v>
      </c>
      <c r="C357" s="66">
        <v>14680</v>
      </c>
      <c r="D357" s="66">
        <v>13210</v>
      </c>
      <c r="E357" s="66">
        <v>11750</v>
      </c>
      <c r="F357" s="66">
        <v>10280</v>
      </c>
      <c r="G357" s="66">
        <v>8870</v>
      </c>
      <c r="H357" s="66">
        <v>7990</v>
      </c>
      <c r="I357" s="66">
        <v>7110</v>
      </c>
      <c r="J357" s="66">
        <v>6230</v>
      </c>
      <c r="K357" s="66">
        <v>5350</v>
      </c>
      <c r="L357" s="66">
        <v>4470</v>
      </c>
      <c r="M357" s="66">
        <v>3590</v>
      </c>
      <c r="N357" s="66">
        <v>2710</v>
      </c>
    </row>
    <row r="358" spans="1:14" ht="12" customHeight="1" x14ac:dyDescent="0.2">
      <c r="A358" s="62">
        <v>174000</v>
      </c>
      <c r="B358" s="65" t="s">
        <v>246</v>
      </c>
      <c r="C358" s="66">
        <v>14780</v>
      </c>
      <c r="D358" s="66">
        <v>13310</v>
      </c>
      <c r="E358" s="66">
        <v>11850</v>
      </c>
      <c r="F358" s="66">
        <v>10380</v>
      </c>
      <c r="G358" s="66">
        <v>8930</v>
      </c>
      <c r="H358" s="66">
        <v>8050</v>
      </c>
      <c r="I358" s="66">
        <v>7170</v>
      </c>
      <c r="J358" s="66">
        <v>6290</v>
      </c>
      <c r="K358" s="66">
        <v>5410</v>
      </c>
      <c r="L358" s="66">
        <v>4530</v>
      </c>
      <c r="M358" s="66">
        <v>3650</v>
      </c>
      <c r="N358" s="66">
        <v>2770</v>
      </c>
    </row>
    <row r="359" spans="1:14" ht="12" customHeight="1" thickBot="1" x14ac:dyDescent="0.25">
      <c r="A359" s="62">
        <v>174500</v>
      </c>
      <c r="B359" s="67" t="s">
        <v>247</v>
      </c>
      <c r="C359" s="68">
        <v>14880</v>
      </c>
      <c r="D359" s="68">
        <v>13410</v>
      </c>
      <c r="E359" s="68">
        <v>11950</v>
      </c>
      <c r="F359" s="68">
        <v>10480</v>
      </c>
      <c r="G359" s="68">
        <v>9010</v>
      </c>
      <c r="H359" s="68">
        <v>8110</v>
      </c>
      <c r="I359" s="68">
        <v>7230</v>
      </c>
      <c r="J359" s="68">
        <v>6350</v>
      </c>
      <c r="K359" s="68">
        <v>5470</v>
      </c>
      <c r="L359" s="68">
        <v>4590</v>
      </c>
      <c r="M359" s="68">
        <v>3710</v>
      </c>
      <c r="N359" s="68">
        <v>2830</v>
      </c>
    </row>
    <row r="360" spans="1:14" ht="12" customHeight="1" thickTop="1" x14ac:dyDescent="0.2">
      <c r="A360" s="62">
        <v>175000</v>
      </c>
      <c r="B360" s="65" t="s">
        <v>248</v>
      </c>
      <c r="C360" s="66">
        <v>14980</v>
      </c>
      <c r="D360" s="66">
        <v>13510</v>
      </c>
      <c r="E360" s="66">
        <v>12050</v>
      </c>
      <c r="F360" s="66">
        <v>10580</v>
      </c>
      <c r="G360" s="66">
        <v>9110</v>
      </c>
      <c r="H360" s="66">
        <v>8170</v>
      </c>
      <c r="I360" s="66">
        <v>7290</v>
      </c>
      <c r="J360" s="66">
        <v>6410</v>
      </c>
      <c r="K360" s="66">
        <v>5530</v>
      </c>
      <c r="L360" s="66">
        <v>4650</v>
      </c>
      <c r="M360" s="66">
        <v>3770</v>
      </c>
      <c r="N360" s="66">
        <v>2890</v>
      </c>
    </row>
    <row r="361" spans="1:14" ht="12" customHeight="1" x14ac:dyDescent="0.2">
      <c r="A361" s="62">
        <v>175500</v>
      </c>
      <c r="B361" s="65" t="s">
        <v>249</v>
      </c>
      <c r="C361" s="66">
        <v>15080</v>
      </c>
      <c r="D361" s="66">
        <v>13610</v>
      </c>
      <c r="E361" s="66">
        <v>12150</v>
      </c>
      <c r="F361" s="66">
        <v>10680</v>
      </c>
      <c r="G361" s="66">
        <v>9210</v>
      </c>
      <c r="H361" s="66">
        <v>8230</v>
      </c>
      <c r="I361" s="66">
        <v>7350</v>
      </c>
      <c r="J361" s="66">
        <v>6470</v>
      </c>
      <c r="K361" s="66">
        <v>5590</v>
      </c>
      <c r="L361" s="66">
        <v>4710</v>
      </c>
      <c r="M361" s="66">
        <v>3830</v>
      </c>
      <c r="N361" s="66">
        <v>2950</v>
      </c>
    </row>
    <row r="362" spans="1:14" ht="12" customHeight="1" x14ac:dyDescent="0.2">
      <c r="A362" s="62">
        <v>176000</v>
      </c>
      <c r="B362" s="65" t="s">
        <v>250</v>
      </c>
      <c r="C362" s="66">
        <v>15180</v>
      </c>
      <c r="D362" s="66">
        <v>13710</v>
      </c>
      <c r="E362" s="66">
        <v>12250</v>
      </c>
      <c r="F362" s="66">
        <v>10780</v>
      </c>
      <c r="G362" s="66">
        <v>9310</v>
      </c>
      <c r="H362" s="66">
        <v>8290</v>
      </c>
      <c r="I362" s="66">
        <v>7410</v>
      </c>
      <c r="J362" s="66">
        <v>6530</v>
      </c>
      <c r="K362" s="66">
        <v>5650</v>
      </c>
      <c r="L362" s="66">
        <v>4770</v>
      </c>
      <c r="M362" s="66">
        <v>3890</v>
      </c>
      <c r="N362" s="66">
        <v>3010</v>
      </c>
    </row>
    <row r="363" spans="1:14" ht="12" customHeight="1" x14ac:dyDescent="0.2">
      <c r="A363" s="62">
        <v>176500</v>
      </c>
      <c r="B363" s="65" t="s">
        <v>251</v>
      </c>
      <c r="C363" s="66">
        <v>15280</v>
      </c>
      <c r="D363" s="66">
        <v>13810</v>
      </c>
      <c r="E363" s="66">
        <v>12350</v>
      </c>
      <c r="F363" s="66">
        <v>10880</v>
      </c>
      <c r="G363" s="66">
        <v>9410</v>
      </c>
      <c r="H363" s="66">
        <v>8350</v>
      </c>
      <c r="I363" s="66">
        <v>7470</v>
      </c>
      <c r="J363" s="66">
        <v>6590</v>
      </c>
      <c r="K363" s="66">
        <v>5710</v>
      </c>
      <c r="L363" s="66">
        <v>4830</v>
      </c>
      <c r="M363" s="66">
        <v>3950</v>
      </c>
      <c r="N363" s="66">
        <v>3070</v>
      </c>
    </row>
    <row r="364" spans="1:14" ht="12" customHeight="1" x14ac:dyDescent="0.2">
      <c r="A364" s="62">
        <v>177000</v>
      </c>
      <c r="B364" s="65" t="s">
        <v>252</v>
      </c>
      <c r="C364" s="66">
        <v>15380</v>
      </c>
      <c r="D364" s="66">
        <v>13910</v>
      </c>
      <c r="E364" s="66">
        <v>12450</v>
      </c>
      <c r="F364" s="66">
        <v>10980</v>
      </c>
      <c r="G364" s="66">
        <v>9510</v>
      </c>
      <c r="H364" s="66">
        <v>8410</v>
      </c>
      <c r="I364" s="66">
        <v>7530</v>
      </c>
      <c r="J364" s="66">
        <v>6650</v>
      </c>
      <c r="K364" s="66">
        <v>5770</v>
      </c>
      <c r="L364" s="66">
        <v>4890</v>
      </c>
      <c r="M364" s="66">
        <v>4010</v>
      </c>
      <c r="N364" s="66">
        <v>3130</v>
      </c>
    </row>
    <row r="365" spans="1:14" ht="12" customHeight="1" x14ac:dyDescent="0.2">
      <c r="A365" s="62">
        <v>177500</v>
      </c>
      <c r="B365" s="65" t="s">
        <v>253</v>
      </c>
      <c r="C365" s="66">
        <v>15480</v>
      </c>
      <c r="D365" s="66">
        <v>14010</v>
      </c>
      <c r="E365" s="66">
        <v>12550</v>
      </c>
      <c r="F365" s="66">
        <v>11080</v>
      </c>
      <c r="G365" s="66">
        <v>9610</v>
      </c>
      <c r="H365" s="66">
        <v>8470</v>
      </c>
      <c r="I365" s="66">
        <v>7590</v>
      </c>
      <c r="J365" s="66">
        <v>6710</v>
      </c>
      <c r="K365" s="66">
        <v>5830</v>
      </c>
      <c r="L365" s="66">
        <v>4950</v>
      </c>
      <c r="M365" s="66">
        <v>4070</v>
      </c>
      <c r="N365" s="66">
        <v>3190</v>
      </c>
    </row>
    <row r="366" spans="1:14" ht="12" customHeight="1" x14ac:dyDescent="0.2">
      <c r="A366" s="62">
        <v>178000</v>
      </c>
      <c r="B366" s="65" t="s">
        <v>254</v>
      </c>
      <c r="C366" s="66">
        <v>15580</v>
      </c>
      <c r="D366" s="66">
        <v>14110</v>
      </c>
      <c r="E366" s="66">
        <v>12650</v>
      </c>
      <c r="F366" s="66">
        <v>11180</v>
      </c>
      <c r="G366" s="66">
        <v>9710</v>
      </c>
      <c r="H366" s="66">
        <v>8530</v>
      </c>
      <c r="I366" s="66">
        <v>7650</v>
      </c>
      <c r="J366" s="66">
        <v>6770</v>
      </c>
      <c r="K366" s="66">
        <v>5890</v>
      </c>
      <c r="L366" s="66">
        <v>5010</v>
      </c>
      <c r="M366" s="66">
        <v>4130</v>
      </c>
      <c r="N366" s="66">
        <v>3250</v>
      </c>
    </row>
    <row r="367" spans="1:14" ht="12" customHeight="1" x14ac:dyDescent="0.2">
      <c r="A367" s="62">
        <v>178500</v>
      </c>
      <c r="B367" s="65" t="s">
        <v>255</v>
      </c>
      <c r="C367" s="66">
        <v>15680</v>
      </c>
      <c r="D367" s="66">
        <v>14210</v>
      </c>
      <c r="E367" s="66">
        <v>12750</v>
      </c>
      <c r="F367" s="66">
        <v>11280</v>
      </c>
      <c r="G367" s="66">
        <v>9810</v>
      </c>
      <c r="H367" s="66">
        <v>8590</v>
      </c>
      <c r="I367" s="66">
        <v>7710</v>
      </c>
      <c r="J367" s="66">
        <v>6830</v>
      </c>
      <c r="K367" s="66">
        <v>5950</v>
      </c>
      <c r="L367" s="66">
        <v>5070</v>
      </c>
      <c r="M367" s="66">
        <v>4190</v>
      </c>
      <c r="N367" s="66">
        <v>3310</v>
      </c>
    </row>
    <row r="368" spans="1:14" ht="12" customHeight="1" x14ac:dyDescent="0.2">
      <c r="A368" s="62">
        <v>179000</v>
      </c>
      <c r="B368" s="65" t="s">
        <v>256</v>
      </c>
      <c r="C368" s="66">
        <v>15780</v>
      </c>
      <c r="D368" s="66">
        <v>14310</v>
      </c>
      <c r="E368" s="66">
        <v>12850</v>
      </c>
      <c r="F368" s="66">
        <v>11380</v>
      </c>
      <c r="G368" s="66">
        <v>9910</v>
      </c>
      <c r="H368" s="66">
        <v>8650</v>
      </c>
      <c r="I368" s="66">
        <v>7770</v>
      </c>
      <c r="J368" s="66">
        <v>6890</v>
      </c>
      <c r="K368" s="66">
        <v>6010</v>
      </c>
      <c r="L368" s="66">
        <v>5130</v>
      </c>
      <c r="M368" s="66">
        <v>4250</v>
      </c>
      <c r="N368" s="66">
        <v>3370</v>
      </c>
    </row>
    <row r="369" spans="1:14" ht="12" customHeight="1" thickBot="1" x14ac:dyDescent="0.25">
      <c r="A369" s="62">
        <v>179500</v>
      </c>
      <c r="B369" s="67" t="s">
        <v>257</v>
      </c>
      <c r="C369" s="68">
        <v>15880</v>
      </c>
      <c r="D369" s="68">
        <v>14410</v>
      </c>
      <c r="E369" s="68">
        <v>12950</v>
      </c>
      <c r="F369" s="68">
        <v>11480</v>
      </c>
      <c r="G369" s="68">
        <v>10010</v>
      </c>
      <c r="H369" s="68">
        <v>8710</v>
      </c>
      <c r="I369" s="68">
        <v>7830</v>
      </c>
      <c r="J369" s="68">
        <v>6950</v>
      </c>
      <c r="K369" s="68">
        <v>6070</v>
      </c>
      <c r="L369" s="68">
        <v>5190</v>
      </c>
      <c r="M369" s="68">
        <v>4310</v>
      </c>
      <c r="N369" s="68">
        <v>3430</v>
      </c>
    </row>
    <row r="370" spans="1:14" ht="12" customHeight="1" thickTop="1" x14ac:dyDescent="0.2">
      <c r="A370" s="62">
        <v>180000</v>
      </c>
      <c r="B370" s="65" t="s">
        <v>258</v>
      </c>
      <c r="C370" s="66">
        <v>15980</v>
      </c>
      <c r="D370" s="66">
        <v>14510</v>
      </c>
      <c r="E370" s="66">
        <v>13050</v>
      </c>
      <c r="F370" s="66">
        <v>11580</v>
      </c>
      <c r="G370" s="66">
        <v>10110</v>
      </c>
      <c r="H370" s="66">
        <v>8770</v>
      </c>
      <c r="I370" s="66">
        <v>7890</v>
      </c>
      <c r="J370" s="66">
        <v>7010</v>
      </c>
      <c r="K370" s="66">
        <v>6130</v>
      </c>
      <c r="L370" s="66">
        <v>5250</v>
      </c>
      <c r="M370" s="66">
        <v>4370</v>
      </c>
      <c r="N370" s="66">
        <v>3490</v>
      </c>
    </row>
    <row r="371" spans="1:14" ht="12" customHeight="1" x14ac:dyDescent="0.2">
      <c r="A371" s="62">
        <v>180500</v>
      </c>
      <c r="B371" s="65" t="s">
        <v>259</v>
      </c>
      <c r="C371" s="66">
        <v>16080</v>
      </c>
      <c r="D371" s="66">
        <v>14610</v>
      </c>
      <c r="E371" s="66">
        <v>13150</v>
      </c>
      <c r="F371" s="66">
        <v>11680</v>
      </c>
      <c r="G371" s="66">
        <v>10210</v>
      </c>
      <c r="H371" s="66">
        <v>8830</v>
      </c>
      <c r="I371" s="66">
        <v>7950</v>
      </c>
      <c r="J371" s="66">
        <v>7070</v>
      </c>
      <c r="K371" s="66">
        <v>6190</v>
      </c>
      <c r="L371" s="66">
        <v>5310</v>
      </c>
      <c r="M371" s="66">
        <v>4430</v>
      </c>
      <c r="N371" s="66">
        <v>3550</v>
      </c>
    </row>
    <row r="372" spans="1:14" ht="12" customHeight="1" x14ac:dyDescent="0.2">
      <c r="A372" s="62">
        <v>181000</v>
      </c>
      <c r="B372" s="65" t="s">
        <v>260</v>
      </c>
      <c r="C372" s="66">
        <v>16180</v>
      </c>
      <c r="D372" s="66">
        <v>14710</v>
      </c>
      <c r="E372" s="66">
        <v>13250</v>
      </c>
      <c r="F372" s="66">
        <v>11780</v>
      </c>
      <c r="G372" s="66">
        <v>10310</v>
      </c>
      <c r="H372" s="66">
        <v>8890</v>
      </c>
      <c r="I372" s="66">
        <v>8010</v>
      </c>
      <c r="J372" s="66">
        <v>7130</v>
      </c>
      <c r="K372" s="66">
        <v>6250</v>
      </c>
      <c r="L372" s="66">
        <v>5370</v>
      </c>
      <c r="M372" s="66">
        <v>4490</v>
      </c>
      <c r="N372" s="66">
        <v>3610</v>
      </c>
    </row>
    <row r="373" spans="1:14" ht="12" customHeight="1" x14ac:dyDescent="0.2">
      <c r="A373" s="62">
        <v>181500</v>
      </c>
      <c r="B373" s="65" t="s">
        <v>261</v>
      </c>
      <c r="C373" s="66">
        <v>16280</v>
      </c>
      <c r="D373" s="66">
        <v>14810</v>
      </c>
      <c r="E373" s="66">
        <v>13350</v>
      </c>
      <c r="F373" s="66">
        <v>11880</v>
      </c>
      <c r="G373" s="66">
        <v>10410</v>
      </c>
      <c r="H373" s="66">
        <v>8950</v>
      </c>
      <c r="I373" s="66">
        <v>8070</v>
      </c>
      <c r="J373" s="66">
        <v>7190</v>
      </c>
      <c r="K373" s="66">
        <v>6310</v>
      </c>
      <c r="L373" s="66">
        <v>5430</v>
      </c>
      <c r="M373" s="66">
        <v>4550</v>
      </c>
      <c r="N373" s="66">
        <v>3670</v>
      </c>
    </row>
    <row r="374" spans="1:14" ht="12" customHeight="1" x14ac:dyDescent="0.2">
      <c r="A374" s="62">
        <v>182000</v>
      </c>
      <c r="B374" s="65" t="s">
        <v>262</v>
      </c>
      <c r="C374" s="66">
        <v>16380</v>
      </c>
      <c r="D374" s="66">
        <v>14910</v>
      </c>
      <c r="E374" s="66">
        <v>13450</v>
      </c>
      <c r="F374" s="66">
        <v>11980</v>
      </c>
      <c r="G374" s="66">
        <v>10510</v>
      </c>
      <c r="H374" s="66">
        <v>9050</v>
      </c>
      <c r="I374" s="66">
        <v>8130</v>
      </c>
      <c r="J374" s="66">
        <v>7250</v>
      </c>
      <c r="K374" s="66">
        <v>6370</v>
      </c>
      <c r="L374" s="66">
        <v>5490</v>
      </c>
      <c r="M374" s="66">
        <v>4610</v>
      </c>
      <c r="N374" s="66">
        <v>3730</v>
      </c>
    </row>
    <row r="375" spans="1:14" ht="12" customHeight="1" x14ac:dyDescent="0.2">
      <c r="A375" s="62">
        <v>182500</v>
      </c>
      <c r="B375" s="65" t="s">
        <v>263</v>
      </c>
      <c r="C375" s="66">
        <v>16480</v>
      </c>
      <c r="D375" s="66">
        <v>15010</v>
      </c>
      <c r="E375" s="66">
        <v>13550</v>
      </c>
      <c r="F375" s="66">
        <v>12080</v>
      </c>
      <c r="G375" s="66">
        <v>10610</v>
      </c>
      <c r="H375" s="66">
        <v>9150</v>
      </c>
      <c r="I375" s="66">
        <v>8190</v>
      </c>
      <c r="J375" s="66">
        <v>7310</v>
      </c>
      <c r="K375" s="66">
        <v>6430</v>
      </c>
      <c r="L375" s="66">
        <v>5550</v>
      </c>
      <c r="M375" s="66">
        <v>4670</v>
      </c>
      <c r="N375" s="66">
        <v>3790</v>
      </c>
    </row>
    <row r="376" spans="1:14" ht="12" customHeight="1" x14ac:dyDescent="0.2">
      <c r="A376" s="62">
        <v>183000</v>
      </c>
      <c r="B376" s="65" t="s">
        <v>264</v>
      </c>
      <c r="C376" s="66">
        <v>16580</v>
      </c>
      <c r="D376" s="66">
        <v>15110</v>
      </c>
      <c r="E376" s="66">
        <v>13650</v>
      </c>
      <c r="F376" s="66">
        <v>12180</v>
      </c>
      <c r="G376" s="66">
        <v>10710</v>
      </c>
      <c r="H376" s="66">
        <v>9250</v>
      </c>
      <c r="I376" s="66">
        <v>8250</v>
      </c>
      <c r="J376" s="66">
        <v>7370</v>
      </c>
      <c r="K376" s="66">
        <v>6490</v>
      </c>
      <c r="L376" s="66">
        <v>5610</v>
      </c>
      <c r="M376" s="66">
        <v>4730</v>
      </c>
      <c r="N376" s="66">
        <v>3850</v>
      </c>
    </row>
    <row r="377" spans="1:14" ht="12" customHeight="1" x14ac:dyDescent="0.2">
      <c r="A377" s="62">
        <v>183500</v>
      </c>
      <c r="B377" s="65" t="s">
        <v>265</v>
      </c>
      <c r="C377" s="66">
        <v>16680</v>
      </c>
      <c r="D377" s="66">
        <v>15210</v>
      </c>
      <c r="E377" s="66">
        <v>13750</v>
      </c>
      <c r="F377" s="66">
        <v>12280</v>
      </c>
      <c r="G377" s="66">
        <v>10810</v>
      </c>
      <c r="H377" s="66">
        <v>9350</v>
      </c>
      <c r="I377" s="66">
        <v>8310</v>
      </c>
      <c r="J377" s="66">
        <v>7430</v>
      </c>
      <c r="K377" s="66">
        <v>6550</v>
      </c>
      <c r="L377" s="66">
        <v>5670</v>
      </c>
      <c r="M377" s="66">
        <v>4790</v>
      </c>
      <c r="N377" s="66">
        <v>3910</v>
      </c>
    </row>
    <row r="378" spans="1:14" ht="12" customHeight="1" x14ac:dyDescent="0.2">
      <c r="A378" s="62">
        <v>184000</v>
      </c>
      <c r="B378" s="65" t="s">
        <v>266</v>
      </c>
      <c r="C378" s="66">
        <v>16780</v>
      </c>
      <c r="D378" s="66">
        <v>15310</v>
      </c>
      <c r="E378" s="66">
        <v>13850</v>
      </c>
      <c r="F378" s="66">
        <v>12380</v>
      </c>
      <c r="G378" s="66">
        <v>10910</v>
      </c>
      <c r="H378" s="66">
        <v>9450</v>
      </c>
      <c r="I378" s="66">
        <v>8370</v>
      </c>
      <c r="J378" s="66">
        <v>7490</v>
      </c>
      <c r="K378" s="66">
        <v>6610</v>
      </c>
      <c r="L378" s="66">
        <v>5730</v>
      </c>
      <c r="M378" s="66">
        <v>4850</v>
      </c>
      <c r="N378" s="66">
        <v>3970</v>
      </c>
    </row>
    <row r="379" spans="1:14" ht="12" customHeight="1" thickBot="1" x14ac:dyDescent="0.25">
      <c r="A379" s="62">
        <v>184500</v>
      </c>
      <c r="B379" s="67" t="s">
        <v>267</v>
      </c>
      <c r="C379" s="68">
        <v>16880</v>
      </c>
      <c r="D379" s="68">
        <v>15410</v>
      </c>
      <c r="E379" s="68">
        <v>13950</v>
      </c>
      <c r="F379" s="68">
        <v>12480</v>
      </c>
      <c r="G379" s="68">
        <v>11010</v>
      </c>
      <c r="H379" s="68">
        <v>9550</v>
      </c>
      <c r="I379" s="68">
        <v>8430</v>
      </c>
      <c r="J379" s="68">
        <v>7550</v>
      </c>
      <c r="K379" s="68">
        <v>6670</v>
      </c>
      <c r="L379" s="68">
        <v>5790</v>
      </c>
      <c r="M379" s="68">
        <v>4910</v>
      </c>
      <c r="N379" s="68">
        <v>4030</v>
      </c>
    </row>
    <row r="380" spans="1:14" ht="12" customHeight="1" thickTop="1" x14ac:dyDescent="0.2">
      <c r="A380" s="62">
        <v>185000</v>
      </c>
      <c r="B380" s="65" t="s">
        <v>268</v>
      </c>
      <c r="C380" s="66">
        <v>16980</v>
      </c>
      <c r="D380" s="66">
        <v>15510</v>
      </c>
      <c r="E380" s="66">
        <v>14050</v>
      </c>
      <c r="F380" s="66">
        <v>12580</v>
      </c>
      <c r="G380" s="66">
        <v>11110</v>
      </c>
      <c r="H380" s="66">
        <v>9650</v>
      </c>
      <c r="I380" s="66">
        <v>8490</v>
      </c>
      <c r="J380" s="66">
        <v>7610</v>
      </c>
      <c r="K380" s="66">
        <v>6730</v>
      </c>
      <c r="L380" s="66">
        <v>5850</v>
      </c>
      <c r="M380" s="66">
        <v>4970</v>
      </c>
      <c r="N380" s="66">
        <v>4090</v>
      </c>
    </row>
    <row r="381" spans="1:14" ht="12" customHeight="1" x14ac:dyDescent="0.2">
      <c r="A381" s="62">
        <v>185500</v>
      </c>
      <c r="B381" s="65" t="s">
        <v>269</v>
      </c>
      <c r="C381" s="66">
        <v>17080</v>
      </c>
      <c r="D381" s="66">
        <v>15610</v>
      </c>
      <c r="E381" s="66">
        <v>14150</v>
      </c>
      <c r="F381" s="66">
        <v>12680</v>
      </c>
      <c r="G381" s="66">
        <v>11210</v>
      </c>
      <c r="H381" s="66">
        <v>9750</v>
      </c>
      <c r="I381" s="66">
        <v>8550</v>
      </c>
      <c r="J381" s="66">
        <v>7670</v>
      </c>
      <c r="K381" s="66">
        <v>6790</v>
      </c>
      <c r="L381" s="66">
        <v>5910</v>
      </c>
      <c r="M381" s="66">
        <v>5030</v>
      </c>
      <c r="N381" s="66">
        <v>4150</v>
      </c>
    </row>
    <row r="382" spans="1:14" ht="12" customHeight="1" x14ac:dyDescent="0.2">
      <c r="A382" s="62">
        <v>186000</v>
      </c>
      <c r="B382" s="65" t="s">
        <v>270</v>
      </c>
      <c r="C382" s="66">
        <v>17180</v>
      </c>
      <c r="D382" s="66">
        <v>15710</v>
      </c>
      <c r="E382" s="66">
        <v>14250</v>
      </c>
      <c r="F382" s="66">
        <v>12780</v>
      </c>
      <c r="G382" s="66">
        <v>11310</v>
      </c>
      <c r="H382" s="66">
        <v>9850</v>
      </c>
      <c r="I382" s="66">
        <v>8610</v>
      </c>
      <c r="J382" s="66">
        <v>7730</v>
      </c>
      <c r="K382" s="66">
        <v>6850</v>
      </c>
      <c r="L382" s="66">
        <v>5970</v>
      </c>
      <c r="M382" s="66">
        <v>5090</v>
      </c>
      <c r="N382" s="66">
        <v>4210</v>
      </c>
    </row>
    <row r="383" spans="1:14" ht="12" customHeight="1" x14ac:dyDescent="0.2">
      <c r="A383" s="62">
        <v>186500</v>
      </c>
      <c r="B383" s="65" t="s">
        <v>271</v>
      </c>
      <c r="C383" s="66">
        <v>17280</v>
      </c>
      <c r="D383" s="66">
        <v>15810</v>
      </c>
      <c r="E383" s="66">
        <v>14350</v>
      </c>
      <c r="F383" s="66">
        <v>12880</v>
      </c>
      <c r="G383" s="66">
        <v>11410</v>
      </c>
      <c r="H383" s="66">
        <v>9950</v>
      </c>
      <c r="I383" s="66">
        <v>8670</v>
      </c>
      <c r="J383" s="66">
        <v>7790</v>
      </c>
      <c r="K383" s="66">
        <v>6910</v>
      </c>
      <c r="L383" s="66">
        <v>6030</v>
      </c>
      <c r="M383" s="66">
        <v>5150</v>
      </c>
      <c r="N383" s="66">
        <v>4270</v>
      </c>
    </row>
    <row r="384" spans="1:14" ht="12" customHeight="1" x14ac:dyDescent="0.2">
      <c r="A384" s="62">
        <v>187000</v>
      </c>
      <c r="B384" s="65" t="s">
        <v>272</v>
      </c>
      <c r="C384" s="66">
        <v>17380</v>
      </c>
      <c r="D384" s="66">
        <v>15910</v>
      </c>
      <c r="E384" s="66">
        <v>14450</v>
      </c>
      <c r="F384" s="66">
        <v>12980</v>
      </c>
      <c r="G384" s="66">
        <v>11510</v>
      </c>
      <c r="H384" s="66">
        <v>10050</v>
      </c>
      <c r="I384" s="66">
        <v>8730</v>
      </c>
      <c r="J384" s="66">
        <v>7850</v>
      </c>
      <c r="K384" s="66">
        <v>6970</v>
      </c>
      <c r="L384" s="66">
        <v>6090</v>
      </c>
      <c r="M384" s="66">
        <v>5210</v>
      </c>
      <c r="N384" s="66">
        <v>4330</v>
      </c>
    </row>
    <row r="385" spans="1:14" ht="12" customHeight="1" x14ac:dyDescent="0.2">
      <c r="A385" s="62">
        <v>187500</v>
      </c>
      <c r="B385" s="65" t="s">
        <v>273</v>
      </c>
      <c r="C385" s="66">
        <v>17480</v>
      </c>
      <c r="D385" s="66">
        <v>16010</v>
      </c>
      <c r="E385" s="66">
        <v>14550</v>
      </c>
      <c r="F385" s="66">
        <v>13080</v>
      </c>
      <c r="G385" s="66">
        <v>11610</v>
      </c>
      <c r="H385" s="66">
        <v>10150</v>
      </c>
      <c r="I385" s="66">
        <v>8790</v>
      </c>
      <c r="J385" s="66">
        <v>7910</v>
      </c>
      <c r="K385" s="66">
        <v>7030</v>
      </c>
      <c r="L385" s="66">
        <v>6150</v>
      </c>
      <c r="M385" s="66">
        <v>5270</v>
      </c>
      <c r="N385" s="66">
        <v>4390</v>
      </c>
    </row>
    <row r="386" spans="1:14" ht="12" customHeight="1" x14ac:dyDescent="0.2">
      <c r="A386" s="62">
        <v>188000</v>
      </c>
      <c r="B386" s="65" t="s">
        <v>274</v>
      </c>
      <c r="C386" s="66">
        <v>17580</v>
      </c>
      <c r="D386" s="66">
        <v>16110</v>
      </c>
      <c r="E386" s="66">
        <v>14650</v>
      </c>
      <c r="F386" s="66">
        <v>13180</v>
      </c>
      <c r="G386" s="66">
        <v>11710</v>
      </c>
      <c r="H386" s="66">
        <v>10250</v>
      </c>
      <c r="I386" s="66">
        <v>8850</v>
      </c>
      <c r="J386" s="66">
        <v>7970</v>
      </c>
      <c r="K386" s="66">
        <v>7090</v>
      </c>
      <c r="L386" s="66">
        <v>6210</v>
      </c>
      <c r="M386" s="66">
        <v>5330</v>
      </c>
      <c r="N386" s="66">
        <v>4450</v>
      </c>
    </row>
    <row r="387" spans="1:14" ht="12" customHeight="1" x14ac:dyDescent="0.2">
      <c r="A387" s="62">
        <v>188500</v>
      </c>
      <c r="B387" s="65" t="s">
        <v>275</v>
      </c>
      <c r="C387" s="66">
        <v>17680</v>
      </c>
      <c r="D387" s="66">
        <v>16210</v>
      </c>
      <c r="E387" s="66">
        <v>14750</v>
      </c>
      <c r="F387" s="66">
        <v>13280</v>
      </c>
      <c r="G387" s="66">
        <v>11810</v>
      </c>
      <c r="H387" s="66">
        <v>10350</v>
      </c>
      <c r="I387" s="66">
        <v>8910</v>
      </c>
      <c r="J387" s="66">
        <v>8030</v>
      </c>
      <c r="K387" s="66">
        <v>7150</v>
      </c>
      <c r="L387" s="66">
        <v>6270</v>
      </c>
      <c r="M387" s="66">
        <v>5390</v>
      </c>
      <c r="N387" s="66">
        <v>4510</v>
      </c>
    </row>
    <row r="388" spans="1:14" ht="12" customHeight="1" x14ac:dyDescent="0.2">
      <c r="A388" s="62">
        <v>189000</v>
      </c>
      <c r="B388" s="65" t="s">
        <v>276</v>
      </c>
      <c r="C388" s="66">
        <v>17780</v>
      </c>
      <c r="D388" s="66">
        <v>16310</v>
      </c>
      <c r="E388" s="66">
        <v>14850</v>
      </c>
      <c r="F388" s="66">
        <v>13380</v>
      </c>
      <c r="G388" s="66">
        <v>11910</v>
      </c>
      <c r="H388" s="66">
        <v>10450</v>
      </c>
      <c r="I388" s="66">
        <v>8980</v>
      </c>
      <c r="J388" s="66">
        <v>8090</v>
      </c>
      <c r="K388" s="66">
        <v>7210</v>
      </c>
      <c r="L388" s="66">
        <v>6330</v>
      </c>
      <c r="M388" s="66">
        <v>5450</v>
      </c>
      <c r="N388" s="66">
        <v>4570</v>
      </c>
    </row>
    <row r="389" spans="1:14" ht="12" customHeight="1" thickBot="1" x14ac:dyDescent="0.25">
      <c r="A389" s="62">
        <v>189500</v>
      </c>
      <c r="B389" s="67" t="s">
        <v>277</v>
      </c>
      <c r="C389" s="68">
        <v>17880</v>
      </c>
      <c r="D389" s="68">
        <v>16410</v>
      </c>
      <c r="E389" s="68">
        <v>14950</v>
      </c>
      <c r="F389" s="68">
        <v>13480</v>
      </c>
      <c r="G389" s="68">
        <v>12010</v>
      </c>
      <c r="H389" s="68">
        <v>10550</v>
      </c>
      <c r="I389" s="68">
        <v>9080</v>
      </c>
      <c r="J389" s="68">
        <v>8150</v>
      </c>
      <c r="K389" s="68">
        <v>7270</v>
      </c>
      <c r="L389" s="68">
        <v>6390</v>
      </c>
      <c r="M389" s="68">
        <v>5510</v>
      </c>
      <c r="N389" s="68">
        <v>4630</v>
      </c>
    </row>
    <row r="390" spans="1:14" ht="12" customHeight="1" thickTop="1" x14ac:dyDescent="0.2">
      <c r="A390" s="62">
        <v>190000</v>
      </c>
      <c r="B390" s="65" t="s">
        <v>278</v>
      </c>
      <c r="C390" s="66">
        <v>17980</v>
      </c>
      <c r="D390" s="66">
        <v>16510</v>
      </c>
      <c r="E390" s="66">
        <v>15050</v>
      </c>
      <c r="F390" s="66">
        <v>13580</v>
      </c>
      <c r="G390" s="66">
        <v>12110</v>
      </c>
      <c r="H390" s="66">
        <v>10650</v>
      </c>
      <c r="I390" s="66">
        <v>9180</v>
      </c>
      <c r="J390" s="66">
        <v>8210</v>
      </c>
      <c r="K390" s="66">
        <v>7330</v>
      </c>
      <c r="L390" s="66">
        <v>6450</v>
      </c>
      <c r="M390" s="66">
        <v>5570</v>
      </c>
      <c r="N390" s="66">
        <v>4690</v>
      </c>
    </row>
    <row r="391" spans="1:14" ht="12" customHeight="1" x14ac:dyDescent="0.2">
      <c r="A391" s="62">
        <v>190500</v>
      </c>
      <c r="B391" s="65" t="s">
        <v>279</v>
      </c>
      <c r="C391" s="66">
        <v>18080</v>
      </c>
      <c r="D391" s="66">
        <v>16610</v>
      </c>
      <c r="E391" s="66">
        <v>15150</v>
      </c>
      <c r="F391" s="66">
        <v>13680</v>
      </c>
      <c r="G391" s="66">
        <v>12210</v>
      </c>
      <c r="H391" s="66">
        <v>10750</v>
      </c>
      <c r="I391" s="66">
        <v>9280</v>
      </c>
      <c r="J391" s="66">
        <v>8270</v>
      </c>
      <c r="K391" s="66">
        <v>7390</v>
      </c>
      <c r="L391" s="66">
        <v>6510</v>
      </c>
      <c r="M391" s="66">
        <v>5630</v>
      </c>
      <c r="N391" s="66">
        <v>4750</v>
      </c>
    </row>
    <row r="392" spans="1:14" ht="12" customHeight="1" x14ac:dyDescent="0.2">
      <c r="A392" s="62">
        <v>191000</v>
      </c>
      <c r="B392" s="65" t="s">
        <v>280</v>
      </c>
      <c r="C392" s="66">
        <v>18180</v>
      </c>
      <c r="D392" s="66">
        <v>16710</v>
      </c>
      <c r="E392" s="66">
        <v>15250</v>
      </c>
      <c r="F392" s="66">
        <v>13780</v>
      </c>
      <c r="G392" s="66">
        <v>12310</v>
      </c>
      <c r="H392" s="66">
        <v>10850</v>
      </c>
      <c r="I392" s="66">
        <v>9380</v>
      </c>
      <c r="J392" s="66">
        <v>8330</v>
      </c>
      <c r="K392" s="66">
        <v>7450</v>
      </c>
      <c r="L392" s="66">
        <v>6570</v>
      </c>
      <c r="M392" s="66">
        <v>5690</v>
      </c>
      <c r="N392" s="66">
        <v>4810</v>
      </c>
    </row>
    <row r="393" spans="1:14" ht="12" customHeight="1" x14ac:dyDescent="0.2">
      <c r="A393" s="62">
        <v>191500</v>
      </c>
      <c r="B393" s="65" t="s">
        <v>281</v>
      </c>
      <c r="C393" s="66">
        <v>18280</v>
      </c>
      <c r="D393" s="66">
        <v>16810</v>
      </c>
      <c r="E393" s="66">
        <v>15350</v>
      </c>
      <c r="F393" s="66">
        <v>13880</v>
      </c>
      <c r="G393" s="66">
        <v>12410</v>
      </c>
      <c r="H393" s="66">
        <v>10950</v>
      </c>
      <c r="I393" s="66">
        <v>9480</v>
      </c>
      <c r="J393" s="66">
        <v>8390</v>
      </c>
      <c r="K393" s="66">
        <v>7510</v>
      </c>
      <c r="L393" s="66">
        <v>6630</v>
      </c>
      <c r="M393" s="66">
        <v>5750</v>
      </c>
      <c r="N393" s="66">
        <v>4870</v>
      </c>
    </row>
    <row r="394" spans="1:14" ht="12" customHeight="1" x14ac:dyDescent="0.2">
      <c r="A394" s="62">
        <v>192000</v>
      </c>
      <c r="B394" s="65" t="s">
        <v>282</v>
      </c>
      <c r="C394" s="66">
        <v>18380</v>
      </c>
      <c r="D394" s="66">
        <v>16910</v>
      </c>
      <c r="E394" s="66">
        <v>15450</v>
      </c>
      <c r="F394" s="66">
        <v>13980</v>
      </c>
      <c r="G394" s="66">
        <v>12510</v>
      </c>
      <c r="H394" s="66">
        <v>11050</v>
      </c>
      <c r="I394" s="66">
        <v>9580</v>
      </c>
      <c r="J394" s="66">
        <v>8450</v>
      </c>
      <c r="K394" s="66">
        <v>7570</v>
      </c>
      <c r="L394" s="66">
        <v>6690</v>
      </c>
      <c r="M394" s="66">
        <v>5810</v>
      </c>
      <c r="N394" s="66">
        <v>4930</v>
      </c>
    </row>
    <row r="395" spans="1:14" ht="12" customHeight="1" x14ac:dyDescent="0.2">
      <c r="A395" s="62">
        <v>192500</v>
      </c>
      <c r="B395" s="65" t="s">
        <v>283</v>
      </c>
      <c r="C395" s="66">
        <v>18480</v>
      </c>
      <c r="D395" s="66">
        <v>17010</v>
      </c>
      <c r="E395" s="66">
        <v>15550</v>
      </c>
      <c r="F395" s="66">
        <v>14080</v>
      </c>
      <c r="G395" s="66">
        <v>12610</v>
      </c>
      <c r="H395" s="66">
        <v>11150</v>
      </c>
      <c r="I395" s="66">
        <v>9680</v>
      </c>
      <c r="J395" s="66">
        <v>8510</v>
      </c>
      <c r="K395" s="66">
        <v>7630</v>
      </c>
      <c r="L395" s="66">
        <v>6750</v>
      </c>
      <c r="M395" s="66">
        <v>5870</v>
      </c>
      <c r="N395" s="66">
        <v>4990</v>
      </c>
    </row>
    <row r="396" spans="1:14" ht="12" customHeight="1" x14ac:dyDescent="0.2">
      <c r="A396" s="62">
        <v>193000</v>
      </c>
      <c r="B396" s="65" t="s">
        <v>284</v>
      </c>
      <c r="C396" s="66">
        <v>18580</v>
      </c>
      <c r="D396" s="66">
        <v>17110</v>
      </c>
      <c r="E396" s="66">
        <v>15650</v>
      </c>
      <c r="F396" s="66">
        <v>14180</v>
      </c>
      <c r="G396" s="66">
        <v>12710</v>
      </c>
      <c r="H396" s="66">
        <v>11250</v>
      </c>
      <c r="I396" s="66">
        <v>9780</v>
      </c>
      <c r="J396" s="66">
        <v>8570</v>
      </c>
      <c r="K396" s="66">
        <v>7690</v>
      </c>
      <c r="L396" s="66">
        <v>6810</v>
      </c>
      <c r="M396" s="66">
        <v>5930</v>
      </c>
      <c r="N396" s="66">
        <v>5050</v>
      </c>
    </row>
    <row r="397" spans="1:14" ht="12" customHeight="1" x14ac:dyDescent="0.2">
      <c r="A397" s="62">
        <v>193500</v>
      </c>
      <c r="B397" s="65" t="s">
        <v>285</v>
      </c>
      <c r="C397" s="66">
        <v>18680</v>
      </c>
      <c r="D397" s="66">
        <v>17210</v>
      </c>
      <c r="E397" s="66">
        <v>15750</v>
      </c>
      <c r="F397" s="66">
        <v>14280</v>
      </c>
      <c r="G397" s="66">
        <v>12810</v>
      </c>
      <c r="H397" s="66">
        <v>11350</v>
      </c>
      <c r="I397" s="66">
        <v>9880</v>
      </c>
      <c r="J397" s="66">
        <v>8630</v>
      </c>
      <c r="K397" s="66">
        <v>7750</v>
      </c>
      <c r="L397" s="66">
        <v>6870</v>
      </c>
      <c r="M397" s="66">
        <v>5990</v>
      </c>
      <c r="N397" s="66">
        <v>5110</v>
      </c>
    </row>
    <row r="398" spans="1:14" ht="12" customHeight="1" x14ac:dyDescent="0.2">
      <c r="A398" s="62">
        <v>194000</v>
      </c>
      <c r="B398" s="65" t="s">
        <v>286</v>
      </c>
      <c r="C398" s="66">
        <v>18780</v>
      </c>
      <c r="D398" s="66">
        <v>17310</v>
      </c>
      <c r="E398" s="66">
        <v>15850</v>
      </c>
      <c r="F398" s="66">
        <v>14380</v>
      </c>
      <c r="G398" s="66">
        <v>12910</v>
      </c>
      <c r="H398" s="66">
        <v>11450</v>
      </c>
      <c r="I398" s="66">
        <v>9980</v>
      </c>
      <c r="J398" s="66">
        <v>8690</v>
      </c>
      <c r="K398" s="66">
        <v>7810</v>
      </c>
      <c r="L398" s="66">
        <v>6930</v>
      </c>
      <c r="M398" s="66">
        <v>6050</v>
      </c>
      <c r="N398" s="66">
        <v>5170</v>
      </c>
    </row>
    <row r="399" spans="1:14" ht="12" customHeight="1" thickBot="1" x14ac:dyDescent="0.25">
      <c r="A399" s="62">
        <v>194500</v>
      </c>
      <c r="B399" s="67" t="s">
        <v>287</v>
      </c>
      <c r="C399" s="68">
        <v>18880</v>
      </c>
      <c r="D399" s="68">
        <v>17410</v>
      </c>
      <c r="E399" s="68">
        <v>15950</v>
      </c>
      <c r="F399" s="68">
        <v>14480</v>
      </c>
      <c r="G399" s="68">
        <v>13010</v>
      </c>
      <c r="H399" s="68">
        <v>11550</v>
      </c>
      <c r="I399" s="68">
        <v>10080</v>
      </c>
      <c r="J399" s="68">
        <v>8750</v>
      </c>
      <c r="K399" s="68">
        <v>7870</v>
      </c>
      <c r="L399" s="68">
        <v>6990</v>
      </c>
      <c r="M399" s="68">
        <v>6110</v>
      </c>
      <c r="N399" s="68">
        <v>5230</v>
      </c>
    </row>
    <row r="400" spans="1:14" ht="12" customHeight="1" thickTop="1" x14ac:dyDescent="0.2">
      <c r="A400" s="62">
        <v>195000</v>
      </c>
      <c r="B400" s="65" t="s">
        <v>288</v>
      </c>
      <c r="C400" s="66">
        <v>18980</v>
      </c>
      <c r="D400" s="66">
        <v>17510</v>
      </c>
      <c r="E400" s="66">
        <v>16050</v>
      </c>
      <c r="F400" s="66">
        <v>14580</v>
      </c>
      <c r="G400" s="66">
        <v>13110</v>
      </c>
      <c r="H400" s="66">
        <v>11650</v>
      </c>
      <c r="I400" s="66">
        <v>10180</v>
      </c>
      <c r="J400" s="66">
        <v>8810</v>
      </c>
      <c r="K400" s="66">
        <v>7930</v>
      </c>
      <c r="L400" s="66">
        <v>7050</v>
      </c>
      <c r="M400" s="66">
        <v>6170</v>
      </c>
      <c r="N400" s="66">
        <v>5290</v>
      </c>
    </row>
    <row r="401" spans="1:14" ht="12" customHeight="1" x14ac:dyDescent="0.2">
      <c r="A401" s="62">
        <v>195500</v>
      </c>
      <c r="B401" s="65" t="s">
        <v>289</v>
      </c>
      <c r="C401" s="66">
        <v>19080</v>
      </c>
      <c r="D401" s="66">
        <v>17610</v>
      </c>
      <c r="E401" s="66">
        <v>16150</v>
      </c>
      <c r="F401" s="66">
        <v>14680</v>
      </c>
      <c r="G401" s="66">
        <v>13210</v>
      </c>
      <c r="H401" s="66">
        <v>11750</v>
      </c>
      <c r="I401" s="66">
        <v>10280</v>
      </c>
      <c r="J401" s="66">
        <v>8870</v>
      </c>
      <c r="K401" s="66">
        <v>7990</v>
      </c>
      <c r="L401" s="66">
        <v>7110</v>
      </c>
      <c r="M401" s="66">
        <v>6230</v>
      </c>
      <c r="N401" s="66">
        <v>5350</v>
      </c>
    </row>
    <row r="402" spans="1:14" ht="12" customHeight="1" x14ac:dyDescent="0.2">
      <c r="A402" s="62">
        <v>196000</v>
      </c>
      <c r="B402" s="65" t="s">
        <v>290</v>
      </c>
      <c r="C402" s="66">
        <v>19180</v>
      </c>
      <c r="D402" s="66">
        <v>17710</v>
      </c>
      <c r="E402" s="66">
        <v>16250</v>
      </c>
      <c r="F402" s="66">
        <v>14780</v>
      </c>
      <c r="G402" s="66">
        <v>13310</v>
      </c>
      <c r="H402" s="66">
        <v>11850</v>
      </c>
      <c r="I402" s="66">
        <v>10380</v>
      </c>
      <c r="J402" s="66">
        <v>8930</v>
      </c>
      <c r="K402" s="66">
        <v>8050</v>
      </c>
      <c r="L402" s="66">
        <v>7170</v>
      </c>
      <c r="M402" s="66">
        <v>6290</v>
      </c>
      <c r="N402" s="66">
        <v>5410</v>
      </c>
    </row>
    <row r="403" spans="1:14" ht="12" customHeight="1" x14ac:dyDescent="0.2">
      <c r="A403" s="62">
        <v>196500</v>
      </c>
      <c r="B403" s="65" t="s">
        <v>291</v>
      </c>
      <c r="C403" s="66">
        <v>19280</v>
      </c>
      <c r="D403" s="66">
        <v>17810</v>
      </c>
      <c r="E403" s="66">
        <v>16350</v>
      </c>
      <c r="F403" s="66">
        <v>14880</v>
      </c>
      <c r="G403" s="66">
        <v>13410</v>
      </c>
      <c r="H403" s="66">
        <v>11950</v>
      </c>
      <c r="I403" s="66">
        <v>10480</v>
      </c>
      <c r="J403" s="66">
        <v>9010</v>
      </c>
      <c r="K403" s="66">
        <v>8110</v>
      </c>
      <c r="L403" s="66">
        <v>7230</v>
      </c>
      <c r="M403" s="66">
        <v>6350</v>
      </c>
      <c r="N403" s="66">
        <v>5470</v>
      </c>
    </row>
    <row r="404" spans="1:14" ht="12" customHeight="1" x14ac:dyDescent="0.2">
      <c r="A404" s="62">
        <v>197000</v>
      </c>
      <c r="B404" s="65" t="s">
        <v>292</v>
      </c>
      <c r="C404" s="66">
        <v>19380</v>
      </c>
      <c r="D404" s="66">
        <v>17910</v>
      </c>
      <c r="E404" s="66">
        <v>16450</v>
      </c>
      <c r="F404" s="66">
        <v>14980</v>
      </c>
      <c r="G404" s="66">
        <v>13510</v>
      </c>
      <c r="H404" s="66">
        <v>12050</v>
      </c>
      <c r="I404" s="66">
        <v>10580</v>
      </c>
      <c r="J404" s="66">
        <v>9110</v>
      </c>
      <c r="K404" s="66">
        <v>8170</v>
      </c>
      <c r="L404" s="66">
        <v>7290</v>
      </c>
      <c r="M404" s="66">
        <v>6410</v>
      </c>
      <c r="N404" s="66">
        <v>5530</v>
      </c>
    </row>
    <row r="405" spans="1:14" ht="12" customHeight="1" x14ac:dyDescent="0.2">
      <c r="A405" s="62">
        <v>197500</v>
      </c>
      <c r="B405" s="65" t="s">
        <v>293</v>
      </c>
      <c r="C405" s="66">
        <v>19480</v>
      </c>
      <c r="D405" s="66">
        <v>18010</v>
      </c>
      <c r="E405" s="66">
        <v>16550</v>
      </c>
      <c r="F405" s="66">
        <v>15080</v>
      </c>
      <c r="G405" s="66">
        <v>13610</v>
      </c>
      <c r="H405" s="66">
        <v>12150</v>
      </c>
      <c r="I405" s="66">
        <v>10680</v>
      </c>
      <c r="J405" s="66">
        <v>9210</v>
      </c>
      <c r="K405" s="66">
        <v>8230</v>
      </c>
      <c r="L405" s="66">
        <v>7350</v>
      </c>
      <c r="M405" s="66">
        <v>6470</v>
      </c>
      <c r="N405" s="66">
        <v>5590</v>
      </c>
    </row>
    <row r="406" spans="1:14" ht="12" customHeight="1" x14ac:dyDescent="0.2">
      <c r="A406" s="62">
        <v>198000</v>
      </c>
      <c r="B406" s="65" t="s">
        <v>294</v>
      </c>
      <c r="C406" s="66">
        <v>19580</v>
      </c>
      <c r="D406" s="66">
        <v>18110</v>
      </c>
      <c r="E406" s="66">
        <v>16650</v>
      </c>
      <c r="F406" s="66">
        <v>15180</v>
      </c>
      <c r="G406" s="66">
        <v>13710</v>
      </c>
      <c r="H406" s="66">
        <v>12250</v>
      </c>
      <c r="I406" s="66">
        <v>10780</v>
      </c>
      <c r="J406" s="66">
        <v>9310</v>
      </c>
      <c r="K406" s="66">
        <v>8290</v>
      </c>
      <c r="L406" s="66">
        <v>7410</v>
      </c>
      <c r="M406" s="66">
        <v>6530</v>
      </c>
      <c r="N406" s="66">
        <v>5650</v>
      </c>
    </row>
    <row r="407" spans="1:14" ht="12" customHeight="1" x14ac:dyDescent="0.2">
      <c r="A407" s="62">
        <v>198500</v>
      </c>
      <c r="B407" s="65" t="s">
        <v>295</v>
      </c>
      <c r="C407" s="66">
        <v>19680</v>
      </c>
      <c r="D407" s="66">
        <v>18210</v>
      </c>
      <c r="E407" s="66">
        <v>16750</v>
      </c>
      <c r="F407" s="66">
        <v>15280</v>
      </c>
      <c r="G407" s="66">
        <v>13810</v>
      </c>
      <c r="H407" s="66">
        <v>12350</v>
      </c>
      <c r="I407" s="66">
        <v>10880</v>
      </c>
      <c r="J407" s="66">
        <v>9410</v>
      </c>
      <c r="K407" s="66">
        <v>8350</v>
      </c>
      <c r="L407" s="66">
        <v>7470</v>
      </c>
      <c r="M407" s="66">
        <v>6590</v>
      </c>
      <c r="N407" s="66">
        <v>5710</v>
      </c>
    </row>
    <row r="408" spans="1:14" ht="12" customHeight="1" x14ac:dyDescent="0.2">
      <c r="A408" s="62">
        <v>199000</v>
      </c>
      <c r="B408" s="65" t="s">
        <v>296</v>
      </c>
      <c r="C408" s="66">
        <v>19780</v>
      </c>
      <c r="D408" s="66">
        <v>18310</v>
      </c>
      <c r="E408" s="66">
        <v>16850</v>
      </c>
      <c r="F408" s="66">
        <v>15380</v>
      </c>
      <c r="G408" s="66">
        <v>13910</v>
      </c>
      <c r="H408" s="66">
        <v>12450</v>
      </c>
      <c r="I408" s="66">
        <v>10980</v>
      </c>
      <c r="J408" s="66">
        <v>9510</v>
      </c>
      <c r="K408" s="66">
        <v>8410</v>
      </c>
      <c r="L408" s="66">
        <v>7530</v>
      </c>
      <c r="M408" s="66">
        <v>6650</v>
      </c>
      <c r="N408" s="66">
        <v>5770</v>
      </c>
    </row>
    <row r="409" spans="1:14" ht="12" customHeight="1" thickBot="1" x14ac:dyDescent="0.25">
      <c r="A409" s="62">
        <v>199500</v>
      </c>
      <c r="B409" s="67" t="s">
        <v>297</v>
      </c>
      <c r="C409" s="68">
        <v>19880</v>
      </c>
      <c r="D409" s="68">
        <v>18410</v>
      </c>
      <c r="E409" s="68">
        <v>16950</v>
      </c>
      <c r="F409" s="68">
        <v>15480</v>
      </c>
      <c r="G409" s="68">
        <v>14010</v>
      </c>
      <c r="H409" s="68">
        <v>12550</v>
      </c>
      <c r="I409" s="68">
        <v>11080</v>
      </c>
      <c r="J409" s="68">
        <v>9610</v>
      </c>
      <c r="K409" s="68">
        <v>8470</v>
      </c>
      <c r="L409" s="68">
        <v>7590</v>
      </c>
      <c r="M409" s="68">
        <v>6710</v>
      </c>
      <c r="N409" s="68">
        <v>5830</v>
      </c>
    </row>
    <row r="410" spans="1:14" ht="12" customHeight="1" thickTop="1" x14ac:dyDescent="0.2">
      <c r="A410" s="62">
        <v>200000</v>
      </c>
      <c r="B410" s="65" t="s">
        <v>298</v>
      </c>
      <c r="C410" s="66">
        <v>19980</v>
      </c>
      <c r="D410" s="66">
        <v>18510</v>
      </c>
      <c r="E410" s="66">
        <v>17050</v>
      </c>
      <c r="F410" s="66">
        <v>15580</v>
      </c>
      <c r="G410" s="66">
        <v>14110</v>
      </c>
      <c r="H410" s="66">
        <v>12650</v>
      </c>
      <c r="I410" s="66">
        <v>11180</v>
      </c>
      <c r="J410" s="66">
        <v>9710</v>
      </c>
      <c r="K410" s="66">
        <v>8530</v>
      </c>
      <c r="L410" s="66">
        <v>7650</v>
      </c>
      <c r="M410" s="66">
        <v>6770</v>
      </c>
      <c r="N410" s="66">
        <v>5890</v>
      </c>
    </row>
    <row r="411" spans="1:14" ht="12" customHeight="1" x14ac:dyDescent="0.2">
      <c r="A411" s="62">
        <v>200500</v>
      </c>
      <c r="B411" s="65" t="s">
        <v>299</v>
      </c>
      <c r="C411" s="66">
        <v>20080</v>
      </c>
      <c r="D411" s="66">
        <v>18610</v>
      </c>
      <c r="E411" s="66">
        <v>17150</v>
      </c>
      <c r="F411" s="66">
        <v>15680</v>
      </c>
      <c r="G411" s="66">
        <v>14210</v>
      </c>
      <c r="H411" s="66">
        <v>12750</v>
      </c>
      <c r="I411" s="66">
        <v>11280</v>
      </c>
      <c r="J411" s="66">
        <v>9810</v>
      </c>
      <c r="K411" s="66">
        <v>8590</v>
      </c>
      <c r="L411" s="66">
        <v>7710</v>
      </c>
      <c r="M411" s="66">
        <v>6830</v>
      </c>
      <c r="N411" s="66">
        <v>5950</v>
      </c>
    </row>
    <row r="412" spans="1:14" ht="12" customHeight="1" x14ac:dyDescent="0.2">
      <c r="A412" s="62">
        <v>201000</v>
      </c>
      <c r="B412" s="65" t="s">
        <v>300</v>
      </c>
      <c r="C412" s="66">
        <v>20180</v>
      </c>
      <c r="D412" s="66">
        <v>18710</v>
      </c>
      <c r="E412" s="66">
        <v>17250</v>
      </c>
      <c r="F412" s="66">
        <v>15780</v>
      </c>
      <c r="G412" s="66">
        <v>14310</v>
      </c>
      <c r="H412" s="66">
        <v>12850</v>
      </c>
      <c r="I412" s="66">
        <v>11380</v>
      </c>
      <c r="J412" s="66">
        <v>9910</v>
      </c>
      <c r="K412" s="66">
        <v>8650</v>
      </c>
      <c r="L412" s="66">
        <v>7770</v>
      </c>
      <c r="M412" s="66">
        <v>6890</v>
      </c>
      <c r="N412" s="66">
        <v>6010</v>
      </c>
    </row>
    <row r="413" spans="1:14" ht="12" customHeight="1" x14ac:dyDescent="0.2">
      <c r="A413" s="62">
        <v>201500</v>
      </c>
      <c r="B413" s="65" t="s">
        <v>301</v>
      </c>
      <c r="C413" s="66">
        <v>20280</v>
      </c>
      <c r="D413" s="66">
        <v>18810</v>
      </c>
      <c r="E413" s="66">
        <v>17350</v>
      </c>
      <c r="F413" s="66">
        <v>15880</v>
      </c>
      <c r="G413" s="66">
        <v>14410</v>
      </c>
      <c r="H413" s="66">
        <v>12950</v>
      </c>
      <c r="I413" s="66">
        <v>11480</v>
      </c>
      <c r="J413" s="66">
        <v>10010</v>
      </c>
      <c r="K413" s="66">
        <v>8710</v>
      </c>
      <c r="L413" s="66">
        <v>7830</v>
      </c>
      <c r="M413" s="66">
        <v>6950</v>
      </c>
      <c r="N413" s="66">
        <v>6070</v>
      </c>
    </row>
    <row r="414" spans="1:14" ht="12" customHeight="1" x14ac:dyDescent="0.2">
      <c r="A414" s="62">
        <v>202000</v>
      </c>
      <c r="B414" s="65" t="s">
        <v>302</v>
      </c>
      <c r="C414" s="66">
        <v>20380</v>
      </c>
      <c r="D414" s="66">
        <v>18910</v>
      </c>
      <c r="E414" s="66">
        <v>17450</v>
      </c>
      <c r="F414" s="66">
        <v>15980</v>
      </c>
      <c r="G414" s="66">
        <v>14510</v>
      </c>
      <c r="H414" s="66">
        <v>13050</v>
      </c>
      <c r="I414" s="66">
        <v>11580</v>
      </c>
      <c r="J414" s="66">
        <v>10110</v>
      </c>
      <c r="K414" s="66">
        <v>8770</v>
      </c>
      <c r="L414" s="66">
        <v>7890</v>
      </c>
      <c r="M414" s="66">
        <v>7010</v>
      </c>
      <c r="N414" s="66">
        <v>6130</v>
      </c>
    </row>
    <row r="415" spans="1:14" ht="12" customHeight="1" x14ac:dyDescent="0.2">
      <c r="A415" s="62">
        <v>202500</v>
      </c>
      <c r="B415" s="65" t="s">
        <v>303</v>
      </c>
      <c r="C415" s="66">
        <v>20480</v>
      </c>
      <c r="D415" s="66">
        <v>19010</v>
      </c>
      <c r="E415" s="66">
        <v>17550</v>
      </c>
      <c r="F415" s="66">
        <v>16080</v>
      </c>
      <c r="G415" s="66">
        <v>14610</v>
      </c>
      <c r="H415" s="66">
        <v>13150</v>
      </c>
      <c r="I415" s="66">
        <v>11680</v>
      </c>
      <c r="J415" s="66">
        <v>10210</v>
      </c>
      <c r="K415" s="66">
        <v>8830</v>
      </c>
      <c r="L415" s="66">
        <v>7950</v>
      </c>
      <c r="M415" s="66">
        <v>7070</v>
      </c>
      <c r="N415" s="66">
        <v>6190</v>
      </c>
    </row>
    <row r="416" spans="1:14" ht="12" customHeight="1" x14ac:dyDescent="0.2">
      <c r="A416" s="62">
        <v>203000</v>
      </c>
      <c r="B416" s="65" t="s">
        <v>304</v>
      </c>
      <c r="C416" s="66">
        <v>20580</v>
      </c>
      <c r="D416" s="66">
        <v>19110</v>
      </c>
      <c r="E416" s="66">
        <v>17650</v>
      </c>
      <c r="F416" s="66">
        <v>16180</v>
      </c>
      <c r="G416" s="66">
        <v>14710</v>
      </c>
      <c r="H416" s="66">
        <v>13250</v>
      </c>
      <c r="I416" s="66">
        <v>11780</v>
      </c>
      <c r="J416" s="66">
        <v>10310</v>
      </c>
      <c r="K416" s="66">
        <v>8890</v>
      </c>
      <c r="L416" s="66">
        <v>8010</v>
      </c>
      <c r="M416" s="66">
        <v>7130</v>
      </c>
      <c r="N416" s="66">
        <v>6250</v>
      </c>
    </row>
    <row r="417" spans="1:14" ht="12" customHeight="1" x14ac:dyDescent="0.2">
      <c r="A417" s="62">
        <v>203500</v>
      </c>
      <c r="B417" s="65" t="s">
        <v>305</v>
      </c>
      <c r="C417" s="66">
        <v>20680</v>
      </c>
      <c r="D417" s="66">
        <v>19210</v>
      </c>
      <c r="E417" s="66">
        <v>17750</v>
      </c>
      <c r="F417" s="66">
        <v>16280</v>
      </c>
      <c r="G417" s="66">
        <v>14810</v>
      </c>
      <c r="H417" s="66">
        <v>13350</v>
      </c>
      <c r="I417" s="66">
        <v>11880</v>
      </c>
      <c r="J417" s="66">
        <v>10410</v>
      </c>
      <c r="K417" s="66">
        <v>8950</v>
      </c>
      <c r="L417" s="66">
        <v>8070</v>
      </c>
      <c r="M417" s="66">
        <v>7190</v>
      </c>
      <c r="N417" s="66">
        <v>6310</v>
      </c>
    </row>
    <row r="418" spans="1:14" ht="12" customHeight="1" x14ac:dyDescent="0.2">
      <c r="A418" s="62">
        <v>204000</v>
      </c>
      <c r="B418" s="65" t="s">
        <v>306</v>
      </c>
      <c r="C418" s="66">
        <v>20780</v>
      </c>
      <c r="D418" s="66">
        <v>19310</v>
      </c>
      <c r="E418" s="66">
        <v>17850</v>
      </c>
      <c r="F418" s="66">
        <v>16380</v>
      </c>
      <c r="G418" s="66">
        <v>14910</v>
      </c>
      <c r="H418" s="66">
        <v>13450</v>
      </c>
      <c r="I418" s="66">
        <v>11980</v>
      </c>
      <c r="J418" s="66">
        <v>10510</v>
      </c>
      <c r="K418" s="66">
        <v>9050</v>
      </c>
      <c r="L418" s="66">
        <v>8130</v>
      </c>
      <c r="M418" s="66">
        <v>7250</v>
      </c>
      <c r="N418" s="66">
        <v>6370</v>
      </c>
    </row>
    <row r="419" spans="1:14" ht="12" customHeight="1" thickBot="1" x14ac:dyDescent="0.25">
      <c r="A419" s="62">
        <v>204500</v>
      </c>
      <c r="B419" s="67" t="s">
        <v>307</v>
      </c>
      <c r="C419" s="68">
        <v>20880</v>
      </c>
      <c r="D419" s="68">
        <v>19410</v>
      </c>
      <c r="E419" s="68">
        <v>17950</v>
      </c>
      <c r="F419" s="68">
        <v>16480</v>
      </c>
      <c r="G419" s="68">
        <v>15010</v>
      </c>
      <c r="H419" s="68">
        <v>13550</v>
      </c>
      <c r="I419" s="68">
        <v>12080</v>
      </c>
      <c r="J419" s="68">
        <v>10610</v>
      </c>
      <c r="K419" s="68">
        <v>9150</v>
      </c>
      <c r="L419" s="68">
        <v>8190</v>
      </c>
      <c r="M419" s="68">
        <v>7310</v>
      </c>
      <c r="N419" s="68">
        <v>6430</v>
      </c>
    </row>
    <row r="420" spans="1:14" ht="12" customHeight="1" thickTop="1" x14ac:dyDescent="0.2">
      <c r="A420" s="62">
        <v>205000</v>
      </c>
      <c r="B420" s="65" t="s">
        <v>308</v>
      </c>
      <c r="C420" s="66">
        <v>20980</v>
      </c>
      <c r="D420" s="66">
        <v>19510</v>
      </c>
      <c r="E420" s="66">
        <v>18050</v>
      </c>
      <c r="F420" s="66">
        <v>16580</v>
      </c>
      <c r="G420" s="66">
        <v>15110</v>
      </c>
      <c r="H420" s="66">
        <v>13650</v>
      </c>
      <c r="I420" s="66">
        <v>12180</v>
      </c>
      <c r="J420" s="66">
        <v>10710</v>
      </c>
      <c r="K420" s="66">
        <v>9250</v>
      </c>
      <c r="L420" s="66">
        <v>8250</v>
      </c>
      <c r="M420" s="66">
        <v>7370</v>
      </c>
      <c r="N420" s="66">
        <v>6490</v>
      </c>
    </row>
    <row r="421" spans="1:14" ht="12" customHeight="1" x14ac:dyDescent="0.2">
      <c r="A421" s="62">
        <v>205500</v>
      </c>
      <c r="B421" s="65" t="s">
        <v>309</v>
      </c>
      <c r="C421" s="66">
        <v>21080</v>
      </c>
      <c r="D421" s="66">
        <v>19610</v>
      </c>
      <c r="E421" s="66">
        <v>18150</v>
      </c>
      <c r="F421" s="66">
        <v>16680</v>
      </c>
      <c r="G421" s="66">
        <v>15210</v>
      </c>
      <c r="H421" s="66">
        <v>13750</v>
      </c>
      <c r="I421" s="66">
        <v>12280</v>
      </c>
      <c r="J421" s="66">
        <v>10810</v>
      </c>
      <c r="K421" s="66">
        <v>9350</v>
      </c>
      <c r="L421" s="66">
        <v>8310</v>
      </c>
      <c r="M421" s="66">
        <v>7430</v>
      </c>
      <c r="N421" s="66">
        <v>6550</v>
      </c>
    </row>
    <row r="422" spans="1:14" ht="12" customHeight="1" x14ac:dyDescent="0.2">
      <c r="A422" s="62">
        <v>206000</v>
      </c>
      <c r="B422" s="65" t="s">
        <v>310</v>
      </c>
      <c r="C422" s="66">
        <v>21180</v>
      </c>
      <c r="D422" s="66">
        <v>19710</v>
      </c>
      <c r="E422" s="66">
        <v>18250</v>
      </c>
      <c r="F422" s="66">
        <v>16780</v>
      </c>
      <c r="G422" s="66">
        <v>15310</v>
      </c>
      <c r="H422" s="66">
        <v>13850</v>
      </c>
      <c r="I422" s="66">
        <v>12380</v>
      </c>
      <c r="J422" s="66">
        <v>10910</v>
      </c>
      <c r="K422" s="66">
        <v>9450</v>
      </c>
      <c r="L422" s="66">
        <v>8370</v>
      </c>
      <c r="M422" s="66">
        <v>7490</v>
      </c>
      <c r="N422" s="66">
        <v>6610</v>
      </c>
    </row>
    <row r="423" spans="1:14" ht="12" customHeight="1" x14ac:dyDescent="0.2">
      <c r="A423" s="62">
        <v>206500</v>
      </c>
      <c r="B423" s="65" t="s">
        <v>311</v>
      </c>
      <c r="C423" s="66">
        <v>21280</v>
      </c>
      <c r="D423" s="66">
        <v>19810</v>
      </c>
      <c r="E423" s="66">
        <v>18350</v>
      </c>
      <c r="F423" s="66">
        <v>16880</v>
      </c>
      <c r="G423" s="66">
        <v>15410</v>
      </c>
      <c r="H423" s="66">
        <v>13950</v>
      </c>
      <c r="I423" s="66">
        <v>12480</v>
      </c>
      <c r="J423" s="66">
        <v>11010</v>
      </c>
      <c r="K423" s="66">
        <v>9550</v>
      </c>
      <c r="L423" s="66">
        <v>8430</v>
      </c>
      <c r="M423" s="66">
        <v>7550</v>
      </c>
      <c r="N423" s="66">
        <v>6670</v>
      </c>
    </row>
    <row r="424" spans="1:14" ht="12" customHeight="1" x14ac:dyDescent="0.2">
      <c r="A424" s="62">
        <v>207000</v>
      </c>
      <c r="B424" s="65" t="s">
        <v>312</v>
      </c>
      <c r="C424" s="66">
        <v>21380</v>
      </c>
      <c r="D424" s="66">
        <v>19910</v>
      </c>
      <c r="E424" s="66">
        <v>18450</v>
      </c>
      <c r="F424" s="66">
        <v>16980</v>
      </c>
      <c r="G424" s="66">
        <v>15510</v>
      </c>
      <c r="H424" s="66">
        <v>14050</v>
      </c>
      <c r="I424" s="66">
        <v>12580</v>
      </c>
      <c r="J424" s="66">
        <v>11110</v>
      </c>
      <c r="K424" s="66">
        <v>9650</v>
      </c>
      <c r="L424" s="66">
        <v>8490</v>
      </c>
      <c r="M424" s="66">
        <v>7610</v>
      </c>
      <c r="N424" s="66">
        <v>6730</v>
      </c>
    </row>
    <row r="425" spans="1:14" ht="12" customHeight="1" x14ac:dyDescent="0.2">
      <c r="A425" s="62">
        <v>207500</v>
      </c>
      <c r="B425" s="65" t="s">
        <v>313</v>
      </c>
      <c r="C425" s="66">
        <v>21480</v>
      </c>
      <c r="D425" s="66">
        <v>20010</v>
      </c>
      <c r="E425" s="66">
        <v>18550</v>
      </c>
      <c r="F425" s="66">
        <v>17080</v>
      </c>
      <c r="G425" s="66">
        <v>15610</v>
      </c>
      <c r="H425" s="66">
        <v>14150</v>
      </c>
      <c r="I425" s="66">
        <v>12680</v>
      </c>
      <c r="J425" s="66">
        <v>11210</v>
      </c>
      <c r="K425" s="66">
        <v>9750</v>
      </c>
      <c r="L425" s="66">
        <v>8550</v>
      </c>
      <c r="M425" s="66">
        <v>7670</v>
      </c>
      <c r="N425" s="66">
        <v>6790</v>
      </c>
    </row>
    <row r="426" spans="1:14" ht="12" customHeight="1" x14ac:dyDescent="0.2">
      <c r="A426" s="62">
        <v>208000</v>
      </c>
      <c r="B426" s="65" t="s">
        <v>314</v>
      </c>
      <c r="C426" s="66">
        <v>21580</v>
      </c>
      <c r="D426" s="66">
        <v>20110</v>
      </c>
      <c r="E426" s="66">
        <v>18650</v>
      </c>
      <c r="F426" s="66">
        <v>17180</v>
      </c>
      <c r="G426" s="66">
        <v>15710</v>
      </c>
      <c r="H426" s="66">
        <v>14250</v>
      </c>
      <c r="I426" s="66">
        <v>12780</v>
      </c>
      <c r="J426" s="66">
        <v>11310</v>
      </c>
      <c r="K426" s="66">
        <v>9850</v>
      </c>
      <c r="L426" s="66">
        <v>8610</v>
      </c>
      <c r="M426" s="66">
        <v>7730</v>
      </c>
      <c r="N426" s="66">
        <v>6850</v>
      </c>
    </row>
    <row r="427" spans="1:14" ht="12" customHeight="1" x14ac:dyDescent="0.2">
      <c r="A427" s="62">
        <v>208500</v>
      </c>
      <c r="B427" s="65" t="s">
        <v>315</v>
      </c>
      <c r="C427" s="66">
        <v>21680</v>
      </c>
      <c r="D427" s="66">
        <v>20210</v>
      </c>
      <c r="E427" s="66">
        <v>18750</v>
      </c>
      <c r="F427" s="66">
        <v>17280</v>
      </c>
      <c r="G427" s="66">
        <v>15810</v>
      </c>
      <c r="H427" s="66">
        <v>14350</v>
      </c>
      <c r="I427" s="66">
        <v>12880</v>
      </c>
      <c r="J427" s="66">
        <v>11410</v>
      </c>
      <c r="K427" s="66">
        <v>9950</v>
      </c>
      <c r="L427" s="66">
        <v>8670</v>
      </c>
      <c r="M427" s="66">
        <v>7790</v>
      </c>
      <c r="N427" s="66">
        <v>6910</v>
      </c>
    </row>
    <row r="428" spans="1:14" ht="12" customHeight="1" x14ac:dyDescent="0.2">
      <c r="A428" s="62">
        <v>209000</v>
      </c>
      <c r="B428" s="65" t="s">
        <v>316</v>
      </c>
      <c r="C428" s="66">
        <v>21780</v>
      </c>
      <c r="D428" s="66">
        <v>20310</v>
      </c>
      <c r="E428" s="66">
        <v>18850</v>
      </c>
      <c r="F428" s="66">
        <v>17380</v>
      </c>
      <c r="G428" s="66">
        <v>15910</v>
      </c>
      <c r="H428" s="66">
        <v>14450</v>
      </c>
      <c r="I428" s="66">
        <v>12980</v>
      </c>
      <c r="J428" s="66">
        <v>11510</v>
      </c>
      <c r="K428" s="66">
        <v>10050</v>
      </c>
      <c r="L428" s="66">
        <v>8730</v>
      </c>
      <c r="M428" s="66">
        <v>7850</v>
      </c>
      <c r="N428" s="66">
        <v>6970</v>
      </c>
    </row>
    <row r="429" spans="1:14" ht="12" customHeight="1" thickBot="1" x14ac:dyDescent="0.25">
      <c r="A429" s="62">
        <v>209500</v>
      </c>
      <c r="B429" s="67" t="s">
        <v>317</v>
      </c>
      <c r="C429" s="68">
        <v>21880</v>
      </c>
      <c r="D429" s="68">
        <v>20410</v>
      </c>
      <c r="E429" s="68">
        <v>18950</v>
      </c>
      <c r="F429" s="68">
        <v>17480</v>
      </c>
      <c r="G429" s="68">
        <v>16010</v>
      </c>
      <c r="H429" s="68">
        <v>14550</v>
      </c>
      <c r="I429" s="68">
        <v>13080</v>
      </c>
      <c r="J429" s="68">
        <v>11610</v>
      </c>
      <c r="K429" s="68">
        <v>10150</v>
      </c>
      <c r="L429" s="68">
        <v>8790</v>
      </c>
      <c r="M429" s="68">
        <v>7910</v>
      </c>
      <c r="N429" s="68">
        <v>7030</v>
      </c>
    </row>
    <row r="430" spans="1:14" ht="12" customHeight="1" thickTop="1" x14ac:dyDescent="0.2">
      <c r="A430" s="62">
        <v>210000</v>
      </c>
      <c r="B430" s="65" t="s">
        <v>318</v>
      </c>
      <c r="C430" s="66">
        <v>21980</v>
      </c>
      <c r="D430" s="66">
        <v>20510</v>
      </c>
      <c r="E430" s="66">
        <v>19050</v>
      </c>
      <c r="F430" s="66">
        <v>17580</v>
      </c>
      <c r="G430" s="66">
        <v>16110</v>
      </c>
      <c r="H430" s="66">
        <v>14650</v>
      </c>
      <c r="I430" s="66">
        <v>13180</v>
      </c>
      <c r="J430" s="66">
        <v>11710</v>
      </c>
      <c r="K430" s="66">
        <v>10250</v>
      </c>
      <c r="L430" s="66">
        <v>8850</v>
      </c>
      <c r="M430" s="66">
        <v>7970</v>
      </c>
      <c r="N430" s="66">
        <v>7090</v>
      </c>
    </row>
    <row r="431" spans="1:14" ht="12" customHeight="1" x14ac:dyDescent="0.2">
      <c r="A431" s="62">
        <v>210500</v>
      </c>
      <c r="B431" s="65" t="s">
        <v>319</v>
      </c>
      <c r="C431" s="66">
        <v>22080</v>
      </c>
      <c r="D431" s="66">
        <v>20610</v>
      </c>
      <c r="E431" s="66">
        <v>19150</v>
      </c>
      <c r="F431" s="66">
        <v>17680</v>
      </c>
      <c r="G431" s="66">
        <v>16210</v>
      </c>
      <c r="H431" s="66">
        <v>14750</v>
      </c>
      <c r="I431" s="66">
        <v>13280</v>
      </c>
      <c r="J431" s="66">
        <v>11810</v>
      </c>
      <c r="K431" s="66">
        <v>10350</v>
      </c>
      <c r="L431" s="66">
        <v>8910</v>
      </c>
      <c r="M431" s="66">
        <v>8030</v>
      </c>
      <c r="N431" s="66">
        <v>7150</v>
      </c>
    </row>
    <row r="432" spans="1:14" ht="12" customHeight="1" x14ac:dyDescent="0.2">
      <c r="A432" s="62">
        <v>211000</v>
      </c>
      <c r="B432" s="65" t="s">
        <v>320</v>
      </c>
      <c r="C432" s="66">
        <v>22180</v>
      </c>
      <c r="D432" s="66">
        <v>20710</v>
      </c>
      <c r="E432" s="66">
        <v>19250</v>
      </c>
      <c r="F432" s="66">
        <v>17780</v>
      </c>
      <c r="G432" s="66">
        <v>16310</v>
      </c>
      <c r="H432" s="66">
        <v>14850</v>
      </c>
      <c r="I432" s="66">
        <v>13380</v>
      </c>
      <c r="J432" s="66">
        <v>11910</v>
      </c>
      <c r="K432" s="66">
        <v>10450</v>
      </c>
      <c r="L432" s="66">
        <v>8980</v>
      </c>
      <c r="M432" s="66">
        <v>8090</v>
      </c>
      <c r="N432" s="66">
        <v>7210</v>
      </c>
    </row>
    <row r="433" spans="1:14" ht="12" customHeight="1" x14ac:dyDescent="0.2">
      <c r="A433" s="62">
        <v>211500</v>
      </c>
      <c r="B433" s="65" t="s">
        <v>321</v>
      </c>
      <c r="C433" s="66">
        <v>22280</v>
      </c>
      <c r="D433" s="66">
        <v>20810</v>
      </c>
      <c r="E433" s="66">
        <v>19350</v>
      </c>
      <c r="F433" s="66">
        <v>17880</v>
      </c>
      <c r="G433" s="66">
        <v>16410</v>
      </c>
      <c r="H433" s="66">
        <v>14950</v>
      </c>
      <c r="I433" s="66">
        <v>13480</v>
      </c>
      <c r="J433" s="66">
        <v>12010</v>
      </c>
      <c r="K433" s="66">
        <v>10550</v>
      </c>
      <c r="L433" s="66">
        <v>9080</v>
      </c>
      <c r="M433" s="66">
        <v>8150</v>
      </c>
      <c r="N433" s="66">
        <v>7270</v>
      </c>
    </row>
    <row r="434" spans="1:14" ht="12" customHeight="1" x14ac:dyDescent="0.2">
      <c r="A434" s="62">
        <v>212000</v>
      </c>
      <c r="B434" s="65" t="s">
        <v>322</v>
      </c>
      <c r="C434" s="66">
        <v>22380</v>
      </c>
      <c r="D434" s="66">
        <v>20910</v>
      </c>
      <c r="E434" s="66">
        <v>19450</v>
      </c>
      <c r="F434" s="66">
        <v>17980</v>
      </c>
      <c r="G434" s="66">
        <v>16510</v>
      </c>
      <c r="H434" s="66">
        <v>15050</v>
      </c>
      <c r="I434" s="66">
        <v>13580</v>
      </c>
      <c r="J434" s="66">
        <v>12110</v>
      </c>
      <c r="K434" s="66">
        <v>10650</v>
      </c>
      <c r="L434" s="66">
        <v>9180</v>
      </c>
      <c r="M434" s="66">
        <v>8210</v>
      </c>
      <c r="N434" s="66">
        <v>7330</v>
      </c>
    </row>
    <row r="435" spans="1:14" ht="12" customHeight="1" x14ac:dyDescent="0.2">
      <c r="A435" s="62">
        <v>212500</v>
      </c>
      <c r="B435" s="65" t="s">
        <v>323</v>
      </c>
      <c r="C435" s="66">
        <v>22480</v>
      </c>
      <c r="D435" s="66">
        <v>21010</v>
      </c>
      <c r="E435" s="66">
        <v>19550</v>
      </c>
      <c r="F435" s="66">
        <v>18080</v>
      </c>
      <c r="G435" s="66">
        <v>16610</v>
      </c>
      <c r="H435" s="66">
        <v>15150</v>
      </c>
      <c r="I435" s="66">
        <v>13680</v>
      </c>
      <c r="J435" s="66">
        <v>12210</v>
      </c>
      <c r="K435" s="66">
        <v>10750</v>
      </c>
      <c r="L435" s="66">
        <v>9280</v>
      </c>
      <c r="M435" s="66">
        <v>8270</v>
      </c>
      <c r="N435" s="66">
        <v>7390</v>
      </c>
    </row>
    <row r="436" spans="1:14" ht="12" customHeight="1" x14ac:dyDescent="0.2">
      <c r="A436" s="62">
        <v>213000</v>
      </c>
      <c r="B436" s="65" t="s">
        <v>324</v>
      </c>
      <c r="C436" s="66">
        <v>22580</v>
      </c>
      <c r="D436" s="66">
        <v>21110</v>
      </c>
      <c r="E436" s="66">
        <v>19650</v>
      </c>
      <c r="F436" s="66">
        <v>18180</v>
      </c>
      <c r="G436" s="66">
        <v>16710</v>
      </c>
      <c r="H436" s="66">
        <v>15250</v>
      </c>
      <c r="I436" s="66">
        <v>13780</v>
      </c>
      <c r="J436" s="66">
        <v>12310</v>
      </c>
      <c r="K436" s="66">
        <v>10850</v>
      </c>
      <c r="L436" s="66">
        <v>9380</v>
      </c>
      <c r="M436" s="66">
        <v>8330</v>
      </c>
      <c r="N436" s="66">
        <v>7450</v>
      </c>
    </row>
    <row r="437" spans="1:14" ht="12" customHeight="1" x14ac:dyDescent="0.2">
      <c r="A437" s="62">
        <v>213500</v>
      </c>
      <c r="B437" s="65" t="s">
        <v>325</v>
      </c>
      <c r="C437" s="66">
        <v>22680</v>
      </c>
      <c r="D437" s="66">
        <v>21210</v>
      </c>
      <c r="E437" s="66">
        <v>19750</v>
      </c>
      <c r="F437" s="66">
        <v>18280</v>
      </c>
      <c r="G437" s="66">
        <v>16810</v>
      </c>
      <c r="H437" s="66">
        <v>15350</v>
      </c>
      <c r="I437" s="66">
        <v>13880</v>
      </c>
      <c r="J437" s="66">
        <v>12410</v>
      </c>
      <c r="K437" s="66">
        <v>10950</v>
      </c>
      <c r="L437" s="66">
        <v>9480</v>
      </c>
      <c r="M437" s="66">
        <v>8390</v>
      </c>
      <c r="N437" s="66">
        <v>7510</v>
      </c>
    </row>
    <row r="438" spans="1:14" ht="12" customHeight="1" x14ac:dyDescent="0.2">
      <c r="A438" s="62">
        <v>214000</v>
      </c>
      <c r="B438" s="65" t="s">
        <v>326</v>
      </c>
      <c r="C438" s="66">
        <v>22780</v>
      </c>
      <c r="D438" s="66">
        <v>21310</v>
      </c>
      <c r="E438" s="66">
        <v>19850</v>
      </c>
      <c r="F438" s="66">
        <v>18380</v>
      </c>
      <c r="G438" s="66">
        <v>16910</v>
      </c>
      <c r="H438" s="66">
        <v>15450</v>
      </c>
      <c r="I438" s="66">
        <v>13980</v>
      </c>
      <c r="J438" s="66">
        <v>12510</v>
      </c>
      <c r="K438" s="66">
        <v>11050</v>
      </c>
      <c r="L438" s="66">
        <v>9580</v>
      </c>
      <c r="M438" s="66">
        <v>8450</v>
      </c>
      <c r="N438" s="66">
        <v>7570</v>
      </c>
    </row>
    <row r="439" spans="1:14" ht="12" customHeight="1" thickBot="1" x14ac:dyDescent="0.25">
      <c r="A439" s="62">
        <v>214500</v>
      </c>
      <c r="B439" s="67" t="s">
        <v>327</v>
      </c>
      <c r="C439" s="68">
        <v>22880</v>
      </c>
      <c r="D439" s="68">
        <v>21410</v>
      </c>
      <c r="E439" s="68">
        <v>19950</v>
      </c>
      <c r="F439" s="68">
        <v>18480</v>
      </c>
      <c r="G439" s="68">
        <v>17010</v>
      </c>
      <c r="H439" s="68">
        <v>15550</v>
      </c>
      <c r="I439" s="68">
        <v>14080</v>
      </c>
      <c r="J439" s="68">
        <v>12610</v>
      </c>
      <c r="K439" s="68">
        <v>11150</v>
      </c>
      <c r="L439" s="68">
        <v>9680</v>
      </c>
      <c r="M439" s="68">
        <v>8510</v>
      </c>
      <c r="N439" s="68">
        <v>7630</v>
      </c>
    </row>
    <row r="440" spans="1:14" ht="12" customHeight="1" thickTop="1" x14ac:dyDescent="0.2">
      <c r="A440" s="62">
        <v>215000</v>
      </c>
      <c r="B440" s="65" t="s">
        <v>328</v>
      </c>
      <c r="C440" s="66">
        <v>22980</v>
      </c>
      <c r="D440" s="66">
        <v>21510</v>
      </c>
      <c r="E440" s="66">
        <v>20050</v>
      </c>
      <c r="F440" s="66">
        <v>18580</v>
      </c>
      <c r="G440" s="66">
        <v>17110</v>
      </c>
      <c r="H440" s="66">
        <v>15650</v>
      </c>
      <c r="I440" s="66">
        <v>14180</v>
      </c>
      <c r="J440" s="66">
        <v>12710</v>
      </c>
      <c r="K440" s="66">
        <v>11250</v>
      </c>
      <c r="L440" s="66">
        <v>9780</v>
      </c>
      <c r="M440" s="66">
        <v>8570</v>
      </c>
      <c r="N440" s="66">
        <v>7690</v>
      </c>
    </row>
    <row r="441" spans="1:14" ht="12" customHeight="1" x14ac:dyDescent="0.2">
      <c r="A441" s="62">
        <v>215500</v>
      </c>
      <c r="B441" s="65" t="s">
        <v>329</v>
      </c>
      <c r="C441" s="66">
        <v>23080</v>
      </c>
      <c r="D441" s="66">
        <v>21610</v>
      </c>
      <c r="E441" s="66">
        <v>20150</v>
      </c>
      <c r="F441" s="66">
        <v>18680</v>
      </c>
      <c r="G441" s="66">
        <v>17210</v>
      </c>
      <c r="H441" s="66">
        <v>15750</v>
      </c>
      <c r="I441" s="66">
        <v>14280</v>
      </c>
      <c r="J441" s="66">
        <v>12810</v>
      </c>
      <c r="K441" s="66">
        <v>11350</v>
      </c>
      <c r="L441" s="66">
        <v>9880</v>
      </c>
      <c r="M441" s="66">
        <v>8630</v>
      </c>
      <c r="N441" s="66">
        <v>7750</v>
      </c>
    </row>
    <row r="442" spans="1:14" ht="12" customHeight="1" x14ac:dyDescent="0.2">
      <c r="A442" s="62">
        <v>216000</v>
      </c>
      <c r="B442" s="65" t="s">
        <v>330</v>
      </c>
      <c r="C442" s="66">
        <v>23180</v>
      </c>
      <c r="D442" s="66">
        <v>21710</v>
      </c>
      <c r="E442" s="66">
        <v>20250</v>
      </c>
      <c r="F442" s="66">
        <v>18780</v>
      </c>
      <c r="G442" s="66">
        <v>17310</v>
      </c>
      <c r="H442" s="66">
        <v>15850</v>
      </c>
      <c r="I442" s="66">
        <v>14380</v>
      </c>
      <c r="J442" s="66">
        <v>12910</v>
      </c>
      <c r="K442" s="66">
        <v>11450</v>
      </c>
      <c r="L442" s="66">
        <v>9980</v>
      </c>
      <c r="M442" s="66">
        <v>8690</v>
      </c>
      <c r="N442" s="66">
        <v>7810</v>
      </c>
    </row>
    <row r="443" spans="1:14" ht="12" customHeight="1" x14ac:dyDescent="0.2">
      <c r="A443" s="62">
        <v>216500</v>
      </c>
      <c r="B443" s="65" t="s">
        <v>331</v>
      </c>
      <c r="C443" s="66">
        <v>23280</v>
      </c>
      <c r="D443" s="66">
        <v>21810</v>
      </c>
      <c r="E443" s="66">
        <v>20350</v>
      </c>
      <c r="F443" s="66">
        <v>18880</v>
      </c>
      <c r="G443" s="66">
        <v>17410</v>
      </c>
      <c r="H443" s="66">
        <v>15950</v>
      </c>
      <c r="I443" s="66">
        <v>14480</v>
      </c>
      <c r="J443" s="66">
        <v>13010</v>
      </c>
      <c r="K443" s="66">
        <v>11550</v>
      </c>
      <c r="L443" s="66">
        <v>10080</v>
      </c>
      <c r="M443" s="66">
        <v>8750</v>
      </c>
      <c r="N443" s="66">
        <v>7870</v>
      </c>
    </row>
    <row r="444" spans="1:14" ht="12" customHeight="1" x14ac:dyDescent="0.2">
      <c r="A444" s="62">
        <v>217000</v>
      </c>
      <c r="B444" s="65" t="s">
        <v>332</v>
      </c>
      <c r="C444" s="66">
        <v>23380</v>
      </c>
      <c r="D444" s="66">
        <v>21910</v>
      </c>
      <c r="E444" s="66">
        <v>20450</v>
      </c>
      <c r="F444" s="66">
        <v>18980</v>
      </c>
      <c r="G444" s="66">
        <v>17510</v>
      </c>
      <c r="H444" s="66">
        <v>16050</v>
      </c>
      <c r="I444" s="66">
        <v>14580</v>
      </c>
      <c r="J444" s="66">
        <v>13110</v>
      </c>
      <c r="K444" s="66">
        <v>11650</v>
      </c>
      <c r="L444" s="66">
        <v>10180</v>
      </c>
      <c r="M444" s="66">
        <v>8810</v>
      </c>
      <c r="N444" s="66">
        <v>7930</v>
      </c>
    </row>
    <row r="445" spans="1:14" ht="12" customHeight="1" x14ac:dyDescent="0.2">
      <c r="A445" s="62">
        <v>217500</v>
      </c>
      <c r="B445" s="65" t="s">
        <v>333</v>
      </c>
      <c r="C445" s="66">
        <v>23480</v>
      </c>
      <c r="D445" s="66">
        <v>22010</v>
      </c>
      <c r="E445" s="66">
        <v>20550</v>
      </c>
      <c r="F445" s="66">
        <v>19080</v>
      </c>
      <c r="G445" s="66">
        <v>17610</v>
      </c>
      <c r="H445" s="66">
        <v>16150</v>
      </c>
      <c r="I445" s="66">
        <v>14680</v>
      </c>
      <c r="J445" s="66">
        <v>13210</v>
      </c>
      <c r="K445" s="66">
        <v>11750</v>
      </c>
      <c r="L445" s="66">
        <v>10280</v>
      </c>
      <c r="M445" s="66">
        <v>8870</v>
      </c>
      <c r="N445" s="66">
        <v>7990</v>
      </c>
    </row>
    <row r="446" spans="1:14" ht="12" customHeight="1" x14ac:dyDescent="0.2">
      <c r="A446" s="62">
        <v>218000</v>
      </c>
      <c r="B446" s="65" t="s">
        <v>334</v>
      </c>
      <c r="C446" s="66">
        <v>23580</v>
      </c>
      <c r="D446" s="66">
        <v>22110</v>
      </c>
      <c r="E446" s="66">
        <v>20650</v>
      </c>
      <c r="F446" s="66">
        <v>19180</v>
      </c>
      <c r="G446" s="66">
        <v>17710</v>
      </c>
      <c r="H446" s="66">
        <v>16250</v>
      </c>
      <c r="I446" s="66">
        <v>14780</v>
      </c>
      <c r="J446" s="66">
        <v>13310</v>
      </c>
      <c r="K446" s="66">
        <v>11850</v>
      </c>
      <c r="L446" s="66">
        <v>10380</v>
      </c>
      <c r="M446" s="66">
        <v>8930</v>
      </c>
      <c r="N446" s="66">
        <v>8050</v>
      </c>
    </row>
    <row r="447" spans="1:14" ht="12" customHeight="1" x14ac:dyDescent="0.2">
      <c r="A447" s="62">
        <v>218500</v>
      </c>
      <c r="B447" s="65" t="s">
        <v>335</v>
      </c>
      <c r="C447" s="66">
        <v>23680</v>
      </c>
      <c r="D447" s="66">
        <v>22210</v>
      </c>
      <c r="E447" s="66">
        <v>20750</v>
      </c>
      <c r="F447" s="66">
        <v>19280</v>
      </c>
      <c r="G447" s="66">
        <v>17810</v>
      </c>
      <c r="H447" s="66">
        <v>16350</v>
      </c>
      <c r="I447" s="66">
        <v>14880</v>
      </c>
      <c r="J447" s="66">
        <v>13410</v>
      </c>
      <c r="K447" s="66">
        <v>11950</v>
      </c>
      <c r="L447" s="66">
        <v>10480</v>
      </c>
      <c r="M447" s="66">
        <v>9010</v>
      </c>
      <c r="N447" s="66">
        <v>8110</v>
      </c>
    </row>
    <row r="448" spans="1:14" ht="12" customHeight="1" x14ac:dyDescent="0.2">
      <c r="A448" s="62">
        <v>219000</v>
      </c>
      <c r="B448" s="65" t="s">
        <v>336</v>
      </c>
      <c r="C448" s="66">
        <v>23780</v>
      </c>
      <c r="D448" s="66">
        <v>22310</v>
      </c>
      <c r="E448" s="66">
        <v>20850</v>
      </c>
      <c r="F448" s="66">
        <v>19380</v>
      </c>
      <c r="G448" s="66">
        <v>17910</v>
      </c>
      <c r="H448" s="66">
        <v>16450</v>
      </c>
      <c r="I448" s="66">
        <v>14980</v>
      </c>
      <c r="J448" s="66">
        <v>13510</v>
      </c>
      <c r="K448" s="66">
        <v>12050</v>
      </c>
      <c r="L448" s="66">
        <v>10580</v>
      </c>
      <c r="M448" s="66">
        <v>9110</v>
      </c>
      <c r="N448" s="66">
        <v>8170</v>
      </c>
    </row>
    <row r="449" spans="1:14" ht="12" customHeight="1" thickBot="1" x14ac:dyDescent="0.25">
      <c r="A449" s="62">
        <v>219500</v>
      </c>
      <c r="B449" s="67" t="s">
        <v>337</v>
      </c>
      <c r="C449" s="68">
        <v>23880</v>
      </c>
      <c r="D449" s="68">
        <v>22410</v>
      </c>
      <c r="E449" s="68">
        <v>20950</v>
      </c>
      <c r="F449" s="68">
        <v>19480</v>
      </c>
      <c r="G449" s="68">
        <v>18010</v>
      </c>
      <c r="H449" s="68">
        <v>16550</v>
      </c>
      <c r="I449" s="68">
        <v>15080</v>
      </c>
      <c r="J449" s="68">
        <v>13610</v>
      </c>
      <c r="K449" s="68">
        <v>12150</v>
      </c>
      <c r="L449" s="68">
        <v>10680</v>
      </c>
      <c r="M449" s="68">
        <v>9210</v>
      </c>
      <c r="N449" s="68">
        <v>8230</v>
      </c>
    </row>
    <row r="450" spans="1:14" ht="12" customHeight="1" thickTop="1" x14ac:dyDescent="0.2">
      <c r="A450" s="62">
        <v>220000</v>
      </c>
      <c r="B450" s="65" t="s">
        <v>338</v>
      </c>
      <c r="C450" s="66">
        <v>23980</v>
      </c>
      <c r="D450" s="66">
        <v>22510</v>
      </c>
      <c r="E450" s="66">
        <v>21050</v>
      </c>
      <c r="F450" s="66">
        <v>19580</v>
      </c>
      <c r="G450" s="66">
        <v>18110</v>
      </c>
      <c r="H450" s="66">
        <v>16650</v>
      </c>
      <c r="I450" s="66">
        <v>15180</v>
      </c>
      <c r="J450" s="66">
        <v>13710</v>
      </c>
      <c r="K450" s="66">
        <v>12250</v>
      </c>
      <c r="L450" s="66">
        <v>10780</v>
      </c>
      <c r="M450" s="66">
        <v>9310</v>
      </c>
      <c r="N450" s="66">
        <v>8290</v>
      </c>
    </row>
    <row r="451" spans="1:14" ht="12" customHeight="1" x14ac:dyDescent="0.2">
      <c r="A451" s="62">
        <v>220500</v>
      </c>
      <c r="B451" s="65" t="s">
        <v>339</v>
      </c>
      <c r="C451" s="66">
        <v>24080</v>
      </c>
      <c r="D451" s="66">
        <v>22610</v>
      </c>
      <c r="E451" s="66">
        <v>21150</v>
      </c>
      <c r="F451" s="66">
        <v>19680</v>
      </c>
      <c r="G451" s="66">
        <v>18210</v>
      </c>
      <c r="H451" s="66">
        <v>16750</v>
      </c>
      <c r="I451" s="66">
        <v>15280</v>
      </c>
      <c r="J451" s="66">
        <v>13810</v>
      </c>
      <c r="K451" s="66">
        <v>12350</v>
      </c>
      <c r="L451" s="66">
        <v>10880</v>
      </c>
      <c r="M451" s="66">
        <v>9410</v>
      </c>
      <c r="N451" s="66">
        <v>8350</v>
      </c>
    </row>
    <row r="452" spans="1:14" ht="12" customHeight="1" x14ac:dyDescent="0.2">
      <c r="A452" s="62">
        <v>221000</v>
      </c>
      <c r="B452" s="65" t="s">
        <v>340</v>
      </c>
      <c r="C452" s="66">
        <v>24180</v>
      </c>
      <c r="D452" s="66">
        <v>22710</v>
      </c>
      <c r="E452" s="66">
        <v>21250</v>
      </c>
      <c r="F452" s="66">
        <v>19780</v>
      </c>
      <c r="G452" s="66">
        <v>18310</v>
      </c>
      <c r="H452" s="66">
        <v>16850</v>
      </c>
      <c r="I452" s="66">
        <v>15380</v>
      </c>
      <c r="J452" s="66">
        <v>13910</v>
      </c>
      <c r="K452" s="66">
        <v>12450</v>
      </c>
      <c r="L452" s="66">
        <v>10980</v>
      </c>
      <c r="M452" s="66">
        <v>9510</v>
      </c>
      <c r="N452" s="66">
        <v>8410</v>
      </c>
    </row>
    <row r="453" spans="1:14" ht="12" customHeight="1" x14ac:dyDescent="0.2">
      <c r="A453" s="62">
        <v>221500</v>
      </c>
      <c r="B453" s="65" t="s">
        <v>341</v>
      </c>
      <c r="C453" s="66">
        <v>24280</v>
      </c>
      <c r="D453" s="66">
        <v>22810</v>
      </c>
      <c r="E453" s="66">
        <v>21350</v>
      </c>
      <c r="F453" s="66">
        <v>19880</v>
      </c>
      <c r="G453" s="66">
        <v>18410</v>
      </c>
      <c r="H453" s="66">
        <v>16950</v>
      </c>
      <c r="I453" s="66">
        <v>15480</v>
      </c>
      <c r="J453" s="66">
        <v>14010</v>
      </c>
      <c r="K453" s="66">
        <v>12550</v>
      </c>
      <c r="L453" s="66">
        <v>11080</v>
      </c>
      <c r="M453" s="66">
        <v>9610</v>
      </c>
      <c r="N453" s="66">
        <v>8470</v>
      </c>
    </row>
    <row r="454" spans="1:14" ht="12" customHeight="1" x14ac:dyDescent="0.2">
      <c r="A454" s="62">
        <v>222000</v>
      </c>
      <c r="B454" s="65" t="s">
        <v>342</v>
      </c>
      <c r="C454" s="66">
        <v>24380</v>
      </c>
      <c r="D454" s="66">
        <v>22910</v>
      </c>
      <c r="E454" s="66">
        <v>21450</v>
      </c>
      <c r="F454" s="66">
        <v>19980</v>
      </c>
      <c r="G454" s="66">
        <v>18510</v>
      </c>
      <c r="H454" s="66">
        <v>17050</v>
      </c>
      <c r="I454" s="66">
        <v>15580</v>
      </c>
      <c r="J454" s="66">
        <v>14110</v>
      </c>
      <c r="K454" s="66">
        <v>12650</v>
      </c>
      <c r="L454" s="66">
        <v>11180</v>
      </c>
      <c r="M454" s="66">
        <v>9710</v>
      </c>
      <c r="N454" s="66">
        <v>8530</v>
      </c>
    </row>
    <row r="455" spans="1:14" ht="12" customHeight="1" x14ac:dyDescent="0.2">
      <c r="A455" s="62">
        <v>222500</v>
      </c>
      <c r="B455" s="65" t="s">
        <v>343</v>
      </c>
      <c r="C455" s="66">
        <v>24480</v>
      </c>
      <c r="D455" s="66">
        <v>23010</v>
      </c>
      <c r="E455" s="66">
        <v>21550</v>
      </c>
      <c r="F455" s="66">
        <v>20080</v>
      </c>
      <c r="G455" s="66">
        <v>18610</v>
      </c>
      <c r="H455" s="66">
        <v>17150</v>
      </c>
      <c r="I455" s="66">
        <v>15680</v>
      </c>
      <c r="J455" s="66">
        <v>14210</v>
      </c>
      <c r="K455" s="66">
        <v>12750</v>
      </c>
      <c r="L455" s="66">
        <v>11280</v>
      </c>
      <c r="M455" s="66">
        <v>9810</v>
      </c>
      <c r="N455" s="66">
        <v>8590</v>
      </c>
    </row>
    <row r="456" spans="1:14" ht="12" customHeight="1" x14ac:dyDescent="0.2">
      <c r="A456" s="62">
        <v>223000</v>
      </c>
      <c r="B456" s="65" t="s">
        <v>344</v>
      </c>
      <c r="C456" s="66">
        <v>24580</v>
      </c>
      <c r="D456" s="66">
        <v>23110</v>
      </c>
      <c r="E456" s="66">
        <v>21650</v>
      </c>
      <c r="F456" s="66">
        <v>20180</v>
      </c>
      <c r="G456" s="66">
        <v>18710</v>
      </c>
      <c r="H456" s="66">
        <v>17250</v>
      </c>
      <c r="I456" s="66">
        <v>15780</v>
      </c>
      <c r="J456" s="66">
        <v>14310</v>
      </c>
      <c r="K456" s="66">
        <v>12850</v>
      </c>
      <c r="L456" s="66">
        <v>11380</v>
      </c>
      <c r="M456" s="66">
        <v>9910</v>
      </c>
      <c r="N456" s="66">
        <v>8650</v>
      </c>
    </row>
    <row r="457" spans="1:14" ht="12" customHeight="1" x14ac:dyDescent="0.2">
      <c r="A457" s="62">
        <v>223500</v>
      </c>
      <c r="B457" s="65" t="s">
        <v>345</v>
      </c>
      <c r="C457" s="66">
        <v>24680</v>
      </c>
      <c r="D457" s="66">
        <v>23210</v>
      </c>
      <c r="E457" s="66">
        <v>21750</v>
      </c>
      <c r="F457" s="66">
        <v>20280</v>
      </c>
      <c r="G457" s="66">
        <v>18810</v>
      </c>
      <c r="H457" s="66">
        <v>17350</v>
      </c>
      <c r="I457" s="66">
        <v>15880</v>
      </c>
      <c r="J457" s="66">
        <v>14410</v>
      </c>
      <c r="K457" s="66">
        <v>12950</v>
      </c>
      <c r="L457" s="66">
        <v>11480</v>
      </c>
      <c r="M457" s="66">
        <v>10010</v>
      </c>
      <c r="N457" s="66">
        <v>8710</v>
      </c>
    </row>
    <row r="458" spans="1:14" ht="12" customHeight="1" x14ac:dyDescent="0.2">
      <c r="A458" s="62">
        <v>224000</v>
      </c>
      <c r="B458" s="65" t="s">
        <v>346</v>
      </c>
      <c r="C458" s="66">
        <v>24780</v>
      </c>
      <c r="D458" s="66">
        <v>23310</v>
      </c>
      <c r="E458" s="66">
        <v>21850</v>
      </c>
      <c r="F458" s="66">
        <v>20380</v>
      </c>
      <c r="G458" s="66">
        <v>18910</v>
      </c>
      <c r="H458" s="66">
        <v>17450</v>
      </c>
      <c r="I458" s="66">
        <v>15980</v>
      </c>
      <c r="J458" s="66">
        <v>14510</v>
      </c>
      <c r="K458" s="66">
        <v>13050</v>
      </c>
      <c r="L458" s="66">
        <v>11580</v>
      </c>
      <c r="M458" s="66">
        <v>10110</v>
      </c>
      <c r="N458" s="66">
        <v>8770</v>
      </c>
    </row>
    <row r="459" spans="1:14" ht="12" customHeight="1" thickBot="1" x14ac:dyDescent="0.25">
      <c r="A459" s="62">
        <v>224500</v>
      </c>
      <c r="B459" s="67" t="s">
        <v>347</v>
      </c>
      <c r="C459" s="68">
        <v>24880</v>
      </c>
      <c r="D459" s="68">
        <v>23410</v>
      </c>
      <c r="E459" s="68">
        <v>21950</v>
      </c>
      <c r="F459" s="68">
        <v>20480</v>
      </c>
      <c r="G459" s="68">
        <v>19010</v>
      </c>
      <c r="H459" s="68">
        <v>17550</v>
      </c>
      <c r="I459" s="68">
        <v>16080</v>
      </c>
      <c r="J459" s="68">
        <v>14610</v>
      </c>
      <c r="K459" s="68">
        <v>13150</v>
      </c>
      <c r="L459" s="68">
        <v>11680</v>
      </c>
      <c r="M459" s="68">
        <v>10210</v>
      </c>
      <c r="N459" s="68">
        <v>8830</v>
      </c>
    </row>
    <row r="460" spans="1:14" ht="12" customHeight="1" thickTop="1" x14ac:dyDescent="0.2">
      <c r="A460" s="62">
        <v>225000</v>
      </c>
      <c r="B460" s="65" t="s">
        <v>348</v>
      </c>
      <c r="C460" s="66">
        <v>24980</v>
      </c>
      <c r="D460" s="66">
        <v>23510</v>
      </c>
      <c r="E460" s="66">
        <v>22050</v>
      </c>
      <c r="F460" s="66">
        <v>20580</v>
      </c>
      <c r="G460" s="66">
        <v>19110</v>
      </c>
      <c r="H460" s="66">
        <v>17650</v>
      </c>
      <c r="I460" s="66">
        <v>16180</v>
      </c>
      <c r="J460" s="66">
        <v>14710</v>
      </c>
      <c r="K460" s="66">
        <v>13250</v>
      </c>
      <c r="L460" s="66">
        <v>11780</v>
      </c>
      <c r="M460" s="66">
        <v>10310</v>
      </c>
      <c r="N460" s="66">
        <v>8890</v>
      </c>
    </row>
    <row r="461" spans="1:14" ht="12" customHeight="1" x14ac:dyDescent="0.2">
      <c r="A461" s="62">
        <v>225500</v>
      </c>
      <c r="B461" s="65" t="s">
        <v>349</v>
      </c>
      <c r="C461" s="66">
        <v>25080</v>
      </c>
      <c r="D461" s="66">
        <v>23610</v>
      </c>
      <c r="E461" s="66">
        <v>22150</v>
      </c>
      <c r="F461" s="66">
        <v>20680</v>
      </c>
      <c r="G461" s="66">
        <v>19210</v>
      </c>
      <c r="H461" s="66">
        <v>17750</v>
      </c>
      <c r="I461" s="66">
        <v>16280</v>
      </c>
      <c r="J461" s="66">
        <v>14810</v>
      </c>
      <c r="K461" s="66">
        <v>13350</v>
      </c>
      <c r="L461" s="66">
        <v>11880</v>
      </c>
      <c r="M461" s="66">
        <v>10410</v>
      </c>
      <c r="N461" s="66">
        <v>8950</v>
      </c>
    </row>
    <row r="462" spans="1:14" ht="12" customHeight="1" x14ac:dyDescent="0.2">
      <c r="A462" s="62">
        <v>226000</v>
      </c>
      <c r="B462" s="65" t="s">
        <v>350</v>
      </c>
      <c r="C462" s="66">
        <v>25180</v>
      </c>
      <c r="D462" s="66">
        <v>23710</v>
      </c>
      <c r="E462" s="66">
        <v>22250</v>
      </c>
      <c r="F462" s="66">
        <v>20780</v>
      </c>
      <c r="G462" s="66">
        <v>19310</v>
      </c>
      <c r="H462" s="66">
        <v>17850</v>
      </c>
      <c r="I462" s="66">
        <v>16380</v>
      </c>
      <c r="J462" s="66">
        <v>14910</v>
      </c>
      <c r="K462" s="66">
        <v>13450</v>
      </c>
      <c r="L462" s="66">
        <v>11980</v>
      </c>
      <c r="M462" s="66">
        <v>10510</v>
      </c>
      <c r="N462" s="66">
        <v>9050</v>
      </c>
    </row>
    <row r="463" spans="1:14" ht="12" customHeight="1" x14ac:dyDescent="0.2">
      <c r="A463" s="62">
        <v>226500</v>
      </c>
      <c r="B463" s="65" t="s">
        <v>351</v>
      </c>
      <c r="C463" s="66">
        <v>25280</v>
      </c>
      <c r="D463" s="66">
        <v>23810</v>
      </c>
      <c r="E463" s="66">
        <v>22350</v>
      </c>
      <c r="F463" s="66">
        <v>20880</v>
      </c>
      <c r="G463" s="66">
        <v>19410</v>
      </c>
      <c r="H463" s="66">
        <v>17950</v>
      </c>
      <c r="I463" s="66">
        <v>16480</v>
      </c>
      <c r="J463" s="66">
        <v>15010</v>
      </c>
      <c r="K463" s="66">
        <v>13550</v>
      </c>
      <c r="L463" s="66">
        <v>12080</v>
      </c>
      <c r="M463" s="66">
        <v>10610</v>
      </c>
      <c r="N463" s="66">
        <v>9150</v>
      </c>
    </row>
    <row r="464" spans="1:14" ht="12" customHeight="1" x14ac:dyDescent="0.2">
      <c r="A464" s="62">
        <v>227000</v>
      </c>
      <c r="B464" s="65" t="s">
        <v>352</v>
      </c>
      <c r="C464" s="66">
        <v>25380</v>
      </c>
      <c r="D464" s="66">
        <v>23910</v>
      </c>
      <c r="E464" s="66">
        <v>22450</v>
      </c>
      <c r="F464" s="66">
        <v>20980</v>
      </c>
      <c r="G464" s="66">
        <v>19510</v>
      </c>
      <c r="H464" s="66">
        <v>18050</v>
      </c>
      <c r="I464" s="66">
        <v>16580</v>
      </c>
      <c r="J464" s="66">
        <v>15110</v>
      </c>
      <c r="K464" s="66">
        <v>13650</v>
      </c>
      <c r="L464" s="66">
        <v>12180</v>
      </c>
      <c r="M464" s="66">
        <v>10710</v>
      </c>
      <c r="N464" s="66">
        <v>9250</v>
      </c>
    </row>
    <row r="465" spans="1:14" ht="12" customHeight="1" x14ac:dyDescent="0.2">
      <c r="A465" s="62">
        <v>227500</v>
      </c>
      <c r="B465" s="65" t="s">
        <v>353</v>
      </c>
      <c r="C465" s="66">
        <v>25480</v>
      </c>
      <c r="D465" s="66">
        <v>24010</v>
      </c>
      <c r="E465" s="66">
        <v>22550</v>
      </c>
      <c r="F465" s="66">
        <v>21080</v>
      </c>
      <c r="G465" s="66">
        <v>19610</v>
      </c>
      <c r="H465" s="66">
        <v>18150</v>
      </c>
      <c r="I465" s="66">
        <v>16680</v>
      </c>
      <c r="J465" s="66">
        <v>15210</v>
      </c>
      <c r="K465" s="66">
        <v>13750</v>
      </c>
      <c r="L465" s="66">
        <v>12280</v>
      </c>
      <c r="M465" s="66">
        <v>10810</v>
      </c>
      <c r="N465" s="66">
        <v>9350</v>
      </c>
    </row>
    <row r="466" spans="1:14" ht="12" customHeight="1" x14ac:dyDescent="0.2">
      <c r="A466" s="62">
        <v>228000</v>
      </c>
      <c r="B466" s="65" t="s">
        <v>354</v>
      </c>
      <c r="C466" s="66">
        <v>25580</v>
      </c>
      <c r="D466" s="66">
        <v>24110</v>
      </c>
      <c r="E466" s="66">
        <v>22650</v>
      </c>
      <c r="F466" s="66">
        <v>21180</v>
      </c>
      <c r="G466" s="66">
        <v>19710</v>
      </c>
      <c r="H466" s="66">
        <v>18250</v>
      </c>
      <c r="I466" s="66">
        <v>16780</v>
      </c>
      <c r="J466" s="66">
        <v>15310</v>
      </c>
      <c r="K466" s="66">
        <v>13850</v>
      </c>
      <c r="L466" s="66">
        <v>12380</v>
      </c>
      <c r="M466" s="66">
        <v>10910</v>
      </c>
      <c r="N466" s="66">
        <v>9450</v>
      </c>
    </row>
    <row r="467" spans="1:14" ht="12" customHeight="1" x14ac:dyDescent="0.2">
      <c r="A467" s="62">
        <v>228500</v>
      </c>
      <c r="B467" s="65" t="s">
        <v>355</v>
      </c>
      <c r="C467" s="66">
        <v>25680</v>
      </c>
      <c r="D467" s="66">
        <v>24210</v>
      </c>
      <c r="E467" s="66">
        <v>22750</v>
      </c>
      <c r="F467" s="66">
        <v>21280</v>
      </c>
      <c r="G467" s="66">
        <v>19810</v>
      </c>
      <c r="H467" s="66">
        <v>18350</v>
      </c>
      <c r="I467" s="66">
        <v>16880</v>
      </c>
      <c r="J467" s="66">
        <v>15410</v>
      </c>
      <c r="K467" s="66">
        <v>13950</v>
      </c>
      <c r="L467" s="66">
        <v>12480</v>
      </c>
      <c r="M467" s="66">
        <v>11010</v>
      </c>
      <c r="N467" s="66">
        <v>9550</v>
      </c>
    </row>
    <row r="468" spans="1:14" ht="12" customHeight="1" x14ac:dyDescent="0.2">
      <c r="A468" s="62">
        <v>229000</v>
      </c>
      <c r="B468" s="65" t="s">
        <v>356</v>
      </c>
      <c r="C468" s="66">
        <v>25780</v>
      </c>
      <c r="D468" s="66">
        <v>24310</v>
      </c>
      <c r="E468" s="66">
        <v>22850</v>
      </c>
      <c r="F468" s="66">
        <v>21380</v>
      </c>
      <c r="G468" s="66">
        <v>19910</v>
      </c>
      <c r="H468" s="66">
        <v>18450</v>
      </c>
      <c r="I468" s="66">
        <v>16980</v>
      </c>
      <c r="J468" s="66">
        <v>15510</v>
      </c>
      <c r="K468" s="66">
        <v>14050</v>
      </c>
      <c r="L468" s="66">
        <v>12580</v>
      </c>
      <c r="M468" s="66">
        <v>11110</v>
      </c>
      <c r="N468" s="66">
        <v>9650</v>
      </c>
    </row>
    <row r="469" spans="1:14" ht="12" customHeight="1" thickBot="1" x14ac:dyDescent="0.25">
      <c r="A469" s="62">
        <v>229500</v>
      </c>
      <c r="B469" s="67" t="s">
        <v>357</v>
      </c>
      <c r="C469" s="68">
        <v>25880</v>
      </c>
      <c r="D469" s="68">
        <v>24410</v>
      </c>
      <c r="E469" s="68">
        <v>22950</v>
      </c>
      <c r="F469" s="68">
        <v>21480</v>
      </c>
      <c r="G469" s="68">
        <v>20010</v>
      </c>
      <c r="H469" s="68">
        <v>18550</v>
      </c>
      <c r="I469" s="68">
        <v>17080</v>
      </c>
      <c r="J469" s="68">
        <v>15610</v>
      </c>
      <c r="K469" s="68">
        <v>14150</v>
      </c>
      <c r="L469" s="68">
        <v>12680</v>
      </c>
      <c r="M469" s="68">
        <v>11210</v>
      </c>
      <c r="N469" s="68">
        <v>9750</v>
      </c>
    </row>
    <row r="470" spans="1:14" ht="12" customHeight="1" thickTop="1" x14ac:dyDescent="0.2">
      <c r="A470" s="62">
        <v>230000</v>
      </c>
      <c r="B470" s="65" t="s">
        <v>358</v>
      </c>
      <c r="C470" s="66">
        <v>25980</v>
      </c>
      <c r="D470" s="66">
        <v>24510</v>
      </c>
      <c r="E470" s="66">
        <v>23050</v>
      </c>
      <c r="F470" s="66">
        <v>21580</v>
      </c>
      <c r="G470" s="66">
        <v>20110</v>
      </c>
      <c r="H470" s="66">
        <v>18650</v>
      </c>
      <c r="I470" s="66">
        <v>17180</v>
      </c>
      <c r="J470" s="66">
        <v>15710</v>
      </c>
      <c r="K470" s="66">
        <v>14250</v>
      </c>
      <c r="L470" s="66">
        <v>12780</v>
      </c>
      <c r="M470" s="66">
        <v>11310</v>
      </c>
      <c r="N470" s="66">
        <v>9850</v>
      </c>
    </row>
    <row r="471" spans="1:14" ht="12" customHeight="1" x14ac:dyDescent="0.2">
      <c r="A471" s="62">
        <v>230500</v>
      </c>
      <c r="B471" s="65" t="s">
        <v>359</v>
      </c>
      <c r="C471" s="66">
        <v>26080</v>
      </c>
      <c r="D471" s="66">
        <v>24610</v>
      </c>
      <c r="E471" s="66">
        <v>23150</v>
      </c>
      <c r="F471" s="66">
        <v>21680</v>
      </c>
      <c r="G471" s="66">
        <v>20210</v>
      </c>
      <c r="H471" s="66">
        <v>18750</v>
      </c>
      <c r="I471" s="66">
        <v>17280</v>
      </c>
      <c r="J471" s="66">
        <v>15810</v>
      </c>
      <c r="K471" s="66">
        <v>14350</v>
      </c>
      <c r="L471" s="66">
        <v>12880</v>
      </c>
      <c r="M471" s="66">
        <v>11410</v>
      </c>
      <c r="N471" s="66">
        <v>9950</v>
      </c>
    </row>
    <row r="472" spans="1:14" ht="12" customHeight="1" x14ac:dyDescent="0.2">
      <c r="A472" s="62">
        <v>231000</v>
      </c>
      <c r="B472" s="65" t="s">
        <v>360</v>
      </c>
      <c r="C472" s="66">
        <v>26180</v>
      </c>
      <c r="D472" s="66">
        <v>24710</v>
      </c>
      <c r="E472" s="66">
        <v>23250</v>
      </c>
      <c r="F472" s="66">
        <v>21780</v>
      </c>
      <c r="G472" s="66">
        <v>20310</v>
      </c>
      <c r="H472" s="66">
        <v>18850</v>
      </c>
      <c r="I472" s="66">
        <v>17380</v>
      </c>
      <c r="J472" s="66">
        <v>15910</v>
      </c>
      <c r="K472" s="66">
        <v>14450</v>
      </c>
      <c r="L472" s="66">
        <v>12980</v>
      </c>
      <c r="M472" s="66">
        <v>11510</v>
      </c>
      <c r="N472" s="66">
        <v>10050</v>
      </c>
    </row>
    <row r="473" spans="1:14" ht="12" customHeight="1" x14ac:dyDescent="0.2">
      <c r="A473" s="62">
        <v>231500</v>
      </c>
      <c r="B473" s="65" t="s">
        <v>361</v>
      </c>
      <c r="C473" s="66">
        <v>26280</v>
      </c>
      <c r="D473" s="66">
        <v>24810</v>
      </c>
      <c r="E473" s="66">
        <v>23350</v>
      </c>
      <c r="F473" s="66">
        <v>21880</v>
      </c>
      <c r="G473" s="66">
        <v>20410</v>
      </c>
      <c r="H473" s="66">
        <v>18950</v>
      </c>
      <c r="I473" s="66">
        <v>17480</v>
      </c>
      <c r="J473" s="66">
        <v>16010</v>
      </c>
      <c r="K473" s="66">
        <v>14550</v>
      </c>
      <c r="L473" s="66">
        <v>13080</v>
      </c>
      <c r="M473" s="66">
        <v>11610</v>
      </c>
      <c r="N473" s="66">
        <v>10150</v>
      </c>
    </row>
    <row r="474" spans="1:14" ht="12" customHeight="1" x14ac:dyDescent="0.2">
      <c r="A474" s="62">
        <v>232000</v>
      </c>
      <c r="B474" s="65" t="s">
        <v>362</v>
      </c>
      <c r="C474" s="66">
        <v>26380</v>
      </c>
      <c r="D474" s="66">
        <v>24910</v>
      </c>
      <c r="E474" s="66">
        <v>23450</v>
      </c>
      <c r="F474" s="66">
        <v>21980</v>
      </c>
      <c r="G474" s="66">
        <v>20510</v>
      </c>
      <c r="H474" s="66">
        <v>19050</v>
      </c>
      <c r="I474" s="66">
        <v>17580</v>
      </c>
      <c r="J474" s="66">
        <v>16110</v>
      </c>
      <c r="K474" s="66">
        <v>14650</v>
      </c>
      <c r="L474" s="66">
        <v>13180</v>
      </c>
      <c r="M474" s="66">
        <v>11710</v>
      </c>
      <c r="N474" s="66">
        <v>10250</v>
      </c>
    </row>
    <row r="475" spans="1:14" ht="12" customHeight="1" x14ac:dyDescent="0.2">
      <c r="A475" s="62">
        <v>232500</v>
      </c>
      <c r="B475" s="65" t="s">
        <v>363</v>
      </c>
      <c r="C475" s="66">
        <v>26480</v>
      </c>
      <c r="D475" s="66">
        <v>25010</v>
      </c>
      <c r="E475" s="66">
        <v>23550</v>
      </c>
      <c r="F475" s="66">
        <v>22080</v>
      </c>
      <c r="G475" s="66">
        <v>20610</v>
      </c>
      <c r="H475" s="66">
        <v>19150</v>
      </c>
      <c r="I475" s="66">
        <v>17680</v>
      </c>
      <c r="J475" s="66">
        <v>16210</v>
      </c>
      <c r="K475" s="66">
        <v>14750</v>
      </c>
      <c r="L475" s="66">
        <v>13280</v>
      </c>
      <c r="M475" s="66">
        <v>11810</v>
      </c>
      <c r="N475" s="66">
        <v>10350</v>
      </c>
    </row>
    <row r="476" spans="1:14" ht="12" customHeight="1" x14ac:dyDescent="0.2">
      <c r="A476" s="62">
        <v>233000</v>
      </c>
      <c r="B476" s="65" t="s">
        <v>364</v>
      </c>
      <c r="C476" s="66">
        <v>26580</v>
      </c>
      <c r="D476" s="66">
        <v>25110</v>
      </c>
      <c r="E476" s="66">
        <v>23650</v>
      </c>
      <c r="F476" s="66">
        <v>22180</v>
      </c>
      <c r="G476" s="66">
        <v>20710</v>
      </c>
      <c r="H476" s="66">
        <v>19250</v>
      </c>
      <c r="I476" s="66">
        <v>17780</v>
      </c>
      <c r="J476" s="66">
        <v>16310</v>
      </c>
      <c r="K476" s="66">
        <v>14850</v>
      </c>
      <c r="L476" s="66">
        <v>13380</v>
      </c>
      <c r="M476" s="66">
        <v>11910</v>
      </c>
      <c r="N476" s="66">
        <v>10450</v>
      </c>
    </row>
    <row r="477" spans="1:14" ht="12" customHeight="1" x14ac:dyDescent="0.2">
      <c r="A477" s="62">
        <v>233500</v>
      </c>
      <c r="B477" s="65" t="s">
        <v>365</v>
      </c>
      <c r="C477" s="66">
        <v>26680</v>
      </c>
      <c r="D477" s="66">
        <v>25210</v>
      </c>
      <c r="E477" s="66">
        <v>23750</v>
      </c>
      <c r="F477" s="66">
        <v>22280</v>
      </c>
      <c r="G477" s="66">
        <v>20810</v>
      </c>
      <c r="H477" s="66">
        <v>19350</v>
      </c>
      <c r="I477" s="66">
        <v>17880</v>
      </c>
      <c r="J477" s="66">
        <v>16410</v>
      </c>
      <c r="K477" s="66">
        <v>14950</v>
      </c>
      <c r="L477" s="66">
        <v>13480</v>
      </c>
      <c r="M477" s="66">
        <v>12010</v>
      </c>
      <c r="N477" s="66">
        <v>10550</v>
      </c>
    </row>
    <row r="478" spans="1:14" ht="12" customHeight="1" x14ac:dyDescent="0.2">
      <c r="A478" s="62">
        <v>234000</v>
      </c>
      <c r="B478" s="65" t="s">
        <v>366</v>
      </c>
      <c r="C478" s="66">
        <v>26780</v>
      </c>
      <c r="D478" s="66">
        <v>25310</v>
      </c>
      <c r="E478" s="66">
        <v>23850</v>
      </c>
      <c r="F478" s="66">
        <v>22380</v>
      </c>
      <c r="G478" s="66">
        <v>20910</v>
      </c>
      <c r="H478" s="66">
        <v>19450</v>
      </c>
      <c r="I478" s="66">
        <v>17980</v>
      </c>
      <c r="J478" s="66">
        <v>16510</v>
      </c>
      <c r="K478" s="66">
        <v>15050</v>
      </c>
      <c r="L478" s="66">
        <v>13580</v>
      </c>
      <c r="M478" s="66">
        <v>12110</v>
      </c>
      <c r="N478" s="66">
        <v>10650</v>
      </c>
    </row>
    <row r="479" spans="1:14" ht="12" customHeight="1" thickBot="1" x14ac:dyDescent="0.25">
      <c r="A479" s="62">
        <v>234500</v>
      </c>
      <c r="B479" s="67" t="s">
        <v>367</v>
      </c>
      <c r="C479" s="68">
        <v>26880</v>
      </c>
      <c r="D479" s="68">
        <v>25410</v>
      </c>
      <c r="E479" s="68">
        <v>23950</v>
      </c>
      <c r="F479" s="68">
        <v>22480</v>
      </c>
      <c r="G479" s="68">
        <v>21010</v>
      </c>
      <c r="H479" s="68">
        <v>19550</v>
      </c>
      <c r="I479" s="68">
        <v>18080</v>
      </c>
      <c r="J479" s="68">
        <v>16610</v>
      </c>
      <c r="K479" s="68">
        <v>15150</v>
      </c>
      <c r="L479" s="68">
        <v>13680</v>
      </c>
      <c r="M479" s="68">
        <v>12210</v>
      </c>
      <c r="N479" s="68">
        <v>10750</v>
      </c>
    </row>
    <row r="480" spans="1:14" ht="12" customHeight="1" thickTop="1" x14ac:dyDescent="0.2">
      <c r="A480" s="62">
        <v>235000</v>
      </c>
      <c r="B480" s="65" t="s">
        <v>368</v>
      </c>
      <c r="C480" s="66">
        <v>26980</v>
      </c>
      <c r="D480" s="66">
        <v>25510</v>
      </c>
      <c r="E480" s="66">
        <v>24050</v>
      </c>
      <c r="F480" s="66">
        <v>22580</v>
      </c>
      <c r="G480" s="66">
        <v>21110</v>
      </c>
      <c r="H480" s="66">
        <v>19650</v>
      </c>
      <c r="I480" s="66">
        <v>18180</v>
      </c>
      <c r="J480" s="66">
        <v>16710</v>
      </c>
      <c r="K480" s="66">
        <v>15250</v>
      </c>
      <c r="L480" s="66">
        <v>13780</v>
      </c>
      <c r="M480" s="66">
        <v>12310</v>
      </c>
      <c r="N480" s="66">
        <v>10850</v>
      </c>
    </row>
    <row r="481" spans="1:14" ht="12" customHeight="1" x14ac:dyDescent="0.2">
      <c r="A481" s="62">
        <v>235500</v>
      </c>
      <c r="B481" s="65" t="s">
        <v>369</v>
      </c>
      <c r="C481" s="66">
        <v>27080</v>
      </c>
      <c r="D481" s="66">
        <v>25610</v>
      </c>
      <c r="E481" s="66">
        <v>24150</v>
      </c>
      <c r="F481" s="66">
        <v>22680</v>
      </c>
      <c r="G481" s="66">
        <v>21210</v>
      </c>
      <c r="H481" s="66">
        <v>19750</v>
      </c>
      <c r="I481" s="66">
        <v>18280</v>
      </c>
      <c r="J481" s="66">
        <v>16810</v>
      </c>
      <c r="K481" s="66">
        <v>15350</v>
      </c>
      <c r="L481" s="66">
        <v>13880</v>
      </c>
      <c r="M481" s="66">
        <v>12410</v>
      </c>
      <c r="N481" s="66">
        <v>10950</v>
      </c>
    </row>
    <row r="482" spans="1:14" ht="12" customHeight="1" x14ac:dyDescent="0.2">
      <c r="A482" s="62">
        <v>236000</v>
      </c>
      <c r="B482" s="65" t="s">
        <v>370</v>
      </c>
      <c r="C482" s="66">
        <v>27180</v>
      </c>
      <c r="D482" s="66">
        <v>25710</v>
      </c>
      <c r="E482" s="66">
        <v>24250</v>
      </c>
      <c r="F482" s="66">
        <v>22780</v>
      </c>
      <c r="G482" s="66">
        <v>21310</v>
      </c>
      <c r="H482" s="66">
        <v>19850</v>
      </c>
      <c r="I482" s="66">
        <v>18380</v>
      </c>
      <c r="J482" s="66">
        <v>16910</v>
      </c>
      <c r="K482" s="66">
        <v>15450</v>
      </c>
      <c r="L482" s="66">
        <v>13980</v>
      </c>
      <c r="M482" s="66">
        <v>12510</v>
      </c>
      <c r="N482" s="66">
        <v>11050</v>
      </c>
    </row>
    <row r="483" spans="1:14" ht="12" customHeight="1" x14ac:dyDescent="0.2">
      <c r="A483" s="62">
        <v>236500</v>
      </c>
      <c r="B483" s="65" t="s">
        <v>371</v>
      </c>
      <c r="C483" s="66">
        <v>27280</v>
      </c>
      <c r="D483" s="66">
        <v>25810</v>
      </c>
      <c r="E483" s="66">
        <v>24350</v>
      </c>
      <c r="F483" s="66">
        <v>22880</v>
      </c>
      <c r="G483" s="66">
        <v>21410</v>
      </c>
      <c r="H483" s="66">
        <v>19950</v>
      </c>
      <c r="I483" s="66">
        <v>18480</v>
      </c>
      <c r="J483" s="66">
        <v>17010</v>
      </c>
      <c r="K483" s="66">
        <v>15550</v>
      </c>
      <c r="L483" s="66">
        <v>14080</v>
      </c>
      <c r="M483" s="66">
        <v>12610</v>
      </c>
      <c r="N483" s="66">
        <v>11150</v>
      </c>
    </row>
    <row r="484" spans="1:14" ht="12" customHeight="1" x14ac:dyDescent="0.2">
      <c r="A484" s="62">
        <v>237000</v>
      </c>
      <c r="B484" s="65" t="s">
        <v>372</v>
      </c>
      <c r="C484" s="66">
        <v>27380</v>
      </c>
      <c r="D484" s="66">
        <v>25910</v>
      </c>
      <c r="E484" s="66">
        <v>24450</v>
      </c>
      <c r="F484" s="66">
        <v>22980</v>
      </c>
      <c r="G484" s="66">
        <v>21510</v>
      </c>
      <c r="H484" s="66">
        <v>20050</v>
      </c>
      <c r="I484" s="66">
        <v>18580</v>
      </c>
      <c r="J484" s="66">
        <v>17110</v>
      </c>
      <c r="K484" s="66">
        <v>15650</v>
      </c>
      <c r="L484" s="66">
        <v>14180</v>
      </c>
      <c r="M484" s="66">
        <v>12710</v>
      </c>
      <c r="N484" s="66">
        <v>11250</v>
      </c>
    </row>
    <row r="485" spans="1:14" ht="12" customHeight="1" x14ac:dyDescent="0.2">
      <c r="A485" s="62">
        <v>237500</v>
      </c>
      <c r="B485" s="65" t="s">
        <v>373</v>
      </c>
      <c r="C485" s="66">
        <v>27480</v>
      </c>
      <c r="D485" s="66">
        <v>26010</v>
      </c>
      <c r="E485" s="66">
        <v>24550</v>
      </c>
      <c r="F485" s="66">
        <v>23080</v>
      </c>
      <c r="G485" s="66">
        <v>21610</v>
      </c>
      <c r="H485" s="66">
        <v>20150</v>
      </c>
      <c r="I485" s="66">
        <v>18680</v>
      </c>
      <c r="J485" s="66">
        <v>17210</v>
      </c>
      <c r="K485" s="66">
        <v>15750</v>
      </c>
      <c r="L485" s="66">
        <v>14280</v>
      </c>
      <c r="M485" s="66">
        <v>12810</v>
      </c>
      <c r="N485" s="66">
        <v>11350</v>
      </c>
    </row>
    <row r="486" spans="1:14" ht="12" customHeight="1" x14ac:dyDescent="0.2">
      <c r="A486" s="62">
        <v>238000</v>
      </c>
      <c r="B486" s="65" t="s">
        <v>374</v>
      </c>
      <c r="C486" s="66">
        <v>27580</v>
      </c>
      <c r="D486" s="66">
        <v>26110</v>
      </c>
      <c r="E486" s="66">
        <v>24650</v>
      </c>
      <c r="F486" s="66">
        <v>23180</v>
      </c>
      <c r="G486" s="66">
        <v>21710</v>
      </c>
      <c r="H486" s="66">
        <v>20250</v>
      </c>
      <c r="I486" s="66">
        <v>18780</v>
      </c>
      <c r="J486" s="66">
        <v>17310</v>
      </c>
      <c r="K486" s="66">
        <v>15850</v>
      </c>
      <c r="L486" s="66">
        <v>14380</v>
      </c>
      <c r="M486" s="66">
        <v>12910</v>
      </c>
      <c r="N486" s="66">
        <v>11450</v>
      </c>
    </row>
    <row r="487" spans="1:14" ht="12" customHeight="1" x14ac:dyDescent="0.2">
      <c r="A487" s="62">
        <v>238500</v>
      </c>
      <c r="B487" s="65" t="s">
        <v>375</v>
      </c>
      <c r="C487" s="66">
        <v>27680</v>
      </c>
      <c r="D487" s="66">
        <v>26210</v>
      </c>
      <c r="E487" s="66">
        <v>24750</v>
      </c>
      <c r="F487" s="66">
        <v>23280</v>
      </c>
      <c r="G487" s="66">
        <v>21810</v>
      </c>
      <c r="H487" s="66">
        <v>20350</v>
      </c>
      <c r="I487" s="66">
        <v>18880</v>
      </c>
      <c r="J487" s="66">
        <v>17410</v>
      </c>
      <c r="K487" s="66">
        <v>15950</v>
      </c>
      <c r="L487" s="66">
        <v>14480</v>
      </c>
      <c r="M487" s="66">
        <v>13010</v>
      </c>
      <c r="N487" s="66">
        <v>11550</v>
      </c>
    </row>
    <row r="488" spans="1:14" ht="12" customHeight="1" x14ac:dyDescent="0.2">
      <c r="A488" s="62">
        <v>239000</v>
      </c>
      <c r="B488" s="65" t="s">
        <v>376</v>
      </c>
      <c r="C488" s="66">
        <v>27780</v>
      </c>
      <c r="D488" s="66">
        <v>26310</v>
      </c>
      <c r="E488" s="66">
        <v>24850</v>
      </c>
      <c r="F488" s="66">
        <v>23380</v>
      </c>
      <c r="G488" s="66">
        <v>21910</v>
      </c>
      <c r="H488" s="66">
        <v>20450</v>
      </c>
      <c r="I488" s="66">
        <v>18980</v>
      </c>
      <c r="J488" s="66">
        <v>17510</v>
      </c>
      <c r="K488" s="66">
        <v>16050</v>
      </c>
      <c r="L488" s="66">
        <v>14580</v>
      </c>
      <c r="M488" s="66">
        <v>13110</v>
      </c>
      <c r="N488" s="66">
        <v>11650</v>
      </c>
    </row>
    <row r="489" spans="1:14" ht="12" customHeight="1" thickBot="1" x14ac:dyDescent="0.25">
      <c r="A489" s="62">
        <v>239500</v>
      </c>
      <c r="B489" s="67" t="s">
        <v>377</v>
      </c>
      <c r="C489" s="68">
        <v>27880</v>
      </c>
      <c r="D489" s="68">
        <v>26410</v>
      </c>
      <c r="E489" s="68">
        <v>24950</v>
      </c>
      <c r="F489" s="68">
        <v>23480</v>
      </c>
      <c r="G489" s="68">
        <v>22010</v>
      </c>
      <c r="H489" s="68">
        <v>20550</v>
      </c>
      <c r="I489" s="68">
        <v>19080</v>
      </c>
      <c r="J489" s="68">
        <v>17610</v>
      </c>
      <c r="K489" s="68">
        <v>16150</v>
      </c>
      <c r="L489" s="68">
        <v>14680</v>
      </c>
      <c r="M489" s="68">
        <v>13210</v>
      </c>
      <c r="N489" s="68">
        <v>11750</v>
      </c>
    </row>
    <row r="490" spans="1:14" ht="12" customHeight="1" thickTop="1" x14ac:dyDescent="0.2">
      <c r="A490" s="62">
        <v>240000</v>
      </c>
      <c r="B490" s="65" t="s">
        <v>378</v>
      </c>
      <c r="C490" s="66">
        <v>27980</v>
      </c>
      <c r="D490" s="66">
        <v>26510</v>
      </c>
      <c r="E490" s="66">
        <v>25050</v>
      </c>
      <c r="F490" s="66">
        <v>23580</v>
      </c>
      <c r="G490" s="66">
        <v>22110</v>
      </c>
      <c r="H490" s="66">
        <v>20650</v>
      </c>
      <c r="I490" s="66">
        <v>19180</v>
      </c>
      <c r="J490" s="66">
        <v>17710</v>
      </c>
      <c r="K490" s="66">
        <v>16250</v>
      </c>
      <c r="L490" s="66">
        <v>14780</v>
      </c>
      <c r="M490" s="66">
        <v>13310</v>
      </c>
      <c r="N490" s="66">
        <v>11850</v>
      </c>
    </row>
    <row r="491" spans="1:14" ht="12" customHeight="1" x14ac:dyDescent="0.2">
      <c r="A491" s="62">
        <v>240500</v>
      </c>
      <c r="B491" s="65" t="s">
        <v>379</v>
      </c>
      <c r="C491" s="66">
        <v>28080</v>
      </c>
      <c r="D491" s="66">
        <v>26610</v>
      </c>
      <c r="E491" s="66">
        <v>25150</v>
      </c>
      <c r="F491" s="66">
        <v>23680</v>
      </c>
      <c r="G491" s="66">
        <v>22210</v>
      </c>
      <c r="H491" s="66">
        <v>20750</v>
      </c>
      <c r="I491" s="66">
        <v>19280</v>
      </c>
      <c r="J491" s="66">
        <v>17810</v>
      </c>
      <c r="K491" s="66">
        <v>16350</v>
      </c>
      <c r="L491" s="66">
        <v>14880</v>
      </c>
      <c r="M491" s="66">
        <v>13410</v>
      </c>
      <c r="N491" s="66">
        <v>11950</v>
      </c>
    </row>
    <row r="492" spans="1:14" ht="12" customHeight="1" x14ac:dyDescent="0.2">
      <c r="A492" s="62">
        <v>241000</v>
      </c>
      <c r="B492" s="65" t="s">
        <v>380</v>
      </c>
      <c r="C492" s="66">
        <v>28180</v>
      </c>
      <c r="D492" s="66">
        <v>26710</v>
      </c>
      <c r="E492" s="66">
        <v>25250</v>
      </c>
      <c r="F492" s="66">
        <v>23780</v>
      </c>
      <c r="G492" s="66">
        <v>22310</v>
      </c>
      <c r="H492" s="66">
        <v>20850</v>
      </c>
      <c r="I492" s="66">
        <v>19380</v>
      </c>
      <c r="J492" s="66">
        <v>17910</v>
      </c>
      <c r="K492" s="66">
        <v>16450</v>
      </c>
      <c r="L492" s="66">
        <v>14980</v>
      </c>
      <c r="M492" s="66">
        <v>13510</v>
      </c>
      <c r="N492" s="66">
        <v>12050</v>
      </c>
    </row>
    <row r="493" spans="1:14" ht="12" customHeight="1" x14ac:dyDescent="0.2">
      <c r="A493" s="62">
        <v>241500</v>
      </c>
      <c r="B493" s="65" t="s">
        <v>381</v>
      </c>
      <c r="C493" s="66">
        <v>28280</v>
      </c>
      <c r="D493" s="66">
        <v>26810</v>
      </c>
      <c r="E493" s="66">
        <v>25350</v>
      </c>
      <c r="F493" s="66">
        <v>23880</v>
      </c>
      <c r="G493" s="66">
        <v>22410</v>
      </c>
      <c r="H493" s="66">
        <v>20950</v>
      </c>
      <c r="I493" s="66">
        <v>19480</v>
      </c>
      <c r="J493" s="66">
        <v>18010</v>
      </c>
      <c r="K493" s="66">
        <v>16550</v>
      </c>
      <c r="L493" s="66">
        <v>15080</v>
      </c>
      <c r="M493" s="66">
        <v>13610</v>
      </c>
      <c r="N493" s="66">
        <v>12150</v>
      </c>
    </row>
    <row r="494" spans="1:14" ht="12" customHeight="1" x14ac:dyDescent="0.2">
      <c r="A494" s="62">
        <v>242000</v>
      </c>
      <c r="B494" s="65" t="s">
        <v>382</v>
      </c>
      <c r="C494" s="66">
        <v>28380</v>
      </c>
      <c r="D494" s="66">
        <v>26910</v>
      </c>
      <c r="E494" s="66">
        <v>25450</v>
      </c>
      <c r="F494" s="66">
        <v>23980</v>
      </c>
      <c r="G494" s="66">
        <v>22510</v>
      </c>
      <c r="H494" s="66">
        <v>21050</v>
      </c>
      <c r="I494" s="66">
        <v>19580</v>
      </c>
      <c r="J494" s="66">
        <v>18110</v>
      </c>
      <c r="K494" s="66">
        <v>16650</v>
      </c>
      <c r="L494" s="66">
        <v>15180</v>
      </c>
      <c r="M494" s="66">
        <v>13710</v>
      </c>
      <c r="N494" s="66">
        <v>12250</v>
      </c>
    </row>
    <row r="495" spans="1:14" ht="12" customHeight="1" x14ac:dyDescent="0.2">
      <c r="A495" s="62">
        <v>242500</v>
      </c>
      <c r="B495" s="65" t="s">
        <v>383</v>
      </c>
      <c r="C495" s="66">
        <v>28480</v>
      </c>
      <c r="D495" s="66">
        <v>27010</v>
      </c>
      <c r="E495" s="66">
        <v>25550</v>
      </c>
      <c r="F495" s="66">
        <v>24080</v>
      </c>
      <c r="G495" s="66">
        <v>22610</v>
      </c>
      <c r="H495" s="66">
        <v>21150</v>
      </c>
      <c r="I495" s="66">
        <v>19680</v>
      </c>
      <c r="J495" s="66">
        <v>18210</v>
      </c>
      <c r="K495" s="66">
        <v>16750</v>
      </c>
      <c r="L495" s="66">
        <v>15280</v>
      </c>
      <c r="M495" s="66">
        <v>13810</v>
      </c>
      <c r="N495" s="66">
        <v>12350</v>
      </c>
    </row>
    <row r="496" spans="1:14" ht="12" customHeight="1" x14ac:dyDescent="0.2">
      <c r="A496" s="62">
        <v>243000</v>
      </c>
      <c r="B496" s="65" t="s">
        <v>384</v>
      </c>
      <c r="C496" s="66">
        <v>28580</v>
      </c>
      <c r="D496" s="66">
        <v>27110</v>
      </c>
      <c r="E496" s="66">
        <v>25650</v>
      </c>
      <c r="F496" s="66">
        <v>24180</v>
      </c>
      <c r="G496" s="66">
        <v>22710</v>
      </c>
      <c r="H496" s="66">
        <v>21250</v>
      </c>
      <c r="I496" s="66">
        <v>19780</v>
      </c>
      <c r="J496" s="66">
        <v>18310</v>
      </c>
      <c r="K496" s="66">
        <v>16850</v>
      </c>
      <c r="L496" s="66">
        <v>15380</v>
      </c>
      <c r="M496" s="66">
        <v>13910</v>
      </c>
      <c r="N496" s="66">
        <v>12450</v>
      </c>
    </row>
    <row r="497" spans="1:14" ht="12" customHeight="1" x14ac:dyDescent="0.2">
      <c r="A497" s="62">
        <v>243500</v>
      </c>
      <c r="B497" s="65" t="s">
        <v>385</v>
      </c>
      <c r="C497" s="66">
        <v>28680</v>
      </c>
      <c r="D497" s="66">
        <v>27210</v>
      </c>
      <c r="E497" s="66">
        <v>25750</v>
      </c>
      <c r="F497" s="66">
        <v>24280</v>
      </c>
      <c r="G497" s="66">
        <v>22810</v>
      </c>
      <c r="H497" s="66">
        <v>21350</v>
      </c>
      <c r="I497" s="66">
        <v>19880</v>
      </c>
      <c r="J497" s="66">
        <v>18410</v>
      </c>
      <c r="K497" s="66">
        <v>16950</v>
      </c>
      <c r="L497" s="66">
        <v>15480</v>
      </c>
      <c r="M497" s="66">
        <v>14010</v>
      </c>
      <c r="N497" s="66">
        <v>12550</v>
      </c>
    </row>
    <row r="498" spans="1:14" ht="12" customHeight="1" x14ac:dyDescent="0.2">
      <c r="A498" s="62">
        <v>244000</v>
      </c>
      <c r="B498" s="65" t="s">
        <v>386</v>
      </c>
      <c r="C498" s="66">
        <v>28780</v>
      </c>
      <c r="D498" s="66">
        <v>27310</v>
      </c>
      <c r="E498" s="66">
        <v>25850</v>
      </c>
      <c r="F498" s="66">
        <v>24380</v>
      </c>
      <c r="G498" s="66">
        <v>22910</v>
      </c>
      <c r="H498" s="66">
        <v>21450</v>
      </c>
      <c r="I498" s="66">
        <v>19980</v>
      </c>
      <c r="J498" s="66">
        <v>18510</v>
      </c>
      <c r="K498" s="66">
        <v>17050</v>
      </c>
      <c r="L498" s="66">
        <v>15580</v>
      </c>
      <c r="M498" s="66">
        <v>14110</v>
      </c>
      <c r="N498" s="66">
        <v>12650</v>
      </c>
    </row>
    <row r="499" spans="1:14" ht="12" customHeight="1" thickBot="1" x14ac:dyDescent="0.25">
      <c r="A499" s="62">
        <v>244500</v>
      </c>
      <c r="B499" s="67" t="s">
        <v>387</v>
      </c>
      <c r="C499" s="68">
        <v>28880</v>
      </c>
      <c r="D499" s="68">
        <v>27410</v>
      </c>
      <c r="E499" s="68">
        <v>25950</v>
      </c>
      <c r="F499" s="68">
        <v>24480</v>
      </c>
      <c r="G499" s="68">
        <v>23010</v>
      </c>
      <c r="H499" s="68">
        <v>21550</v>
      </c>
      <c r="I499" s="68">
        <v>20080</v>
      </c>
      <c r="J499" s="68">
        <v>18610</v>
      </c>
      <c r="K499" s="68">
        <v>17150</v>
      </c>
      <c r="L499" s="68">
        <v>15680</v>
      </c>
      <c r="M499" s="68">
        <v>14210</v>
      </c>
      <c r="N499" s="68">
        <v>12750</v>
      </c>
    </row>
    <row r="500" spans="1:14" ht="12" customHeight="1" thickTop="1" x14ac:dyDescent="0.2">
      <c r="A500" s="62">
        <v>245000</v>
      </c>
      <c r="B500" s="65" t="s">
        <v>388</v>
      </c>
      <c r="C500" s="66">
        <v>28980</v>
      </c>
      <c r="D500" s="66">
        <v>27510</v>
      </c>
      <c r="E500" s="66">
        <v>26050</v>
      </c>
      <c r="F500" s="66">
        <v>24580</v>
      </c>
      <c r="G500" s="66">
        <v>23110</v>
      </c>
      <c r="H500" s="66">
        <v>21650</v>
      </c>
      <c r="I500" s="66">
        <v>20180</v>
      </c>
      <c r="J500" s="66">
        <v>18710</v>
      </c>
      <c r="K500" s="66">
        <v>17250</v>
      </c>
      <c r="L500" s="66">
        <v>15780</v>
      </c>
      <c r="M500" s="66">
        <v>14310</v>
      </c>
      <c r="N500" s="66">
        <v>12850</v>
      </c>
    </row>
    <row r="501" spans="1:14" ht="12" customHeight="1" x14ac:dyDescent="0.2">
      <c r="A501" s="62">
        <v>245500</v>
      </c>
      <c r="B501" s="65" t="s">
        <v>389</v>
      </c>
      <c r="C501" s="66">
        <v>29080</v>
      </c>
      <c r="D501" s="66">
        <v>27610</v>
      </c>
      <c r="E501" s="66">
        <v>26150</v>
      </c>
      <c r="F501" s="66">
        <v>24680</v>
      </c>
      <c r="G501" s="66">
        <v>23210</v>
      </c>
      <c r="H501" s="66">
        <v>21750</v>
      </c>
      <c r="I501" s="66">
        <v>20280</v>
      </c>
      <c r="J501" s="66">
        <v>18810</v>
      </c>
      <c r="K501" s="66">
        <v>17350</v>
      </c>
      <c r="L501" s="66">
        <v>15880</v>
      </c>
      <c r="M501" s="66">
        <v>14410</v>
      </c>
      <c r="N501" s="66">
        <v>12950</v>
      </c>
    </row>
    <row r="502" spans="1:14" ht="12" customHeight="1" x14ac:dyDescent="0.2">
      <c r="A502" s="62">
        <v>246000</v>
      </c>
      <c r="B502" s="65" t="s">
        <v>390</v>
      </c>
      <c r="C502" s="66">
        <v>29210</v>
      </c>
      <c r="D502" s="66">
        <v>27710</v>
      </c>
      <c r="E502" s="66">
        <v>26250</v>
      </c>
      <c r="F502" s="66">
        <v>24780</v>
      </c>
      <c r="G502" s="66">
        <v>23310</v>
      </c>
      <c r="H502" s="66">
        <v>21850</v>
      </c>
      <c r="I502" s="66">
        <v>20380</v>
      </c>
      <c r="J502" s="66">
        <v>18910</v>
      </c>
      <c r="K502" s="66">
        <v>17450</v>
      </c>
      <c r="L502" s="66">
        <v>15980</v>
      </c>
      <c r="M502" s="66">
        <v>14510</v>
      </c>
      <c r="N502" s="66">
        <v>13050</v>
      </c>
    </row>
    <row r="503" spans="1:14" ht="12" customHeight="1" x14ac:dyDescent="0.2">
      <c r="A503" s="62">
        <v>246500</v>
      </c>
      <c r="B503" s="65" t="s">
        <v>391</v>
      </c>
      <c r="C503" s="66">
        <v>29360</v>
      </c>
      <c r="D503" s="66">
        <v>27810</v>
      </c>
      <c r="E503" s="66">
        <v>26350</v>
      </c>
      <c r="F503" s="66">
        <v>24880</v>
      </c>
      <c r="G503" s="66">
        <v>23410</v>
      </c>
      <c r="H503" s="66">
        <v>21950</v>
      </c>
      <c r="I503" s="66">
        <v>20480</v>
      </c>
      <c r="J503" s="66">
        <v>19010</v>
      </c>
      <c r="K503" s="66">
        <v>17550</v>
      </c>
      <c r="L503" s="66">
        <v>16080</v>
      </c>
      <c r="M503" s="66">
        <v>14610</v>
      </c>
      <c r="N503" s="66">
        <v>13150</v>
      </c>
    </row>
    <row r="504" spans="1:14" ht="12" customHeight="1" x14ac:dyDescent="0.2">
      <c r="A504" s="62">
        <v>247000</v>
      </c>
      <c r="B504" s="65" t="s">
        <v>392</v>
      </c>
      <c r="C504" s="66">
        <v>29510</v>
      </c>
      <c r="D504" s="66">
        <v>27910</v>
      </c>
      <c r="E504" s="66">
        <v>26450</v>
      </c>
      <c r="F504" s="66">
        <v>24980</v>
      </c>
      <c r="G504" s="66">
        <v>23510</v>
      </c>
      <c r="H504" s="66">
        <v>22050</v>
      </c>
      <c r="I504" s="66">
        <v>20580</v>
      </c>
      <c r="J504" s="66">
        <v>19110</v>
      </c>
      <c r="K504" s="66">
        <v>17650</v>
      </c>
      <c r="L504" s="66">
        <v>16180</v>
      </c>
      <c r="M504" s="66">
        <v>14710</v>
      </c>
      <c r="N504" s="66">
        <v>13250</v>
      </c>
    </row>
    <row r="505" spans="1:14" ht="12" customHeight="1" x14ac:dyDescent="0.2">
      <c r="A505" s="62">
        <v>247500</v>
      </c>
      <c r="B505" s="65" t="s">
        <v>393</v>
      </c>
      <c r="C505" s="66">
        <v>29660</v>
      </c>
      <c r="D505" s="66">
        <v>28010</v>
      </c>
      <c r="E505" s="66">
        <v>26550</v>
      </c>
      <c r="F505" s="66">
        <v>25080</v>
      </c>
      <c r="G505" s="66">
        <v>23610</v>
      </c>
      <c r="H505" s="66">
        <v>22150</v>
      </c>
      <c r="I505" s="66">
        <v>20680</v>
      </c>
      <c r="J505" s="66">
        <v>19210</v>
      </c>
      <c r="K505" s="66">
        <v>17750</v>
      </c>
      <c r="L505" s="66">
        <v>16280</v>
      </c>
      <c r="M505" s="66">
        <v>14810</v>
      </c>
      <c r="N505" s="66">
        <v>13350</v>
      </c>
    </row>
    <row r="506" spans="1:14" ht="12" customHeight="1" x14ac:dyDescent="0.2">
      <c r="A506" s="62">
        <v>248000</v>
      </c>
      <c r="B506" s="65" t="s">
        <v>394</v>
      </c>
      <c r="C506" s="66">
        <v>29810</v>
      </c>
      <c r="D506" s="66">
        <v>28110</v>
      </c>
      <c r="E506" s="66">
        <v>26650</v>
      </c>
      <c r="F506" s="66">
        <v>25180</v>
      </c>
      <c r="G506" s="66">
        <v>23710</v>
      </c>
      <c r="H506" s="66">
        <v>22250</v>
      </c>
      <c r="I506" s="66">
        <v>20780</v>
      </c>
      <c r="J506" s="66">
        <v>19310</v>
      </c>
      <c r="K506" s="66">
        <v>17850</v>
      </c>
      <c r="L506" s="66">
        <v>16380</v>
      </c>
      <c r="M506" s="66">
        <v>14910</v>
      </c>
      <c r="N506" s="66">
        <v>13450</v>
      </c>
    </row>
    <row r="507" spans="1:14" ht="12" customHeight="1" x14ac:dyDescent="0.2">
      <c r="A507" s="62">
        <v>248500</v>
      </c>
      <c r="B507" s="65" t="s">
        <v>395</v>
      </c>
      <c r="C507" s="66">
        <v>29960</v>
      </c>
      <c r="D507" s="66">
        <v>28210</v>
      </c>
      <c r="E507" s="66">
        <v>26750</v>
      </c>
      <c r="F507" s="66">
        <v>25280</v>
      </c>
      <c r="G507" s="66">
        <v>23810</v>
      </c>
      <c r="H507" s="66">
        <v>22350</v>
      </c>
      <c r="I507" s="66">
        <v>20880</v>
      </c>
      <c r="J507" s="66">
        <v>19410</v>
      </c>
      <c r="K507" s="66">
        <v>17950</v>
      </c>
      <c r="L507" s="66">
        <v>16480</v>
      </c>
      <c r="M507" s="66">
        <v>15010</v>
      </c>
      <c r="N507" s="66">
        <v>13550</v>
      </c>
    </row>
    <row r="508" spans="1:14" ht="12" customHeight="1" x14ac:dyDescent="0.2">
      <c r="A508" s="62">
        <v>249000</v>
      </c>
      <c r="B508" s="65" t="s">
        <v>396</v>
      </c>
      <c r="C508" s="66">
        <v>30110</v>
      </c>
      <c r="D508" s="66">
        <v>28310</v>
      </c>
      <c r="E508" s="66">
        <v>26850</v>
      </c>
      <c r="F508" s="66">
        <v>25380</v>
      </c>
      <c r="G508" s="66">
        <v>23910</v>
      </c>
      <c r="H508" s="66">
        <v>22450</v>
      </c>
      <c r="I508" s="66">
        <v>20980</v>
      </c>
      <c r="J508" s="66">
        <v>19510</v>
      </c>
      <c r="K508" s="66">
        <v>18050</v>
      </c>
      <c r="L508" s="66">
        <v>16580</v>
      </c>
      <c r="M508" s="66">
        <v>15110</v>
      </c>
      <c r="N508" s="66">
        <v>13650</v>
      </c>
    </row>
    <row r="509" spans="1:14" ht="12" customHeight="1" thickBot="1" x14ac:dyDescent="0.25">
      <c r="A509" s="62">
        <v>249500</v>
      </c>
      <c r="B509" s="67" t="s">
        <v>397</v>
      </c>
      <c r="C509" s="68">
        <v>30260</v>
      </c>
      <c r="D509" s="68">
        <v>28410</v>
      </c>
      <c r="E509" s="68">
        <v>26950</v>
      </c>
      <c r="F509" s="68">
        <v>25480</v>
      </c>
      <c r="G509" s="68">
        <v>24010</v>
      </c>
      <c r="H509" s="68">
        <v>22550</v>
      </c>
      <c r="I509" s="68">
        <v>21080</v>
      </c>
      <c r="J509" s="68">
        <v>19610</v>
      </c>
      <c r="K509" s="68">
        <v>18150</v>
      </c>
      <c r="L509" s="68">
        <v>16680</v>
      </c>
      <c r="M509" s="68">
        <v>15210</v>
      </c>
      <c r="N509" s="68">
        <v>13750</v>
      </c>
    </row>
    <row r="510" spans="1:14" ht="12" customHeight="1" thickTop="1" x14ac:dyDescent="0.2">
      <c r="A510" s="62">
        <v>250000</v>
      </c>
      <c r="B510" s="65" t="s">
        <v>398</v>
      </c>
      <c r="C510" s="66">
        <v>30410</v>
      </c>
      <c r="D510" s="66">
        <v>28510</v>
      </c>
      <c r="E510" s="66">
        <v>27050</v>
      </c>
      <c r="F510" s="66">
        <v>25580</v>
      </c>
      <c r="G510" s="66">
        <v>24110</v>
      </c>
      <c r="H510" s="66">
        <v>22650</v>
      </c>
      <c r="I510" s="66">
        <v>21180</v>
      </c>
      <c r="J510" s="66">
        <v>19710</v>
      </c>
      <c r="K510" s="66">
        <v>18250</v>
      </c>
      <c r="L510" s="66">
        <v>16780</v>
      </c>
      <c r="M510" s="66">
        <v>15310</v>
      </c>
      <c r="N510" s="66">
        <v>13850</v>
      </c>
    </row>
    <row r="511" spans="1:14" ht="12" customHeight="1" x14ac:dyDescent="0.2">
      <c r="A511" s="62">
        <v>250500</v>
      </c>
      <c r="B511" s="65" t="s">
        <v>399</v>
      </c>
      <c r="C511" s="66">
        <v>30560</v>
      </c>
      <c r="D511" s="66">
        <v>28610</v>
      </c>
      <c r="E511" s="66">
        <v>27150</v>
      </c>
      <c r="F511" s="66">
        <v>25680</v>
      </c>
      <c r="G511" s="66">
        <v>24210</v>
      </c>
      <c r="H511" s="66">
        <v>22750</v>
      </c>
      <c r="I511" s="66">
        <v>21280</v>
      </c>
      <c r="J511" s="66">
        <v>19810</v>
      </c>
      <c r="K511" s="66">
        <v>18350</v>
      </c>
      <c r="L511" s="66">
        <v>16880</v>
      </c>
      <c r="M511" s="66">
        <v>15410</v>
      </c>
      <c r="N511" s="66">
        <v>13950</v>
      </c>
    </row>
    <row r="512" spans="1:14" ht="12" customHeight="1" x14ac:dyDescent="0.2">
      <c r="A512" s="62">
        <v>251000</v>
      </c>
      <c r="B512" s="65" t="s">
        <v>400</v>
      </c>
      <c r="C512" s="66">
        <v>30710</v>
      </c>
      <c r="D512" s="66">
        <v>28710</v>
      </c>
      <c r="E512" s="66">
        <v>27250</v>
      </c>
      <c r="F512" s="66">
        <v>25780</v>
      </c>
      <c r="G512" s="66">
        <v>24310</v>
      </c>
      <c r="H512" s="66">
        <v>22850</v>
      </c>
      <c r="I512" s="66">
        <v>21380</v>
      </c>
      <c r="J512" s="66">
        <v>19910</v>
      </c>
      <c r="K512" s="66">
        <v>18450</v>
      </c>
      <c r="L512" s="66">
        <v>16980</v>
      </c>
      <c r="M512" s="66">
        <v>15510</v>
      </c>
      <c r="N512" s="66">
        <v>14050</v>
      </c>
    </row>
    <row r="513" spans="1:14" ht="12" customHeight="1" x14ac:dyDescent="0.2">
      <c r="A513" s="62">
        <v>251500</v>
      </c>
      <c r="B513" s="65" t="s">
        <v>401</v>
      </c>
      <c r="C513" s="66">
        <v>30860</v>
      </c>
      <c r="D513" s="66">
        <v>28810</v>
      </c>
      <c r="E513" s="66">
        <v>27350</v>
      </c>
      <c r="F513" s="66">
        <v>25880</v>
      </c>
      <c r="G513" s="66">
        <v>24410</v>
      </c>
      <c r="H513" s="66">
        <v>22950</v>
      </c>
      <c r="I513" s="66">
        <v>21480</v>
      </c>
      <c r="J513" s="66">
        <v>20010</v>
      </c>
      <c r="K513" s="66">
        <v>18550</v>
      </c>
      <c r="L513" s="66">
        <v>17080</v>
      </c>
      <c r="M513" s="66">
        <v>15610</v>
      </c>
      <c r="N513" s="66">
        <v>14150</v>
      </c>
    </row>
    <row r="514" spans="1:14" ht="12" customHeight="1" x14ac:dyDescent="0.2">
      <c r="A514" s="62">
        <v>252000</v>
      </c>
      <c r="B514" s="65" t="s">
        <v>402</v>
      </c>
      <c r="C514" s="66">
        <v>31010</v>
      </c>
      <c r="D514" s="66">
        <v>28910</v>
      </c>
      <c r="E514" s="66">
        <v>27450</v>
      </c>
      <c r="F514" s="66">
        <v>25980</v>
      </c>
      <c r="G514" s="66">
        <v>24510</v>
      </c>
      <c r="H514" s="66">
        <v>23050</v>
      </c>
      <c r="I514" s="66">
        <v>21580</v>
      </c>
      <c r="J514" s="66">
        <v>20110</v>
      </c>
      <c r="K514" s="66">
        <v>18650</v>
      </c>
      <c r="L514" s="66">
        <v>17180</v>
      </c>
      <c r="M514" s="66">
        <v>15710</v>
      </c>
      <c r="N514" s="66">
        <v>14250</v>
      </c>
    </row>
    <row r="515" spans="1:14" ht="12" customHeight="1" x14ac:dyDescent="0.2">
      <c r="A515" s="62">
        <v>252500</v>
      </c>
      <c r="B515" s="65" t="s">
        <v>403</v>
      </c>
      <c r="C515" s="66">
        <v>31160</v>
      </c>
      <c r="D515" s="66">
        <v>29010</v>
      </c>
      <c r="E515" s="66">
        <v>27550</v>
      </c>
      <c r="F515" s="66">
        <v>26080</v>
      </c>
      <c r="G515" s="66">
        <v>24610</v>
      </c>
      <c r="H515" s="66">
        <v>23150</v>
      </c>
      <c r="I515" s="66">
        <v>21680</v>
      </c>
      <c r="J515" s="66">
        <v>20210</v>
      </c>
      <c r="K515" s="66">
        <v>18750</v>
      </c>
      <c r="L515" s="66">
        <v>17280</v>
      </c>
      <c r="M515" s="66">
        <v>15810</v>
      </c>
      <c r="N515" s="66">
        <v>14350</v>
      </c>
    </row>
    <row r="516" spans="1:14" ht="12" customHeight="1" x14ac:dyDescent="0.2">
      <c r="A516" s="62">
        <v>253000</v>
      </c>
      <c r="B516" s="65" t="s">
        <v>404</v>
      </c>
      <c r="C516" s="66">
        <v>31310</v>
      </c>
      <c r="D516" s="66">
        <v>29110</v>
      </c>
      <c r="E516" s="66">
        <v>27650</v>
      </c>
      <c r="F516" s="66">
        <v>26180</v>
      </c>
      <c r="G516" s="66">
        <v>24710</v>
      </c>
      <c r="H516" s="66">
        <v>23250</v>
      </c>
      <c r="I516" s="66">
        <v>21780</v>
      </c>
      <c r="J516" s="66">
        <v>20310</v>
      </c>
      <c r="K516" s="66">
        <v>18850</v>
      </c>
      <c r="L516" s="66">
        <v>17380</v>
      </c>
      <c r="M516" s="66">
        <v>15910</v>
      </c>
      <c r="N516" s="66">
        <v>14450</v>
      </c>
    </row>
    <row r="517" spans="1:14" ht="12" customHeight="1" x14ac:dyDescent="0.2">
      <c r="A517" s="62">
        <v>253500</v>
      </c>
      <c r="B517" s="65" t="s">
        <v>405</v>
      </c>
      <c r="C517" s="66">
        <v>31460</v>
      </c>
      <c r="D517" s="66">
        <v>29260</v>
      </c>
      <c r="E517" s="66">
        <v>27750</v>
      </c>
      <c r="F517" s="66">
        <v>26280</v>
      </c>
      <c r="G517" s="66">
        <v>24810</v>
      </c>
      <c r="H517" s="66">
        <v>23350</v>
      </c>
      <c r="I517" s="66">
        <v>21880</v>
      </c>
      <c r="J517" s="66">
        <v>20410</v>
      </c>
      <c r="K517" s="66">
        <v>18950</v>
      </c>
      <c r="L517" s="66">
        <v>17480</v>
      </c>
      <c r="M517" s="66">
        <v>16010</v>
      </c>
      <c r="N517" s="66">
        <v>14550</v>
      </c>
    </row>
    <row r="518" spans="1:14" ht="12" customHeight="1" x14ac:dyDescent="0.2">
      <c r="A518" s="62">
        <v>254000</v>
      </c>
      <c r="B518" s="65" t="s">
        <v>406</v>
      </c>
      <c r="C518" s="66">
        <v>31610</v>
      </c>
      <c r="D518" s="66">
        <v>29410</v>
      </c>
      <c r="E518" s="66">
        <v>27850</v>
      </c>
      <c r="F518" s="66">
        <v>26380</v>
      </c>
      <c r="G518" s="66">
        <v>24910</v>
      </c>
      <c r="H518" s="66">
        <v>23450</v>
      </c>
      <c r="I518" s="66">
        <v>21980</v>
      </c>
      <c r="J518" s="66">
        <v>20510</v>
      </c>
      <c r="K518" s="66">
        <v>19050</v>
      </c>
      <c r="L518" s="66">
        <v>17580</v>
      </c>
      <c r="M518" s="66">
        <v>16110</v>
      </c>
      <c r="N518" s="66">
        <v>14650</v>
      </c>
    </row>
    <row r="519" spans="1:14" ht="12" customHeight="1" thickBot="1" x14ac:dyDescent="0.25">
      <c r="A519" s="62">
        <v>254500</v>
      </c>
      <c r="B519" s="67" t="s">
        <v>407</v>
      </c>
      <c r="C519" s="68">
        <v>31760</v>
      </c>
      <c r="D519" s="68">
        <v>29560</v>
      </c>
      <c r="E519" s="68">
        <v>27950</v>
      </c>
      <c r="F519" s="68">
        <v>26480</v>
      </c>
      <c r="G519" s="68">
        <v>25010</v>
      </c>
      <c r="H519" s="68">
        <v>23550</v>
      </c>
      <c r="I519" s="68">
        <v>22080</v>
      </c>
      <c r="J519" s="68">
        <v>20610</v>
      </c>
      <c r="K519" s="68">
        <v>19150</v>
      </c>
      <c r="L519" s="68">
        <v>17680</v>
      </c>
      <c r="M519" s="68">
        <v>16210</v>
      </c>
      <c r="N519" s="68">
        <v>14750</v>
      </c>
    </row>
    <row r="520" spans="1:14" ht="12" customHeight="1" thickTop="1" x14ac:dyDescent="0.2">
      <c r="A520" s="62">
        <v>255000</v>
      </c>
      <c r="B520" s="65" t="s">
        <v>408</v>
      </c>
      <c r="C520" s="66">
        <v>31910</v>
      </c>
      <c r="D520" s="66">
        <v>29710</v>
      </c>
      <c r="E520" s="66">
        <v>28050</v>
      </c>
      <c r="F520" s="66">
        <v>26580</v>
      </c>
      <c r="G520" s="66">
        <v>25110</v>
      </c>
      <c r="H520" s="66">
        <v>23650</v>
      </c>
      <c r="I520" s="66">
        <v>22180</v>
      </c>
      <c r="J520" s="66">
        <v>20710</v>
      </c>
      <c r="K520" s="66">
        <v>19250</v>
      </c>
      <c r="L520" s="66">
        <v>17780</v>
      </c>
      <c r="M520" s="66">
        <v>16310</v>
      </c>
      <c r="N520" s="66">
        <v>14850</v>
      </c>
    </row>
    <row r="521" spans="1:14" ht="12" customHeight="1" x14ac:dyDescent="0.2">
      <c r="A521" s="62">
        <v>255500</v>
      </c>
      <c r="B521" s="65" t="s">
        <v>409</v>
      </c>
      <c r="C521" s="66">
        <v>32060</v>
      </c>
      <c r="D521" s="66">
        <v>29860</v>
      </c>
      <c r="E521" s="66">
        <v>28150</v>
      </c>
      <c r="F521" s="66">
        <v>26680</v>
      </c>
      <c r="G521" s="66">
        <v>25210</v>
      </c>
      <c r="H521" s="66">
        <v>23750</v>
      </c>
      <c r="I521" s="66">
        <v>22280</v>
      </c>
      <c r="J521" s="66">
        <v>20810</v>
      </c>
      <c r="K521" s="66">
        <v>19350</v>
      </c>
      <c r="L521" s="66">
        <v>17880</v>
      </c>
      <c r="M521" s="66">
        <v>16410</v>
      </c>
      <c r="N521" s="66">
        <v>14950</v>
      </c>
    </row>
    <row r="522" spans="1:14" ht="12" customHeight="1" x14ac:dyDescent="0.2">
      <c r="A522" s="62">
        <v>256000</v>
      </c>
      <c r="B522" s="65" t="s">
        <v>410</v>
      </c>
      <c r="C522" s="66">
        <v>32210</v>
      </c>
      <c r="D522" s="66">
        <v>30010</v>
      </c>
      <c r="E522" s="66">
        <v>28250</v>
      </c>
      <c r="F522" s="66">
        <v>26780</v>
      </c>
      <c r="G522" s="66">
        <v>25310</v>
      </c>
      <c r="H522" s="66">
        <v>23850</v>
      </c>
      <c r="I522" s="66">
        <v>22380</v>
      </c>
      <c r="J522" s="66">
        <v>20910</v>
      </c>
      <c r="K522" s="66">
        <v>19450</v>
      </c>
      <c r="L522" s="66">
        <v>17980</v>
      </c>
      <c r="M522" s="66">
        <v>16510</v>
      </c>
      <c r="N522" s="66">
        <v>15050</v>
      </c>
    </row>
    <row r="523" spans="1:14" ht="12" customHeight="1" x14ac:dyDescent="0.2">
      <c r="A523" s="62">
        <v>256500</v>
      </c>
      <c r="B523" s="65" t="s">
        <v>411</v>
      </c>
      <c r="C523" s="66">
        <v>32360</v>
      </c>
      <c r="D523" s="66">
        <v>30160</v>
      </c>
      <c r="E523" s="66">
        <v>28350</v>
      </c>
      <c r="F523" s="66">
        <v>26880</v>
      </c>
      <c r="G523" s="66">
        <v>25410</v>
      </c>
      <c r="H523" s="66">
        <v>23950</v>
      </c>
      <c r="I523" s="66">
        <v>22480</v>
      </c>
      <c r="J523" s="66">
        <v>21010</v>
      </c>
      <c r="K523" s="66">
        <v>19550</v>
      </c>
      <c r="L523" s="66">
        <v>18080</v>
      </c>
      <c r="M523" s="66">
        <v>16610</v>
      </c>
      <c r="N523" s="66">
        <v>15150</v>
      </c>
    </row>
    <row r="524" spans="1:14" ht="12" customHeight="1" x14ac:dyDescent="0.2">
      <c r="A524" s="62">
        <v>257000</v>
      </c>
      <c r="B524" s="65" t="s">
        <v>412</v>
      </c>
      <c r="C524" s="66">
        <v>32510</v>
      </c>
      <c r="D524" s="66">
        <v>30310</v>
      </c>
      <c r="E524" s="66">
        <v>28450</v>
      </c>
      <c r="F524" s="66">
        <v>26980</v>
      </c>
      <c r="G524" s="66">
        <v>25510</v>
      </c>
      <c r="H524" s="66">
        <v>24050</v>
      </c>
      <c r="I524" s="66">
        <v>22580</v>
      </c>
      <c r="J524" s="66">
        <v>21110</v>
      </c>
      <c r="K524" s="66">
        <v>19650</v>
      </c>
      <c r="L524" s="66">
        <v>18180</v>
      </c>
      <c r="M524" s="66">
        <v>16710</v>
      </c>
      <c r="N524" s="66">
        <v>15250</v>
      </c>
    </row>
    <row r="525" spans="1:14" ht="12" customHeight="1" x14ac:dyDescent="0.2">
      <c r="A525" s="62">
        <v>257500</v>
      </c>
      <c r="B525" s="65" t="s">
        <v>413</v>
      </c>
      <c r="C525" s="66">
        <v>32660</v>
      </c>
      <c r="D525" s="66">
        <v>30460</v>
      </c>
      <c r="E525" s="66">
        <v>28550</v>
      </c>
      <c r="F525" s="66">
        <v>27080</v>
      </c>
      <c r="G525" s="66">
        <v>25610</v>
      </c>
      <c r="H525" s="66">
        <v>24150</v>
      </c>
      <c r="I525" s="66">
        <v>22680</v>
      </c>
      <c r="J525" s="66">
        <v>21210</v>
      </c>
      <c r="K525" s="66">
        <v>19750</v>
      </c>
      <c r="L525" s="66">
        <v>18280</v>
      </c>
      <c r="M525" s="66">
        <v>16810</v>
      </c>
      <c r="N525" s="66">
        <v>15350</v>
      </c>
    </row>
    <row r="526" spans="1:14" ht="12" customHeight="1" x14ac:dyDescent="0.2">
      <c r="A526" s="62">
        <v>258000</v>
      </c>
      <c r="B526" s="65" t="s">
        <v>414</v>
      </c>
      <c r="C526" s="66">
        <v>32810</v>
      </c>
      <c r="D526" s="66">
        <v>30610</v>
      </c>
      <c r="E526" s="66">
        <v>28650</v>
      </c>
      <c r="F526" s="66">
        <v>27180</v>
      </c>
      <c r="G526" s="66">
        <v>25710</v>
      </c>
      <c r="H526" s="66">
        <v>24250</v>
      </c>
      <c r="I526" s="66">
        <v>22780</v>
      </c>
      <c r="J526" s="66">
        <v>21310</v>
      </c>
      <c r="K526" s="66">
        <v>19850</v>
      </c>
      <c r="L526" s="66">
        <v>18380</v>
      </c>
      <c r="M526" s="66">
        <v>16910</v>
      </c>
      <c r="N526" s="66">
        <v>15450</v>
      </c>
    </row>
    <row r="527" spans="1:14" ht="12" customHeight="1" x14ac:dyDescent="0.2">
      <c r="A527" s="62">
        <v>258500</v>
      </c>
      <c r="B527" s="65" t="s">
        <v>415</v>
      </c>
      <c r="C527" s="66">
        <v>32960</v>
      </c>
      <c r="D527" s="66">
        <v>30760</v>
      </c>
      <c r="E527" s="66">
        <v>28750</v>
      </c>
      <c r="F527" s="66">
        <v>27280</v>
      </c>
      <c r="G527" s="66">
        <v>25810</v>
      </c>
      <c r="H527" s="66">
        <v>24350</v>
      </c>
      <c r="I527" s="66">
        <v>22880</v>
      </c>
      <c r="J527" s="66">
        <v>21410</v>
      </c>
      <c r="K527" s="66">
        <v>19950</v>
      </c>
      <c r="L527" s="66">
        <v>18480</v>
      </c>
      <c r="M527" s="66">
        <v>17010</v>
      </c>
      <c r="N527" s="66">
        <v>15550</v>
      </c>
    </row>
    <row r="528" spans="1:14" ht="12" customHeight="1" x14ac:dyDescent="0.2">
      <c r="A528" s="62">
        <v>259000</v>
      </c>
      <c r="B528" s="65" t="s">
        <v>416</v>
      </c>
      <c r="C528" s="66">
        <v>33110</v>
      </c>
      <c r="D528" s="66">
        <v>30910</v>
      </c>
      <c r="E528" s="66">
        <v>28850</v>
      </c>
      <c r="F528" s="66">
        <v>27380</v>
      </c>
      <c r="G528" s="66">
        <v>25910</v>
      </c>
      <c r="H528" s="66">
        <v>24450</v>
      </c>
      <c r="I528" s="66">
        <v>22980</v>
      </c>
      <c r="J528" s="66">
        <v>21510</v>
      </c>
      <c r="K528" s="66">
        <v>20050</v>
      </c>
      <c r="L528" s="66">
        <v>18580</v>
      </c>
      <c r="M528" s="66">
        <v>17110</v>
      </c>
      <c r="N528" s="66">
        <v>15650</v>
      </c>
    </row>
    <row r="529" spans="1:14" ht="12" customHeight="1" thickBot="1" x14ac:dyDescent="0.25">
      <c r="A529" s="62">
        <v>259500</v>
      </c>
      <c r="B529" s="67" t="s">
        <v>417</v>
      </c>
      <c r="C529" s="68">
        <v>33260</v>
      </c>
      <c r="D529" s="68">
        <v>31060</v>
      </c>
      <c r="E529" s="68">
        <v>28950</v>
      </c>
      <c r="F529" s="68">
        <v>27480</v>
      </c>
      <c r="G529" s="68">
        <v>26010</v>
      </c>
      <c r="H529" s="68">
        <v>24550</v>
      </c>
      <c r="I529" s="68">
        <v>23080</v>
      </c>
      <c r="J529" s="68">
        <v>21610</v>
      </c>
      <c r="K529" s="68">
        <v>20150</v>
      </c>
      <c r="L529" s="68">
        <v>18680</v>
      </c>
      <c r="M529" s="68">
        <v>17210</v>
      </c>
      <c r="N529" s="68">
        <v>15750</v>
      </c>
    </row>
    <row r="530" spans="1:14" ht="12" customHeight="1" thickTop="1" x14ac:dyDescent="0.2">
      <c r="A530" s="62">
        <v>260000</v>
      </c>
      <c r="B530" s="65" t="s">
        <v>418</v>
      </c>
      <c r="C530" s="66">
        <v>33410</v>
      </c>
      <c r="D530" s="66">
        <v>31210</v>
      </c>
      <c r="E530" s="66">
        <v>29050</v>
      </c>
      <c r="F530" s="66">
        <v>27580</v>
      </c>
      <c r="G530" s="66">
        <v>26110</v>
      </c>
      <c r="H530" s="66">
        <v>24650</v>
      </c>
      <c r="I530" s="66">
        <v>23180</v>
      </c>
      <c r="J530" s="66">
        <v>21710</v>
      </c>
      <c r="K530" s="66">
        <v>20250</v>
      </c>
      <c r="L530" s="66">
        <v>18780</v>
      </c>
      <c r="M530" s="66">
        <v>17310</v>
      </c>
      <c r="N530" s="66">
        <v>15850</v>
      </c>
    </row>
    <row r="531" spans="1:14" ht="12" customHeight="1" x14ac:dyDescent="0.2">
      <c r="A531" s="62">
        <v>260500</v>
      </c>
      <c r="B531" s="65" t="s">
        <v>419</v>
      </c>
      <c r="C531" s="66">
        <v>33560</v>
      </c>
      <c r="D531" s="66">
        <v>31360</v>
      </c>
      <c r="E531" s="66">
        <v>29160</v>
      </c>
      <c r="F531" s="66">
        <v>27680</v>
      </c>
      <c r="G531" s="66">
        <v>26210</v>
      </c>
      <c r="H531" s="66">
        <v>24750</v>
      </c>
      <c r="I531" s="66">
        <v>23280</v>
      </c>
      <c r="J531" s="66">
        <v>21810</v>
      </c>
      <c r="K531" s="66">
        <v>20350</v>
      </c>
      <c r="L531" s="66">
        <v>18880</v>
      </c>
      <c r="M531" s="66">
        <v>17410</v>
      </c>
      <c r="N531" s="66">
        <v>15950</v>
      </c>
    </row>
    <row r="532" spans="1:14" ht="12" customHeight="1" x14ac:dyDescent="0.2">
      <c r="A532" s="62">
        <v>261000</v>
      </c>
      <c r="B532" s="65" t="s">
        <v>420</v>
      </c>
      <c r="C532" s="66">
        <v>33710</v>
      </c>
      <c r="D532" s="66">
        <v>31510</v>
      </c>
      <c r="E532" s="66">
        <v>29310</v>
      </c>
      <c r="F532" s="66">
        <v>27780</v>
      </c>
      <c r="G532" s="66">
        <v>26310</v>
      </c>
      <c r="H532" s="66">
        <v>24850</v>
      </c>
      <c r="I532" s="66">
        <v>23380</v>
      </c>
      <c r="J532" s="66">
        <v>21910</v>
      </c>
      <c r="K532" s="66">
        <v>20450</v>
      </c>
      <c r="L532" s="66">
        <v>18980</v>
      </c>
      <c r="M532" s="66">
        <v>17510</v>
      </c>
      <c r="N532" s="66">
        <v>16050</v>
      </c>
    </row>
    <row r="533" spans="1:14" ht="12" customHeight="1" x14ac:dyDescent="0.2">
      <c r="A533" s="62">
        <v>261500</v>
      </c>
      <c r="B533" s="65" t="s">
        <v>421</v>
      </c>
      <c r="C533" s="66">
        <v>33860</v>
      </c>
      <c r="D533" s="66">
        <v>31660</v>
      </c>
      <c r="E533" s="66">
        <v>29460</v>
      </c>
      <c r="F533" s="66">
        <v>27880</v>
      </c>
      <c r="G533" s="66">
        <v>26410</v>
      </c>
      <c r="H533" s="66">
        <v>24950</v>
      </c>
      <c r="I533" s="66">
        <v>23480</v>
      </c>
      <c r="J533" s="66">
        <v>22010</v>
      </c>
      <c r="K533" s="66">
        <v>20550</v>
      </c>
      <c r="L533" s="66">
        <v>19080</v>
      </c>
      <c r="M533" s="66">
        <v>17610</v>
      </c>
      <c r="N533" s="66">
        <v>16150</v>
      </c>
    </row>
    <row r="534" spans="1:14" ht="12" customHeight="1" x14ac:dyDescent="0.2">
      <c r="A534" s="62">
        <v>262000</v>
      </c>
      <c r="B534" s="65" t="s">
        <v>422</v>
      </c>
      <c r="C534" s="66">
        <v>34010</v>
      </c>
      <c r="D534" s="66">
        <v>31810</v>
      </c>
      <c r="E534" s="66">
        <v>29610</v>
      </c>
      <c r="F534" s="66">
        <v>27980</v>
      </c>
      <c r="G534" s="66">
        <v>26510</v>
      </c>
      <c r="H534" s="66">
        <v>25050</v>
      </c>
      <c r="I534" s="66">
        <v>23580</v>
      </c>
      <c r="J534" s="66">
        <v>22110</v>
      </c>
      <c r="K534" s="66">
        <v>20650</v>
      </c>
      <c r="L534" s="66">
        <v>19180</v>
      </c>
      <c r="M534" s="66">
        <v>17710</v>
      </c>
      <c r="N534" s="66">
        <v>16250</v>
      </c>
    </row>
    <row r="535" spans="1:14" ht="12" customHeight="1" x14ac:dyDescent="0.2">
      <c r="A535" s="62">
        <v>262500</v>
      </c>
      <c r="B535" s="65" t="s">
        <v>423</v>
      </c>
      <c r="C535" s="66">
        <v>34160</v>
      </c>
      <c r="D535" s="66">
        <v>31960</v>
      </c>
      <c r="E535" s="66">
        <v>29760</v>
      </c>
      <c r="F535" s="66">
        <v>28080</v>
      </c>
      <c r="G535" s="66">
        <v>26610</v>
      </c>
      <c r="H535" s="66">
        <v>25150</v>
      </c>
      <c r="I535" s="66">
        <v>23680</v>
      </c>
      <c r="J535" s="66">
        <v>22210</v>
      </c>
      <c r="K535" s="66">
        <v>20750</v>
      </c>
      <c r="L535" s="66">
        <v>19280</v>
      </c>
      <c r="M535" s="66">
        <v>17810</v>
      </c>
      <c r="N535" s="66">
        <v>16350</v>
      </c>
    </row>
    <row r="536" spans="1:14" ht="12" customHeight="1" x14ac:dyDescent="0.2">
      <c r="A536" s="62">
        <v>263000</v>
      </c>
      <c r="B536" s="65" t="s">
        <v>424</v>
      </c>
      <c r="C536" s="66">
        <v>34310</v>
      </c>
      <c r="D536" s="66">
        <v>32110</v>
      </c>
      <c r="E536" s="66">
        <v>29910</v>
      </c>
      <c r="F536" s="66">
        <v>28180</v>
      </c>
      <c r="G536" s="66">
        <v>26710</v>
      </c>
      <c r="H536" s="66">
        <v>25250</v>
      </c>
      <c r="I536" s="66">
        <v>23780</v>
      </c>
      <c r="J536" s="66">
        <v>22310</v>
      </c>
      <c r="K536" s="66">
        <v>20850</v>
      </c>
      <c r="L536" s="66">
        <v>19380</v>
      </c>
      <c r="M536" s="66">
        <v>17910</v>
      </c>
      <c r="N536" s="66">
        <v>16450</v>
      </c>
    </row>
    <row r="537" spans="1:14" ht="12" customHeight="1" x14ac:dyDescent="0.2">
      <c r="A537" s="62">
        <v>263500</v>
      </c>
      <c r="B537" s="65" t="s">
        <v>425</v>
      </c>
      <c r="C537" s="66">
        <v>34460</v>
      </c>
      <c r="D537" s="66">
        <v>32260</v>
      </c>
      <c r="E537" s="66">
        <v>30060</v>
      </c>
      <c r="F537" s="66">
        <v>28280</v>
      </c>
      <c r="G537" s="66">
        <v>26810</v>
      </c>
      <c r="H537" s="66">
        <v>25350</v>
      </c>
      <c r="I537" s="66">
        <v>23880</v>
      </c>
      <c r="J537" s="66">
        <v>22410</v>
      </c>
      <c r="K537" s="66">
        <v>20950</v>
      </c>
      <c r="L537" s="66">
        <v>19480</v>
      </c>
      <c r="M537" s="66">
        <v>18010</v>
      </c>
      <c r="N537" s="66">
        <v>16550</v>
      </c>
    </row>
    <row r="538" spans="1:14" ht="12" customHeight="1" x14ac:dyDescent="0.2">
      <c r="A538" s="62">
        <v>264000</v>
      </c>
      <c r="B538" s="65" t="s">
        <v>426</v>
      </c>
      <c r="C538" s="66">
        <v>34610</v>
      </c>
      <c r="D538" s="66">
        <v>32410</v>
      </c>
      <c r="E538" s="66">
        <v>30210</v>
      </c>
      <c r="F538" s="66">
        <v>28380</v>
      </c>
      <c r="G538" s="66">
        <v>26910</v>
      </c>
      <c r="H538" s="66">
        <v>25450</v>
      </c>
      <c r="I538" s="66">
        <v>23980</v>
      </c>
      <c r="J538" s="66">
        <v>22510</v>
      </c>
      <c r="K538" s="66">
        <v>21050</v>
      </c>
      <c r="L538" s="66">
        <v>19580</v>
      </c>
      <c r="M538" s="66">
        <v>18110</v>
      </c>
      <c r="N538" s="66">
        <v>16650</v>
      </c>
    </row>
    <row r="539" spans="1:14" ht="12" customHeight="1" thickBot="1" x14ac:dyDescent="0.25">
      <c r="A539" s="62">
        <v>264500</v>
      </c>
      <c r="B539" s="67" t="s">
        <v>427</v>
      </c>
      <c r="C539" s="68">
        <v>34760</v>
      </c>
      <c r="D539" s="68">
        <v>32560</v>
      </c>
      <c r="E539" s="68">
        <v>30360</v>
      </c>
      <c r="F539" s="68">
        <v>28480</v>
      </c>
      <c r="G539" s="68">
        <v>27010</v>
      </c>
      <c r="H539" s="68">
        <v>25550</v>
      </c>
      <c r="I539" s="68">
        <v>24080</v>
      </c>
      <c r="J539" s="68">
        <v>22610</v>
      </c>
      <c r="K539" s="68">
        <v>21150</v>
      </c>
      <c r="L539" s="68">
        <v>19680</v>
      </c>
      <c r="M539" s="68">
        <v>18210</v>
      </c>
      <c r="N539" s="68">
        <v>16750</v>
      </c>
    </row>
    <row r="540" spans="1:14" ht="12" customHeight="1" thickTop="1" x14ac:dyDescent="0.2">
      <c r="A540" s="62">
        <v>265000</v>
      </c>
      <c r="B540" s="65" t="s">
        <v>428</v>
      </c>
      <c r="C540" s="66">
        <v>34910</v>
      </c>
      <c r="D540" s="66">
        <v>32710</v>
      </c>
      <c r="E540" s="66">
        <v>30510</v>
      </c>
      <c r="F540" s="66">
        <v>28580</v>
      </c>
      <c r="G540" s="66">
        <v>27110</v>
      </c>
      <c r="H540" s="66">
        <v>25650</v>
      </c>
      <c r="I540" s="66">
        <v>24180</v>
      </c>
      <c r="J540" s="66">
        <v>22710</v>
      </c>
      <c r="K540" s="66">
        <v>21250</v>
      </c>
      <c r="L540" s="66">
        <v>19780</v>
      </c>
      <c r="M540" s="66">
        <v>18310</v>
      </c>
      <c r="N540" s="66">
        <v>16850</v>
      </c>
    </row>
    <row r="541" spans="1:14" ht="12" customHeight="1" x14ac:dyDescent="0.2">
      <c r="A541" s="62">
        <v>265500</v>
      </c>
      <c r="B541" s="65" t="s">
        <v>429</v>
      </c>
      <c r="C541" s="66">
        <v>35060</v>
      </c>
      <c r="D541" s="66">
        <v>32860</v>
      </c>
      <c r="E541" s="66">
        <v>30660</v>
      </c>
      <c r="F541" s="66">
        <v>28680</v>
      </c>
      <c r="G541" s="66">
        <v>27210</v>
      </c>
      <c r="H541" s="66">
        <v>25750</v>
      </c>
      <c r="I541" s="66">
        <v>24280</v>
      </c>
      <c r="J541" s="66">
        <v>22810</v>
      </c>
      <c r="K541" s="66">
        <v>21350</v>
      </c>
      <c r="L541" s="66">
        <v>19880</v>
      </c>
      <c r="M541" s="66">
        <v>18410</v>
      </c>
      <c r="N541" s="66">
        <v>16950</v>
      </c>
    </row>
    <row r="542" spans="1:14" ht="12" customHeight="1" x14ac:dyDescent="0.2">
      <c r="A542" s="62">
        <v>266000</v>
      </c>
      <c r="B542" s="65" t="s">
        <v>430</v>
      </c>
      <c r="C542" s="66">
        <v>35210</v>
      </c>
      <c r="D542" s="66">
        <v>33010</v>
      </c>
      <c r="E542" s="66">
        <v>30810</v>
      </c>
      <c r="F542" s="66">
        <v>28780</v>
      </c>
      <c r="G542" s="66">
        <v>27310</v>
      </c>
      <c r="H542" s="66">
        <v>25850</v>
      </c>
      <c r="I542" s="66">
        <v>24380</v>
      </c>
      <c r="J542" s="66">
        <v>22910</v>
      </c>
      <c r="K542" s="66">
        <v>21450</v>
      </c>
      <c r="L542" s="66">
        <v>19980</v>
      </c>
      <c r="M542" s="66">
        <v>18510</v>
      </c>
      <c r="N542" s="66">
        <v>17050</v>
      </c>
    </row>
    <row r="543" spans="1:14" ht="12" customHeight="1" x14ac:dyDescent="0.2">
      <c r="A543" s="62">
        <v>266500</v>
      </c>
      <c r="B543" s="65" t="s">
        <v>431</v>
      </c>
      <c r="C543" s="66">
        <v>35360</v>
      </c>
      <c r="D543" s="66">
        <v>33160</v>
      </c>
      <c r="E543" s="66">
        <v>30960</v>
      </c>
      <c r="F543" s="66">
        <v>28880</v>
      </c>
      <c r="G543" s="66">
        <v>27410</v>
      </c>
      <c r="H543" s="66">
        <v>25950</v>
      </c>
      <c r="I543" s="66">
        <v>24480</v>
      </c>
      <c r="J543" s="66">
        <v>23010</v>
      </c>
      <c r="K543" s="66">
        <v>21550</v>
      </c>
      <c r="L543" s="66">
        <v>20080</v>
      </c>
      <c r="M543" s="66">
        <v>18610</v>
      </c>
      <c r="N543" s="66">
        <v>17150</v>
      </c>
    </row>
    <row r="544" spans="1:14" ht="12" customHeight="1" x14ac:dyDescent="0.2">
      <c r="A544" s="62">
        <v>267000</v>
      </c>
      <c r="B544" s="65" t="s">
        <v>432</v>
      </c>
      <c r="C544" s="66">
        <v>35510</v>
      </c>
      <c r="D544" s="66">
        <v>33310</v>
      </c>
      <c r="E544" s="66">
        <v>31110</v>
      </c>
      <c r="F544" s="66">
        <v>28980</v>
      </c>
      <c r="G544" s="66">
        <v>27510</v>
      </c>
      <c r="H544" s="66">
        <v>26050</v>
      </c>
      <c r="I544" s="66">
        <v>24580</v>
      </c>
      <c r="J544" s="66">
        <v>23110</v>
      </c>
      <c r="K544" s="66">
        <v>21650</v>
      </c>
      <c r="L544" s="66">
        <v>20180</v>
      </c>
      <c r="M544" s="66">
        <v>18710</v>
      </c>
      <c r="N544" s="66">
        <v>17250</v>
      </c>
    </row>
    <row r="545" spans="1:14" ht="12" customHeight="1" x14ac:dyDescent="0.2">
      <c r="A545" s="62">
        <v>267500</v>
      </c>
      <c r="B545" s="65" t="s">
        <v>433</v>
      </c>
      <c r="C545" s="66">
        <v>35660</v>
      </c>
      <c r="D545" s="66">
        <v>33460</v>
      </c>
      <c r="E545" s="66">
        <v>31260</v>
      </c>
      <c r="F545" s="66">
        <v>29080</v>
      </c>
      <c r="G545" s="66">
        <v>27610</v>
      </c>
      <c r="H545" s="66">
        <v>26150</v>
      </c>
      <c r="I545" s="66">
        <v>24680</v>
      </c>
      <c r="J545" s="66">
        <v>23210</v>
      </c>
      <c r="K545" s="66">
        <v>21750</v>
      </c>
      <c r="L545" s="66">
        <v>20280</v>
      </c>
      <c r="M545" s="66">
        <v>18810</v>
      </c>
      <c r="N545" s="66">
        <v>17350</v>
      </c>
    </row>
    <row r="546" spans="1:14" ht="12" customHeight="1" x14ac:dyDescent="0.2">
      <c r="A546" s="62">
        <v>268000</v>
      </c>
      <c r="B546" s="65" t="s">
        <v>434</v>
      </c>
      <c r="C546" s="66">
        <v>35810</v>
      </c>
      <c r="D546" s="66">
        <v>33610</v>
      </c>
      <c r="E546" s="66">
        <v>31410</v>
      </c>
      <c r="F546" s="66">
        <v>29210</v>
      </c>
      <c r="G546" s="66">
        <v>27710</v>
      </c>
      <c r="H546" s="66">
        <v>26250</v>
      </c>
      <c r="I546" s="66">
        <v>24780</v>
      </c>
      <c r="J546" s="66">
        <v>23310</v>
      </c>
      <c r="K546" s="66">
        <v>21850</v>
      </c>
      <c r="L546" s="66">
        <v>20380</v>
      </c>
      <c r="M546" s="66">
        <v>18910</v>
      </c>
      <c r="N546" s="66">
        <v>17450</v>
      </c>
    </row>
    <row r="547" spans="1:14" ht="12" customHeight="1" x14ac:dyDescent="0.2">
      <c r="A547" s="62">
        <v>268500</v>
      </c>
      <c r="B547" s="65" t="s">
        <v>435</v>
      </c>
      <c r="C547" s="66">
        <v>35960</v>
      </c>
      <c r="D547" s="66">
        <v>33760</v>
      </c>
      <c r="E547" s="66">
        <v>31560</v>
      </c>
      <c r="F547" s="66">
        <v>29360</v>
      </c>
      <c r="G547" s="66">
        <v>27810</v>
      </c>
      <c r="H547" s="66">
        <v>26350</v>
      </c>
      <c r="I547" s="66">
        <v>24880</v>
      </c>
      <c r="J547" s="66">
        <v>23410</v>
      </c>
      <c r="K547" s="66">
        <v>21950</v>
      </c>
      <c r="L547" s="66">
        <v>20480</v>
      </c>
      <c r="M547" s="66">
        <v>19010</v>
      </c>
      <c r="N547" s="66">
        <v>17550</v>
      </c>
    </row>
    <row r="548" spans="1:14" ht="12" customHeight="1" x14ac:dyDescent="0.2">
      <c r="A548" s="62">
        <v>269000</v>
      </c>
      <c r="B548" s="65" t="s">
        <v>436</v>
      </c>
      <c r="C548" s="66">
        <v>36110</v>
      </c>
      <c r="D548" s="66">
        <v>33910</v>
      </c>
      <c r="E548" s="66">
        <v>31710</v>
      </c>
      <c r="F548" s="66">
        <v>29510</v>
      </c>
      <c r="G548" s="66">
        <v>27910</v>
      </c>
      <c r="H548" s="66">
        <v>26450</v>
      </c>
      <c r="I548" s="66">
        <v>24980</v>
      </c>
      <c r="J548" s="66">
        <v>23510</v>
      </c>
      <c r="K548" s="66">
        <v>22050</v>
      </c>
      <c r="L548" s="66">
        <v>20580</v>
      </c>
      <c r="M548" s="66">
        <v>19110</v>
      </c>
      <c r="N548" s="66">
        <v>17650</v>
      </c>
    </row>
    <row r="549" spans="1:14" ht="12" customHeight="1" thickBot="1" x14ac:dyDescent="0.25">
      <c r="A549" s="62">
        <v>269500</v>
      </c>
      <c r="B549" s="67" t="s">
        <v>437</v>
      </c>
      <c r="C549" s="68">
        <v>36260</v>
      </c>
      <c r="D549" s="68">
        <v>34060</v>
      </c>
      <c r="E549" s="68">
        <v>31860</v>
      </c>
      <c r="F549" s="68">
        <v>29660</v>
      </c>
      <c r="G549" s="68">
        <v>28010</v>
      </c>
      <c r="H549" s="68">
        <v>26550</v>
      </c>
      <c r="I549" s="68">
        <v>25080</v>
      </c>
      <c r="J549" s="68">
        <v>23610</v>
      </c>
      <c r="K549" s="68">
        <v>22150</v>
      </c>
      <c r="L549" s="68">
        <v>20680</v>
      </c>
      <c r="M549" s="68">
        <v>19210</v>
      </c>
      <c r="N549" s="68">
        <v>17750</v>
      </c>
    </row>
    <row r="550" spans="1:14" ht="12" customHeight="1" thickTop="1" x14ac:dyDescent="0.2">
      <c r="A550" s="62">
        <v>270000</v>
      </c>
      <c r="B550" s="65" t="s">
        <v>438</v>
      </c>
      <c r="C550" s="66">
        <v>36410</v>
      </c>
      <c r="D550" s="66">
        <v>34210</v>
      </c>
      <c r="E550" s="66">
        <v>32010</v>
      </c>
      <c r="F550" s="66">
        <v>29810</v>
      </c>
      <c r="G550" s="66">
        <v>28110</v>
      </c>
      <c r="H550" s="66">
        <v>26650</v>
      </c>
      <c r="I550" s="66">
        <v>25180</v>
      </c>
      <c r="J550" s="66">
        <v>23710</v>
      </c>
      <c r="K550" s="66">
        <v>22250</v>
      </c>
      <c r="L550" s="66">
        <v>20780</v>
      </c>
      <c r="M550" s="66">
        <v>19310</v>
      </c>
      <c r="N550" s="66">
        <v>17850</v>
      </c>
    </row>
    <row r="551" spans="1:14" ht="12" customHeight="1" x14ac:dyDescent="0.2">
      <c r="A551" s="62">
        <v>270500</v>
      </c>
      <c r="B551" s="65" t="s">
        <v>439</v>
      </c>
      <c r="C551" s="66">
        <v>36560</v>
      </c>
      <c r="D551" s="66">
        <v>34360</v>
      </c>
      <c r="E551" s="66">
        <v>32160</v>
      </c>
      <c r="F551" s="66">
        <v>29960</v>
      </c>
      <c r="G551" s="66">
        <v>28210</v>
      </c>
      <c r="H551" s="66">
        <v>26750</v>
      </c>
      <c r="I551" s="66">
        <v>25280</v>
      </c>
      <c r="J551" s="66">
        <v>23810</v>
      </c>
      <c r="K551" s="66">
        <v>22350</v>
      </c>
      <c r="L551" s="66">
        <v>20880</v>
      </c>
      <c r="M551" s="66">
        <v>19410</v>
      </c>
      <c r="N551" s="66">
        <v>17950</v>
      </c>
    </row>
    <row r="552" spans="1:14" ht="12" customHeight="1" x14ac:dyDescent="0.2">
      <c r="A552" s="62">
        <v>271000</v>
      </c>
      <c r="B552" s="65" t="s">
        <v>440</v>
      </c>
      <c r="C552" s="66">
        <v>36710</v>
      </c>
      <c r="D552" s="66">
        <v>34510</v>
      </c>
      <c r="E552" s="66">
        <v>32310</v>
      </c>
      <c r="F552" s="66">
        <v>30110</v>
      </c>
      <c r="G552" s="66">
        <v>28310</v>
      </c>
      <c r="H552" s="66">
        <v>26850</v>
      </c>
      <c r="I552" s="66">
        <v>25380</v>
      </c>
      <c r="J552" s="66">
        <v>23910</v>
      </c>
      <c r="K552" s="66">
        <v>22450</v>
      </c>
      <c r="L552" s="66">
        <v>20980</v>
      </c>
      <c r="M552" s="66">
        <v>19510</v>
      </c>
      <c r="N552" s="66">
        <v>18050</v>
      </c>
    </row>
    <row r="553" spans="1:14" ht="12" customHeight="1" x14ac:dyDescent="0.2">
      <c r="A553" s="62">
        <v>271500</v>
      </c>
      <c r="B553" s="65" t="s">
        <v>441</v>
      </c>
      <c r="C553" s="66">
        <v>36860</v>
      </c>
      <c r="D553" s="66">
        <v>34660</v>
      </c>
      <c r="E553" s="66">
        <v>32460</v>
      </c>
      <c r="F553" s="66">
        <v>30260</v>
      </c>
      <c r="G553" s="66">
        <v>28410</v>
      </c>
      <c r="H553" s="66">
        <v>26950</v>
      </c>
      <c r="I553" s="66">
        <v>25480</v>
      </c>
      <c r="J553" s="66">
        <v>24010</v>
      </c>
      <c r="K553" s="66">
        <v>22550</v>
      </c>
      <c r="L553" s="66">
        <v>21080</v>
      </c>
      <c r="M553" s="66">
        <v>19610</v>
      </c>
      <c r="N553" s="66">
        <v>18150</v>
      </c>
    </row>
    <row r="554" spans="1:14" ht="12" customHeight="1" x14ac:dyDescent="0.2">
      <c r="A554" s="62">
        <v>272000</v>
      </c>
      <c r="B554" s="65" t="s">
        <v>442</v>
      </c>
      <c r="C554" s="66">
        <v>37010</v>
      </c>
      <c r="D554" s="66">
        <v>34810</v>
      </c>
      <c r="E554" s="66">
        <v>32610</v>
      </c>
      <c r="F554" s="66">
        <v>30410</v>
      </c>
      <c r="G554" s="66">
        <v>28510</v>
      </c>
      <c r="H554" s="66">
        <v>27050</v>
      </c>
      <c r="I554" s="66">
        <v>25580</v>
      </c>
      <c r="J554" s="66">
        <v>24110</v>
      </c>
      <c r="K554" s="66">
        <v>22650</v>
      </c>
      <c r="L554" s="66">
        <v>21180</v>
      </c>
      <c r="M554" s="66">
        <v>19710</v>
      </c>
      <c r="N554" s="66">
        <v>18250</v>
      </c>
    </row>
    <row r="555" spans="1:14" ht="12" customHeight="1" x14ac:dyDescent="0.2">
      <c r="A555" s="62">
        <v>272500</v>
      </c>
      <c r="B555" s="65" t="s">
        <v>443</v>
      </c>
      <c r="C555" s="66">
        <v>37160</v>
      </c>
      <c r="D555" s="66">
        <v>34960</v>
      </c>
      <c r="E555" s="66">
        <v>32760</v>
      </c>
      <c r="F555" s="66">
        <v>30560</v>
      </c>
      <c r="G555" s="66">
        <v>28610</v>
      </c>
      <c r="H555" s="66">
        <v>27150</v>
      </c>
      <c r="I555" s="66">
        <v>25680</v>
      </c>
      <c r="J555" s="66">
        <v>24210</v>
      </c>
      <c r="K555" s="66">
        <v>22750</v>
      </c>
      <c r="L555" s="66">
        <v>21280</v>
      </c>
      <c r="M555" s="66">
        <v>19810</v>
      </c>
      <c r="N555" s="66">
        <v>18350</v>
      </c>
    </row>
    <row r="556" spans="1:14" ht="12" customHeight="1" x14ac:dyDescent="0.2">
      <c r="A556" s="62">
        <v>273000</v>
      </c>
      <c r="B556" s="65" t="s">
        <v>444</v>
      </c>
      <c r="C556" s="66">
        <v>37310</v>
      </c>
      <c r="D556" s="66">
        <v>35110</v>
      </c>
      <c r="E556" s="66">
        <v>32910</v>
      </c>
      <c r="F556" s="66">
        <v>30710</v>
      </c>
      <c r="G556" s="66">
        <v>28710</v>
      </c>
      <c r="H556" s="66">
        <v>27250</v>
      </c>
      <c r="I556" s="66">
        <v>25780</v>
      </c>
      <c r="J556" s="66">
        <v>24310</v>
      </c>
      <c r="K556" s="66">
        <v>22850</v>
      </c>
      <c r="L556" s="66">
        <v>21380</v>
      </c>
      <c r="M556" s="66">
        <v>19910</v>
      </c>
      <c r="N556" s="66">
        <v>18450</v>
      </c>
    </row>
    <row r="557" spans="1:14" ht="12" customHeight="1" x14ac:dyDescent="0.2">
      <c r="A557" s="62">
        <v>273500</v>
      </c>
      <c r="B557" s="65" t="s">
        <v>445</v>
      </c>
      <c r="C557" s="66">
        <v>37460</v>
      </c>
      <c r="D557" s="66">
        <v>35260</v>
      </c>
      <c r="E557" s="66">
        <v>33060</v>
      </c>
      <c r="F557" s="66">
        <v>30860</v>
      </c>
      <c r="G557" s="66">
        <v>28810</v>
      </c>
      <c r="H557" s="66">
        <v>27350</v>
      </c>
      <c r="I557" s="66">
        <v>25880</v>
      </c>
      <c r="J557" s="66">
        <v>24410</v>
      </c>
      <c r="K557" s="66">
        <v>22950</v>
      </c>
      <c r="L557" s="66">
        <v>21480</v>
      </c>
      <c r="M557" s="66">
        <v>20010</v>
      </c>
      <c r="N557" s="66">
        <v>18550</v>
      </c>
    </row>
    <row r="558" spans="1:14" ht="12" customHeight="1" x14ac:dyDescent="0.2">
      <c r="A558" s="62">
        <v>274000</v>
      </c>
      <c r="B558" s="65" t="s">
        <v>446</v>
      </c>
      <c r="C558" s="66">
        <v>37610</v>
      </c>
      <c r="D558" s="66">
        <v>35410</v>
      </c>
      <c r="E558" s="66">
        <v>33210</v>
      </c>
      <c r="F558" s="66">
        <v>31010</v>
      </c>
      <c r="G558" s="66">
        <v>28910</v>
      </c>
      <c r="H558" s="66">
        <v>27450</v>
      </c>
      <c r="I558" s="66">
        <v>25980</v>
      </c>
      <c r="J558" s="66">
        <v>24510</v>
      </c>
      <c r="K558" s="66">
        <v>23050</v>
      </c>
      <c r="L558" s="66">
        <v>21580</v>
      </c>
      <c r="M558" s="66">
        <v>20110</v>
      </c>
      <c r="N558" s="66">
        <v>18650</v>
      </c>
    </row>
    <row r="559" spans="1:14" ht="12" customHeight="1" thickBot="1" x14ac:dyDescent="0.25">
      <c r="A559" s="62">
        <v>274500</v>
      </c>
      <c r="B559" s="67" t="s">
        <v>447</v>
      </c>
      <c r="C559" s="68">
        <v>37760</v>
      </c>
      <c r="D559" s="68">
        <v>35560</v>
      </c>
      <c r="E559" s="68">
        <v>33360</v>
      </c>
      <c r="F559" s="68">
        <v>31160</v>
      </c>
      <c r="G559" s="68">
        <v>29010</v>
      </c>
      <c r="H559" s="68">
        <v>27550</v>
      </c>
      <c r="I559" s="68">
        <v>26080</v>
      </c>
      <c r="J559" s="68">
        <v>24610</v>
      </c>
      <c r="K559" s="68">
        <v>23150</v>
      </c>
      <c r="L559" s="68">
        <v>21680</v>
      </c>
      <c r="M559" s="68">
        <v>20210</v>
      </c>
      <c r="N559" s="68">
        <v>18750</v>
      </c>
    </row>
    <row r="560" spans="1:14" ht="12" customHeight="1" thickTop="1" x14ac:dyDescent="0.2">
      <c r="A560" s="62">
        <v>275000</v>
      </c>
      <c r="B560" s="65" t="s">
        <v>448</v>
      </c>
      <c r="C560" s="66">
        <v>37910</v>
      </c>
      <c r="D560" s="66">
        <v>35710</v>
      </c>
      <c r="E560" s="66">
        <v>33510</v>
      </c>
      <c r="F560" s="66">
        <v>31310</v>
      </c>
      <c r="G560" s="66">
        <v>29110</v>
      </c>
      <c r="H560" s="66">
        <v>27650</v>
      </c>
      <c r="I560" s="66">
        <v>26180</v>
      </c>
      <c r="J560" s="66">
        <v>24710</v>
      </c>
      <c r="K560" s="66">
        <v>23250</v>
      </c>
      <c r="L560" s="66">
        <v>21780</v>
      </c>
      <c r="M560" s="66">
        <v>20310</v>
      </c>
      <c r="N560" s="66">
        <v>18850</v>
      </c>
    </row>
    <row r="561" spans="1:14" ht="12" customHeight="1" x14ac:dyDescent="0.2">
      <c r="A561" s="62">
        <v>275500</v>
      </c>
      <c r="B561" s="65" t="s">
        <v>449</v>
      </c>
      <c r="C561" s="66">
        <v>38060</v>
      </c>
      <c r="D561" s="66">
        <v>35860</v>
      </c>
      <c r="E561" s="66">
        <v>33660</v>
      </c>
      <c r="F561" s="66">
        <v>31460</v>
      </c>
      <c r="G561" s="66">
        <v>29260</v>
      </c>
      <c r="H561" s="66">
        <v>27750</v>
      </c>
      <c r="I561" s="66">
        <v>26280</v>
      </c>
      <c r="J561" s="66">
        <v>24810</v>
      </c>
      <c r="K561" s="66">
        <v>23350</v>
      </c>
      <c r="L561" s="66">
        <v>21880</v>
      </c>
      <c r="M561" s="66">
        <v>20410</v>
      </c>
      <c r="N561" s="66">
        <v>18950</v>
      </c>
    </row>
    <row r="562" spans="1:14" ht="12" customHeight="1" x14ac:dyDescent="0.2">
      <c r="A562" s="62">
        <v>276000</v>
      </c>
      <c r="B562" s="65" t="s">
        <v>450</v>
      </c>
      <c r="C562" s="66">
        <v>38210</v>
      </c>
      <c r="D562" s="66">
        <v>36010</v>
      </c>
      <c r="E562" s="66">
        <v>33810</v>
      </c>
      <c r="F562" s="66">
        <v>31610</v>
      </c>
      <c r="G562" s="66">
        <v>29410</v>
      </c>
      <c r="H562" s="66">
        <v>27850</v>
      </c>
      <c r="I562" s="66">
        <v>26380</v>
      </c>
      <c r="J562" s="66">
        <v>24910</v>
      </c>
      <c r="K562" s="66">
        <v>23450</v>
      </c>
      <c r="L562" s="66">
        <v>21980</v>
      </c>
      <c r="M562" s="66">
        <v>20510</v>
      </c>
      <c r="N562" s="66">
        <v>19050</v>
      </c>
    </row>
    <row r="563" spans="1:14" ht="12" customHeight="1" x14ac:dyDescent="0.2">
      <c r="A563" s="62">
        <v>276500</v>
      </c>
      <c r="B563" s="65" t="s">
        <v>451</v>
      </c>
      <c r="C563" s="66">
        <v>38360</v>
      </c>
      <c r="D563" s="66">
        <v>36160</v>
      </c>
      <c r="E563" s="66">
        <v>33960</v>
      </c>
      <c r="F563" s="66">
        <v>31760</v>
      </c>
      <c r="G563" s="66">
        <v>29560</v>
      </c>
      <c r="H563" s="66">
        <v>27950</v>
      </c>
      <c r="I563" s="66">
        <v>26480</v>
      </c>
      <c r="J563" s="66">
        <v>25010</v>
      </c>
      <c r="K563" s="66">
        <v>23550</v>
      </c>
      <c r="L563" s="66">
        <v>22080</v>
      </c>
      <c r="M563" s="66">
        <v>20610</v>
      </c>
      <c r="N563" s="66">
        <v>19150</v>
      </c>
    </row>
    <row r="564" spans="1:14" ht="12" customHeight="1" x14ac:dyDescent="0.2">
      <c r="A564" s="62">
        <v>277000</v>
      </c>
      <c r="B564" s="65" t="s">
        <v>452</v>
      </c>
      <c r="C564" s="66">
        <v>38510</v>
      </c>
      <c r="D564" s="66">
        <v>36310</v>
      </c>
      <c r="E564" s="66">
        <v>34110</v>
      </c>
      <c r="F564" s="66">
        <v>31910</v>
      </c>
      <c r="G564" s="66">
        <v>29710</v>
      </c>
      <c r="H564" s="66">
        <v>28050</v>
      </c>
      <c r="I564" s="66">
        <v>26580</v>
      </c>
      <c r="J564" s="66">
        <v>25110</v>
      </c>
      <c r="K564" s="66">
        <v>23650</v>
      </c>
      <c r="L564" s="66">
        <v>22180</v>
      </c>
      <c r="M564" s="66">
        <v>20710</v>
      </c>
      <c r="N564" s="66">
        <v>19250</v>
      </c>
    </row>
    <row r="565" spans="1:14" ht="12" customHeight="1" x14ac:dyDescent="0.2">
      <c r="A565" s="62">
        <v>277500</v>
      </c>
      <c r="B565" s="65" t="s">
        <v>453</v>
      </c>
      <c r="C565" s="66">
        <v>38660</v>
      </c>
      <c r="D565" s="66">
        <v>36460</v>
      </c>
      <c r="E565" s="66">
        <v>34260</v>
      </c>
      <c r="F565" s="66">
        <v>32060</v>
      </c>
      <c r="G565" s="66">
        <v>29860</v>
      </c>
      <c r="H565" s="66">
        <v>28150</v>
      </c>
      <c r="I565" s="66">
        <v>26680</v>
      </c>
      <c r="J565" s="66">
        <v>25210</v>
      </c>
      <c r="K565" s="66">
        <v>23750</v>
      </c>
      <c r="L565" s="66">
        <v>22280</v>
      </c>
      <c r="M565" s="66">
        <v>20810</v>
      </c>
      <c r="N565" s="66">
        <v>19350</v>
      </c>
    </row>
    <row r="566" spans="1:14" ht="12" customHeight="1" x14ac:dyDescent="0.2">
      <c r="A566" s="62">
        <v>278000</v>
      </c>
      <c r="B566" s="65" t="s">
        <v>454</v>
      </c>
      <c r="C566" s="66">
        <v>38810</v>
      </c>
      <c r="D566" s="66">
        <v>36610</v>
      </c>
      <c r="E566" s="66">
        <v>34410</v>
      </c>
      <c r="F566" s="66">
        <v>32210</v>
      </c>
      <c r="G566" s="66">
        <v>30010</v>
      </c>
      <c r="H566" s="66">
        <v>28250</v>
      </c>
      <c r="I566" s="66">
        <v>26780</v>
      </c>
      <c r="J566" s="66">
        <v>25310</v>
      </c>
      <c r="K566" s="66">
        <v>23850</v>
      </c>
      <c r="L566" s="66">
        <v>22380</v>
      </c>
      <c r="M566" s="66">
        <v>20910</v>
      </c>
      <c r="N566" s="66">
        <v>19450</v>
      </c>
    </row>
    <row r="567" spans="1:14" ht="12" customHeight="1" x14ac:dyDescent="0.2">
      <c r="A567" s="62">
        <v>278500</v>
      </c>
      <c r="B567" s="65" t="s">
        <v>455</v>
      </c>
      <c r="C567" s="66">
        <v>38960</v>
      </c>
      <c r="D567" s="66">
        <v>36760</v>
      </c>
      <c r="E567" s="66">
        <v>34560</v>
      </c>
      <c r="F567" s="66">
        <v>32360</v>
      </c>
      <c r="G567" s="66">
        <v>30160</v>
      </c>
      <c r="H567" s="66">
        <v>28350</v>
      </c>
      <c r="I567" s="66">
        <v>26880</v>
      </c>
      <c r="J567" s="66">
        <v>25410</v>
      </c>
      <c r="K567" s="66">
        <v>23950</v>
      </c>
      <c r="L567" s="66">
        <v>22480</v>
      </c>
      <c r="M567" s="66">
        <v>21010</v>
      </c>
      <c r="N567" s="66">
        <v>19550</v>
      </c>
    </row>
    <row r="568" spans="1:14" ht="12" customHeight="1" x14ac:dyDescent="0.2">
      <c r="A568" s="62">
        <v>279000</v>
      </c>
      <c r="B568" s="65" t="s">
        <v>456</v>
      </c>
      <c r="C568" s="66">
        <v>39110</v>
      </c>
      <c r="D568" s="66">
        <v>36910</v>
      </c>
      <c r="E568" s="66">
        <v>34710</v>
      </c>
      <c r="F568" s="66">
        <v>32510</v>
      </c>
      <c r="G568" s="66">
        <v>30310</v>
      </c>
      <c r="H568" s="66">
        <v>28450</v>
      </c>
      <c r="I568" s="66">
        <v>26980</v>
      </c>
      <c r="J568" s="66">
        <v>25510</v>
      </c>
      <c r="K568" s="66">
        <v>24050</v>
      </c>
      <c r="L568" s="66">
        <v>22580</v>
      </c>
      <c r="M568" s="66">
        <v>21110</v>
      </c>
      <c r="N568" s="66">
        <v>19650</v>
      </c>
    </row>
    <row r="569" spans="1:14" ht="12" customHeight="1" thickBot="1" x14ac:dyDescent="0.25">
      <c r="A569" s="62">
        <v>279500</v>
      </c>
      <c r="B569" s="67" t="s">
        <v>457</v>
      </c>
      <c r="C569" s="68">
        <v>39260</v>
      </c>
      <c r="D569" s="68">
        <v>37060</v>
      </c>
      <c r="E569" s="68">
        <v>34860</v>
      </c>
      <c r="F569" s="68">
        <v>32660</v>
      </c>
      <c r="G569" s="68">
        <v>30460</v>
      </c>
      <c r="H569" s="68">
        <v>28550</v>
      </c>
      <c r="I569" s="68">
        <v>27080</v>
      </c>
      <c r="J569" s="68">
        <v>25610</v>
      </c>
      <c r="K569" s="68">
        <v>24150</v>
      </c>
      <c r="L569" s="68">
        <v>22680</v>
      </c>
      <c r="M569" s="68">
        <v>21210</v>
      </c>
      <c r="N569" s="68">
        <v>19750</v>
      </c>
    </row>
    <row r="570" spans="1:14" ht="12" customHeight="1" thickTop="1" x14ac:dyDescent="0.2">
      <c r="A570" s="62">
        <v>280000</v>
      </c>
      <c r="B570" s="65" t="s">
        <v>458</v>
      </c>
      <c r="C570" s="66">
        <v>39410</v>
      </c>
      <c r="D570" s="66">
        <v>37210</v>
      </c>
      <c r="E570" s="66">
        <v>35010</v>
      </c>
      <c r="F570" s="66">
        <v>32810</v>
      </c>
      <c r="G570" s="66">
        <v>30610</v>
      </c>
      <c r="H570" s="66">
        <v>28650</v>
      </c>
      <c r="I570" s="66">
        <v>27180</v>
      </c>
      <c r="J570" s="66">
        <v>25710</v>
      </c>
      <c r="K570" s="66">
        <v>24250</v>
      </c>
      <c r="L570" s="66">
        <v>22780</v>
      </c>
      <c r="M570" s="66">
        <v>21310</v>
      </c>
      <c r="N570" s="66">
        <v>19850</v>
      </c>
    </row>
    <row r="571" spans="1:14" ht="12" customHeight="1" x14ac:dyDescent="0.2">
      <c r="A571" s="62">
        <v>280500</v>
      </c>
      <c r="B571" s="65" t="s">
        <v>459</v>
      </c>
      <c r="C571" s="66">
        <v>39560</v>
      </c>
      <c r="D571" s="66">
        <v>37360</v>
      </c>
      <c r="E571" s="66">
        <v>35160</v>
      </c>
      <c r="F571" s="66">
        <v>32960</v>
      </c>
      <c r="G571" s="66">
        <v>30760</v>
      </c>
      <c r="H571" s="66">
        <v>28750</v>
      </c>
      <c r="I571" s="66">
        <v>27280</v>
      </c>
      <c r="J571" s="66">
        <v>25810</v>
      </c>
      <c r="K571" s="66">
        <v>24350</v>
      </c>
      <c r="L571" s="66">
        <v>22880</v>
      </c>
      <c r="M571" s="66">
        <v>21410</v>
      </c>
      <c r="N571" s="66">
        <v>19950</v>
      </c>
    </row>
    <row r="572" spans="1:14" ht="12" customHeight="1" x14ac:dyDescent="0.2">
      <c r="A572" s="62">
        <v>281000</v>
      </c>
      <c r="B572" s="65" t="s">
        <v>460</v>
      </c>
      <c r="C572" s="66">
        <v>39710</v>
      </c>
      <c r="D572" s="66">
        <v>37510</v>
      </c>
      <c r="E572" s="66">
        <v>35310</v>
      </c>
      <c r="F572" s="66">
        <v>33110</v>
      </c>
      <c r="G572" s="66">
        <v>30910</v>
      </c>
      <c r="H572" s="66">
        <v>28850</v>
      </c>
      <c r="I572" s="66">
        <v>27380</v>
      </c>
      <c r="J572" s="66">
        <v>25910</v>
      </c>
      <c r="K572" s="66">
        <v>24450</v>
      </c>
      <c r="L572" s="66">
        <v>22980</v>
      </c>
      <c r="M572" s="66">
        <v>21510</v>
      </c>
      <c r="N572" s="66">
        <v>20050</v>
      </c>
    </row>
    <row r="573" spans="1:14" ht="12" customHeight="1" x14ac:dyDescent="0.2">
      <c r="A573" s="62">
        <v>281500</v>
      </c>
      <c r="B573" s="65" t="s">
        <v>461</v>
      </c>
      <c r="C573" s="66">
        <v>39860</v>
      </c>
      <c r="D573" s="66">
        <v>37660</v>
      </c>
      <c r="E573" s="66">
        <v>35460</v>
      </c>
      <c r="F573" s="66">
        <v>33260</v>
      </c>
      <c r="G573" s="66">
        <v>31060</v>
      </c>
      <c r="H573" s="66">
        <v>28950</v>
      </c>
      <c r="I573" s="66">
        <v>27480</v>
      </c>
      <c r="J573" s="66">
        <v>26010</v>
      </c>
      <c r="K573" s="66">
        <v>24550</v>
      </c>
      <c r="L573" s="66">
        <v>23080</v>
      </c>
      <c r="M573" s="66">
        <v>21610</v>
      </c>
      <c r="N573" s="66">
        <v>20150</v>
      </c>
    </row>
    <row r="574" spans="1:14" ht="12" customHeight="1" x14ac:dyDescent="0.2">
      <c r="A574" s="62">
        <v>282000</v>
      </c>
      <c r="B574" s="65" t="s">
        <v>462</v>
      </c>
      <c r="C574" s="66">
        <v>40010</v>
      </c>
      <c r="D574" s="66">
        <v>37810</v>
      </c>
      <c r="E574" s="66">
        <v>35610</v>
      </c>
      <c r="F574" s="66">
        <v>33410</v>
      </c>
      <c r="G574" s="66">
        <v>31210</v>
      </c>
      <c r="H574" s="66">
        <v>29050</v>
      </c>
      <c r="I574" s="66">
        <v>27580</v>
      </c>
      <c r="J574" s="66">
        <v>26110</v>
      </c>
      <c r="K574" s="66">
        <v>24650</v>
      </c>
      <c r="L574" s="66">
        <v>23180</v>
      </c>
      <c r="M574" s="66">
        <v>21710</v>
      </c>
      <c r="N574" s="66">
        <v>20250</v>
      </c>
    </row>
    <row r="575" spans="1:14" ht="12" customHeight="1" x14ac:dyDescent="0.2">
      <c r="A575" s="62">
        <v>282500</v>
      </c>
      <c r="B575" s="65" t="s">
        <v>463</v>
      </c>
      <c r="C575" s="66">
        <v>40160</v>
      </c>
      <c r="D575" s="66">
        <v>37960</v>
      </c>
      <c r="E575" s="66">
        <v>35760</v>
      </c>
      <c r="F575" s="66">
        <v>33560</v>
      </c>
      <c r="G575" s="66">
        <v>31360</v>
      </c>
      <c r="H575" s="66">
        <v>29160</v>
      </c>
      <c r="I575" s="66">
        <v>27680</v>
      </c>
      <c r="J575" s="66">
        <v>26210</v>
      </c>
      <c r="K575" s="66">
        <v>24750</v>
      </c>
      <c r="L575" s="66">
        <v>23280</v>
      </c>
      <c r="M575" s="66">
        <v>21810</v>
      </c>
      <c r="N575" s="66">
        <v>20350</v>
      </c>
    </row>
    <row r="576" spans="1:14" ht="12" customHeight="1" x14ac:dyDescent="0.2">
      <c r="A576" s="62">
        <v>283000</v>
      </c>
      <c r="B576" s="65" t="s">
        <v>464</v>
      </c>
      <c r="C576" s="66">
        <v>40310</v>
      </c>
      <c r="D576" s="66">
        <v>38110</v>
      </c>
      <c r="E576" s="66">
        <v>35910</v>
      </c>
      <c r="F576" s="66">
        <v>33710</v>
      </c>
      <c r="G576" s="66">
        <v>31510</v>
      </c>
      <c r="H576" s="66">
        <v>29310</v>
      </c>
      <c r="I576" s="66">
        <v>27780</v>
      </c>
      <c r="J576" s="66">
        <v>26310</v>
      </c>
      <c r="K576" s="66">
        <v>24850</v>
      </c>
      <c r="L576" s="66">
        <v>23380</v>
      </c>
      <c r="M576" s="66">
        <v>21910</v>
      </c>
      <c r="N576" s="66">
        <v>20450</v>
      </c>
    </row>
    <row r="577" spans="1:14" ht="12" customHeight="1" x14ac:dyDescent="0.2">
      <c r="A577" s="62">
        <v>283500</v>
      </c>
      <c r="B577" s="65" t="s">
        <v>465</v>
      </c>
      <c r="C577" s="66">
        <v>40460</v>
      </c>
      <c r="D577" s="66">
        <v>38260</v>
      </c>
      <c r="E577" s="66">
        <v>36060</v>
      </c>
      <c r="F577" s="66">
        <v>33860</v>
      </c>
      <c r="G577" s="66">
        <v>31660</v>
      </c>
      <c r="H577" s="66">
        <v>29460</v>
      </c>
      <c r="I577" s="66">
        <v>27880</v>
      </c>
      <c r="J577" s="66">
        <v>26410</v>
      </c>
      <c r="K577" s="66">
        <v>24950</v>
      </c>
      <c r="L577" s="66">
        <v>23480</v>
      </c>
      <c r="M577" s="66">
        <v>22010</v>
      </c>
      <c r="N577" s="66">
        <v>20550</v>
      </c>
    </row>
    <row r="578" spans="1:14" ht="12" customHeight="1" x14ac:dyDescent="0.2">
      <c r="A578" s="62">
        <v>284000</v>
      </c>
      <c r="B578" s="65" t="s">
        <v>466</v>
      </c>
      <c r="C578" s="66">
        <v>40610</v>
      </c>
      <c r="D578" s="66">
        <v>38410</v>
      </c>
      <c r="E578" s="66">
        <v>36210</v>
      </c>
      <c r="F578" s="66">
        <v>34010</v>
      </c>
      <c r="G578" s="66">
        <v>31810</v>
      </c>
      <c r="H578" s="66">
        <v>29610</v>
      </c>
      <c r="I578" s="66">
        <v>27980</v>
      </c>
      <c r="J578" s="66">
        <v>26510</v>
      </c>
      <c r="K578" s="66">
        <v>25050</v>
      </c>
      <c r="L578" s="66">
        <v>23580</v>
      </c>
      <c r="M578" s="66">
        <v>22110</v>
      </c>
      <c r="N578" s="66">
        <v>20650</v>
      </c>
    </row>
    <row r="579" spans="1:14" ht="12" customHeight="1" thickBot="1" x14ac:dyDescent="0.25">
      <c r="A579" s="62">
        <v>284500</v>
      </c>
      <c r="B579" s="67" t="s">
        <v>467</v>
      </c>
      <c r="C579" s="68">
        <v>40760</v>
      </c>
      <c r="D579" s="68">
        <v>38560</v>
      </c>
      <c r="E579" s="68">
        <v>36360</v>
      </c>
      <c r="F579" s="68">
        <v>34160</v>
      </c>
      <c r="G579" s="68">
        <v>31960</v>
      </c>
      <c r="H579" s="68">
        <v>29760</v>
      </c>
      <c r="I579" s="68">
        <v>28080</v>
      </c>
      <c r="J579" s="68">
        <v>26610</v>
      </c>
      <c r="K579" s="68">
        <v>25150</v>
      </c>
      <c r="L579" s="68">
        <v>23680</v>
      </c>
      <c r="M579" s="68">
        <v>22210</v>
      </c>
      <c r="N579" s="68">
        <v>20750</v>
      </c>
    </row>
    <row r="580" spans="1:14" ht="12" customHeight="1" thickTop="1" x14ac:dyDescent="0.2">
      <c r="A580" s="62">
        <v>285000</v>
      </c>
      <c r="B580" s="65" t="s">
        <v>468</v>
      </c>
      <c r="C580" s="66">
        <v>40910</v>
      </c>
      <c r="D580" s="66">
        <v>38710</v>
      </c>
      <c r="E580" s="66">
        <v>36510</v>
      </c>
      <c r="F580" s="66">
        <v>34310</v>
      </c>
      <c r="G580" s="66">
        <v>32110</v>
      </c>
      <c r="H580" s="66">
        <v>29910</v>
      </c>
      <c r="I580" s="66">
        <v>28180</v>
      </c>
      <c r="J580" s="66">
        <v>26710</v>
      </c>
      <c r="K580" s="66">
        <v>25250</v>
      </c>
      <c r="L580" s="66">
        <v>23780</v>
      </c>
      <c r="M580" s="66">
        <v>22310</v>
      </c>
      <c r="N580" s="66">
        <v>20850</v>
      </c>
    </row>
    <row r="581" spans="1:14" ht="12" customHeight="1" x14ac:dyDescent="0.2">
      <c r="A581" s="62">
        <v>285500</v>
      </c>
      <c r="B581" s="65" t="s">
        <v>469</v>
      </c>
      <c r="C581" s="66">
        <v>41060</v>
      </c>
      <c r="D581" s="66">
        <v>38860</v>
      </c>
      <c r="E581" s="66">
        <v>36660</v>
      </c>
      <c r="F581" s="66">
        <v>34460</v>
      </c>
      <c r="G581" s="66">
        <v>32260</v>
      </c>
      <c r="H581" s="66">
        <v>30060</v>
      </c>
      <c r="I581" s="66">
        <v>28280</v>
      </c>
      <c r="J581" s="66">
        <v>26810</v>
      </c>
      <c r="K581" s="66">
        <v>25350</v>
      </c>
      <c r="L581" s="66">
        <v>23880</v>
      </c>
      <c r="M581" s="66">
        <v>22410</v>
      </c>
      <c r="N581" s="66">
        <v>20950</v>
      </c>
    </row>
    <row r="582" spans="1:14" ht="12" customHeight="1" x14ac:dyDescent="0.2">
      <c r="A582" s="62">
        <v>286000</v>
      </c>
      <c r="B582" s="65" t="s">
        <v>470</v>
      </c>
      <c r="C582" s="66">
        <v>41210</v>
      </c>
      <c r="D582" s="66">
        <v>39010</v>
      </c>
      <c r="E582" s="66">
        <v>36810</v>
      </c>
      <c r="F582" s="66">
        <v>34610</v>
      </c>
      <c r="G582" s="66">
        <v>32410</v>
      </c>
      <c r="H582" s="66">
        <v>30210</v>
      </c>
      <c r="I582" s="66">
        <v>28380</v>
      </c>
      <c r="J582" s="66">
        <v>26910</v>
      </c>
      <c r="K582" s="66">
        <v>25450</v>
      </c>
      <c r="L582" s="66">
        <v>23980</v>
      </c>
      <c r="M582" s="66">
        <v>22510</v>
      </c>
      <c r="N582" s="66">
        <v>21050</v>
      </c>
    </row>
    <row r="583" spans="1:14" ht="12" customHeight="1" x14ac:dyDescent="0.2">
      <c r="A583" s="62">
        <v>286500</v>
      </c>
      <c r="B583" s="65" t="s">
        <v>471</v>
      </c>
      <c r="C583" s="66">
        <v>41360</v>
      </c>
      <c r="D583" s="66">
        <v>39160</v>
      </c>
      <c r="E583" s="66">
        <v>36960</v>
      </c>
      <c r="F583" s="66">
        <v>34760</v>
      </c>
      <c r="G583" s="66">
        <v>32560</v>
      </c>
      <c r="H583" s="66">
        <v>30360</v>
      </c>
      <c r="I583" s="66">
        <v>28480</v>
      </c>
      <c r="J583" s="66">
        <v>27010</v>
      </c>
      <c r="K583" s="66">
        <v>25550</v>
      </c>
      <c r="L583" s="66">
        <v>24080</v>
      </c>
      <c r="M583" s="66">
        <v>22610</v>
      </c>
      <c r="N583" s="66">
        <v>21150</v>
      </c>
    </row>
    <row r="584" spans="1:14" ht="12" customHeight="1" x14ac:dyDescent="0.2">
      <c r="A584" s="62">
        <v>287000</v>
      </c>
      <c r="B584" s="65" t="s">
        <v>472</v>
      </c>
      <c r="C584" s="66">
        <v>41510</v>
      </c>
      <c r="D584" s="66">
        <v>39310</v>
      </c>
      <c r="E584" s="66">
        <v>37110</v>
      </c>
      <c r="F584" s="66">
        <v>34910</v>
      </c>
      <c r="G584" s="66">
        <v>32710</v>
      </c>
      <c r="H584" s="66">
        <v>30510</v>
      </c>
      <c r="I584" s="66">
        <v>28580</v>
      </c>
      <c r="J584" s="66">
        <v>27110</v>
      </c>
      <c r="K584" s="66">
        <v>25650</v>
      </c>
      <c r="L584" s="66">
        <v>24180</v>
      </c>
      <c r="M584" s="66">
        <v>22710</v>
      </c>
      <c r="N584" s="66">
        <v>21250</v>
      </c>
    </row>
    <row r="585" spans="1:14" ht="12" customHeight="1" x14ac:dyDescent="0.2">
      <c r="A585" s="62">
        <v>287500</v>
      </c>
      <c r="B585" s="65" t="s">
        <v>473</v>
      </c>
      <c r="C585" s="66">
        <v>41660</v>
      </c>
      <c r="D585" s="66">
        <v>39460</v>
      </c>
      <c r="E585" s="66">
        <v>37260</v>
      </c>
      <c r="F585" s="66">
        <v>35060</v>
      </c>
      <c r="G585" s="66">
        <v>32860</v>
      </c>
      <c r="H585" s="66">
        <v>30660</v>
      </c>
      <c r="I585" s="66">
        <v>28680</v>
      </c>
      <c r="J585" s="66">
        <v>27210</v>
      </c>
      <c r="K585" s="66">
        <v>25750</v>
      </c>
      <c r="L585" s="66">
        <v>24280</v>
      </c>
      <c r="M585" s="66">
        <v>22810</v>
      </c>
      <c r="N585" s="66">
        <v>21350</v>
      </c>
    </row>
    <row r="586" spans="1:14" ht="12" customHeight="1" x14ac:dyDescent="0.2">
      <c r="A586" s="62">
        <v>288000</v>
      </c>
      <c r="B586" s="65" t="s">
        <v>474</v>
      </c>
      <c r="C586" s="66">
        <v>41810</v>
      </c>
      <c r="D586" s="66">
        <v>39610</v>
      </c>
      <c r="E586" s="66">
        <v>37410</v>
      </c>
      <c r="F586" s="66">
        <v>35210</v>
      </c>
      <c r="G586" s="66">
        <v>33010</v>
      </c>
      <c r="H586" s="66">
        <v>30810</v>
      </c>
      <c r="I586" s="66">
        <v>28780</v>
      </c>
      <c r="J586" s="66">
        <v>27310</v>
      </c>
      <c r="K586" s="66">
        <v>25850</v>
      </c>
      <c r="L586" s="66">
        <v>24380</v>
      </c>
      <c r="M586" s="66">
        <v>22910</v>
      </c>
      <c r="N586" s="66">
        <v>21450</v>
      </c>
    </row>
    <row r="587" spans="1:14" ht="12" customHeight="1" x14ac:dyDescent="0.2">
      <c r="A587" s="62">
        <v>288500</v>
      </c>
      <c r="B587" s="65" t="s">
        <v>475</v>
      </c>
      <c r="C587" s="66">
        <v>41960</v>
      </c>
      <c r="D587" s="66">
        <v>39760</v>
      </c>
      <c r="E587" s="66">
        <v>37560</v>
      </c>
      <c r="F587" s="66">
        <v>35360</v>
      </c>
      <c r="G587" s="66">
        <v>33160</v>
      </c>
      <c r="H587" s="66">
        <v>30960</v>
      </c>
      <c r="I587" s="66">
        <v>28880</v>
      </c>
      <c r="J587" s="66">
        <v>27410</v>
      </c>
      <c r="K587" s="66">
        <v>25950</v>
      </c>
      <c r="L587" s="66">
        <v>24480</v>
      </c>
      <c r="M587" s="66">
        <v>23010</v>
      </c>
      <c r="N587" s="66">
        <v>21550</v>
      </c>
    </row>
    <row r="588" spans="1:14" ht="12" customHeight="1" x14ac:dyDescent="0.2">
      <c r="A588" s="62">
        <v>289000</v>
      </c>
      <c r="B588" s="65" t="s">
        <v>476</v>
      </c>
      <c r="C588" s="66">
        <v>42110</v>
      </c>
      <c r="D588" s="66">
        <v>39910</v>
      </c>
      <c r="E588" s="66">
        <v>37710</v>
      </c>
      <c r="F588" s="66">
        <v>35510</v>
      </c>
      <c r="G588" s="66">
        <v>33310</v>
      </c>
      <c r="H588" s="66">
        <v>31110</v>
      </c>
      <c r="I588" s="66">
        <v>28980</v>
      </c>
      <c r="J588" s="66">
        <v>27510</v>
      </c>
      <c r="K588" s="66">
        <v>26050</v>
      </c>
      <c r="L588" s="66">
        <v>24580</v>
      </c>
      <c r="M588" s="66">
        <v>23110</v>
      </c>
      <c r="N588" s="66">
        <v>21650</v>
      </c>
    </row>
    <row r="589" spans="1:14" ht="12" customHeight="1" thickBot="1" x14ac:dyDescent="0.25">
      <c r="A589" s="62">
        <v>289500</v>
      </c>
      <c r="B589" s="67" t="s">
        <v>477</v>
      </c>
      <c r="C589" s="68">
        <v>42260</v>
      </c>
      <c r="D589" s="68">
        <v>40060</v>
      </c>
      <c r="E589" s="68">
        <v>37860</v>
      </c>
      <c r="F589" s="68">
        <v>35660</v>
      </c>
      <c r="G589" s="68">
        <v>33460</v>
      </c>
      <c r="H589" s="68">
        <v>31260</v>
      </c>
      <c r="I589" s="68">
        <v>29080</v>
      </c>
      <c r="J589" s="68">
        <v>27610</v>
      </c>
      <c r="K589" s="68">
        <v>26150</v>
      </c>
      <c r="L589" s="68">
        <v>24680</v>
      </c>
      <c r="M589" s="68">
        <v>23210</v>
      </c>
      <c r="N589" s="68">
        <v>21750</v>
      </c>
    </row>
    <row r="590" spans="1:14" ht="12" customHeight="1" thickTop="1" x14ac:dyDescent="0.2">
      <c r="A590" s="62">
        <v>290000</v>
      </c>
      <c r="B590" s="65" t="s">
        <v>478</v>
      </c>
      <c r="C590" s="66">
        <v>42410</v>
      </c>
      <c r="D590" s="66">
        <v>40210</v>
      </c>
      <c r="E590" s="66">
        <v>38010</v>
      </c>
      <c r="F590" s="66">
        <v>35810</v>
      </c>
      <c r="G590" s="66">
        <v>33610</v>
      </c>
      <c r="H590" s="66">
        <v>31410</v>
      </c>
      <c r="I590" s="66">
        <v>29210</v>
      </c>
      <c r="J590" s="66">
        <v>27710</v>
      </c>
      <c r="K590" s="66">
        <v>26250</v>
      </c>
      <c r="L590" s="66">
        <v>24780</v>
      </c>
      <c r="M590" s="66">
        <v>23310</v>
      </c>
      <c r="N590" s="66">
        <v>21850</v>
      </c>
    </row>
    <row r="591" spans="1:14" ht="12" customHeight="1" x14ac:dyDescent="0.2">
      <c r="A591" s="62">
        <v>290500</v>
      </c>
      <c r="B591" s="65" t="s">
        <v>479</v>
      </c>
      <c r="C591" s="66">
        <v>42560</v>
      </c>
      <c r="D591" s="66">
        <v>40360</v>
      </c>
      <c r="E591" s="66">
        <v>38160</v>
      </c>
      <c r="F591" s="66">
        <v>35960</v>
      </c>
      <c r="G591" s="66">
        <v>33760</v>
      </c>
      <c r="H591" s="66">
        <v>31560</v>
      </c>
      <c r="I591" s="66">
        <v>29360</v>
      </c>
      <c r="J591" s="66">
        <v>27810</v>
      </c>
      <c r="K591" s="66">
        <v>26350</v>
      </c>
      <c r="L591" s="66">
        <v>24880</v>
      </c>
      <c r="M591" s="66">
        <v>23410</v>
      </c>
      <c r="N591" s="66">
        <v>21950</v>
      </c>
    </row>
    <row r="592" spans="1:14" ht="12" customHeight="1" x14ac:dyDescent="0.2">
      <c r="A592" s="62">
        <v>291000</v>
      </c>
      <c r="B592" s="65" t="s">
        <v>480</v>
      </c>
      <c r="C592" s="66">
        <v>42710</v>
      </c>
      <c r="D592" s="66">
        <v>40510</v>
      </c>
      <c r="E592" s="66">
        <v>38310</v>
      </c>
      <c r="F592" s="66">
        <v>36110</v>
      </c>
      <c r="G592" s="66">
        <v>33910</v>
      </c>
      <c r="H592" s="66">
        <v>31710</v>
      </c>
      <c r="I592" s="66">
        <v>29510</v>
      </c>
      <c r="J592" s="66">
        <v>27910</v>
      </c>
      <c r="K592" s="66">
        <v>26450</v>
      </c>
      <c r="L592" s="66">
        <v>24980</v>
      </c>
      <c r="M592" s="66">
        <v>23510</v>
      </c>
      <c r="N592" s="66">
        <v>22050</v>
      </c>
    </row>
    <row r="593" spans="1:14" ht="12" customHeight="1" x14ac:dyDescent="0.2">
      <c r="A593" s="62">
        <v>291500</v>
      </c>
      <c r="B593" s="65" t="s">
        <v>481</v>
      </c>
      <c r="C593" s="66">
        <v>42860</v>
      </c>
      <c r="D593" s="66">
        <v>40660</v>
      </c>
      <c r="E593" s="66">
        <v>38460</v>
      </c>
      <c r="F593" s="66">
        <v>36260</v>
      </c>
      <c r="G593" s="66">
        <v>34060</v>
      </c>
      <c r="H593" s="66">
        <v>31860</v>
      </c>
      <c r="I593" s="66">
        <v>29660</v>
      </c>
      <c r="J593" s="66">
        <v>28010</v>
      </c>
      <c r="K593" s="66">
        <v>26550</v>
      </c>
      <c r="L593" s="66">
        <v>25080</v>
      </c>
      <c r="M593" s="66">
        <v>23610</v>
      </c>
      <c r="N593" s="66">
        <v>22150</v>
      </c>
    </row>
    <row r="594" spans="1:14" ht="12" customHeight="1" x14ac:dyDescent="0.2">
      <c r="A594" s="62">
        <v>292000</v>
      </c>
      <c r="B594" s="65" t="s">
        <v>482</v>
      </c>
      <c r="C594" s="66">
        <v>43010</v>
      </c>
      <c r="D594" s="66">
        <v>40810</v>
      </c>
      <c r="E594" s="66">
        <v>38610</v>
      </c>
      <c r="F594" s="66">
        <v>36410</v>
      </c>
      <c r="G594" s="66">
        <v>34210</v>
      </c>
      <c r="H594" s="66">
        <v>32010</v>
      </c>
      <c r="I594" s="66">
        <v>29810</v>
      </c>
      <c r="J594" s="66">
        <v>28110</v>
      </c>
      <c r="K594" s="66">
        <v>26650</v>
      </c>
      <c r="L594" s="66">
        <v>25180</v>
      </c>
      <c r="M594" s="66">
        <v>23710</v>
      </c>
      <c r="N594" s="66">
        <v>22250</v>
      </c>
    </row>
    <row r="595" spans="1:14" ht="12" customHeight="1" x14ac:dyDescent="0.2">
      <c r="A595" s="62">
        <v>292500</v>
      </c>
      <c r="B595" s="65" t="s">
        <v>483</v>
      </c>
      <c r="C595" s="66">
        <v>43160</v>
      </c>
      <c r="D595" s="66">
        <v>40960</v>
      </c>
      <c r="E595" s="66">
        <v>38760</v>
      </c>
      <c r="F595" s="66">
        <v>36560</v>
      </c>
      <c r="G595" s="66">
        <v>34360</v>
      </c>
      <c r="H595" s="66">
        <v>32160</v>
      </c>
      <c r="I595" s="66">
        <v>29960</v>
      </c>
      <c r="J595" s="66">
        <v>28210</v>
      </c>
      <c r="K595" s="66">
        <v>26750</v>
      </c>
      <c r="L595" s="66">
        <v>25280</v>
      </c>
      <c r="M595" s="66">
        <v>23810</v>
      </c>
      <c r="N595" s="66">
        <v>22350</v>
      </c>
    </row>
    <row r="596" spans="1:14" ht="12" customHeight="1" x14ac:dyDescent="0.2">
      <c r="A596" s="62">
        <v>293000</v>
      </c>
      <c r="B596" s="65" t="s">
        <v>484</v>
      </c>
      <c r="C596" s="66">
        <v>43310</v>
      </c>
      <c r="D596" s="66">
        <v>41110</v>
      </c>
      <c r="E596" s="66">
        <v>38910</v>
      </c>
      <c r="F596" s="66">
        <v>36710</v>
      </c>
      <c r="G596" s="66">
        <v>34510</v>
      </c>
      <c r="H596" s="66">
        <v>32310</v>
      </c>
      <c r="I596" s="66">
        <v>30110</v>
      </c>
      <c r="J596" s="66">
        <v>28310</v>
      </c>
      <c r="K596" s="66">
        <v>26850</v>
      </c>
      <c r="L596" s="66">
        <v>25380</v>
      </c>
      <c r="M596" s="66">
        <v>23910</v>
      </c>
      <c r="N596" s="66">
        <v>22450</v>
      </c>
    </row>
    <row r="597" spans="1:14" ht="12" customHeight="1" x14ac:dyDescent="0.2">
      <c r="A597" s="62">
        <v>293500</v>
      </c>
      <c r="B597" s="65" t="s">
        <v>485</v>
      </c>
      <c r="C597" s="66">
        <v>43460</v>
      </c>
      <c r="D597" s="66">
        <v>41260</v>
      </c>
      <c r="E597" s="66">
        <v>39060</v>
      </c>
      <c r="F597" s="66">
        <v>36860</v>
      </c>
      <c r="G597" s="66">
        <v>34660</v>
      </c>
      <c r="H597" s="66">
        <v>32460</v>
      </c>
      <c r="I597" s="66">
        <v>30260</v>
      </c>
      <c r="J597" s="66">
        <v>28410</v>
      </c>
      <c r="K597" s="66">
        <v>26950</v>
      </c>
      <c r="L597" s="66">
        <v>25480</v>
      </c>
      <c r="M597" s="66">
        <v>24010</v>
      </c>
      <c r="N597" s="66">
        <v>22550</v>
      </c>
    </row>
    <row r="598" spans="1:14" ht="12" customHeight="1" x14ac:dyDescent="0.2">
      <c r="A598" s="62">
        <v>294000</v>
      </c>
      <c r="B598" s="65" t="s">
        <v>486</v>
      </c>
      <c r="C598" s="66">
        <v>43610</v>
      </c>
      <c r="D598" s="66">
        <v>41410</v>
      </c>
      <c r="E598" s="66">
        <v>39210</v>
      </c>
      <c r="F598" s="66">
        <v>37010</v>
      </c>
      <c r="G598" s="66">
        <v>34810</v>
      </c>
      <c r="H598" s="66">
        <v>32610</v>
      </c>
      <c r="I598" s="66">
        <v>30410</v>
      </c>
      <c r="J598" s="66">
        <v>28510</v>
      </c>
      <c r="K598" s="66">
        <v>27050</v>
      </c>
      <c r="L598" s="66">
        <v>25580</v>
      </c>
      <c r="M598" s="66">
        <v>24110</v>
      </c>
      <c r="N598" s="66">
        <v>22650</v>
      </c>
    </row>
    <row r="599" spans="1:14" ht="12" customHeight="1" thickBot="1" x14ac:dyDescent="0.25">
      <c r="A599" s="62">
        <v>294500</v>
      </c>
      <c r="B599" s="67" t="s">
        <v>487</v>
      </c>
      <c r="C599" s="68">
        <v>43760</v>
      </c>
      <c r="D599" s="68">
        <v>41560</v>
      </c>
      <c r="E599" s="68">
        <v>39360</v>
      </c>
      <c r="F599" s="68">
        <v>37160</v>
      </c>
      <c r="G599" s="68">
        <v>34960</v>
      </c>
      <c r="H599" s="68">
        <v>32760</v>
      </c>
      <c r="I599" s="68">
        <v>30560</v>
      </c>
      <c r="J599" s="68">
        <v>28610</v>
      </c>
      <c r="K599" s="68">
        <v>27150</v>
      </c>
      <c r="L599" s="68">
        <v>25680</v>
      </c>
      <c r="M599" s="68">
        <v>24210</v>
      </c>
      <c r="N599" s="68">
        <v>22750</v>
      </c>
    </row>
    <row r="600" spans="1:14" ht="12" customHeight="1" thickTop="1" x14ac:dyDescent="0.2">
      <c r="A600" s="62">
        <v>295000</v>
      </c>
      <c r="B600" s="65" t="s">
        <v>488</v>
      </c>
      <c r="C600" s="66">
        <v>43910</v>
      </c>
      <c r="D600" s="66">
        <v>41710</v>
      </c>
      <c r="E600" s="66">
        <v>39510</v>
      </c>
      <c r="F600" s="66">
        <v>37310</v>
      </c>
      <c r="G600" s="66">
        <v>35110</v>
      </c>
      <c r="H600" s="66">
        <v>32910</v>
      </c>
      <c r="I600" s="66">
        <v>30710</v>
      </c>
      <c r="J600" s="66">
        <v>28710</v>
      </c>
      <c r="K600" s="66">
        <v>27250</v>
      </c>
      <c r="L600" s="66">
        <v>25780</v>
      </c>
      <c r="M600" s="66">
        <v>24310</v>
      </c>
      <c r="N600" s="66">
        <v>22850</v>
      </c>
    </row>
    <row r="601" spans="1:14" ht="12" customHeight="1" x14ac:dyDescent="0.2">
      <c r="A601" s="62">
        <v>295500</v>
      </c>
      <c r="B601" s="65" t="s">
        <v>489</v>
      </c>
      <c r="C601" s="66">
        <v>44060</v>
      </c>
      <c r="D601" s="66">
        <v>41860</v>
      </c>
      <c r="E601" s="66">
        <v>39660</v>
      </c>
      <c r="F601" s="66">
        <v>37460</v>
      </c>
      <c r="G601" s="66">
        <v>35260</v>
      </c>
      <c r="H601" s="66">
        <v>33060</v>
      </c>
      <c r="I601" s="66">
        <v>30860</v>
      </c>
      <c r="J601" s="66">
        <v>28810</v>
      </c>
      <c r="K601" s="66">
        <v>27350</v>
      </c>
      <c r="L601" s="66">
        <v>25880</v>
      </c>
      <c r="M601" s="66">
        <v>24410</v>
      </c>
      <c r="N601" s="66">
        <v>22950</v>
      </c>
    </row>
    <row r="602" spans="1:14" ht="12" customHeight="1" x14ac:dyDescent="0.2">
      <c r="A602" s="62">
        <v>296000</v>
      </c>
      <c r="B602" s="65" t="s">
        <v>490</v>
      </c>
      <c r="C602" s="66">
        <v>44210</v>
      </c>
      <c r="D602" s="66">
        <v>42010</v>
      </c>
      <c r="E602" s="66">
        <v>39810</v>
      </c>
      <c r="F602" s="66">
        <v>37610</v>
      </c>
      <c r="G602" s="66">
        <v>35410</v>
      </c>
      <c r="H602" s="66">
        <v>33210</v>
      </c>
      <c r="I602" s="66">
        <v>31010</v>
      </c>
      <c r="J602" s="66">
        <v>28910</v>
      </c>
      <c r="K602" s="66">
        <v>27450</v>
      </c>
      <c r="L602" s="66">
        <v>25980</v>
      </c>
      <c r="M602" s="66">
        <v>24510</v>
      </c>
      <c r="N602" s="66">
        <v>23050</v>
      </c>
    </row>
    <row r="603" spans="1:14" ht="12" customHeight="1" x14ac:dyDescent="0.2">
      <c r="A603" s="62">
        <v>296500</v>
      </c>
      <c r="B603" s="65" t="s">
        <v>491</v>
      </c>
      <c r="C603" s="66">
        <v>44360</v>
      </c>
      <c r="D603" s="66">
        <v>42160</v>
      </c>
      <c r="E603" s="66">
        <v>39960</v>
      </c>
      <c r="F603" s="66">
        <v>37760</v>
      </c>
      <c r="G603" s="66">
        <v>35560</v>
      </c>
      <c r="H603" s="66">
        <v>33360</v>
      </c>
      <c r="I603" s="66">
        <v>31160</v>
      </c>
      <c r="J603" s="66">
        <v>29010</v>
      </c>
      <c r="K603" s="66">
        <v>27550</v>
      </c>
      <c r="L603" s="66">
        <v>26080</v>
      </c>
      <c r="M603" s="66">
        <v>24610</v>
      </c>
      <c r="N603" s="66">
        <v>23150</v>
      </c>
    </row>
    <row r="604" spans="1:14" ht="12" customHeight="1" x14ac:dyDescent="0.2">
      <c r="A604" s="62">
        <v>297000</v>
      </c>
      <c r="B604" s="65" t="s">
        <v>492</v>
      </c>
      <c r="C604" s="66">
        <v>44510</v>
      </c>
      <c r="D604" s="66">
        <v>42310</v>
      </c>
      <c r="E604" s="66">
        <v>40110</v>
      </c>
      <c r="F604" s="66">
        <v>37910</v>
      </c>
      <c r="G604" s="66">
        <v>35710</v>
      </c>
      <c r="H604" s="66">
        <v>33510</v>
      </c>
      <c r="I604" s="66">
        <v>31310</v>
      </c>
      <c r="J604" s="66">
        <v>29110</v>
      </c>
      <c r="K604" s="66">
        <v>27650</v>
      </c>
      <c r="L604" s="66">
        <v>26180</v>
      </c>
      <c r="M604" s="66">
        <v>24710</v>
      </c>
      <c r="N604" s="66">
        <v>23250</v>
      </c>
    </row>
    <row r="605" spans="1:14" ht="12" customHeight="1" x14ac:dyDescent="0.2">
      <c r="A605" s="62">
        <v>297500</v>
      </c>
      <c r="B605" s="65" t="s">
        <v>493</v>
      </c>
      <c r="C605" s="66">
        <v>44660</v>
      </c>
      <c r="D605" s="66">
        <v>42460</v>
      </c>
      <c r="E605" s="66">
        <v>40260</v>
      </c>
      <c r="F605" s="66">
        <v>38060</v>
      </c>
      <c r="G605" s="66">
        <v>35860</v>
      </c>
      <c r="H605" s="66">
        <v>33660</v>
      </c>
      <c r="I605" s="66">
        <v>31460</v>
      </c>
      <c r="J605" s="66">
        <v>29260</v>
      </c>
      <c r="K605" s="66">
        <v>27750</v>
      </c>
      <c r="L605" s="66">
        <v>26280</v>
      </c>
      <c r="M605" s="66">
        <v>24810</v>
      </c>
      <c r="N605" s="66">
        <v>23350</v>
      </c>
    </row>
    <row r="606" spans="1:14" ht="12" customHeight="1" x14ac:dyDescent="0.2">
      <c r="A606" s="62">
        <v>298000</v>
      </c>
      <c r="B606" s="65" t="s">
        <v>494</v>
      </c>
      <c r="C606" s="66">
        <v>44810</v>
      </c>
      <c r="D606" s="66">
        <v>42610</v>
      </c>
      <c r="E606" s="66">
        <v>40410</v>
      </c>
      <c r="F606" s="66">
        <v>38210</v>
      </c>
      <c r="G606" s="66">
        <v>36010</v>
      </c>
      <c r="H606" s="66">
        <v>33810</v>
      </c>
      <c r="I606" s="66">
        <v>31610</v>
      </c>
      <c r="J606" s="66">
        <v>29410</v>
      </c>
      <c r="K606" s="66">
        <v>27850</v>
      </c>
      <c r="L606" s="66">
        <v>26380</v>
      </c>
      <c r="M606" s="66">
        <v>24910</v>
      </c>
      <c r="N606" s="66">
        <v>23450</v>
      </c>
    </row>
    <row r="607" spans="1:14" ht="12" customHeight="1" x14ac:dyDescent="0.2">
      <c r="A607" s="62">
        <v>298500</v>
      </c>
      <c r="B607" s="65" t="s">
        <v>495</v>
      </c>
      <c r="C607" s="66">
        <v>44960</v>
      </c>
      <c r="D607" s="66">
        <v>42760</v>
      </c>
      <c r="E607" s="66">
        <v>40560</v>
      </c>
      <c r="F607" s="66">
        <v>38360</v>
      </c>
      <c r="G607" s="66">
        <v>36160</v>
      </c>
      <c r="H607" s="66">
        <v>33960</v>
      </c>
      <c r="I607" s="66">
        <v>31760</v>
      </c>
      <c r="J607" s="66">
        <v>29560</v>
      </c>
      <c r="K607" s="66">
        <v>27950</v>
      </c>
      <c r="L607" s="66">
        <v>26480</v>
      </c>
      <c r="M607" s="66">
        <v>25010</v>
      </c>
      <c r="N607" s="66">
        <v>23550</v>
      </c>
    </row>
    <row r="608" spans="1:14" ht="12" customHeight="1" x14ac:dyDescent="0.2">
      <c r="A608" s="62">
        <v>299000</v>
      </c>
      <c r="B608" s="65" t="s">
        <v>496</v>
      </c>
      <c r="C608" s="66">
        <v>45110</v>
      </c>
      <c r="D608" s="66">
        <v>42910</v>
      </c>
      <c r="E608" s="66">
        <v>40710</v>
      </c>
      <c r="F608" s="66">
        <v>38510</v>
      </c>
      <c r="G608" s="66">
        <v>36310</v>
      </c>
      <c r="H608" s="66">
        <v>34110</v>
      </c>
      <c r="I608" s="66">
        <v>31910</v>
      </c>
      <c r="J608" s="66">
        <v>29710</v>
      </c>
      <c r="K608" s="66">
        <v>28050</v>
      </c>
      <c r="L608" s="66">
        <v>26580</v>
      </c>
      <c r="M608" s="66">
        <v>25110</v>
      </c>
      <c r="N608" s="66">
        <v>23650</v>
      </c>
    </row>
    <row r="609" spans="1:14" ht="12" customHeight="1" thickBot="1" x14ac:dyDescent="0.25">
      <c r="A609" s="62">
        <v>299500</v>
      </c>
      <c r="B609" s="67" t="s">
        <v>497</v>
      </c>
      <c r="C609" s="68">
        <v>45260</v>
      </c>
      <c r="D609" s="68">
        <v>43060</v>
      </c>
      <c r="E609" s="68">
        <v>40860</v>
      </c>
      <c r="F609" s="68">
        <v>38660</v>
      </c>
      <c r="G609" s="68">
        <v>36460</v>
      </c>
      <c r="H609" s="68">
        <v>34260</v>
      </c>
      <c r="I609" s="68">
        <v>32060</v>
      </c>
      <c r="J609" s="68">
        <v>29860</v>
      </c>
      <c r="K609" s="68">
        <v>28150</v>
      </c>
      <c r="L609" s="68">
        <v>26680</v>
      </c>
      <c r="M609" s="68">
        <v>25210</v>
      </c>
      <c r="N609" s="68">
        <v>23750</v>
      </c>
    </row>
    <row r="610" spans="1:14" ht="12" customHeight="1" thickTop="1" x14ac:dyDescent="0.2">
      <c r="A610" s="62">
        <v>300000</v>
      </c>
      <c r="B610" s="65" t="s">
        <v>498</v>
      </c>
      <c r="C610" s="66">
        <v>45410</v>
      </c>
      <c r="D610" s="66">
        <v>43210</v>
      </c>
      <c r="E610" s="66">
        <v>41010</v>
      </c>
      <c r="F610" s="66">
        <v>38810</v>
      </c>
      <c r="G610" s="66">
        <v>36610</v>
      </c>
      <c r="H610" s="66">
        <v>34410</v>
      </c>
      <c r="I610" s="66">
        <v>32210</v>
      </c>
      <c r="J610" s="66">
        <v>30010</v>
      </c>
      <c r="K610" s="66">
        <v>28250</v>
      </c>
      <c r="L610" s="66">
        <v>26780</v>
      </c>
      <c r="M610" s="66">
        <v>25310</v>
      </c>
      <c r="N610" s="66">
        <v>23850</v>
      </c>
    </row>
    <row r="611" spans="1:14" ht="12" customHeight="1" x14ac:dyDescent="0.2">
      <c r="A611" s="62">
        <v>300500</v>
      </c>
      <c r="B611" s="65" t="s">
        <v>499</v>
      </c>
      <c r="C611" s="66">
        <v>45560</v>
      </c>
      <c r="D611" s="66">
        <v>43360</v>
      </c>
      <c r="E611" s="66">
        <v>41160</v>
      </c>
      <c r="F611" s="66">
        <v>38960</v>
      </c>
      <c r="G611" s="66">
        <v>36760</v>
      </c>
      <c r="H611" s="66">
        <v>34560</v>
      </c>
      <c r="I611" s="66">
        <v>32360</v>
      </c>
      <c r="J611" s="66">
        <v>30160</v>
      </c>
      <c r="K611" s="66">
        <v>28350</v>
      </c>
      <c r="L611" s="66">
        <v>26880</v>
      </c>
      <c r="M611" s="66">
        <v>25410</v>
      </c>
      <c r="N611" s="66">
        <v>23950</v>
      </c>
    </row>
    <row r="612" spans="1:14" ht="12" customHeight="1" x14ac:dyDescent="0.2">
      <c r="A612" s="62">
        <v>301000</v>
      </c>
      <c r="B612" s="65" t="s">
        <v>500</v>
      </c>
      <c r="C612" s="66">
        <v>45710</v>
      </c>
      <c r="D612" s="66">
        <v>43510</v>
      </c>
      <c r="E612" s="66">
        <v>41310</v>
      </c>
      <c r="F612" s="66">
        <v>39110</v>
      </c>
      <c r="G612" s="66">
        <v>36910</v>
      </c>
      <c r="H612" s="66">
        <v>34710</v>
      </c>
      <c r="I612" s="66">
        <v>32510</v>
      </c>
      <c r="J612" s="66">
        <v>30310</v>
      </c>
      <c r="K612" s="66">
        <v>28450</v>
      </c>
      <c r="L612" s="66">
        <v>26980</v>
      </c>
      <c r="M612" s="66">
        <v>25510</v>
      </c>
      <c r="N612" s="66">
        <v>24050</v>
      </c>
    </row>
    <row r="613" spans="1:14" ht="12" customHeight="1" x14ac:dyDescent="0.2">
      <c r="A613" s="62">
        <v>301500</v>
      </c>
      <c r="B613" s="65" t="s">
        <v>501</v>
      </c>
      <c r="C613" s="66">
        <v>45860</v>
      </c>
      <c r="D613" s="66">
        <v>43660</v>
      </c>
      <c r="E613" s="66">
        <v>41460</v>
      </c>
      <c r="F613" s="66">
        <v>39260</v>
      </c>
      <c r="G613" s="66">
        <v>37060</v>
      </c>
      <c r="H613" s="66">
        <v>34860</v>
      </c>
      <c r="I613" s="66">
        <v>32660</v>
      </c>
      <c r="J613" s="66">
        <v>30460</v>
      </c>
      <c r="K613" s="66">
        <v>28550</v>
      </c>
      <c r="L613" s="66">
        <v>27080</v>
      </c>
      <c r="M613" s="66">
        <v>25610</v>
      </c>
      <c r="N613" s="66">
        <v>24150</v>
      </c>
    </row>
    <row r="614" spans="1:14" ht="12" customHeight="1" x14ac:dyDescent="0.2">
      <c r="A614" s="62">
        <v>302000</v>
      </c>
      <c r="B614" s="65" t="s">
        <v>502</v>
      </c>
      <c r="C614" s="66">
        <v>46010</v>
      </c>
      <c r="D614" s="66">
        <v>43810</v>
      </c>
      <c r="E614" s="66">
        <v>41610</v>
      </c>
      <c r="F614" s="66">
        <v>39410</v>
      </c>
      <c r="G614" s="66">
        <v>37210</v>
      </c>
      <c r="H614" s="66">
        <v>35010</v>
      </c>
      <c r="I614" s="66">
        <v>32810</v>
      </c>
      <c r="J614" s="66">
        <v>30610</v>
      </c>
      <c r="K614" s="66">
        <v>28650</v>
      </c>
      <c r="L614" s="66">
        <v>27180</v>
      </c>
      <c r="M614" s="66">
        <v>25710</v>
      </c>
      <c r="N614" s="66">
        <v>24250</v>
      </c>
    </row>
    <row r="615" spans="1:14" ht="12" customHeight="1" x14ac:dyDescent="0.2">
      <c r="A615" s="62">
        <v>302500</v>
      </c>
      <c r="B615" s="65" t="s">
        <v>503</v>
      </c>
      <c r="C615" s="66">
        <v>46160</v>
      </c>
      <c r="D615" s="66">
        <v>43960</v>
      </c>
      <c r="E615" s="66">
        <v>41760</v>
      </c>
      <c r="F615" s="66">
        <v>39560</v>
      </c>
      <c r="G615" s="66">
        <v>37360</v>
      </c>
      <c r="H615" s="66">
        <v>35160</v>
      </c>
      <c r="I615" s="66">
        <v>32960</v>
      </c>
      <c r="J615" s="66">
        <v>30760</v>
      </c>
      <c r="K615" s="66">
        <v>28750</v>
      </c>
      <c r="L615" s="66">
        <v>27280</v>
      </c>
      <c r="M615" s="66">
        <v>25810</v>
      </c>
      <c r="N615" s="66">
        <v>24350</v>
      </c>
    </row>
    <row r="616" spans="1:14" ht="12" customHeight="1" x14ac:dyDescent="0.2">
      <c r="A616" s="62">
        <v>303000</v>
      </c>
      <c r="B616" s="65" t="s">
        <v>504</v>
      </c>
      <c r="C616" s="66">
        <v>46310</v>
      </c>
      <c r="D616" s="66">
        <v>44110</v>
      </c>
      <c r="E616" s="66">
        <v>41910</v>
      </c>
      <c r="F616" s="66">
        <v>39710</v>
      </c>
      <c r="G616" s="66">
        <v>37510</v>
      </c>
      <c r="H616" s="66">
        <v>35310</v>
      </c>
      <c r="I616" s="66">
        <v>33110</v>
      </c>
      <c r="J616" s="66">
        <v>30910</v>
      </c>
      <c r="K616" s="66">
        <v>28850</v>
      </c>
      <c r="L616" s="66">
        <v>27380</v>
      </c>
      <c r="M616" s="66">
        <v>25910</v>
      </c>
      <c r="N616" s="66">
        <v>24450</v>
      </c>
    </row>
    <row r="617" spans="1:14" ht="12" customHeight="1" x14ac:dyDescent="0.2">
      <c r="A617" s="62">
        <v>303500</v>
      </c>
      <c r="B617" s="65" t="s">
        <v>505</v>
      </c>
      <c r="C617" s="66">
        <v>46460</v>
      </c>
      <c r="D617" s="66">
        <v>44260</v>
      </c>
      <c r="E617" s="66">
        <v>42060</v>
      </c>
      <c r="F617" s="66">
        <v>39860</v>
      </c>
      <c r="G617" s="66">
        <v>37660</v>
      </c>
      <c r="H617" s="66">
        <v>35460</v>
      </c>
      <c r="I617" s="66">
        <v>33260</v>
      </c>
      <c r="J617" s="66">
        <v>31060</v>
      </c>
      <c r="K617" s="66">
        <v>28950</v>
      </c>
      <c r="L617" s="66">
        <v>27480</v>
      </c>
      <c r="M617" s="66">
        <v>26010</v>
      </c>
      <c r="N617" s="66">
        <v>24550</v>
      </c>
    </row>
    <row r="618" spans="1:14" ht="12" customHeight="1" x14ac:dyDescent="0.2">
      <c r="A618" s="62">
        <v>304000</v>
      </c>
      <c r="B618" s="65" t="s">
        <v>506</v>
      </c>
      <c r="C618" s="66">
        <v>46610</v>
      </c>
      <c r="D618" s="66">
        <v>44410</v>
      </c>
      <c r="E618" s="66">
        <v>42210</v>
      </c>
      <c r="F618" s="66">
        <v>40010</v>
      </c>
      <c r="G618" s="66">
        <v>37810</v>
      </c>
      <c r="H618" s="66">
        <v>35610</v>
      </c>
      <c r="I618" s="66">
        <v>33410</v>
      </c>
      <c r="J618" s="66">
        <v>31210</v>
      </c>
      <c r="K618" s="66">
        <v>29050</v>
      </c>
      <c r="L618" s="66">
        <v>27580</v>
      </c>
      <c r="M618" s="66">
        <v>26110</v>
      </c>
      <c r="N618" s="66">
        <v>24650</v>
      </c>
    </row>
    <row r="619" spans="1:14" ht="12" customHeight="1" thickBot="1" x14ac:dyDescent="0.25">
      <c r="A619" s="62">
        <v>304500</v>
      </c>
      <c r="B619" s="67" t="s">
        <v>507</v>
      </c>
      <c r="C619" s="68">
        <v>46760</v>
      </c>
      <c r="D619" s="68">
        <v>44560</v>
      </c>
      <c r="E619" s="68">
        <v>42360</v>
      </c>
      <c r="F619" s="68">
        <v>40160</v>
      </c>
      <c r="G619" s="68">
        <v>37960</v>
      </c>
      <c r="H619" s="68">
        <v>35760</v>
      </c>
      <c r="I619" s="68">
        <v>33560</v>
      </c>
      <c r="J619" s="68">
        <v>31360</v>
      </c>
      <c r="K619" s="68">
        <v>29160</v>
      </c>
      <c r="L619" s="68">
        <v>27680</v>
      </c>
      <c r="M619" s="68">
        <v>26210</v>
      </c>
      <c r="N619" s="68">
        <v>24750</v>
      </c>
    </row>
    <row r="620" spans="1:14" ht="12" customHeight="1" thickTop="1" x14ac:dyDescent="0.2">
      <c r="A620" s="62">
        <v>305000</v>
      </c>
      <c r="B620" s="65" t="s">
        <v>508</v>
      </c>
      <c r="C620" s="66">
        <v>46910</v>
      </c>
      <c r="D620" s="66">
        <v>44710</v>
      </c>
      <c r="E620" s="66">
        <v>42510</v>
      </c>
      <c r="F620" s="66">
        <v>40310</v>
      </c>
      <c r="G620" s="66">
        <v>38110</v>
      </c>
      <c r="H620" s="66">
        <v>35910</v>
      </c>
      <c r="I620" s="66">
        <v>33710</v>
      </c>
      <c r="J620" s="66">
        <v>31510</v>
      </c>
      <c r="K620" s="66">
        <v>29310</v>
      </c>
      <c r="L620" s="66">
        <v>27780</v>
      </c>
      <c r="M620" s="66">
        <v>26310</v>
      </c>
      <c r="N620" s="66">
        <v>24850</v>
      </c>
    </row>
    <row r="621" spans="1:14" ht="12" customHeight="1" x14ac:dyDescent="0.2">
      <c r="A621" s="62">
        <v>305500</v>
      </c>
      <c r="B621" s="65" t="s">
        <v>509</v>
      </c>
      <c r="C621" s="66">
        <v>47060</v>
      </c>
      <c r="D621" s="66">
        <v>44860</v>
      </c>
      <c r="E621" s="66">
        <v>42660</v>
      </c>
      <c r="F621" s="66">
        <v>40460</v>
      </c>
      <c r="G621" s="66">
        <v>38260</v>
      </c>
      <c r="H621" s="66">
        <v>36060</v>
      </c>
      <c r="I621" s="66">
        <v>33860</v>
      </c>
      <c r="J621" s="66">
        <v>31660</v>
      </c>
      <c r="K621" s="66">
        <v>29460</v>
      </c>
      <c r="L621" s="66">
        <v>27880</v>
      </c>
      <c r="M621" s="66">
        <v>26410</v>
      </c>
      <c r="N621" s="66">
        <v>24950</v>
      </c>
    </row>
    <row r="622" spans="1:14" ht="12" customHeight="1" x14ac:dyDescent="0.2">
      <c r="A622" s="62">
        <v>306000</v>
      </c>
      <c r="B622" s="65" t="s">
        <v>510</v>
      </c>
      <c r="C622" s="66">
        <v>47210</v>
      </c>
      <c r="D622" s="66">
        <v>45010</v>
      </c>
      <c r="E622" s="66">
        <v>42810</v>
      </c>
      <c r="F622" s="66">
        <v>40610</v>
      </c>
      <c r="G622" s="66">
        <v>38410</v>
      </c>
      <c r="H622" s="66">
        <v>36210</v>
      </c>
      <c r="I622" s="66">
        <v>34010</v>
      </c>
      <c r="J622" s="66">
        <v>31810</v>
      </c>
      <c r="K622" s="66">
        <v>29610</v>
      </c>
      <c r="L622" s="66">
        <v>27980</v>
      </c>
      <c r="M622" s="66">
        <v>26510</v>
      </c>
      <c r="N622" s="66">
        <v>25050</v>
      </c>
    </row>
    <row r="623" spans="1:14" ht="12" customHeight="1" x14ac:dyDescent="0.2">
      <c r="A623" s="62">
        <v>306500</v>
      </c>
      <c r="B623" s="65" t="s">
        <v>511</v>
      </c>
      <c r="C623" s="66">
        <v>47360</v>
      </c>
      <c r="D623" s="66">
        <v>45160</v>
      </c>
      <c r="E623" s="66">
        <v>42960</v>
      </c>
      <c r="F623" s="66">
        <v>40760</v>
      </c>
      <c r="G623" s="66">
        <v>38560</v>
      </c>
      <c r="H623" s="66">
        <v>36360</v>
      </c>
      <c r="I623" s="66">
        <v>34160</v>
      </c>
      <c r="J623" s="66">
        <v>31960</v>
      </c>
      <c r="K623" s="66">
        <v>29760</v>
      </c>
      <c r="L623" s="66">
        <v>28080</v>
      </c>
      <c r="M623" s="66">
        <v>26610</v>
      </c>
      <c r="N623" s="66">
        <v>25150</v>
      </c>
    </row>
    <row r="624" spans="1:14" ht="12" customHeight="1" x14ac:dyDescent="0.2">
      <c r="A624" s="62">
        <v>307000</v>
      </c>
      <c r="B624" s="65" t="s">
        <v>512</v>
      </c>
      <c r="C624" s="66">
        <v>47510</v>
      </c>
      <c r="D624" s="66">
        <v>45310</v>
      </c>
      <c r="E624" s="66">
        <v>43110</v>
      </c>
      <c r="F624" s="66">
        <v>40910</v>
      </c>
      <c r="G624" s="66">
        <v>38710</v>
      </c>
      <c r="H624" s="66">
        <v>36510</v>
      </c>
      <c r="I624" s="66">
        <v>34310</v>
      </c>
      <c r="J624" s="66">
        <v>32110</v>
      </c>
      <c r="K624" s="66">
        <v>29910</v>
      </c>
      <c r="L624" s="66">
        <v>28180</v>
      </c>
      <c r="M624" s="66">
        <v>26710</v>
      </c>
      <c r="N624" s="66">
        <v>25250</v>
      </c>
    </row>
    <row r="625" spans="1:14" ht="12" customHeight="1" x14ac:dyDescent="0.2">
      <c r="A625" s="62">
        <v>307500</v>
      </c>
      <c r="B625" s="65" t="s">
        <v>513</v>
      </c>
      <c r="C625" s="66">
        <v>47660</v>
      </c>
      <c r="D625" s="66">
        <v>45460</v>
      </c>
      <c r="E625" s="66">
        <v>43260</v>
      </c>
      <c r="F625" s="66">
        <v>41060</v>
      </c>
      <c r="G625" s="66">
        <v>38860</v>
      </c>
      <c r="H625" s="66">
        <v>36660</v>
      </c>
      <c r="I625" s="66">
        <v>34460</v>
      </c>
      <c r="J625" s="66">
        <v>32260</v>
      </c>
      <c r="K625" s="66">
        <v>30060</v>
      </c>
      <c r="L625" s="66">
        <v>28280</v>
      </c>
      <c r="M625" s="66">
        <v>26810</v>
      </c>
      <c r="N625" s="66">
        <v>25350</v>
      </c>
    </row>
    <row r="626" spans="1:14" ht="12" customHeight="1" x14ac:dyDescent="0.2">
      <c r="A626" s="62">
        <v>308000</v>
      </c>
      <c r="B626" s="65" t="s">
        <v>514</v>
      </c>
      <c r="C626" s="66">
        <v>47810</v>
      </c>
      <c r="D626" s="66">
        <v>45610</v>
      </c>
      <c r="E626" s="66">
        <v>43410</v>
      </c>
      <c r="F626" s="66">
        <v>41210</v>
      </c>
      <c r="G626" s="66">
        <v>39010</v>
      </c>
      <c r="H626" s="66">
        <v>36810</v>
      </c>
      <c r="I626" s="66">
        <v>34610</v>
      </c>
      <c r="J626" s="66">
        <v>32410</v>
      </c>
      <c r="K626" s="66">
        <v>30210</v>
      </c>
      <c r="L626" s="66">
        <v>28380</v>
      </c>
      <c r="M626" s="66">
        <v>26910</v>
      </c>
      <c r="N626" s="66">
        <v>25450</v>
      </c>
    </row>
    <row r="627" spans="1:14" ht="12" customHeight="1" x14ac:dyDescent="0.2">
      <c r="A627" s="62">
        <v>308500</v>
      </c>
      <c r="B627" s="65" t="s">
        <v>515</v>
      </c>
      <c r="C627" s="66">
        <v>47960</v>
      </c>
      <c r="D627" s="66">
        <v>45760</v>
      </c>
      <c r="E627" s="66">
        <v>43560</v>
      </c>
      <c r="F627" s="66">
        <v>41360</v>
      </c>
      <c r="G627" s="66">
        <v>39160</v>
      </c>
      <c r="H627" s="66">
        <v>36960</v>
      </c>
      <c r="I627" s="66">
        <v>34760</v>
      </c>
      <c r="J627" s="66">
        <v>32560</v>
      </c>
      <c r="K627" s="66">
        <v>30360</v>
      </c>
      <c r="L627" s="66">
        <v>28480</v>
      </c>
      <c r="M627" s="66">
        <v>27010</v>
      </c>
      <c r="N627" s="66">
        <v>25550</v>
      </c>
    </row>
    <row r="628" spans="1:14" ht="12" customHeight="1" x14ac:dyDescent="0.2">
      <c r="A628" s="62">
        <v>309000</v>
      </c>
      <c r="B628" s="65" t="s">
        <v>516</v>
      </c>
      <c r="C628" s="66">
        <v>48110</v>
      </c>
      <c r="D628" s="66">
        <v>45910</v>
      </c>
      <c r="E628" s="66">
        <v>43710</v>
      </c>
      <c r="F628" s="66">
        <v>41510</v>
      </c>
      <c r="G628" s="66">
        <v>39310</v>
      </c>
      <c r="H628" s="66">
        <v>37110</v>
      </c>
      <c r="I628" s="66">
        <v>34910</v>
      </c>
      <c r="J628" s="66">
        <v>32710</v>
      </c>
      <c r="K628" s="66">
        <v>30510</v>
      </c>
      <c r="L628" s="66">
        <v>28580</v>
      </c>
      <c r="M628" s="66">
        <v>27110</v>
      </c>
      <c r="N628" s="66">
        <v>25650</v>
      </c>
    </row>
    <row r="629" spans="1:14" ht="12" customHeight="1" thickBot="1" x14ac:dyDescent="0.25">
      <c r="A629" s="62">
        <v>309500</v>
      </c>
      <c r="B629" s="67" t="s">
        <v>517</v>
      </c>
      <c r="C629" s="68">
        <v>48260</v>
      </c>
      <c r="D629" s="68">
        <v>46060</v>
      </c>
      <c r="E629" s="68">
        <v>43860</v>
      </c>
      <c r="F629" s="68">
        <v>41660</v>
      </c>
      <c r="G629" s="68">
        <v>39460</v>
      </c>
      <c r="H629" s="68">
        <v>37260</v>
      </c>
      <c r="I629" s="68">
        <v>35060</v>
      </c>
      <c r="J629" s="68">
        <v>32860</v>
      </c>
      <c r="K629" s="68">
        <v>30660</v>
      </c>
      <c r="L629" s="68">
        <v>28680</v>
      </c>
      <c r="M629" s="68">
        <v>27210</v>
      </c>
      <c r="N629" s="68">
        <v>25750</v>
      </c>
    </row>
    <row r="630" spans="1:14" ht="12" customHeight="1" thickTop="1" x14ac:dyDescent="0.2">
      <c r="A630" s="62">
        <v>310000</v>
      </c>
      <c r="B630" s="65" t="s">
        <v>518</v>
      </c>
      <c r="C630" s="66">
        <v>48410</v>
      </c>
      <c r="D630" s="66">
        <v>46210</v>
      </c>
      <c r="E630" s="66">
        <v>44010</v>
      </c>
      <c r="F630" s="66">
        <v>41810</v>
      </c>
      <c r="G630" s="66">
        <v>39610</v>
      </c>
      <c r="H630" s="66">
        <v>37410</v>
      </c>
      <c r="I630" s="66">
        <v>35210</v>
      </c>
      <c r="J630" s="66">
        <v>33010</v>
      </c>
      <c r="K630" s="66">
        <v>30810</v>
      </c>
      <c r="L630" s="66">
        <v>28780</v>
      </c>
      <c r="M630" s="66">
        <v>27310</v>
      </c>
      <c r="N630" s="66">
        <v>25850</v>
      </c>
    </row>
    <row r="631" spans="1:14" ht="12" customHeight="1" x14ac:dyDescent="0.2">
      <c r="A631" s="62">
        <v>310500</v>
      </c>
      <c r="B631" s="65" t="s">
        <v>519</v>
      </c>
      <c r="C631" s="66">
        <v>48560</v>
      </c>
      <c r="D631" s="66">
        <v>46360</v>
      </c>
      <c r="E631" s="66">
        <v>44160</v>
      </c>
      <c r="F631" s="66">
        <v>41960</v>
      </c>
      <c r="G631" s="66">
        <v>39760</v>
      </c>
      <c r="H631" s="66">
        <v>37560</v>
      </c>
      <c r="I631" s="66">
        <v>35360</v>
      </c>
      <c r="J631" s="66">
        <v>33160</v>
      </c>
      <c r="K631" s="66">
        <v>30960</v>
      </c>
      <c r="L631" s="66">
        <v>28880</v>
      </c>
      <c r="M631" s="66">
        <v>27410</v>
      </c>
      <c r="N631" s="66">
        <v>25950</v>
      </c>
    </row>
    <row r="632" spans="1:14" ht="12" customHeight="1" x14ac:dyDescent="0.2">
      <c r="A632" s="62">
        <v>311000</v>
      </c>
      <c r="B632" s="65" t="s">
        <v>520</v>
      </c>
      <c r="C632" s="66">
        <v>48710</v>
      </c>
      <c r="D632" s="66">
        <v>46510</v>
      </c>
      <c r="E632" s="66">
        <v>44310</v>
      </c>
      <c r="F632" s="66">
        <v>42110</v>
      </c>
      <c r="G632" s="66">
        <v>39910</v>
      </c>
      <c r="H632" s="66">
        <v>37710</v>
      </c>
      <c r="I632" s="66">
        <v>35510</v>
      </c>
      <c r="J632" s="66">
        <v>33310</v>
      </c>
      <c r="K632" s="66">
        <v>31110</v>
      </c>
      <c r="L632" s="66">
        <v>28980</v>
      </c>
      <c r="M632" s="66">
        <v>27510</v>
      </c>
      <c r="N632" s="66">
        <v>26050</v>
      </c>
    </row>
    <row r="633" spans="1:14" ht="12" customHeight="1" x14ac:dyDescent="0.2">
      <c r="A633" s="62">
        <v>311500</v>
      </c>
      <c r="B633" s="65" t="s">
        <v>521</v>
      </c>
      <c r="C633" s="66">
        <v>48860</v>
      </c>
      <c r="D633" s="66">
        <v>46660</v>
      </c>
      <c r="E633" s="66">
        <v>44460</v>
      </c>
      <c r="F633" s="66">
        <v>42260</v>
      </c>
      <c r="G633" s="66">
        <v>40060</v>
      </c>
      <c r="H633" s="66">
        <v>37860</v>
      </c>
      <c r="I633" s="66">
        <v>35660</v>
      </c>
      <c r="J633" s="66">
        <v>33460</v>
      </c>
      <c r="K633" s="66">
        <v>31260</v>
      </c>
      <c r="L633" s="66">
        <v>29080</v>
      </c>
      <c r="M633" s="66">
        <v>27610</v>
      </c>
      <c r="N633" s="66">
        <v>26150</v>
      </c>
    </row>
    <row r="634" spans="1:14" ht="12" customHeight="1" x14ac:dyDescent="0.2">
      <c r="A634" s="62">
        <v>312000</v>
      </c>
      <c r="B634" s="65" t="s">
        <v>522</v>
      </c>
      <c r="C634" s="66">
        <v>49010</v>
      </c>
      <c r="D634" s="66">
        <v>46810</v>
      </c>
      <c r="E634" s="66">
        <v>44610</v>
      </c>
      <c r="F634" s="66">
        <v>42410</v>
      </c>
      <c r="G634" s="66">
        <v>40210</v>
      </c>
      <c r="H634" s="66">
        <v>38010</v>
      </c>
      <c r="I634" s="66">
        <v>35810</v>
      </c>
      <c r="J634" s="66">
        <v>33610</v>
      </c>
      <c r="K634" s="66">
        <v>31410</v>
      </c>
      <c r="L634" s="66">
        <v>29210</v>
      </c>
      <c r="M634" s="66">
        <v>27710</v>
      </c>
      <c r="N634" s="66">
        <v>26250</v>
      </c>
    </row>
    <row r="635" spans="1:14" ht="12" customHeight="1" x14ac:dyDescent="0.2">
      <c r="A635" s="62">
        <v>312500</v>
      </c>
      <c r="B635" s="65" t="s">
        <v>523</v>
      </c>
      <c r="C635" s="66">
        <v>49160</v>
      </c>
      <c r="D635" s="66">
        <v>46960</v>
      </c>
      <c r="E635" s="66">
        <v>44760</v>
      </c>
      <c r="F635" s="66">
        <v>42560</v>
      </c>
      <c r="G635" s="66">
        <v>40360</v>
      </c>
      <c r="H635" s="66">
        <v>38160</v>
      </c>
      <c r="I635" s="66">
        <v>35960</v>
      </c>
      <c r="J635" s="66">
        <v>33760</v>
      </c>
      <c r="K635" s="66">
        <v>31560</v>
      </c>
      <c r="L635" s="66">
        <v>29360</v>
      </c>
      <c r="M635" s="66">
        <v>27810</v>
      </c>
      <c r="N635" s="66">
        <v>26350</v>
      </c>
    </row>
    <row r="636" spans="1:14" ht="12" customHeight="1" x14ac:dyDescent="0.2">
      <c r="A636" s="62">
        <v>313000</v>
      </c>
      <c r="B636" s="65" t="s">
        <v>524</v>
      </c>
      <c r="C636" s="66">
        <v>49310</v>
      </c>
      <c r="D636" s="66">
        <v>47110</v>
      </c>
      <c r="E636" s="66">
        <v>44910</v>
      </c>
      <c r="F636" s="66">
        <v>42710</v>
      </c>
      <c r="G636" s="66">
        <v>40510</v>
      </c>
      <c r="H636" s="66">
        <v>38310</v>
      </c>
      <c r="I636" s="66">
        <v>36110</v>
      </c>
      <c r="J636" s="66">
        <v>33910</v>
      </c>
      <c r="K636" s="66">
        <v>31710</v>
      </c>
      <c r="L636" s="66">
        <v>29510</v>
      </c>
      <c r="M636" s="66">
        <v>27910</v>
      </c>
      <c r="N636" s="66">
        <v>26450</v>
      </c>
    </row>
    <row r="637" spans="1:14" ht="12" customHeight="1" x14ac:dyDescent="0.2">
      <c r="A637" s="62">
        <v>313500</v>
      </c>
      <c r="B637" s="65" t="s">
        <v>525</v>
      </c>
      <c r="C637" s="66">
        <v>49460</v>
      </c>
      <c r="D637" s="66">
        <v>47260</v>
      </c>
      <c r="E637" s="66">
        <v>45060</v>
      </c>
      <c r="F637" s="66">
        <v>42860</v>
      </c>
      <c r="G637" s="66">
        <v>40660</v>
      </c>
      <c r="H637" s="66">
        <v>38460</v>
      </c>
      <c r="I637" s="66">
        <v>36260</v>
      </c>
      <c r="J637" s="66">
        <v>34060</v>
      </c>
      <c r="K637" s="66">
        <v>31860</v>
      </c>
      <c r="L637" s="66">
        <v>29660</v>
      </c>
      <c r="M637" s="66">
        <v>28010</v>
      </c>
      <c r="N637" s="66">
        <v>26550</v>
      </c>
    </row>
    <row r="638" spans="1:14" ht="12" customHeight="1" x14ac:dyDescent="0.2">
      <c r="A638" s="62">
        <v>314000</v>
      </c>
      <c r="B638" s="65" t="s">
        <v>526</v>
      </c>
      <c r="C638" s="66">
        <v>49610</v>
      </c>
      <c r="D638" s="66">
        <v>47410</v>
      </c>
      <c r="E638" s="66">
        <v>45210</v>
      </c>
      <c r="F638" s="66">
        <v>43010</v>
      </c>
      <c r="G638" s="66">
        <v>40810</v>
      </c>
      <c r="H638" s="66">
        <v>38610</v>
      </c>
      <c r="I638" s="66">
        <v>36410</v>
      </c>
      <c r="J638" s="66">
        <v>34210</v>
      </c>
      <c r="K638" s="66">
        <v>32010</v>
      </c>
      <c r="L638" s="66">
        <v>29810</v>
      </c>
      <c r="M638" s="66">
        <v>28110</v>
      </c>
      <c r="N638" s="66">
        <v>26650</v>
      </c>
    </row>
    <row r="639" spans="1:14" ht="12" customHeight="1" thickBot="1" x14ac:dyDescent="0.25">
      <c r="A639" s="62">
        <v>314500</v>
      </c>
      <c r="B639" s="67" t="s">
        <v>527</v>
      </c>
      <c r="C639" s="68">
        <v>49760</v>
      </c>
      <c r="D639" s="68">
        <v>47560</v>
      </c>
      <c r="E639" s="68">
        <v>45360</v>
      </c>
      <c r="F639" s="68">
        <v>43160</v>
      </c>
      <c r="G639" s="68">
        <v>40960</v>
      </c>
      <c r="H639" s="68">
        <v>38760</v>
      </c>
      <c r="I639" s="68">
        <v>36560</v>
      </c>
      <c r="J639" s="68">
        <v>34360</v>
      </c>
      <c r="K639" s="68">
        <v>32160</v>
      </c>
      <c r="L639" s="68">
        <v>29960</v>
      </c>
      <c r="M639" s="68">
        <v>28210</v>
      </c>
      <c r="N639" s="68">
        <v>26750</v>
      </c>
    </row>
    <row r="640" spans="1:14" ht="12" customHeight="1" thickTop="1" x14ac:dyDescent="0.2">
      <c r="A640" s="62">
        <v>315000</v>
      </c>
      <c r="B640" s="65" t="s">
        <v>528</v>
      </c>
      <c r="C640" s="66">
        <v>49910</v>
      </c>
      <c r="D640" s="66">
        <v>47710</v>
      </c>
      <c r="E640" s="66">
        <v>45510</v>
      </c>
      <c r="F640" s="66">
        <v>43310</v>
      </c>
      <c r="G640" s="66">
        <v>41110</v>
      </c>
      <c r="H640" s="66">
        <v>38910</v>
      </c>
      <c r="I640" s="66">
        <v>36710</v>
      </c>
      <c r="J640" s="66">
        <v>34510</v>
      </c>
      <c r="K640" s="66">
        <v>32310</v>
      </c>
      <c r="L640" s="66">
        <v>30110</v>
      </c>
      <c r="M640" s="66">
        <v>28310</v>
      </c>
      <c r="N640" s="66">
        <v>26850</v>
      </c>
    </row>
    <row r="641" spans="1:14" ht="12" customHeight="1" x14ac:dyDescent="0.2">
      <c r="A641" s="62">
        <v>315500</v>
      </c>
      <c r="B641" s="65" t="s">
        <v>529</v>
      </c>
      <c r="C641" s="66">
        <v>50060</v>
      </c>
      <c r="D641" s="66">
        <v>47860</v>
      </c>
      <c r="E641" s="66">
        <v>45660</v>
      </c>
      <c r="F641" s="66">
        <v>43460</v>
      </c>
      <c r="G641" s="66">
        <v>41260</v>
      </c>
      <c r="H641" s="66">
        <v>39060</v>
      </c>
      <c r="I641" s="66">
        <v>36860</v>
      </c>
      <c r="J641" s="66">
        <v>34660</v>
      </c>
      <c r="K641" s="66">
        <v>32460</v>
      </c>
      <c r="L641" s="66">
        <v>30260</v>
      </c>
      <c r="M641" s="66">
        <v>28410</v>
      </c>
      <c r="N641" s="66">
        <v>26950</v>
      </c>
    </row>
    <row r="642" spans="1:14" ht="12" customHeight="1" x14ac:dyDescent="0.2">
      <c r="A642" s="62">
        <v>316000</v>
      </c>
      <c r="B642" s="65" t="s">
        <v>530</v>
      </c>
      <c r="C642" s="66">
        <v>50210</v>
      </c>
      <c r="D642" s="66">
        <v>48010</v>
      </c>
      <c r="E642" s="66">
        <v>45810</v>
      </c>
      <c r="F642" s="66">
        <v>43610</v>
      </c>
      <c r="G642" s="66">
        <v>41410</v>
      </c>
      <c r="H642" s="66">
        <v>39210</v>
      </c>
      <c r="I642" s="66">
        <v>37010</v>
      </c>
      <c r="J642" s="66">
        <v>34810</v>
      </c>
      <c r="K642" s="66">
        <v>32610</v>
      </c>
      <c r="L642" s="66">
        <v>30410</v>
      </c>
      <c r="M642" s="66">
        <v>28510</v>
      </c>
      <c r="N642" s="66">
        <v>27050</v>
      </c>
    </row>
    <row r="643" spans="1:14" ht="12" customHeight="1" x14ac:dyDescent="0.2">
      <c r="A643" s="62">
        <v>316500</v>
      </c>
      <c r="B643" s="65" t="s">
        <v>531</v>
      </c>
      <c r="C643" s="66">
        <v>50360</v>
      </c>
      <c r="D643" s="66">
        <v>48160</v>
      </c>
      <c r="E643" s="66">
        <v>45960</v>
      </c>
      <c r="F643" s="66">
        <v>43760</v>
      </c>
      <c r="G643" s="66">
        <v>41560</v>
      </c>
      <c r="H643" s="66">
        <v>39360</v>
      </c>
      <c r="I643" s="66">
        <v>37160</v>
      </c>
      <c r="J643" s="66">
        <v>34960</v>
      </c>
      <c r="K643" s="66">
        <v>32760</v>
      </c>
      <c r="L643" s="66">
        <v>30560</v>
      </c>
      <c r="M643" s="66">
        <v>28610</v>
      </c>
      <c r="N643" s="66">
        <v>27150</v>
      </c>
    </row>
    <row r="644" spans="1:14" ht="12" customHeight="1" x14ac:dyDescent="0.2">
      <c r="A644" s="62">
        <v>317000</v>
      </c>
      <c r="B644" s="65" t="s">
        <v>532</v>
      </c>
      <c r="C644" s="66">
        <v>50510</v>
      </c>
      <c r="D644" s="66">
        <v>48310</v>
      </c>
      <c r="E644" s="66">
        <v>46110</v>
      </c>
      <c r="F644" s="66">
        <v>43910</v>
      </c>
      <c r="G644" s="66">
        <v>41710</v>
      </c>
      <c r="H644" s="66">
        <v>39510</v>
      </c>
      <c r="I644" s="66">
        <v>37310</v>
      </c>
      <c r="J644" s="66">
        <v>35110</v>
      </c>
      <c r="K644" s="66">
        <v>32910</v>
      </c>
      <c r="L644" s="66">
        <v>30710</v>
      </c>
      <c r="M644" s="66">
        <v>28710</v>
      </c>
      <c r="N644" s="66">
        <v>27250</v>
      </c>
    </row>
    <row r="645" spans="1:14" ht="12" customHeight="1" x14ac:dyDescent="0.2">
      <c r="A645" s="62">
        <v>317500</v>
      </c>
      <c r="B645" s="65" t="s">
        <v>533</v>
      </c>
      <c r="C645" s="66">
        <v>50660</v>
      </c>
      <c r="D645" s="66">
        <v>48460</v>
      </c>
      <c r="E645" s="66">
        <v>46260</v>
      </c>
      <c r="F645" s="66">
        <v>44060</v>
      </c>
      <c r="G645" s="66">
        <v>41860</v>
      </c>
      <c r="H645" s="66">
        <v>39660</v>
      </c>
      <c r="I645" s="66">
        <v>37460</v>
      </c>
      <c r="J645" s="66">
        <v>35260</v>
      </c>
      <c r="K645" s="66">
        <v>33060</v>
      </c>
      <c r="L645" s="66">
        <v>30860</v>
      </c>
      <c r="M645" s="66">
        <v>28810</v>
      </c>
      <c r="N645" s="66">
        <v>27350</v>
      </c>
    </row>
    <row r="646" spans="1:14" ht="12" customHeight="1" x14ac:dyDescent="0.2">
      <c r="A646" s="62">
        <v>318000</v>
      </c>
      <c r="B646" s="65" t="s">
        <v>534</v>
      </c>
      <c r="C646" s="66">
        <v>50810</v>
      </c>
      <c r="D646" s="66">
        <v>48610</v>
      </c>
      <c r="E646" s="66">
        <v>46410</v>
      </c>
      <c r="F646" s="66">
        <v>44210</v>
      </c>
      <c r="G646" s="66">
        <v>42010</v>
      </c>
      <c r="H646" s="66">
        <v>39810</v>
      </c>
      <c r="I646" s="66">
        <v>37610</v>
      </c>
      <c r="J646" s="66">
        <v>35410</v>
      </c>
      <c r="K646" s="66">
        <v>33210</v>
      </c>
      <c r="L646" s="66">
        <v>31010</v>
      </c>
      <c r="M646" s="66">
        <v>28910</v>
      </c>
      <c r="N646" s="66">
        <v>27450</v>
      </c>
    </row>
    <row r="647" spans="1:14" ht="12" customHeight="1" x14ac:dyDescent="0.2">
      <c r="A647" s="62">
        <v>318500</v>
      </c>
      <c r="B647" s="65" t="s">
        <v>535</v>
      </c>
      <c r="C647" s="66">
        <v>50960</v>
      </c>
      <c r="D647" s="66">
        <v>48760</v>
      </c>
      <c r="E647" s="66">
        <v>46560</v>
      </c>
      <c r="F647" s="66">
        <v>44360</v>
      </c>
      <c r="G647" s="66">
        <v>42160</v>
      </c>
      <c r="H647" s="66">
        <v>39960</v>
      </c>
      <c r="I647" s="66">
        <v>37760</v>
      </c>
      <c r="J647" s="66">
        <v>35560</v>
      </c>
      <c r="K647" s="66">
        <v>33360</v>
      </c>
      <c r="L647" s="66">
        <v>31160</v>
      </c>
      <c r="M647" s="66">
        <v>29010</v>
      </c>
      <c r="N647" s="66">
        <v>27550</v>
      </c>
    </row>
    <row r="648" spans="1:14" ht="12" customHeight="1" x14ac:dyDescent="0.2">
      <c r="A648" s="62">
        <v>319000</v>
      </c>
      <c r="B648" s="65" t="s">
        <v>536</v>
      </c>
      <c r="C648" s="66">
        <v>51110</v>
      </c>
      <c r="D648" s="66">
        <v>48910</v>
      </c>
      <c r="E648" s="66">
        <v>46710</v>
      </c>
      <c r="F648" s="66">
        <v>44510</v>
      </c>
      <c r="G648" s="66">
        <v>42310</v>
      </c>
      <c r="H648" s="66">
        <v>40110</v>
      </c>
      <c r="I648" s="66">
        <v>37910</v>
      </c>
      <c r="J648" s="66">
        <v>35710</v>
      </c>
      <c r="K648" s="66">
        <v>33510</v>
      </c>
      <c r="L648" s="66">
        <v>31310</v>
      </c>
      <c r="M648" s="66">
        <v>29110</v>
      </c>
      <c r="N648" s="66">
        <v>27650</v>
      </c>
    </row>
    <row r="649" spans="1:14" ht="12" customHeight="1" thickBot="1" x14ac:dyDescent="0.25">
      <c r="A649" s="62">
        <v>319500</v>
      </c>
      <c r="B649" s="67" t="s">
        <v>537</v>
      </c>
      <c r="C649" s="68">
        <v>51260</v>
      </c>
      <c r="D649" s="68">
        <v>49060</v>
      </c>
      <c r="E649" s="68">
        <v>46860</v>
      </c>
      <c r="F649" s="68">
        <v>44660</v>
      </c>
      <c r="G649" s="68">
        <v>42460</v>
      </c>
      <c r="H649" s="68">
        <v>40260</v>
      </c>
      <c r="I649" s="68">
        <v>38060</v>
      </c>
      <c r="J649" s="68">
        <v>35860</v>
      </c>
      <c r="K649" s="68">
        <v>33660</v>
      </c>
      <c r="L649" s="68">
        <v>31460</v>
      </c>
      <c r="M649" s="68">
        <v>29260</v>
      </c>
      <c r="N649" s="68">
        <v>27750</v>
      </c>
    </row>
    <row r="650" spans="1:14" ht="12" customHeight="1" thickTop="1" x14ac:dyDescent="0.2">
      <c r="A650" s="62">
        <v>320000</v>
      </c>
      <c r="B650" s="65" t="s">
        <v>538</v>
      </c>
      <c r="C650" s="66">
        <v>51410</v>
      </c>
      <c r="D650" s="66">
        <v>49210</v>
      </c>
      <c r="E650" s="66">
        <v>47010</v>
      </c>
      <c r="F650" s="66">
        <v>44810</v>
      </c>
      <c r="G650" s="66">
        <v>42610</v>
      </c>
      <c r="H650" s="66">
        <v>40410</v>
      </c>
      <c r="I650" s="66">
        <v>38210</v>
      </c>
      <c r="J650" s="66">
        <v>36010</v>
      </c>
      <c r="K650" s="66">
        <v>33810</v>
      </c>
      <c r="L650" s="66">
        <v>31610</v>
      </c>
      <c r="M650" s="66">
        <v>29410</v>
      </c>
      <c r="N650" s="66">
        <v>27850</v>
      </c>
    </row>
    <row r="651" spans="1:14" ht="12" customHeight="1" x14ac:dyDescent="0.2">
      <c r="A651" s="62">
        <v>320500</v>
      </c>
      <c r="B651" s="65" t="s">
        <v>539</v>
      </c>
      <c r="C651" s="66">
        <v>51560</v>
      </c>
      <c r="D651" s="66">
        <v>49360</v>
      </c>
      <c r="E651" s="66">
        <v>47160</v>
      </c>
      <c r="F651" s="66">
        <v>44960</v>
      </c>
      <c r="G651" s="66">
        <v>42760</v>
      </c>
      <c r="H651" s="66">
        <v>40560</v>
      </c>
      <c r="I651" s="66">
        <v>38360</v>
      </c>
      <c r="J651" s="66">
        <v>36160</v>
      </c>
      <c r="K651" s="66">
        <v>33960</v>
      </c>
      <c r="L651" s="66">
        <v>31760</v>
      </c>
      <c r="M651" s="66">
        <v>29560</v>
      </c>
      <c r="N651" s="66">
        <v>27950</v>
      </c>
    </row>
    <row r="652" spans="1:14" ht="12" customHeight="1" x14ac:dyDescent="0.2">
      <c r="A652" s="62">
        <v>321000</v>
      </c>
      <c r="B652" s="65" t="s">
        <v>540</v>
      </c>
      <c r="C652" s="66">
        <v>51710</v>
      </c>
      <c r="D652" s="66">
        <v>49510</v>
      </c>
      <c r="E652" s="66">
        <v>47310</v>
      </c>
      <c r="F652" s="66">
        <v>45110</v>
      </c>
      <c r="G652" s="66">
        <v>42910</v>
      </c>
      <c r="H652" s="66">
        <v>40710</v>
      </c>
      <c r="I652" s="66">
        <v>38510</v>
      </c>
      <c r="J652" s="66">
        <v>36310</v>
      </c>
      <c r="K652" s="66">
        <v>34110</v>
      </c>
      <c r="L652" s="66">
        <v>31910</v>
      </c>
      <c r="M652" s="66">
        <v>29710</v>
      </c>
      <c r="N652" s="66">
        <v>28050</v>
      </c>
    </row>
    <row r="653" spans="1:14" ht="12" customHeight="1" x14ac:dyDescent="0.2">
      <c r="A653" s="62">
        <v>321500</v>
      </c>
      <c r="B653" s="65" t="s">
        <v>541</v>
      </c>
      <c r="C653" s="66">
        <v>51860</v>
      </c>
      <c r="D653" s="66">
        <v>49660</v>
      </c>
      <c r="E653" s="66">
        <v>47460</v>
      </c>
      <c r="F653" s="66">
        <v>45260</v>
      </c>
      <c r="G653" s="66">
        <v>43060</v>
      </c>
      <c r="H653" s="66">
        <v>40860</v>
      </c>
      <c r="I653" s="66">
        <v>38660</v>
      </c>
      <c r="J653" s="66">
        <v>36460</v>
      </c>
      <c r="K653" s="66">
        <v>34260</v>
      </c>
      <c r="L653" s="66">
        <v>32060</v>
      </c>
      <c r="M653" s="66">
        <v>29860</v>
      </c>
      <c r="N653" s="66">
        <v>28150</v>
      </c>
    </row>
    <row r="654" spans="1:14" ht="12" customHeight="1" x14ac:dyDescent="0.2">
      <c r="A654" s="62">
        <v>322000</v>
      </c>
      <c r="B654" s="65" t="s">
        <v>542</v>
      </c>
      <c r="C654" s="66">
        <v>52010</v>
      </c>
      <c r="D654" s="66">
        <v>49810</v>
      </c>
      <c r="E654" s="66">
        <v>47610</v>
      </c>
      <c r="F654" s="66">
        <v>45410</v>
      </c>
      <c r="G654" s="66">
        <v>43210</v>
      </c>
      <c r="H654" s="66">
        <v>41010</v>
      </c>
      <c r="I654" s="66">
        <v>38810</v>
      </c>
      <c r="J654" s="66">
        <v>36610</v>
      </c>
      <c r="K654" s="66">
        <v>34410</v>
      </c>
      <c r="L654" s="66">
        <v>32210</v>
      </c>
      <c r="M654" s="66">
        <v>30010</v>
      </c>
      <c r="N654" s="66">
        <v>28250</v>
      </c>
    </row>
    <row r="655" spans="1:14" ht="12" customHeight="1" x14ac:dyDescent="0.2">
      <c r="A655" s="62">
        <v>322500</v>
      </c>
      <c r="B655" s="65" t="s">
        <v>543</v>
      </c>
      <c r="C655" s="66">
        <v>52160</v>
      </c>
      <c r="D655" s="66">
        <v>49960</v>
      </c>
      <c r="E655" s="66">
        <v>47760</v>
      </c>
      <c r="F655" s="66">
        <v>45560</v>
      </c>
      <c r="G655" s="66">
        <v>43360</v>
      </c>
      <c r="H655" s="66">
        <v>41160</v>
      </c>
      <c r="I655" s="66">
        <v>38960</v>
      </c>
      <c r="J655" s="66">
        <v>36760</v>
      </c>
      <c r="K655" s="66">
        <v>34560</v>
      </c>
      <c r="L655" s="66">
        <v>32360</v>
      </c>
      <c r="M655" s="66">
        <v>30160</v>
      </c>
      <c r="N655" s="66">
        <v>28350</v>
      </c>
    </row>
    <row r="656" spans="1:14" ht="12" customHeight="1" x14ac:dyDescent="0.2">
      <c r="A656" s="62">
        <v>323000</v>
      </c>
      <c r="B656" s="65" t="s">
        <v>544</v>
      </c>
      <c r="C656" s="66">
        <v>52310</v>
      </c>
      <c r="D656" s="66">
        <v>50110</v>
      </c>
      <c r="E656" s="66">
        <v>47910</v>
      </c>
      <c r="F656" s="66">
        <v>45710</v>
      </c>
      <c r="G656" s="66">
        <v>43510</v>
      </c>
      <c r="H656" s="66">
        <v>41310</v>
      </c>
      <c r="I656" s="66">
        <v>39110</v>
      </c>
      <c r="J656" s="66">
        <v>36910</v>
      </c>
      <c r="K656" s="66">
        <v>34710</v>
      </c>
      <c r="L656" s="66">
        <v>32510</v>
      </c>
      <c r="M656" s="66">
        <v>30310</v>
      </c>
      <c r="N656" s="66">
        <v>28450</v>
      </c>
    </row>
    <row r="657" spans="1:14" ht="12" customHeight="1" x14ac:dyDescent="0.2">
      <c r="A657" s="62">
        <v>323500</v>
      </c>
      <c r="B657" s="65" t="s">
        <v>545</v>
      </c>
      <c r="C657" s="66">
        <v>52460</v>
      </c>
      <c r="D657" s="66">
        <v>50260</v>
      </c>
      <c r="E657" s="66">
        <v>48060</v>
      </c>
      <c r="F657" s="66">
        <v>45860</v>
      </c>
      <c r="G657" s="66">
        <v>43660</v>
      </c>
      <c r="H657" s="66">
        <v>41460</v>
      </c>
      <c r="I657" s="66">
        <v>39260</v>
      </c>
      <c r="J657" s="66">
        <v>37060</v>
      </c>
      <c r="K657" s="66">
        <v>34860</v>
      </c>
      <c r="L657" s="66">
        <v>32660</v>
      </c>
      <c r="M657" s="66">
        <v>30460</v>
      </c>
      <c r="N657" s="66">
        <v>28550</v>
      </c>
    </row>
    <row r="658" spans="1:14" ht="12" customHeight="1" x14ac:dyDescent="0.2">
      <c r="A658" s="62">
        <v>324000</v>
      </c>
      <c r="B658" s="65" t="s">
        <v>546</v>
      </c>
      <c r="C658" s="66">
        <v>52610</v>
      </c>
      <c r="D658" s="66">
        <v>50410</v>
      </c>
      <c r="E658" s="66">
        <v>48210</v>
      </c>
      <c r="F658" s="66">
        <v>46010</v>
      </c>
      <c r="G658" s="66">
        <v>43810</v>
      </c>
      <c r="H658" s="66">
        <v>41610</v>
      </c>
      <c r="I658" s="66">
        <v>39410</v>
      </c>
      <c r="J658" s="66">
        <v>37210</v>
      </c>
      <c r="K658" s="66">
        <v>35010</v>
      </c>
      <c r="L658" s="66">
        <v>32810</v>
      </c>
      <c r="M658" s="66">
        <v>30610</v>
      </c>
      <c r="N658" s="66">
        <v>28650</v>
      </c>
    </row>
    <row r="659" spans="1:14" ht="12" customHeight="1" thickBot="1" x14ac:dyDescent="0.25">
      <c r="A659" s="62">
        <v>324500</v>
      </c>
      <c r="B659" s="67" t="s">
        <v>547</v>
      </c>
      <c r="C659" s="68">
        <v>52760</v>
      </c>
      <c r="D659" s="68">
        <v>50560</v>
      </c>
      <c r="E659" s="68">
        <v>48360</v>
      </c>
      <c r="F659" s="68">
        <v>46160</v>
      </c>
      <c r="G659" s="68">
        <v>43960</v>
      </c>
      <c r="H659" s="68">
        <v>41760</v>
      </c>
      <c r="I659" s="68">
        <v>39560</v>
      </c>
      <c r="J659" s="68">
        <v>37360</v>
      </c>
      <c r="K659" s="68">
        <v>35160</v>
      </c>
      <c r="L659" s="68">
        <v>32960</v>
      </c>
      <c r="M659" s="68">
        <v>30760</v>
      </c>
      <c r="N659" s="68">
        <v>28750</v>
      </c>
    </row>
    <row r="660" spans="1:14" ht="12" customHeight="1" thickTop="1" x14ac:dyDescent="0.2">
      <c r="A660" s="62">
        <v>325000</v>
      </c>
      <c r="B660" s="65" t="s">
        <v>548</v>
      </c>
      <c r="C660" s="66">
        <v>52910</v>
      </c>
      <c r="D660" s="66">
        <v>50710</v>
      </c>
      <c r="E660" s="66">
        <v>48510</v>
      </c>
      <c r="F660" s="66">
        <v>46310</v>
      </c>
      <c r="G660" s="66">
        <v>44110</v>
      </c>
      <c r="H660" s="66">
        <v>41910</v>
      </c>
      <c r="I660" s="66">
        <v>39710</v>
      </c>
      <c r="J660" s="66">
        <v>37510</v>
      </c>
      <c r="K660" s="66">
        <v>35310</v>
      </c>
      <c r="L660" s="66">
        <v>33110</v>
      </c>
      <c r="M660" s="66">
        <v>30910</v>
      </c>
      <c r="N660" s="66">
        <v>28850</v>
      </c>
    </row>
    <row r="661" spans="1:14" ht="12" customHeight="1" x14ac:dyDescent="0.2">
      <c r="A661" s="62">
        <v>325500</v>
      </c>
      <c r="B661" s="65" t="s">
        <v>549</v>
      </c>
      <c r="C661" s="66">
        <v>53060</v>
      </c>
      <c r="D661" s="66">
        <v>50860</v>
      </c>
      <c r="E661" s="66">
        <v>48660</v>
      </c>
      <c r="F661" s="66">
        <v>46460</v>
      </c>
      <c r="G661" s="66">
        <v>44260</v>
      </c>
      <c r="H661" s="66">
        <v>42060</v>
      </c>
      <c r="I661" s="66">
        <v>39860</v>
      </c>
      <c r="J661" s="66">
        <v>37660</v>
      </c>
      <c r="K661" s="66">
        <v>35460</v>
      </c>
      <c r="L661" s="66">
        <v>33260</v>
      </c>
      <c r="M661" s="66">
        <v>31060</v>
      </c>
      <c r="N661" s="66">
        <v>28950</v>
      </c>
    </row>
    <row r="662" spans="1:14" ht="12" customHeight="1" x14ac:dyDescent="0.2">
      <c r="A662" s="62">
        <v>326000</v>
      </c>
      <c r="B662" s="65" t="s">
        <v>550</v>
      </c>
      <c r="C662" s="66">
        <v>53210</v>
      </c>
      <c r="D662" s="66">
        <v>51010</v>
      </c>
      <c r="E662" s="66">
        <v>48810</v>
      </c>
      <c r="F662" s="66">
        <v>46610</v>
      </c>
      <c r="G662" s="66">
        <v>44410</v>
      </c>
      <c r="H662" s="66">
        <v>42210</v>
      </c>
      <c r="I662" s="66">
        <v>40010</v>
      </c>
      <c r="J662" s="66">
        <v>37810</v>
      </c>
      <c r="K662" s="66">
        <v>35610</v>
      </c>
      <c r="L662" s="66">
        <v>33410</v>
      </c>
      <c r="M662" s="66">
        <v>31210</v>
      </c>
      <c r="N662" s="66">
        <v>29050</v>
      </c>
    </row>
    <row r="663" spans="1:14" ht="12" customHeight="1" x14ac:dyDescent="0.2">
      <c r="A663" s="62">
        <v>326500</v>
      </c>
      <c r="B663" s="65" t="s">
        <v>551</v>
      </c>
      <c r="C663" s="66">
        <v>53360</v>
      </c>
      <c r="D663" s="66">
        <v>51160</v>
      </c>
      <c r="E663" s="66">
        <v>48960</v>
      </c>
      <c r="F663" s="66">
        <v>46760</v>
      </c>
      <c r="G663" s="66">
        <v>44560</v>
      </c>
      <c r="H663" s="66">
        <v>42360</v>
      </c>
      <c r="I663" s="66">
        <v>40160</v>
      </c>
      <c r="J663" s="66">
        <v>37960</v>
      </c>
      <c r="K663" s="66">
        <v>35760</v>
      </c>
      <c r="L663" s="66">
        <v>33560</v>
      </c>
      <c r="M663" s="66">
        <v>31360</v>
      </c>
      <c r="N663" s="66">
        <v>29160</v>
      </c>
    </row>
    <row r="664" spans="1:14" ht="12" customHeight="1" x14ac:dyDescent="0.2">
      <c r="A664" s="62">
        <v>327000</v>
      </c>
      <c r="B664" s="65" t="s">
        <v>552</v>
      </c>
      <c r="C664" s="66">
        <v>53510</v>
      </c>
      <c r="D664" s="66">
        <v>51310</v>
      </c>
      <c r="E664" s="66">
        <v>49110</v>
      </c>
      <c r="F664" s="66">
        <v>46910</v>
      </c>
      <c r="G664" s="66">
        <v>44710</v>
      </c>
      <c r="H664" s="66">
        <v>42510</v>
      </c>
      <c r="I664" s="66">
        <v>40310</v>
      </c>
      <c r="J664" s="66">
        <v>38110</v>
      </c>
      <c r="K664" s="66">
        <v>35910</v>
      </c>
      <c r="L664" s="66">
        <v>33710</v>
      </c>
      <c r="M664" s="66">
        <v>31510</v>
      </c>
      <c r="N664" s="66">
        <v>29310</v>
      </c>
    </row>
    <row r="665" spans="1:14" ht="12" customHeight="1" x14ac:dyDescent="0.2">
      <c r="A665" s="62">
        <v>327500</v>
      </c>
      <c r="B665" s="65" t="s">
        <v>553</v>
      </c>
      <c r="C665" s="66">
        <v>53660</v>
      </c>
      <c r="D665" s="66">
        <v>51460</v>
      </c>
      <c r="E665" s="66">
        <v>49260</v>
      </c>
      <c r="F665" s="66">
        <v>47060</v>
      </c>
      <c r="G665" s="66">
        <v>44860</v>
      </c>
      <c r="H665" s="66">
        <v>42660</v>
      </c>
      <c r="I665" s="66">
        <v>40460</v>
      </c>
      <c r="J665" s="66">
        <v>38260</v>
      </c>
      <c r="K665" s="66">
        <v>36060</v>
      </c>
      <c r="L665" s="66">
        <v>33860</v>
      </c>
      <c r="M665" s="66">
        <v>31660</v>
      </c>
      <c r="N665" s="66">
        <v>29460</v>
      </c>
    </row>
    <row r="666" spans="1:14" ht="12" customHeight="1" x14ac:dyDescent="0.2">
      <c r="A666" s="62">
        <v>328000</v>
      </c>
      <c r="B666" s="65" t="s">
        <v>554</v>
      </c>
      <c r="C666" s="66">
        <v>53810</v>
      </c>
      <c r="D666" s="66">
        <v>51610</v>
      </c>
      <c r="E666" s="66">
        <v>49410</v>
      </c>
      <c r="F666" s="66">
        <v>47210</v>
      </c>
      <c r="G666" s="66">
        <v>45010</v>
      </c>
      <c r="H666" s="66">
        <v>42810</v>
      </c>
      <c r="I666" s="66">
        <v>40610</v>
      </c>
      <c r="J666" s="66">
        <v>38410</v>
      </c>
      <c r="K666" s="66">
        <v>36210</v>
      </c>
      <c r="L666" s="66">
        <v>34010</v>
      </c>
      <c r="M666" s="66">
        <v>31810</v>
      </c>
      <c r="N666" s="66">
        <v>29610</v>
      </c>
    </row>
    <row r="667" spans="1:14" ht="12" customHeight="1" x14ac:dyDescent="0.2">
      <c r="A667" s="62">
        <v>328500</v>
      </c>
      <c r="B667" s="65" t="s">
        <v>555</v>
      </c>
      <c r="C667" s="66">
        <v>53960</v>
      </c>
      <c r="D667" s="66">
        <v>51760</v>
      </c>
      <c r="E667" s="66">
        <v>49560</v>
      </c>
      <c r="F667" s="66">
        <v>47360</v>
      </c>
      <c r="G667" s="66">
        <v>45160</v>
      </c>
      <c r="H667" s="66">
        <v>42960</v>
      </c>
      <c r="I667" s="66">
        <v>40760</v>
      </c>
      <c r="J667" s="66">
        <v>38560</v>
      </c>
      <c r="K667" s="66">
        <v>36360</v>
      </c>
      <c r="L667" s="66">
        <v>34160</v>
      </c>
      <c r="M667" s="66">
        <v>31960</v>
      </c>
      <c r="N667" s="66">
        <v>29760</v>
      </c>
    </row>
    <row r="668" spans="1:14" ht="12" customHeight="1" x14ac:dyDescent="0.2">
      <c r="A668" s="62">
        <v>329000</v>
      </c>
      <c r="B668" s="65" t="s">
        <v>556</v>
      </c>
      <c r="C668" s="66">
        <v>54110</v>
      </c>
      <c r="D668" s="66">
        <v>51910</v>
      </c>
      <c r="E668" s="66">
        <v>49710</v>
      </c>
      <c r="F668" s="66">
        <v>47510</v>
      </c>
      <c r="G668" s="66">
        <v>45310</v>
      </c>
      <c r="H668" s="66">
        <v>43110</v>
      </c>
      <c r="I668" s="66">
        <v>40910</v>
      </c>
      <c r="J668" s="66">
        <v>38710</v>
      </c>
      <c r="K668" s="66">
        <v>36510</v>
      </c>
      <c r="L668" s="66">
        <v>34310</v>
      </c>
      <c r="M668" s="66">
        <v>32110</v>
      </c>
      <c r="N668" s="66">
        <v>29910</v>
      </c>
    </row>
    <row r="669" spans="1:14" ht="12" customHeight="1" thickBot="1" x14ac:dyDescent="0.25">
      <c r="A669" s="62">
        <v>329500</v>
      </c>
      <c r="B669" s="67" t="s">
        <v>557</v>
      </c>
      <c r="C669" s="68">
        <v>54260</v>
      </c>
      <c r="D669" s="68">
        <v>52060</v>
      </c>
      <c r="E669" s="68">
        <v>49860</v>
      </c>
      <c r="F669" s="68">
        <v>47660</v>
      </c>
      <c r="G669" s="68">
        <v>45460</v>
      </c>
      <c r="H669" s="68">
        <v>43260</v>
      </c>
      <c r="I669" s="68">
        <v>41060</v>
      </c>
      <c r="J669" s="68">
        <v>38860</v>
      </c>
      <c r="K669" s="68">
        <v>36660</v>
      </c>
      <c r="L669" s="68">
        <v>34460</v>
      </c>
      <c r="M669" s="68">
        <v>32260</v>
      </c>
      <c r="N669" s="68">
        <v>30060</v>
      </c>
    </row>
    <row r="670" spans="1:14" ht="12" customHeight="1" thickTop="1" x14ac:dyDescent="0.2">
      <c r="A670" s="62">
        <v>330000</v>
      </c>
      <c r="B670" s="65" t="s">
        <v>558</v>
      </c>
      <c r="C670" s="66">
        <v>54410</v>
      </c>
      <c r="D670" s="66">
        <v>52210</v>
      </c>
      <c r="E670" s="66">
        <v>50010</v>
      </c>
      <c r="F670" s="66">
        <v>47810</v>
      </c>
      <c r="G670" s="66">
        <v>45610</v>
      </c>
      <c r="H670" s="66">
        <v>43410</v>
      </c>
      <c r="I670" s="66">
        <v>41210</v>
      </c>
      <c r="J670" s="66">
        <v>39010</v>
      </c>
      <c r="K670" s="66">
        <v>36810</v>
      </c>
      <c r="L670" s="66">
        <v>34610</v>
      </c>
      <c r="M670" s="66">
        <v>32410</v>
      </c>
      <c r="N670" s="66">
        <v>30210</v>
      </c>
    </row>
    <row r="671" spans="1:14" ht="12" customHeight="1" x14ac:dyDescent="0.2">
      <c r="A671" s="62">
        <v>330500</v>
      </c>
      <c r="B671" s="65" t="s">
        <v>559</v>
      </c>
      <c r="C671" s="66">
        <v>54560</v>
      </c>
      <c r="D671" s="66">
        <v>52360</v>
      </c>
      <c r="E671" s="66">
        <v>50160</v>
      </c>
      <c r="F671" s="66">
        <v>47960</v>
      </c>
      <c r="G671" s="66">
        <v>45760</v>
      </c>
      <c r="H671" s="66">
        <v>43560</v>
      </c>
      <c r="I671" s="66">
        <v>41360</v>
      </c>
      <c r="J671" s="66">
        <v>39160</v>
      </c>
      <c r="K671" s="66">
        <v>36960</v>
      </c>
      <c r="L671" s="66">
        <v>34760</v>
      </c>
      <c r="M671" s="66">
        <v>32560</v>
      </c>
      <c r="N671" s="66">
        <v>30360</v>
      </c>
    </row>
    <row r="672" spans="1:14" ht="12" customHeight="1" x14ac:dyDescent="0.2">
      <c r="A672" s="62">
        <v>331000</v>
      </c>
      <c r="B672" s="65" t="s">
        <v>560</v>
      </c>
      <c r="C672" s="66">
        <v>54710</v>
      </c>
      <c r="D672" s="66">
        <v>52510</v>
      </c>
      <c r="E672" s="66">
        <v>50310</v>
      </c>
      <c r="F672" s="66">
        <v>48110</v>
      </c>
      <c r="G672" s="66">
        <v>45910</v>
      </c>
      <c r="H672" s="66">
        <v>43710</v>
      </c>
      <c r="I672" s="66">
        <v>41510</v>
      </c>
      <c r="J672" s="66">
        <v>39310</v>
      </c>
      <c r="K672" s="66">
        <v>37110</v>
      </c>
      <c r="L672" s="66">
        <v>34910</v>
      </c>
      <c r="M672" s="66">
        <v>32710</v>
      </c>
      <c r="N672" s="66">
        <v>30510</v>
      </c>
    </row>
    <row r="673" spans="1:14" ht="12" customHeight="1" x14ac:dyDescent="0.2">
      <c r="A673" s="62">
        <v>331500</v>
      </c>
      <c r="B673" s="65" t="s">
        <v>561</v>
      </c>
      <c r="C673" s="66">
        <v>54860</v>
      </c>
      <c r="D673" s="66">
        <v>52660</v>
      </c>
      <c r="E673" s="66">
        <v>50460</v>
      </c>
      <c r="F673" s="66">
        <v>48260</v>
      </c>
      <c r="G673" s="66">
        <v>46060</v>
      </c>
      <c r="H673" s="66">
        <v>43860</v>
      </c>
      <c r="I673" s="66">
        <v>41660</v>
      </c>
      <c r="J673" s="66">
        <v>39460</v>
      </c>
      <c r="K673" s="66">
        <v>37260</v>
      </c>
      <c r="L673" s="66">
        <v>35060</v>
      </c>
      <c r="M673" s="66">
        <v>32860</v>
      </c>
      <c r="N673" s="66">
        <v>30660</v>
      </c>
    </row>
    <row r="674" spans="1:14" ht="12" customHeight="1" x14ac:dyDescent="0.2">
      <c r="A674" s="62">
        <v>332000</v>
      </c>
      <c r="B674" s="65" t="s">
        <v>562</v>
      </c>
      <c r="C674" s="66">
        <v>55010</v>
      </c>
      <c r="D674" s="66">
        <v>52810</v>
      </c>
      <c r="E674" s="66">
        <v>50610</v>
      </c>
      <c r="F674" s="66">
        <v>48410</v>
      </c>
      <c r="G674" s="66">
        <v>46210</v>
      </c>
      <c r="H674" s="66">
        <v>44010</v>
      </c>
      <c r="I674" s="66">
        <v>41810</v>
      </c>
      <c r="J674" s="66">
        <v>39610</v>
      </c>
      <c r="K674" s="66">
        <v>37410</v>
      </c>
      <c r="L674" s="66">
        <v>35210</v>
      </c>
      <c r="M674" s="66">
        <v>33010</v>
      </c>
      <c r="N674" s="66">
        <v>30810</v>
      </c>
    </row>
    <row r="675" spans="1:14" ht="12" customHeight="1" x14ac:dyDescent="0.2">
      <c r="A675" s="62">
        <v>332500</v>
      </c>
      <c r="B675" s="65" t="s">
        <v>563</v>
      </c>
      <c r="C675" s="66">
        <v>55160</v>
      </c>
      <c r="D675" s="66">
        <v>52960</v>
      </c>
      <c r="E675" s="66">
        <v>50760</v>
      </c>
      <c r="F675" s="66">
        <v>48560</v>
      </c>
      <c r="G675" s="66">
        <v>46360</v>
      </c>
      <c r="H675" s="66">
        <v>44160</v>
      </c>
      <c r="I675" s="66">
        <v>41960</v>
      </c>
      <c r="J675" s="66">
        <v>39760</v>
      </c>
      <c r="K675" s="66">
        <v>37560</v>
      </c>
      <c r="L675" s="66">
        <v>35360</v>
      </c>
      <c r="M675" s="66">
        <v>33160</v>
      </c>
      <c r="N675" s="66">
        <v>30960</v>
      </c>
    </row>
    <row r="676" spans="1:14" ht="12" customHeight="1" x14ac:dyDescent="0.2">
      <c r="A676" s="62">
        <v>333000</v>
      </c>
      <c r="B676" s="65" t="s">
        <v>564</v>
      </c>
      <c r="C676" s="66">
        <v>55310</v>
      </c>
      <c r="D676" s="66">
        <v>53110</v>
      </c>
      <c r="E676" s="66">
        <v>50910</v>
      </c>
      <c r="F676" s="66">
        <v>48710</v>
      </c>
      <c r="G676" s="66">
        <v>46510</v>
      </c>
      <c r="H676" s="66">
        <v>44310</v>
      </c>
      <c r="I676" s="66">
        <v>42110</v>
      </c>
      <c r="J676" s="66">
        <v>39910</v>
      </c>
      <c r="K676" s="66">
        <v>37710</v>
      </c>
      <c r="L676" s="66">
        <v>35510</v>
      </c>
      <c r="M676" s="66">
        <v>33310</v>
      </c>
      <c r="N676" s="66">
        <v>31110</v>
      </c>
    </row>
    <row r="677" spans="1:14" ht="12" customHeight="1" x14ac:dyDescent="0.2">
      <c r="A677" s="62">
        <v>333500</v>
      </c>
      <c r="B677" s="65" t="s">
        <v>565</v>
      </c>
      <c r="C677" s="66">
        <v>55460</v>
      </c>
      <c r="D677" s="66">
        <v>53260</v>
      </c>
      <c r="E677" s="66">
        <v>51060</v>
      </c>
      <c r="F677" s="66">
        <v>48860</v>
      </c>
      <c r="G677" s="66">
        <v>46660</v>
      </c>
      <c r="H677" s="66">
        <v>44460</v>
      </c>
      <c r="I677" s="66">
        <v>42260</v>
      </c>
      <c r="J677" s="66">
        <v>40060</v>
      </c>
      <c r="K677" s="66">
        <v>37860</v>
      </c>
      <c r="L677" s="66">
        <v>35660</v>
      </c>
      <c r="M677" s="66">
        <v>33460</v>
      </c>
      <c r="N677" s="66">
        <v>31260</v>
      </c>
    </row>
    <row r="678" spans="1:14" ht="12" customHeight="1" x14ac:dyDescent="0.2">
      <c r="A678" s="62">
        <v>334000</v>
      </c>
      <c r="B678" s="65" t="s">
        <v>566</v>
      </c>
      <c r="C678" s="66">
        <v>55610</v>
      </c>
      <c r="D678" s="66">
        <v>53410</v>
      </c>
      <c r="E678" s="66">
        <v>51210</v>
      </c>
      <c r="F678" s="66">
        <v>49010</v>
      </c>
      <c r="G678" s="66">
        <v>46810</v>
      </c>
      <c r="H678" s="66">
        <v>44610</v>
      </c>
      <c r="I678" s="66">
        <v>42410</v>
      </c>
      <c r="J678" s="66">
        <v>40210</v>
      </c>
      <c r="K678" s="66">
        <v>38010</v>
      </c>
      <c r="L678" s="66">
        <v>35810</v>
      </c>
      <c r="M678" s="66">
        <v>33610</v>
      </c>
      <c r="N678" s="66">
        <v>31410</v>
      </c>
    </row>
    <row r="679" spans="1:14" ht="12" customHeight="1" thickBot="1" x14ac:dyDescent="0.25">
      <c r="A679" s="62">
        <v>334500</v>
      </c>
      <c r="B679" s="67" t="s">
        <v>567</v>
      </c>
      <c r="C679" s="68">
        <v>55760</v>
      </c>
      <c r="D679" s="68">
        <v>53560</v>
      </c>
      <c r="E679" s="68">
        <v>51360</v>
      </c>
      <c r="F679" s="68">
        <v>49160</v>
      </c>
      <c r="G679" s="68">
        <v>46960</v>
      </c>
      <c r="H679" s="68">
        <v>44760</v>
      </c>
      <c r="I679" s="68">
        <v>42560</v>
      </c>
      <c r="J679" s="68">
        <v>40360</v>
      </c>
      <c r="K679" s="68">
        <v>38160</v>
      </c>
      <c r="L679" s="68">
        <v>35960</v>
      </c>
      <c r="M679" s="68">
        <v>33760</v>
      </c>
      <c r="N679" s="68">
        <v>31560</v>
      </c>
    </row>
    <row r="680" spans="1:14" ht="12" customHeight="1" thickTop="1" x14ac:dyDescent="0.2">
      <c r="A680" s="62">
        <v>335000</v>
      </c>
      <c r="B680" s="65" t="s">
        <v>568</v>
      </c>
      <c r="C680" s="66">
        <v>55910</v>
      </c>
      <c r="D680" s="66">
        <v>53710</v>
      </c>
      <c r="E680" s="66">
        <v>51510</v>
      </c>
      <c r="F680" s="66">
        <v>49310</v>
      </c>
      <c r="G680" s="66">
        <v>47110</v>
      </c>
      <c r="H680" s="66">
        <v>44910</v>
      </c>
      <c r="I680" s="66">
        <v>42710</v>
      </c>
      <c r="J680" s="66">
        <v>40510</v>
      </c>
      <c r="K680" s="66">
        <v>38310</v>
      </c>
      <c r="L680" s="66">
        <v>36110</v>
      </c>
      <c r="M680" s="66">
        <v>33910</v>
      </c>
      <c r="N680" s="66">
        <v>31710</v>
      </c>
    </row>
    <row r="681" spans="1:14" ht="12" customHeight="1" x14ac:dyDescent="0.2">
      <c r="A681" s="62">
        <v>335500</v>
      </c>
      <c r="B681" s="65" t="s">
        <v>569</v>
      </c>
      <c r="C681" s="66">
        <v>56060</v>
      </c>
      <c r="D681" s="66">
        <v>53860</v>
      </c>
      <c r="E681" s="66">
        <v>51660</v>
      </c>
      <c r="F681" s="66">
        <v>49460</v>
      </c>
      <c r="G681" s="66">
        <v>47260</v>
      </c>
      <c r="H681" s="66">
        <v>45060</v>
      </c>
      <c r="I681" s="66">
        <v>42860</v>
      </c>
      <c r="J681" s="66">
        <v>40660</v>
      </c>
      <c r="K681" s="66">
        <v>38460</v>
      </c>
      <c r="L681" s="66">
        <v>36260</v>
      </c>
      <c r="M681" s="66">
        <v>34060</v>
      </c>
      <c r="N681" s="66">
        <v>31860</v>
      </c>
    </row>
    <row r="682" spans="1:14" ht="12" customHeight="1" x14ac:dyDescent="0.2">
      <c r="A682" s="62">
        <v>336000</v>
      </c>
      <c r="B682" s="65" t="s">
        <v>570</v>
      </c>
      <c r="C682" s="66">
        <v>56210</v>
      </c>
      <c r="D682" s="66">
        <v>54010</v>
      </c>
      <c r="E682" s="66">
        <v>51810</v>
      </c>
      <c r="F682" s="66">
        <v>49610</v>
      </c>
      <c r="G682" s="66">
        <v>47410</v>
      </c>
      <c r="H682" s="66">
        <v>45210</v>
      </c>
      <c r="I682" s="66">
        <v>43010</v>
      </c>
      <c r="J682" s="66">
        <v>40810</v>
      </c>
      <c r="K682" s="66">
        <v>38610</v>
      </c>
      <c r="L682" s="66">
        <v>36410</v>
      </c>
      <c r="M682" s="66">
        <v>34210</v>
      </c>
      <c r="N682" s="66">
        <v>32010</v>
      </c>
    </row>
    <row r="683" spans="1:14" ht="12" customHeight="1" x14ac:dyDescent="0.2">
      <c r="A683" s="62">
        <v>336500</v>
      </c>
      <c r="B683" s="65" t="s">
        <v>571</v>
      </c>
      <c r="C683" s="66">
        <v>56360</v>
      </c>
      <c r="D683" s="66">
        <v>54160</v>
      </c>
      <c r="E683" s="66">
        <v>51960</v>
      </c>
      <c r="F683" s="66">
        <v>49760</v>
      </c>
      <c r="G683" s="66">
        <v>47560</v>
      </c>
      <c r="H683" s="66">
        <v>45360</v>
      </c>
      <c r="I683" s="66">
        <v>43160</v>
      </c>
      <c r="J683" s="66">
        <v>40960</v>
      </c>
      <c r="K683" s="66">
        <v>38760</v>
      </c>
      <c r="L683" s="66">
        <v>36560</v>
      </c>
      <c r="M683" s="66">
        <v>34360</v>
      </c>
      <c r="N683" s="66">
        <v>32160</v>
      </c>
    </row>
    <row r="684" spans="1:14" ht="12" customHeight="1" x14ac:dyDescent="0.2">
      <c r="A684" s="62">
        <v>337000</v>
      </c>
      <c r="B684" s="65" t="s">
        <v>572</v>
      </c>
      <c r="C684" s="66">
        <v>56510</v>
      </c>
      <c r="D684" s="66">
        <v>54310</v>
      </c>
      <c r="E684" s="66">
        <v>52110</v>
      </c>
      <c r="F684" s="66">
        <v>49910</v>
      </c>
      <c r="G684" s="66">
        <v>47710</v>
      </c>
      <c r="H684" s="66">
        <v>45510</v>
      </c>
      <c r="I684" s="66">
        <v>43310</v>
      </c>
      <c r="J684" s="66">
        <v>41110</v>
      </c>
      <c r="K684" s="66">
        <v>38910</v>
      </c>
      <c r="L684" s="66">
        <v>36710</v>
      </c>
      <c r="M684" s="66">
        <v>34510</v>
      </c>
      <c r="N684" s="66">
        <v>32310</v>
      </c>
    </row>
    <row r="685" spans="1:14" ht="12" customHeight="1" x14ac:dyDescent="0.2">
      <c r="A685" s="62">
        <v>337500</v>
      </c>
      <c r="B685" s="65" t="s">
        <v>573</v>
      </c>
      <c r="C685" s="66">
        <v>56660</v>
      </c>
      <c r="D685" s="66">
        <v>54460</v>
      </c>
      <c r="E685" s="66">
        <v>52260</v>
      </c>
      <c r="F685" s="66">
        <v>50060</v>
      </c>
      <c r="G685" s="66">
        <v>47860</v>
      </c>
      <c r="H685" s="66">
        <v>45660</v>
      </c>
      <c r="I685" s="66">
        <v>43460</v>
      </c>
      <c r="J685" s="66">
        <v>41260</v>
      </c>
      <c r="K685" s="66">
        <v>39060</v>
      </c>
      <c r="L685" s="66">
        <v>36860</v>
      </c>
      <c r="M685" s="66">
        <v>34660</v>
      </c>
      <c r="N685" s="66">
        <v>32460</v>
      </c>
    </row>
    <row r="686" spans="1:14" ht="12" customHeight="1" x14ac:dyDescent="0.2">
      <c r="A686" s="62">
        <v>338000</v>
      </c>
      <c r="B686" s="65" t="s">
        <v>574</v>
      </c>
      <c r="C686" s="66">
        <v>56810</v>
      </c>
      <c r="D686" s="66">
        <v>54610</v>
      </c>
      <c r="E686" s="66">
        <v>52410</v>
      </c>
      <c r="F686" s="66">
        <v>50210</v>
      </c>
      <c r="G686" s="66">
        <v>48010</v>
      </c>
      <c r="H686" s="66">
        <v>45810</v>
      </c>
      <c r="I686" s="66">
        <v>43610</v>
      </c>
      <c r="J686" s="66">
        <v>41410</v>
      </c>
      <c r="K686" s="66">
        <v>39210</v>
      </c>
      <c r="L686" s="66">
        <v>37010</v>
      </c>
      <c r="M686" s="66">
        <v>34810</v>
      </c>
      <c r="N686" s="66">
        <v>32610</v>
      </c>
    </row>
    <row r="687" spans="1:14" ht="12" customHeight="1" x14ac:dyDescent="0.2">
      <c r="A687" s="62">
        <v>338500</v>
      </c>
      <c r="B687" s="65" t="s">
        <v>575</v>
      </c>
      <c r="C687" s="66">
        <v>56960</v>
      </c>
      <c r="D687" s="66">
        <v>54760</v>
      </c>
      <c r="E687" s="66">
        <v>52560</v>
      </c>
      <c r="F687" s="66">
        <v>50360</v>
      </c>
      <c r="G687" s="66">
        <v>48160</v>
      </c>
      <c r="H687" s="66">
        <v>45960</v>
      </c>
      <c r="I687" s="66">
        <v>43760</v>
      </c>
      <c r="J687" s="66">
        <v>41560</v>
      </c>
      <c r="K687" s="66">
        <v>39360</v>
      </c>
      <c r="L687" s="66">
        <v>37160</v>
      </c>
      <c r="M687" s="66">
        <v>34960</v>
      </c>
      <c r="N687" s="66">
        <v>32760</v>
      </c>
    </row>
    <row r="688" spans="1:14" ht="12" customHeight="1" x14ac:dyDescent="0.2">
      <c r="A688" s="62">
        <v>339000</v>
      </c>
      <c r="B688" s="65" t="s">
        <v>576</v>
      </c>
      <c r="C688" s="66">
        <v>57110</v>
      </c>
      <c r="D688" s="66">
        <v>54910</v>
      </c>
      <c r="E688" s="66">
        <v>52710</v>
      </c>
      <c r="F688" s="66">
        <v>50510</v>
      </c>
      <c r="G688" s="66">
        <v>48310</v>
      </c>
      <c r="H688" s="66">
        <v>46110</v>
      </c>
      <c r="I688" s="66">
        <v>43910</v>
      </c>
      <c r="J688" s="66">
        <v>41710</v>
      </c>
      <c r="K688" s="66">
        <v>39510</v>
      </c>
      <c r="L688" s="66">
        <v>37310</v>
      </c>
      <c r="M688" s="66">
        <v>35110</v>
      </c>
      <c r="N688" s="66">
        <v>32910</v>
      </c>
    </row>
    <row r="689" spans="1:14" ht="12" customHeight="1" thickBot="1" x14ac:dyDescent="0.25">
      <c r="A689" s="62">
        <v>339500</v>
      </c>
      <c r="B689" s="67" t="s">
        <v>577</v>
      </c>
      <c r="C689" s="68">
        <v>57260</v>
      </c>
      <c r="D689" s="68">
        <v>55060</v>
      </c>
      <c r="E689" s="68">
        <v>52860</v>
      </c>
      <c r="F689" s="68">
        <v>50660</v>
      </c>
      <c r="G689" s="68">
        <v>48460</v>
      </c>
      <c r="H689" s="68">
        <v>46260</v>
      </c>
      <c r="I689" s="68">
        <v>44060</v>
      </c>
      <c r="J689" s="68">
        <v>41860</v>
      </c>
      <c r="K689" s="68">
        <v>39660</v>
      </c>
      <c r="L689" s="68">
        <v>37460</v>
      </c>
      <c r="M689" s="68">
        <v>35260</v>
      </c>
      <c r="N689" s="68">
        <v>33060</v>
      </c>
    </row>
    <row r="690" spans="1:14" ht="12" customHeight="1" thickTop="1" x14ac:dyDescent="0.2">
      <c r="A690" s="62">
        <v>340000</v>
      </c>
      <c r="B690" s="65" t="s">
        <v>578</v>
      </c>
      <c r="C690" s="66">
        <v>57410</v>
      </c>
      <c r="D690" s="66">
        <v>55210</v>
      </c>
      <c r="E690" s="66">
        <v>53010</v>
      </c>
      <c r="F690" s="66">
        <v>50810</v>
      </c>
      <c r="G690" s="66">
        <v>48610</v>
      </c>
      <c r="H690" s="66">
        <v>46410</v>
      </c>
      <c r="I690" s="66">
        <v>44210</v>
      </c>
      <c r="J690" s="66">
        <v>42010</v>
      </c>
      <c r="K690" s="66">
        <v>39810</v>
      </c>
      <c r="L690" s="66">
        <v>37610</v>
      </c>
      <c r="M690" s="66">
        <v>35410</v>
      </c>
      <c r="N690" s="66">
        <v>33210</v>
      </c>
    </row>
    <row r="691" spans="1:14" ht="12" customHeight="1" x14ac:dyDescent="0.2">
      <c r="A691" s="62">
        <v>340500</v>
      </c>
      <c r="B691" s="65" t="s">
        <v>579</v>
      </c>
      <c r="C691" s="66">
        <v>57560</v>
      </c>
      <c r="D691" s="66">
        <v>55360</v>
      </c>
      <c r="E691" s="66">
        <v>53160</v>
      </c>
      <c r="F691" s="66">
        <v>50960</v>
      </c>
      <c r="G691" s="66">
        <v>48760</v>
      </c>
      <c r="H691" s="66">
        <v>46560</v>
      </c>
      <c r="I691" s="66">
        <v>44360</v>
      </c>
      <c r="J691" s="66">
        <v>42160</v>
      </c>
      <c r="K691" s="66">
        <v>39960</v>
      </c>
      <c r="L691" s="66">
        <v>37760</v>
      </c>
      <c r="M691" s="66">
        <v>35560</v>
      </c>
      <c r="N691" s="66">
        <v>33360</v>
      </c>
    </row>
    <row r="692" spans="1:14" ht="12" customHeight="1" x14ac:dyDescent="0.2">
      <c r="A692" s="62">
        <v>341000</v>
      </c>
      <c r="B692" s="65" t="s">
        <v>580</v>
      </c>
      <c r="C692" s="66">
        <v>57710</v>
      </c>
      <c r="D692" s="66">
        <v>55510</v>
      </c>
      <c r="E692" s="66">
        <v>53310</v>
      </c>
      <c r="F692" s="66">
        <v>51110</v>
      </c>
      <c r="G692" s="66">
        <v>48910</v>
      </c>
      <c r="H692" s="66">
        <v>46710</v>
      </c>
      <c r="I692" s="66">
        <v>44510</v>
      </c>
      <c r="J692" s="66">
        <v>42310</v>
      </c>
      <c r="K692" s="66">
        <v>40110</v>
      </c>
      <c r="L692" s="66">
        <v>37910</v>
      </c>
      <c r="M692" s="66">
        <v>35710</v>
      </c>
      <c r="N692" s="66">
        <v>33510</v>
      </c>
    </row>
    <row r="693" spans="1:14" ht="12" customHeight="1" x14ac:dyDescent="0.2">
      <c r="A693" s="62">
        <v>341500</v>
      </c>
      <c r="B693" s="65" t="s">
        <v>581</v>
      </c>
      <c r="C693" s="66">
        <v>57860</v>
      </c>
      <c r="D693" s="66">
        <v>55660</v>
      </c>
      <c r="E693" s="66">
        <v>53460</v>
      </c>
      <c r="F693" s="66">
        <v>51260</v>
      </c>
      <c r="G693" s="66">
        <v>49060</v>
      </c>
      <c r="H693" s="66">
        <v>46860</v>
      </c>
      <c r="I693" s="66">
        <v>44660</v>
      </c>
      <c r="J693" s="66">
        <v>42460</v>
      </c>
      <c r="K693" s="66">
        <v>40260</v>
      </c>
      <c r="L693" s="66">
        <v>38060</v>
      </c>
      <c r="M693" s="66">
        <v>35860</v>
      </c>
      <c r="N693" s="66">
        <v>33660</v>
      </c>
    </row>
    <row r="694" spans="1:14" ht="12" customHeight="1" x14ac:dyDescent="0.2">
      <c r="A694" s="62">
        <v>342000</v>
      </c>
      <c r="B694" s="65" t="s">
        <v>582</v>
      </c>
      <c r="C694" s="66">
        <v>58010</v>
      </c>
      <c r="D694" s="66">
        <v>55810</v>
      </c>
      <c r="E694" s="66">
        <v>53610</v>
      </c>
      <c r="F694" s="66">
        <v>51410</v>
      </c>
      <c r="G694" s="66">
        <v>49210</v>
      </c>
      <c r="H694" s="66">
        <v>47010</v>
      </c>
      <c r="I694" s="66">
        <v>44810</v>
      </c>
      <c r="J694" s="66">
        <v>42610</v>
      </c>
      <c r="K694" s="66">
        <v>40410</v>
      </c>
      <c r="L694" s="66">
        <v>38210</v>
      </c>
      <c r="M694" s="66">
        <v>36010</v>
      </c>
      <c r="N694" s="66">
        <v>33810</v>
      </c>
    </row>
    <row r="695" spans="1:14" ht="12" customHeight="1" x14ac:dyDescent="0.2">
      <c r="A695" s="62">
        <v>342500</v>
      </c>
      <c r="B695" s="65" t="s">
        <v>583</v>
      </c>
      <c r="C695" s="66">
        <v>58160</v>
      </c>
      <c r="D695" s="66">
        <v>55960</v>
      </c>
      <c r="E695" s="66">
        <v>53760</v>
      </c>
      <c r="F695" s="66">
        <v>51560</v>
      </c>
      <c r="G695" s="66">
        <v>49360</v>
      </c>
      <c r="H695" s="66">
        <v>47160</v>
      </c>
      <c r="I695" s="66">
        <v>44960</v>
      </c>
      <c r="J695" s="66">
        <v>42760</v>
      </c>
      <c r="K695" s="66">
        <v>40560</v>
      </c>
      <c r="L695" s="66">
        <v>38360</v>
      </c>
      <c r="M695" s="66">
        <v>36160</v>
      </c>
      <c r="N695" s="66">
        <v>33960</v>
      </c>
    </row>
    <row r="696" spans="1:14" ht="12" customHeight="1" x14ac:dyDescent="0.2">
      <c r="A696" s="62">
        <v>343000</v>
      </c>
      <c r="B696" s="65" t="s">
        <v>584</v>
      </c>
      <c r="C696" s="66">
        <v>58310</v>
      </c>
      <c r="D696" s="66">
        <v>56110</v>
      </c>
      <c r="E696" s="66">
        <v>53910</v>
      </c>
      <c r="F696" s="66">
        <v>51710</v>
      </c>
      <c r="G696" s="66">
        <v>49510</v>
      </c>
      <c r="H696" s="66">
        <v>47310</v>
      </c>
      <c r="I696" s="66">
        <v>45110</v>
      </c>
      <c r="J696" s="66">
        <v>42910</v>
      </c>
      <c r="K696" s="66">
        <v>40710</v>
      </c>
      <c r="L696" s="66">
        <v>38510</v>
      </c>
      <c r="M696" s="66">
        <v>36310</v>
      </c>
      <c r="N696" s="66">
        <v>34110</v>
      </c>
    </row>
    <row r="697" spans="1:14" ht="12" customHeight="1" x14ac:dyDescent="0.2">
      <c r="A697" s="62">
        <v>343500</v>
      </c>
      <c r="B697" s="65" t="s">
        <v>585</v>
      </c>
      <c r="C697" s="66">
        <v>58460</v>
      </c>
      <c r="D697" s="66">
        <v>56260</v>
      </c>
      <c r="E697" s="66">
        <v>54060</v>
      </c>
      <c r="F697" s="66">
        <v>51860</v>
      </c>
      <c r="G697" s="66">
        <v>49660</v>
      </c>
      <c r="H697" s="66">
        <v>47460</v>
      </c>
      <c r="I697" s="66">
        <v>45260</v>
      </c>
      <c r="J697" s="66">
        <v>43060</v>
      </c>
      <c r="K697" s="66">
        <v>40860</v>
      </c>
      <c r="L697" s="66">
        <v>38660</v>
      </c>
      <c r="M697" s="66">
        <v>36460</v>
      </c>
      <c r="N697" s="66">
        <v>34260</v>
      </c>
    </row>
    <row r="698" spans="1:14" ht="12" customHeight="1" x14ac:dyDescent="0.2">
      <c r="A698" s="62">
        <v>344000</v>
      </c>
      <c r="B698" s="65" t="s">
        <v>586</v>
      </c>
      <c r="C698" s="66">
        <v>58610</v>
      </c>
      <c r="D698" s="66">
        <v>56410</v>
      </c>
      <c r="E698" s="66">
        <v>54210</v>
      </c>
      <c r="F698" s="66">
        <v>52010</v>
      </c>
      <c r="G698" s="66">
        <v>49810</v>
      </c>
      <c r="H698" s="66">
        <v>47610</v>
      </c>
      <c r="I698" s="66">
        <v>45410</v>
      </c>
      <c r="J698" s="66">
        <v>43210</v>
      </c>
      <c r="K698" s="66">
        <v>41010</v>
      </c>
      <c r="L698" s="66">
        <v>38810</v>
      </c>
      <c r="M698" s="66">
        <v>36610</v>
      </c>
      <c r="N698" s="66">
        <v>34410</v>
      </c>
    </row>
    <row r="699" spans="1:14" ht="12" customHeight="1" thickBot="1" x14ac:dyDescent="0.25">
      <c r="A699" s="62">
        <v>344500</v>
      </c>
      <c r="B699" s="67" t="s">
        <v>587</v>
      </c>
      <c r="C699" s="68">
        <v>58760</v>
      </c>
      <c r="D699" s="68">
        <v>56560</v>
      </c>
      <c r="E699" s="68">
        <v>54360</v>
      </c>
      <c r="F699" s="68">
        <v>52160</v>
      </c>
      <c r="G699" s="68">
        <v>49960</v>
      </c>
      <c r="H699" s="68">
        <v>47760</v>
      </c>
      <c r="I699" s="68">
        <v>45560</v>
      </c>
      <c r="J699" s="68">
        <v>43360</v>
      </c>
      <c r="K699" s="68">
        <v>41160</v>
      </c>
      <c r="L699" s="68">
        <v>38960</v>
      </c>
      <c r="M699" s="68">
        <v>36760</v>
      </c>
      <c r="N699" s="68">
        <v>34560</v>
      </c>
    </row>
    <row r="700" spans="1:14" ht="12" customHeight="1" thickTop="1" x14ac:dyDescent="0.2">
      <c r="A700" s="62">
        <v>345000</v>
      </c>
      <c r="B700" s="65" t="s">
        <v>588</v>
      </c>
      <c r="C700" s="66">
        <v>58910</v>
      </c>
      <c r="D700" s="66">
        <v>56710</v>
      </c>
      <c r="E700" s="66">
        <v>54510</v>
      </c>
      <c r="F700" s="66">
        <v>52310</v>
      </c>
      <c r="G700" s="66">
        <v>50110</v>
      </c>
      <c r="H700" s="66">
        <v>47910</v>
      </c>
      <c r="I700" s="66">
        <v>45710</v>
      </c>
      <c r="J700" s="66">
        <v>43510</v>
      </c>
      <c r="K700" s="66">
        <v>41310</v>
      </c>
      <c r="L700" s="66">
        <v>39110</v>
      </c>
      <c r="M700" s="66">
        <v>36910</v>
      </c>
      <c r="N700" s="66">
        <v>34710</v>
      </c>
    </row>
    <row r="701" spans="1:14" ht="12" customHeight="1" x14ac:dyDescent="0.2">
      <c r="A701" s="62">
        <v>345500</v>
      </c>
      <c r="B701" s="65" t="s">
        <v>589</v>
      </c>
      <c r="C701" s="66">
        <v>59060</v>
      </c>
      <c r="D701" s="66">
        <v>56860</v>
      </c>
      <c r="E701" s="66">
        <v>54660</v>
      </c>
      <c r="F701" s="66">
        <v>52460</v>
      </c>
      <c r="G701" s="66">
        <v>50260</v>
      </c>
      <c r="H701" s="66">
        <v>48060</v>
      </c>
      <c r="I701" s="66">
        <v>45860</v>
      </c>
      <c r="J701" s="66">
        <v>43660</v>
      </c>
      <c r="K701" s="66">
        <v>41460</v>
      </c>
      <c r="L701" s="66">
        <v>39260</v>
      </c>
      <c r="M701" s="66">
        <v>37060</v>
      </c>
      <c r="N701" s="66">
        <v>34860</v>
      </c>
    </row>
    <row r="702" spans="1:14" ht="12" customHeight="1" x14ac:dyDescent="0.2">
      <c r="A702" s="62">
        <v>346000</v>
      </c>
      <c r="B702" s="65" t="s">
        <v>590</v>
      </c>
      <c r="C702" s="66">
        <v>59210</v>
      </c>
      <c r="D702" s="66">
        <v>57010</v>
      </c>
      <c r="E702" s="66">
        <v>54810</v>
      </c>
      <c r="F702" s="66">
        <v>52610</v>
      </c>
      <c r="G702" s="66">
        <v>50410</v>
      </c>
      <c r="H702" s="66">
        <v>48210</v>
      </c>
      <c r="I702" s="66">
        <v>46010</v>
      </c>
      <c r="J702" s="66">
        <v>43810</v>
      </c>
      <c r="K702" s="66">
        <v>41610</v>
      </c>
      <c r="L702" s="66">
        <v>39410</v>
      </c>
      <c r="M702" s="66">
        <v>37210</v>
      </c>
      <c r="N702" s="66">
        <v>35010</v>
      </c>
    </row>
    <row r="703" spans="1:14" ht="12" customHeight="1" x14ac:dyDescent="0.2">
      <c r="A703" s="62">
        <v>346500</v>
      </c>
      <c r="B703" s="65" t="s">
        <v>591</v>
      </c>
      <c r="C703" s="66">
        <v>59360</v>
      </c>
      <c r="D703" s="66">
        <v>57160</v>
      </c>
      <c r="E703" s="66">
        <v>54960</v>
      </c>
      <c r="F703" s="66">
        <v>52760</v>
      </c>
      <c r="G703" s="66">
        <v>50560</v>
      </c>
      <c r="H703" s="66">
        <v>48360</v>
      </c>
      <c r="I703" s="66">
        <v>46160</v>
      </c>
      <c r="J703" s="66">
        <v>43960</v>
      </c>
      <c r="K703" s="66">
        <v>41760</v>
      </c>
      <c r="L703" s="66">
        <v>39560</v>
      </c>
      <c r="M703" s="66">
        <v>37360</v>
      </c>
      <c r="N703" s="66">
        <v>35160</v>
      </c>
    </row>
    <row r="704" spans="1:14" ht="12" customHeight="1" x14ac:dyDescent="0.2">
      <c r="A704" s="62">
        <v>347000</v>
      </c>
      <c r="B704" s="65" t="s">
        <v>592</v>
      </c>
      <c r="C704" s="66">
        <v>59510</v>
      </c>
      <c r="D704" s="66">
        <v>57310</v>
      </c>
      <c r="E704" s="66">
        <v>55110</v>
      </c>
      <c r="F704" s="66">
        <v>52910</v>
      </c>
      <c r="G704" s="66">
        <v>50710</v>
      </c>
      <c r="H704" s="66">
        <v>48510</v>
      </c>
      <c r="I704" s="66">
        <v>46310</v>
      </c>
      <c r="J704" s="66">
        <v>44110</v>
      </c>
      <c r="K704" s="66">
        <v>41910</v>
      </c>
      <c r="L704" s="66">
        <v>39710</v>
      </c>
      <c r="M704" s="66">
        <v>37510</v>
      </c>
      <c r="N704" s="66">
        <v>35310</v>
      </c>
    </row>
    <row r="705" spans="1:14" ht="12" customHeight="1" x14ac:dyDescent="0.2">
      <c r="A705" s="62">
        <v>347500</v>
      </c>
      <c r="B705" s="65" t="s">
        <v>593</v>
      </c>
      <c r="C705" s="66">
        <v>59660</v>
      </c>
      <c r="D705" s="66">
        <v>57460</v>
      </c>
      <c r="E705" s="66">
        <v>55260</v>
      </c>
      <c r="F705" s="66">
        <v>53060</v>
      </c>
      <c r="G705" s="66">
        <v>50860</v>
      </c>
      <c r="H705" s="66">
        <v>48660</v>
      </c>
      <c r="I705" s="66">
        <v>46460</v>
      </c>
      <c r="J705" s="66">
        <v>44260</v>
      </c>
      <c r="K705" s="66">
        <v>42060</v>
      </c>
      <c r="L705" s="66">
        <v>39860</v>
      </c>
      <c r="M705" s="66">
        <v>37660</v>
      </c>
      <c r="N705" s="66">
        <v>35460</v>
      </c>
    </row>
    <row r="706" spans="1:14" ht="12" customHeight="1" x14ac:dyDescent="0.2">
      <c r="A706" s="62">
        <v>348000</v>
      </c>
      <c r="B706" s="65" t="s">
        <v>594</v>
      </c>
      <c r="C706" s="66">
        <v>59810</v>
      </c>
      <c r="D706" s="66">
        <v>57610</v>
      </c>
      <c r="E706" s="66">
        <v>55410</v>
      </c>
      <c r="F706" s="66">
        <v>53210</v>
      </c>
      <c r="G706" s="66">
        <v>51010</v>
      </c>
      <c r="H706" s="66">
        <v>48810</v>
      </c>
      <c r="I706" s="66">
        <v>46610</v>
      </c>
      <c r="J706" s="66">
        <v>44410</v>
      </c>
      <c r="K706" s="66">
        <v>42210</v>
      </c>
      <c r="L706" s="66">
        <v>40010</v>
      </c>
      <c r="M706" s="66">
        <v>37810</v>
      </c>
      <c r="N706" s="66">
        <v>35610</v>
      </c>
    </row>
    <row r="707" spans="1:14" ht="12" customHeight="1" x14ac:dyDescent="0.2">
      <c r="A707" s="62">
        <v>348500</v>
      </c>
      <c r="B707" s="65" t="s">
        <v>595</v>
      </c>
      <c r="C707" s="66">
        <v>59960</v>
      </c>
      <c r="D707" s="66">
        <v>57760</v>
      </c>
      <c r="E707" s="66">
        <v>55560</v>
      </c>
      <c r="F707" s="66">
        <v>53360</v>
      </c>
      <c r="G707" s="66">
        <v>51160</v>
      </c>
      <c r="H707" s="66">
        <v>48960</v>
      </c>
      <c r="I707" s="66">
        <v>46760</v>
      </c>
      <c r="J707" s="66">
        <v>44560</v>
      </c>
      <c r="K707" s="66">
        <v>42360</v>
      </c>
      <c r="L707" s="66">
        <v>40160</v>
      </c>
      <c r="M707" s="66">
        <v>37960</v>
      </c>
      <c r="N707" s="66">
        <v>35760</v>
      </c>
    </row>
    <row r="708" spans="1:14" ht="12" customHeight="1" x14ac:dyDescent="0.2">
      <c r="A708" s="62">
        <v>349000</v>
      </c>
      <c r="B708" s="65" t="s">
        <v>596</v>
      </c>
      <c r="C708" s="66">
        <v>60110</v>
      </c>
      <c r="D708" s="66">
        <v>57910</v>
      </c>
      <c r="E708" s="66">
        <v>55710</v>
      </c>
      <c r="F708" s="66">
        <v>53510</v>
      </c>
      <c r="G708" s="66">
        <v>51310</v>
      </c>
      <c r="H708" s="66">
        <v>49110</v>
      </c>
      <c r="I708" s="66">
        <v>46910</v>
      </c>
      <c r="J708" s="66">
        <v>44710</v>
      </c>
      <c r="K708" s="66">
        <v>42510</v>
      </c>
      <c r="L708" s="66">
        <v>40310</v>
      </c>
      <c r="M708" s="66">
        <v>38110</v>
      </c>
      <c r="N708" s="66">
        <v>35910</v>
      </c>
    </row>
    <row r="709" spans="1:14" ht="12" customHeight="1" thickBot="1" x14ac:dyDescent="0.25">
      <c r="A709" s="62">
        <v>349500</v>
      </c>
      <c r="B709" s="67" t="s">
        <v>597</v>
      </c>
      <c r="C709" s="68">
        <v>60260</v>
      </c>
      <c r="D709" s="68">
        <v>58060</v>
      </c>
      <c r="E709" s="68">
        <v>55860</v>
      </c>
      <c r="F709" s="68">
        <v>53660</v>
      </c>
      <c r="G709" s="68">
        <v>51460</v>
      </c>
      <c r="H709" s="68">
        <v>49260</v>
      </c>
      <c r="I709" s="68">
        <v>47060</v>
      </c>
      <c r="J709" s="68">
        <v>44860</v>
      </c>
      <c r="K709" s="68">
        <v>42660</v>
      </c>
      <c r="L709" s="68">
        <v>40460</v>
      </c>
      <c r="M709" s="68">
        <v>38260</v>
      </c>
      <c r="N709" s="68">
        <v>36060</v>
      </c>
    </row>
    <row r="710" spans="1:14" ht="12" customHeight="1" thickTop="1" x14ac:dyDescent="0.2">
      <c r="A710" s="62">
        <v>350000</v>
      </c>
      <c r="B710" s="65" t="s">
        <v>598</v>
      </c>
      <c r="C710" s="66">
        <v>60410</v>
      </c>
      <c r="D710" s="66">
        <v>58210</v>
      </c>
      <c r="E710" s="66">
        <v>56010</v>
      </c>
      <c r="F710" s="66">
        <v>53810</v>
      </c>
      <c r="G710" s="66">
        <v>51610</v>
      </c>
      <c r="H710" s="66">
        <v>49410</v>
      </c>
      <c r="I710" s="66">
        <v>47210</v>
      </c>
      <c r="J710" s="66">
        <v>45010</v>
      </c>
      <c r="K710" s="66">
        <v>42810</v>
      </c>
      <c r="L710" s="66">
        <v>40610</v>
      </c>
      <c r="M710" s="66">
        <v>38410</v>
      </c>
      <c r="N710" s="66">
        <v>36210</v>
      </c>
    </row>
    <row r="711" spans="1:14" ht="12" customHeight="1" x14ac:dyDescent="0.2">
      <c r="A711" s="62">
        <v>350500</v>
      </c>
      <c r="B711" s="65" t="s">
        <v>599</v>
      </c>
      <c r="C711" s="66">
        <v>60560</v>
      </c>
      <c r="D711" s="66">
        <v>58360</v>
      </c>
      <c r="E711" s="66">
        <v>56160</v>
      </c>
      <c r="F711" s="66">
        <v>53960</v>
      </c>
      <c r="G711" s="66">
        <v>51760</v>
      </c>
      <c r="H711" s="66">
        <v>49560</v>
      </c>
      <c r="I711" s="66">
        <v>47360</v>
      </c>
      <c r="J711" s="66">
        <v>45160</v>
      </c>
      <c r="K711" s="66">
        <v>42960</v>
      </c>
      <c r="L711" s="66">
        <v>40760</v>
      </c>
      <c r="M711" s="66">
        <v>38560</v>
      </c>
      <c r="N711" s="66">
        <v>36360</v>
      </c>
    </row>
    <row r="712" spans="1:14" ht="12" customHeight="1" x14ac:dyDescent="0.2">
      <c r="A712" s="62">
        <v>351000</v>
      </c>
      <c r="B712" s="65" t="s">
        <v>600</v>
      </c>
      <c r="C712" s="66">
        <v>60710</v>
      </c>
      <c r="D712" s="66">
        <v>58510</v>
      </c>
      <c r="E712" s="66">
        <v>56310</v>
      </c>
      <c r="F712" s="66">
        <v>54110</v>
      </c>
      <c r="G712" s="66">
        <v>51910</v>
      </c>
      <c r="H712" s="66">
        <v>49710</v>
      </c>
      <c r="I712" s="66">
        <v>47510</v>
      </c>
      <c r="J712" s="66">
        <v>45310</v>
      </c>
      <c r="K712" s="66">
        <v>43110</v>
      </c>
      <c r="L712" s="66">
        <v>40910</v>
      </c>
      <c r="M712" s="66">
        <v>38710</v>
      </c>
      <c r="N712" s="66">
        <v>36510</v>
      </c>
    </row>
    <row r="713" spans="1:14" ht="12" customHeight="1" x14ac:dyDescent="0.2">
      <c r="A713" s="62">
        <v>351500</v>
      </c>
      <c r="B713" s="65" t="s">
        <v>601</v>
      </c>
      <c r="C713" s="66">
        <v>60860</v>
      </c>
      <c r="D713" s="66">
        <v>58660</v>
      </c>
      <c r="E713" s="66">
        <v>56460</v>
      </c>
      <c r="F713" s="66">
        <v>54260</v>
      </c>
      <c r="G713" s="66">
        <v>52060</v>
      </c>
      <c r="H713" s="66">
        <v>49860</v>
      </c>
      <c r="I713" s="66">
        <v>47660</v>
      </c>
      <c r="J713" s="66">
        <v>45460</v>
      </c>
      <c r="K713" s="66">
        <v>43260</v>
      </c>
      <c r="L713" s="66">
        <v>41060</v>
      </c>
      <c r="M713" s="66">
        <v>38860</v>
      </c>
      <c r="N713" s="66">
        <v>36660</v>
      </c>
    </row>
    <row r="714" spans="1:14" ht="12" customHeight="1" x14ac:dyDescent="0.2">
      <c r="A714" s="62">
        <v>352000</v>
      </c>
      <c r="B714" s="65" t="s">
        <v>602</v>
      </c>
      <c r="C714" s="66">
        <v>61010</v>
      </c>
      <c r="D714" s="66">
        <v>58810</v>
      </c>
      <c r="E714" s="66">
        <v>56610</v>
      </c>
      <c r="F714" s="66">
        <v>54410</v>
      </c>
      <c r="G714" s="66">
        <v>52210</v>
      </c>
      <c r="H714" s="66">
        <v>50010</v>
      </c>
      <c r="I714" s="66">
        <v>47810</v>
      </c>
      <c r="J714" s="66">
        <v>45610</v>
      </c>
      <c r="K714" s="66">
        <v>43410</v>
      </c>
      <c r="L714" s="66">
        <v>41210</v>
      </c>
      <c r="M714" s="66">
        <v>39010</v>
      </c>
      <c r="N714" s="66">
        <v>36810</v>
      </c>
    </row>
    <row r="715" spans="1:14" ht="12" customHeight="1" x14ac:dyDescent="0.2">
      <c r="A715" s="62">
        <v>352500</v>
      </c>
      <c r="B715" s="65" t="s">
        <v>603</v>
      </c>
      <c r="C715" s="66">
        <v>61160</v>
      </c>
      <c r="D715" s="66">
        <v>58960</v>
      </c>
      <c r="E715" s="66">
        <v>56760</v>
      </c>
      <c r="F715" s="66">
        <v>54560</v>
      </c>
      <c r="G715" s="66">
        <v>52360</v>
      </c>
      <c r="H715" s="66">
        <v>50160</v>
      </c>
      <c r="I715" s="66">
        <v>47960</v>
      </c>
      <c r="J715" s="66">
        <v>45760</v>
      </c>
      <c r="K715" s="66">
        <v>43560</v>
      </c>
      <c r="L715" s="66">
        <v>41360</v>
      </c>
      <c r="M715" s="66">
        <v>39160</v>
      </c>
      <c r="N715" s="66">
        <v>36960</v>
      </c>
    </row>
    <row r="716" spans="1:14" ht="12" customHeight="1" x14ac:dyDescent="0.2">
      <c r="A716" s="62">
        <v>353000</v>
      </c>
      <c r="B716" s="65" t="s">
        <v>604</v>
      </c>
      <c r="C716" s="66">
        <v>61310</v>
      </c>
      <c r="D716" s="66">
        <v>59110</v>
      </c>
      <c r="E716" s="66">
        <v>56910</v>
      </c>
      <c r="F716" s="66">
        <v>54710</v>
      </c>
      <c r="G716" s="66">
        <v>52510</v>
      </c>
      <c r="H716" s="66">
        <v>50310</v>
      </c>
      <c r="I716" s="66">
        <v>48110</v>
      </c>
      <c r="J716" s="66">
        <v>45910</v>
      </c>
      <c r="K716" s="66">
        <v>43710</v>
      </c>
      <c r="L716" s="66">
        <v>41510</v>
      </c>
      <c r="M716" s="66">
        <v>39310</v>
      </c>
      <c r="N716" s="66">
        <v>37110</v>
      </c>
    </row>
    <row r="717" spans="1:14" ht="12" customHeight="1" x14ac:dyDescent="0.2">
      <c r="A717" s="62">
        <v>353500</v>
      </c>
      <c r="B717" s="65" t="s">
        <v>605</v>
      </c>
      <c r="C717" s="66">
        <v>61460</v>
      </c>
      <c r="D717" s="66">
        <v>59260</v>
      </c>
      <c r="E717" s="66">
        <v>57060</v>
      </c>
      <c r="F717" s="66">
        <v>54860</v>
      </c>
      <c r="G717" s="66">
        <v>52660</v>
      </c>
      <c r="H717" s="66">
        <v>50460</v>
      </c>
      <c r="I717" s="66">
        <v>48260</v>
      </c>
      <c r="J717" s="66">
        <v>46060</v>
      </c>
      <c r="K717" s="66">
        <v>43860</v>
      </c>
      <c r="L717" s="66">
        <v>41660</v>
      </c>
      <c r="M717" s="66">
        <v>39460</v>
      </c>
      <c r="N717" s="66">
        <v>37260</v>
      </c>
    </row>
    <row r="718" spans="1:14" ht="12" customHeight="1" x14ac:dyDescent="0.2">
      <c r="A718" s="62">
        <v>354000</v>
      </c>
      <c r="B718" s="65" t="s">
        <v>606</v>
      </c>
      <c r="C718" s="66">
        <v>61610</v>
      </c>
      <c r="D718" s="66">
        <v>59410</v>
      </c>
      <c r="E718" s="66">
        <v>57210</v>
      </c>
      <c r="F718" s="66">
        <v>55010</v>
      </c>
      <c r="G718" s="66">
        <v>52810</v>
      </c>
      <c r="H718" s="66">
        <v>50610</v>
      </c>
      <c r="I718" s="66">
        <v>48410</v>
      </c>
      <c r="J718" s="66">
        <v>46210</v>
      </c>
      <c r="K718" s="66">
        <v>44010</v>
      </c>
      <c r="L718" s="66">
        <v>41810</v>
      </c>
      <c r="M718" s="66">
        <v>39610</v>
      </c>
      <c r="N718" s="66">
        <v>37410</v>
      </c>
    </row>
    <row r="719" spans="1:14" ht="12" customHeight="1" thickBot="1" x14ac:dyDescent="0.25">
      <c r="A719" s="62">
        <v>354500</v>
      </c>
      <c r="B719" s="67" t="s">
        <v>607</v>
      </c>
      <c r="C719" s="68">
        <v>61760</v>
      </c>
      <c r="D719" s="68">
        <v>59560</v>
      </c>
      <c r="E719" s="68">
        <v>57360</v>
      </c>
      <c r="F719" s="68">
        <v>55160</v>
      </c>
      <c r="G719" s="68">
        <v>52960</v>
      </c>
      <c r="H719" s="68">
        <v>50760</v>
      </c>
      <c r="I719" s="68">
        <v>48560</v>
      </c>
      <c r="J719" s="68">
        <v>46360</v>
      </c>
      <c r="K719" s="68">
        <v>44160</v>
      </c>
      <c r="L719" s="68">
        <v>41960</v>
      </c>
      <c r="M719" s="68">
        <v>39760</v>
      </c>
      <c r="N719" s="68">
        <v>37560</v>
      </c>
    </row>
    <row r="720" spans="1:14" ht="12" customHeight="1" thickTop="1" x14ac:dyDescent="0.2">
      <c r="A720" s="62">
        <v>355000</v>
      </c>
      <c r="B720" s="65" t="s">
        <v>608</v>
      </c>
      <c r="C720" s="66">
        <v>61910</v>
      </c>
      <c r="D720" s="66">
        <v>59710</v>
      </c>
      <c r="E720" s="66">
        <v>57510</v>
      </c>
      <c r="F720" s="66">
        <v>55310</v>
      </c>
      <c r="G720" s="66">
        <v>53110</v>
      </c>
      <c r="H720" s="66">
        <v>50910</v>
      </c>
      <c r="I720" s="66">
        <v>48710</v>
      </c>
      <c r="J720" s="66">
        <v>46510</v>
      </c>
      <c r="K720" s="66">
        <v>44310</v>
      </c>
      <c r="L720" s="66">
        <v>42110</v>
      </c>
      <c r="M720" s="66">
        <v>39910</v>
      </c>
      <c r="N720" s="66">
        <v>37710</v>
      </c>
    </row>
    <row r="721" spans="1:14" ht="12" customHeight="1" x14ac:dyDescent="0.2">
      <c r="A721" s="62">
        <v>355500</v>
      </c>
      <c r="B721" s="65" t="s">
        <v>609</v>
      </c>
      <c r="C721" s="66">
        <v>62060</v>
      </c>
      <c r="D721" s="66">
        <v>59860</v>
      </c>
      <c r="E721" s="66">
        <v>57660</v>
      </c>
      <c r="F721" s="66">
        <v>55460</v>
      </c>
      <c r="G721" s="66">
        <v>53260</v>
      </c>
      <c r="H721" s="66">
        <v>51060</v>
      </c>
      <c r="I721" s="66">
        <v>48860</v>
      </c>
      <c r="J721" s="66">
        <v>46660</v>
      </c>
      <c r="K721" s="66">
        <v>44460</v>
      </c>
      <c r="L721" s="66">
        <v>42260</v>
      </c>
      <c r="M721" s="66">
        <v>40060</v>
      </c>
      <c r="N721" s="66">
        <v>37860</v>
      </c>
    </row>
    <row r="722" spans="1:14" ht="12" customHeight="1" x14ac:dyDescent="0.2">
      <c r="A722" s="62">
        <v>356000</v>
      </c>
      <c r="B722" s="65" t="s">
        <v>610</v>
      </c>
      <c r="C722" s="66">
        <v>62210</v>
      </c>
      <c r="D722" s="66">
        <v>60010</v>
      </c>
      <c r="E722" s="66">
        <v>57810</v>
      </c>
      <c r="F722" s="66">
        <v>55610</v>
      </c>
      <c r="G722" s="66">
        <v>53410</v>
      </c>
      <c r="H722" s="66">
        <v>51210</v>
      </c>
      <c r="I722" s="66">
        <v>49010</v>
      </c>
      <c r="J722" s="66">
        <v>46810</v>
      </c>
      <c r="K722" s="66">
        <v>44610</v>
      </c>
      <c r="L722" s="66">
        <v>42410</v>
      </c>
      <c r="M722" s="66">
        <v>40210</v>
      </c>
      <c r="N722" s="66">
        <v>38010</v>
      </c>
    </row>
    <row r="723" spans="1:14" ht="12" customHeight="1" x14ac:dyDescent="0.2">
      <c r="A723" s="62">
        <v>356500</v>
      </c>
      <c r="B723" s="65" t="s">
        <v>611</v>
      </c>
      <c r="C723" s="66">
        <v>62360</v>
      </c>
      <c r="D723" s="66">
        <v>60160</v>
      </c>
      <c r="E723" s="66">
        <v>57960</v>
      </c>
      <c r="F723" s="66">
        <v>55760</v>
      </c>
      <c r="G723" s="66">
        <v>53560</v>
      </c>
      <c r="H723" s="66">
        <v>51360</v>
      </c>
      <c r="I723" s="66">
        <v>49160</v>
      </c>
      <c r="J723" s="66">
        <v>46960</v>
      </c>
      <c r="K723" s="66">
        <v>44760</v>
      </c>
      <c r="L723" s="66">
        <v>42560</v>
      </c>
      <c r="M723" s="66">
        <v>40360</v>
      </c>
      <c r="N723" s="66">
        <v>38160</v>
      </c>
    </row>
    <row r="724" spans="1:14" ht="12" customHeight="1" x14ac:dyDescent="0.2">
      <c r="A724" s="62">
        <v>357000</v>
      </c>
      <c r="B724" s="65" t="s">
        <v>612</v>
      </c>
      <c r="C724" s="66">
        <v>62510</v>
      </c>
      <c r="D724" s="66">
        <v>60310</v>
      </c>
      <c r="E724" s="66">
        <v>58110</v>
      </c>
      <c r="F724" s="66">
        <v>55910</v>
      </c>
      <c r="G724" s="66">
        <v>53710</v>
      </c>
      <c r="H724" s="66">
        <v>51510</v>
      </c>
      <c r="I724" s="66">
        <v>49310</v>
      </c>
      <c r="J724" s="66">
        <v>47110</v>
      </c>
      <c r="K724" s="66">
        <v>44910</v>
      </c>
      <c r="L724" s="66">
        <v>42710</v>
      </c>
      <c r="M724" s="66">
        <v>40510</v>
      </c>
      <c r="N724" s="66">
        <v>38310</v>
      </c>
    </row>
    <row r="725" spans="1:14" ht="12" customHeight="1" x14ac:dyDescent="0.2">
      <c r="A725" s="62">
        <v>357500</v>
      </c>
      <c r="B725" s="65" t="s">
        <v>613</v>
      </c>
      <c r="C725" s="66">
        <v>62660</v>
      </c>
      <c r="D725" s="66">
        <v>60460</v>
      </c>
      <c r="E725" s="66">
        <v>58260</v>
      </c>
      <c r="F725" s="66">
        <v>56060</v>
      </c>
      <c r="G725" s="66">
        <v>53860</v>
      </c>
      <c r="H725" s="66">
        <v>51660</v>
      </c>
      <c r="I725" s="66">
        <v>49460</v>
      </c>
      <c r="J725" s="66">
        <v>47260</v>
      </c>
      <c r="K725" s="66">
        <v>45060</v>
      </c>
      <c r="L725" s="66">
        <v>42860</v>
      </c>
      <c r="M725" s="66">
        <v>40660</v>
      </c>
      <c r="N725" s="66">
        <v>38460</v>
      </c>
    </row>
    <row r="726" spans="1:14" ht="12" customHeight="1" x14ac:dyDescent="0.2">
      <c r="A726" s="62">
        <v>358000</v>
      </c>
      <c r="B726" s="65" t="s">
        <v>614</v>
      </c>
      <c r="C726" s="66">
        <v>62810</v>
      </c>
      <c r="D726" s="66">
        <v>60610</v>
      </c>
      <c r="E726" s="66">
        <v>58410</v>
      </c>
      <c r="F726" s="66">
        <v>56210</v>
      </c>
      <c r="G726" s="66">
        <v>54010</v>
      </c>
      <c r="H726" s="66">
        <v>51810</v>
      </c>
      <c r="I726" s="66">
        <v>49610</v>
      </c>
      <c r="J726" s="66">
        <v>47410</v>
      </c>
      <c r="K726" s="66">
        <v>45210</v>
      </c>
      <c r="L726" s="66">
        <v>43010</v>
      </c>
      <c r="M726" s="66">
        <v>40810</v>
      </c>
      <c r="N726" s="66">
        <v>38610</v>
      </c>
    </row>
    <row r="727" spans="1:14" ht="12" customHeight="1" x14ac:dyDescent="0.2">
      <c r="A727" s="62">
        <v>358500</v>
      </c>
      <c r="B727" s="65" t="s">
        <v>615</v>
      </c>
      <c r="C727" s="66">
        <v>62960</v>
      </c>
      <c r="D727" s="66">
        <v>60760</v>
      </c>
      <c r="E727" s="66">
        <v>58560</v>
      </c>
      <c r="F727" s="66">
        <v>56360</v>
      </c>
      <c r="G727" s="66">
        <v>54160</v>
      </c>
      <c r="H727" s="66">
        <v>51960</v>
      </c>
      <c r="I727" s="66">
        <v>49760</v>
      </c>
      <c r="J727" s="66">
        <v>47560</v>
      </c>
      <c r="K727" s="66">
        <v>45360</v>
      </c>
      <c r="L727" s="66">
        <v>43160</v>
      </c>
      <c r="M727" s="66">
        <v>40960</v>
      </c>
      <c r="N727" s="66">
        <v>38760</v>
      </c>
    </row>
    <row r="728" spans="1:14" ht="12" customHeight="1" x14ac:dyDescent="0.2">
      <c r="A728" s="62">
        <v>359000</v>
      </c>
      <c r="B728" s="65" t="s">
        <v>616</v>
      </c>
      <c r="C728" s="66">
        <v>63110</v>
      </c>
      <c r="D728" s="66">
        <v>60910</v>
      </c>
      <c r="E728" s="66">
        <v>58710</v>
      </c>
      <c r="F728" s="66">
        <v>56510</v>
      </c>
      <c r="G728" s="66">
        <v>54310</v>
      </c>
      <c r="H728" s="66">
        <v>52110</v>
      </c>
      <c r="I728" s="66">
        <v>49910</v>
      </c>
      <c r="J728" s="66">
        <v>47710</v>
      </c>
      <c r="K728" s="66">
        <v>45510</v>
      </c>
      <c r="L728" s="66">
        <v>43310</v>
      </c>
      <c r="M728" s="66">
        <v>41110</v>
      </c>
      <c r="N728" s="66">
        <v>38910</v>
      </c>
    </row>
    <row r="729" spans="1:14" ht="12" customHeight="1" thickBot="1" x14ac:dyDescent="0.25">
      <c r="A729" s="62">
        <v>359500</v>
      </c>
      <c r="B729" s="67" t="s">
        <v>617</v>
      </c>
      <c r="C729" s="68">
        <v>63260</v>
      </c>
      <c r="D729" s="68">
        <v>61060</v>
      </c>
      <c r="E729" s="68">
        <v>58860</v>
      </c>
      <c r="F729" s="68">
        <v>56660</v>
      </c>
      <c r="G729" s="68">
        <v>54460</v>
      </c>
      <c r="H729" s="68">
        <v>52260</v>
      </c>
      <c r="I729" s="68">
        <v>50060</v>
      </c>
      <c r="J729" s="68">
        <v>47860</v>
      </c>
      <c r="K729" s="68">
        <v>45660</v>
      </c>
      <c r="L729" s="68">
        <v>43460</v>
      </c>
      <c r="M729" s="68">
        <v>41260</v>
      </c>
      <c r="N729" s="68">
        <v>39060</v>
      </c>
    </row>
    <row r="730" spans="1:14" ht="12" customHeight="1" thickTop="1" x14ac:dyDescent="0.2">
      <c r="A730" s="62">
        <v>360000</v>
      </c>
      <c r="B730" s="65" t="s">
        <v>618</v>
      </c>
      <c r="C730" s="66">
        <v>63410</v>
      </c>
      <c r="D730" s="66">
        <v>61210</v>
      </c>
      <c r="E730" s="66">
        <v>59010</v>
      </c>
      <c r="F730" s="66">
        <v>56810</v>
      </c>
      <c r="G730" s="66">
        <v>54610</v>
      </c>
      <c r="H730" s="66">
        <v>52410</v>
      </c>
      <c r="I730" s="66">
        <v>50210</v>
      </c>
      <c r="J730" s="66">
        <v>48010</v>
      </c>
      <c r="K730" s="66">
        <v>45810</v>
      </c>
      <c r="L730" s="66">
        <v>43610</v>
      </c>
      <c r="M730" s="66">
        <v>41410</v>
      </c>
      <c r="N730" s="66">
        <v>39210</v>
      </c>
    </row>
    <row r="731" spans="1:14" ht="12" customHeight="1" x14ac:dyDescent="0.2">
      <c r="A731" s="62">
        <v>360500</v>
      </c>
      <c r="B731" s="65" t="s">
        <v>619</v>
      </c>
      <c r="C731" s="66">
        <v>63560</v>
      </c>
      <c r="D731" s="66">
        <v>61360</v>
      </c>
      <c r="E731" s="66">
        <v>59160</v>
      </c>
      <c r="F731" s="66">
        <v>56960</v>
      </c>
      <c r="G731" s="66">
        <v>54760</v>
      </c>
      <c r="H731" s="66">
        <v>52560</v>
      </c>
      <c r="I731" s="66">
        <v>50360</v>
      </c>
      <c r="J731" s="66">
        <v>48160</v>
      </c>
      <c r="K731" s="66">
        <v>45960</v>
      </c>
      <c r="L731" s="66">
        <v>43760</v>
      </c>
      <c r="M731" s="66">
        <v>41560</v>
      </c>
      <c r="N731" s="66">
        <v>39360</v>
      </c>
    </row>
    <row r="732" spans="1:14" ht="12" customHeight="1" x14ac:dyDescent="0.2">
      <c r="A732" s="62">
        <v>361000</v>
      </c>
      <c r="B732" s="65" t="s">
        <v>620</v>
      </c>
      <c r="C732" s="66">
        <v>63710</v>
      </c>
      <c r="D732" s="66">
        <v>61510</v>
      </c>
      <c r="E732" s="66">
        <v>59310</v>
      </c>
      <c r="F732" s="66">
        <v>57110</v>
      </c>
      <c r="G732" s="66">
        <v>54910</v>
      </c>
      <c r="H732" s="66">
        <v>52710</v>
      </c>
      <c r="I732" s="66">
        <v>50510</v>
      </c>
      <c r="J732" s="66">
        <v>48310</v>
      </c>
      <c r="K732" s="66">
        <v>46110</v>
      </c>
      <c r="L732" s="66">
        <v>43910</v>
      </c>
      <c r="M732" s="66">
        <v>41710</v>
      </c>
      <c r="N732" s="66">
        <v>39510</v>
      </c>
    </row>
    <row r="733" spans="1:14" ht="12" customHeight="1" x14ac:dyDescent="0.2">
      <c r="A733" s="62">
        <v>361500</v>
      </c>
      <c r="B733" s="65" t="s">
        <v>621</v>
      </c>
      <c r="C733" s="66">
        <v>63860</v>
      </c>
      <c r="D733" s="66">
        <v>61660</v>
      </c>
      <c r="E733" s="66">
        <v>59460</v>
      </c>
      <c r="F733" s="66">
        <v>57260</v>
      </c>
      <c r="G733" s="66">
        <v>55060</v>
      </c>
      <c r="H733" s="66">
        <v>52860</v>
      </c>
      <c r="I733" s="66">
        <v>50660</v>
      </c>
      <c r="J733" s="66">
        <v>48460</v>
      </c>
      <c r="K733" s="66">
        <v>46260</v>
      </c>
      <c r="L733" s="66">
        <v>44060</v>
      </c>
      <c r="M733" s="66">
        <v>41860</v>
      </c>
      <c r="N733" s="66">
        <v>39660</v>
      </c>
    </row>
    <row r="734" spans="1:14" ht="12" customHeight="1" x14ac:dyDescent="0.2">
      <c r="A734" s="62">
        <v>362000</v>
      </c>
      <c r="B734" s="65" t="s">
        <v>622</v>
      </c>
      <c r="C734" s="66">
        <v>64010</v>
      </c>
      <c r="D734" s="66">
        <v>61810</v>
      </c>
      <c r="E734" s="66">
        <v>59610</v>
      </c>
      <c r="F734" s="66">
        <v>57410</v>
      </c>
      <c r="G734" s="66">
        <v>55210</v>
      </c>
      <c r="H734" s="66">
        <v>53010</v>
      </c>
      <c r="I734" s="66">
        <v>50810</v>
      </c>
      <c r="J734" s="66">
        <v>48610</v>
      </c>
      <c r="K734" s="66">
        <v>46410</v>
      </c>
      <c r="L734" s="66">
        <v>44210</v>
      </c>
      <c r="M734" s="66">
        <v>42010</v>
      </c>
      <c r="N734" s="66">
        <v>39810</v>
      </c>
    </row>
    <row r="735" spans="1:14" ht="12" customHeight="1" x14ac:dyDescent="0.2">
      <c r="A735" s="62">
        <v>362500</v>
      </c>
      <c r="B735" s="65" t="s">
        <v>623</v>
      </c>
      <c r="C735" s="66">
        <v>64160</v>
      </c>
      <c r="D735" s="66">
        <v>61960</v>
      </c>
      <c r="E735" s="66">
        <v>59760</v>
      </c>
      <c r="F735" s="66">
        <v>57560</v>
      </c>
      <c r="G735" s="66">
        <v>55360</v>
      </c>
      <c r="H735" s="66">
        <v>53160</v>
      </c>
      <c r="I735" s="66">
        <v>50960</v>
      </c>
      <c r="J735" s="66">
        <v>48760</v>
      </c>
      <c r="K735" s="66">
        <v>46560</v>
      </c>
      <c r="L735" s="66">
        <v>44360</v>
      </c>
      <c r="M735" s="66">
        <v>42160</v>
      </c>
      <c r="N735" s="66">
        <v>39960</v>
      </c>
    </row>
    <row r="736" spans="1:14" ht="12" customHeight="1" x14ac:dyDescent="0.2">
      <c r="A736" s="62">
        <v>363000</v>
      </c>
      <c r="B736" s="65" t="s">
        <v>624</v>
      </c>
      <c r="C736" s="66">
        <v>64310</v>
      </c>
      <c r="D736" s="66">
        <v>62110</v>
      </c>
      <c r="E736" s="66">
        <v>59910</v>
      </c>
      <c r="F736" s="66">
        <v>57710</v>
      </c>
      <c r="G736" s="66">
        <v>55510</v>
      </c>
      <c r="H736" s="66">
        <v>53310</v>
      </c>
      <c r="I736" s="66">
        <v>51110</v>
      </c>
      <c r="J736" s="66">
        <v>48910</v>
      </c>
      <c r="K736" s="66">
        <v>46710</v>
      </c>
      <c r="L736" s="66">
        <v>44510</v>
      </c>
      <c r="M736" s="66">
        <v>42310</v>
      </c>
      <c r="N736" s="66">
        <v>40110</v>
      </c>
    </row>
    <row r="737" spans="1:14" ht="12" customHeight="1" x14ac:dyDescent="0.2">
      <c r="A737" s="62">
        <v>363500</v>
      </c>
      <c r="B737" s="65" t="s">
        <v>625</v>
      </c>
      <c r="C737" s="66">
        <v>64460</v>
      </c>
      <c r="D737" s="66">
        <v>62260</v>
      </c>
      <c r="E737" s="66">
        <v>60060</v>
      </c>
      <c r="F737" s="66">
        <v>57860</v>
      </c>
      <c r="G737" s="66">
        <v>55660</v>
      </c>
      <c r="H737" s="66">
        <v>53460</v>
      </c>
      <c r="I737" s="66">
        <v>51260</v>
      </c>
      <c r="J737" s="66">
        <v>49060</v>
      </c>
      <c r="K737" s="66">
        <v>46860</v>
      </c>
      <c r="L737" s="66">
        <v>44660</v>
      </c>
      <c r="M737" s="66">
        <v>42460</v>
      </c>
      <c r="N737" s="66">
        <v>40260</v>
      </c>
    </row>
    <row r="738" spans="1:14" ht="12" customHeight="1" x14ac:dyDescent="0.2">
      <c r="A738" s="62">
        <v>364000</v>
      </c>
      <c r="B738" s="65" t="s">
        <v>626</v>
      </c>
      <c r="C738" s="66">
        <v>64610</v>
      </c>
      <c r="D738" s="66">
        <v>62410</v>
      </c>
      <c r="E738" s="66">
        <v>60210</v>
      </c>
      <c r="F738" s="66">
        <v>58010</v>
      </c>
      <c r="G738" s="66">
        <v>55810</v>
      </c>
      <c r="H738" s="66">
        <v>53610</v>
      </c>
      <c r="I738" s="66">
        <v>51410</v>
      </c>
      <c r="J738" s="66">
        <v>49210</v>
      </c>
      <c r="K738" s="66">
        <v>47010</v>
      </c>
      <c r="L738" s="66">
        <v>44810</v>
      </c>
      <c r="M738" s="66">
        <v>42610</v>
      </c>
      <c r="N738" s="66">
        <v>40410</v>
      </c>
    </row>
    <row r="739" spans="1:14" ht="12" customHeight="1" thickBot="1" x14ac:dyDescent="0.25">
      <c r="A739" s="62">
        <v>364500</v>
      </c>
      <c r="B739" s="67" t="s">
        <v>627</v>
      </c>
      <c r="C739" s="68">
        <v>64760</v>
      </c>
      <c r="D739" s="68">
        <v>62560</v>
      </c>
      <c r="E739" s="68">
        <v>60360</v>
      </c>
      <c r="F739" s="68">
        <v>58160</v>
      </c>
      <c r="G739" s="68">
        <v>55960</v>
      </c>
      <c r="H739" s="68">
        <v>53760</v>
      </c>
      <c r="I739" s="68">
        <v>51560</v>
      </c>
      <c r="J739" s="68">
        <v>49360</v>
      </c>
      <c r="K739" s="68">
        <v>47160</v>
      </c>
      <c r="L739" s="68">
        <v>44960</v>
      </c>
      <c r="M739" s="68">
        <v>42760</v>
      </c>
      <c r="N739" s="68">
        <v>40560</v>
      </c>
    </row>
    <row r="740" spans="1:14" ht="12" customHeight="1" thickTop="1" x14ac:dyDescent="0.2">
      <c r="A740" s="62">
        <v>365000</v>
      </c>
      <c r="B740" s="65" t="s">
        <v>628</v>
      </c>
      <c r="C740" s="66">
        <v>64910</v>
      </c>
      <c r="D740" s="66">
        <v>62710</v>
      </c>
      <c r="E740" s="66">
        <v>60510</v>
      </c>
      <c r="F740" s="66">
        <v>58310</v>
      </c>
      <c r="G740" s="66">
        <v>56110</v>
      </c>
      <c r="H740" s="66">
        <v>53910</v>
      </c>
      <c r="I740" s="66">
        <v>51710</v>
      </c>
      <c r="J740" s="66">
        <v>49510</v>
      </c>
      <c r="K740" s="66">
        <v>47310</v>
      </c>
      <c r="L740" s="66">
        <v>45110</v>
      </c>
      <c r="M740" s="66">
        <v>42910</v>
      </c>
      <c r="N740" s="66">
        <v>40710</v>
      </c>
    </row>
    <row r="741" spans="1:14" ht="12" customHeight="1" x14ac:dyDescent="0.2">
      <c r="A741" s="62">
        <v>365500</v>
      </c>
      <c r="B741" s="65" t="s">
        <v>629</v>
      </c>
      <c r="C741" s="66">
        <v>65060</v>
      </c>
      <c r="D741" s="66">
        <v>62860</v>
      </c>
      <c r="E741" s="66">
        <v>60660</v>
      </c>
      <c r="F741" s="66">
        <v>58460</v>
      </c>
      <c r="G741" s="66">
        <v>56260</v>
      </c>
      <c r="H741" s="66">
        <v>54060</v>
      </c>
      <c r="I741" s="66">
        <v>51860</v>
      </c>
      <c r="J741" s="66">
        <v>49660</v>
      </c>
      <c r="K741" s="66">
        <v>47460</v>
      </c>
      <c r="L741" s="66">
        <v>45260</v>
      </c>
      <c r="M741" s="66">
        <v>43060</v>
      </c>
      <c r="N741" s="66">
        <v>40860</v>
      </c>
    </row>
    <row r="742" spans="1:14" ht="12" customHeight="1" x14ac:dyDescent="0.2">
      <c r="A742" s="62">
        <v>366000</v>
      </c>
      <c r="B742" s="65" t="s">
        <v>630</v>
      </c>
      <c r="C742" s="66">
        <v>65210</v>
      </c>
      <c r="D742" s="66">
        <v>63010</v>
      </c>
      <c r="E742" s="66">
        <v>60810</v>
      </c>
      <c r="F742" s="66">
        <v>58610</v>
      </c>
      <c r="G742" s="66">
        <v>56410</v>
      </c>
      <c r="H742" s="66">
        <v>54210</v>
      </c>
      <c r="I742" s="66">
        <v>52010</v>
      </c>
      <c r="J742" s="66">
        <v>49810</v>
      </c>
      <c r="K742" s="66">
        <v>47610</v>
      </c>
      <c r="L742" s="66">
        <v>45410</v>
      </c>
      <c r="M742" s="66">
        <v>43210</v>
      </c>
      <c r="N742" s="66">
        <v>41010</v>
      </c>
    </row>
    <row r="743" spans="1:14" ht="12" customHeight="1" x14ac:dyDescent="0.2">
      <c r="A743" s="62">
        <v>366500</v>
      </c>
      <c r="B743" s="65" t="s">
        <v>631</v>
      </c>
      <c r="C743" s="66">
        <v>65360</v>
      </c>
      <c r="D743" s="66">
        <v>63160</v>
      </c>
      <c r="E743" s="66">
        <v>60960</v>
      </c>
      <c r="F743" s="66">
        <v>58760</v>
      </c>
      <c r="G743" s="66">
        <v>56560</v>
      </c>
      <c r="H743" s="66">
        <v>54360</v>
      </c>
      <c r="I743" s="66">
        <v>52160</v>
      </c>
      <c r="J743" s="66">
        <v>49960</v>
      </c>
      <c r="K743" s="66">
        <v>47760</v>
      </c>
      <c r="L743" s="66">
        <v>45560</v>
      </c>
      <c r="M743" s="66">
        <v>43360</v>
      </c>
      <c r="N743" s="66">
        <v>41160</v>
      </c>
    </row>
    <row r="744" spans="1:14" ht="12" customHeight="1" x14ac:dyDescent="0.2">
      <c r="A744" s="62">
        <v>367000</v>
      </c>
      <c r="B744" s="65" t="s">
        <v>632</v>
      </c>
      <c r="C744" s="66">
        <v>65510</v>
      </c>
      <c r="D744" s="66">
        <v>63310</v>
      </c>
      <c r="E744" s="66">
        <v>61110</v>
      </c>
      <c r="F744" s="66">
        <v>58910</v>
      </c>
      <c r="G744" s="66">
        <v>56710</v>
      </c>
      <c r="H744" s="66">
        <v>54510</v>
      </c>
      <c r="I744" s="66">
        <v>52310</v>
      </c>
      <c r="J744" s="66">
        <v>50110</v>
      </c>
      <c r="K744" s="66">
        <v>47910</v>
      </c>
      <c r="L744" s="66">
        <v>45710</v>
      </c>
      <c r="M744" s="66">
        <v>43510</v>
      </c>
      <c r="N744" s="66">
        <v>41310</v>
      </c>
    </row>
    <row r="745" spans="1:14" ht="12" customHeight="1" x14ac:dyDescent="0.2">
      <c r="A745" s="62">
        <v>367500</v>
      </c>
      <c r="B745" s="65" t="s">
        <v>633</v>
      </c>
      <c r="C745" s="66">
        <v>65660</v>
      </c>
      <c r="D745" s="66">
        <v>63460</v>
      </c>
      <c r="E745" s="66">
        <v>61260</v>
      </c>
      <c r="F745" s="66">
        <v>59060</v>
      </c>
      <c r="G745" s="66">
        <v>56860</v>
      </c>
      <c r="H745" s="66">
        <v>54660</v>
      </c>
      <c r="I745" s="66">
        <v>52460</v>
      </c>
      <c r="J745" s="66">
        <v>50260</v>
      </c>
      <c r="K745" s="66">
        <v>48060</v>
      </c>
      <c r="L745" s="66">
        <v>45860</v>
      </c>
      <c r="M745" s="66">
        <v>43660</v>
      </c>
      <c r="N745" s="66">
        <v>41460</v>
      </c>
    </row>
    <row r="746" spans="1:14" ht="12" customHeight="1" x14ac:dyDescent="0.2">
      <c r="A746" s="62">
        <v>368000</v>
      </c>
      <c r="B746" s="65" t="s">
        <v>634</v>
      </c>
      <c r="C746" s="66">
        <v>65810</v>
      </c>
      <c r="D746" s="66">
        <v>63610</v>
      </c>
      <c r="E746" s="66">
        <v>61410</v>
      </c>
      <c r="F746" s="66">
        <v>59210</v>
      </c>
      <c r="G746" s="66">
        <v>57010</v>
      </c>
      <c r="H746" s="66">
        <v>54810</v>
      </c>
      <c r="I746" s="66">
        <v>52610</v>
      </c>
      <c r="J746" s="66">
        <v>50410</v>
      </c>
      <c r="K746" s="66">
        <v>48210</v>
      </c>
      <c r="L746" s="66">
        <v>46010</v>
      </c>
      <c r="M746" s="66">
        <v>43810</v>
      </c>
      <c r="N746" s="66">
        <v>41610</v>
      </c>
    </row>
    <row r="747" spans="1:14" ht="12" customHeight="1" x14ac:dyDescent="0.2">
      <c r="A747" s="62">
        <v>368500</v>
      </c>
      <c r="B747" s="65" t="s">
        <v>635</v>
      </c>
      <c r="C747" s="66">
        <v>65960</v>
      </c>
      <c r="D747" s="66">
        <v>63760</v>
      </c>
      <c r="E747" s="66">
        <v>61560</v>
      </c>
      <c r="F747" s="66">
        <v>59360</v>
      </c>
      <c r="G747" s="66">
        <v>57160</v>
      </c>
      <c r="H747" s="66">
        <v>54960</v>
      </c>
      <c r="I747" s="66">
        <v>52760</v>
      </c>
      <c r="J747" s="66">
        <v>50560</v>
      </c>
      <c r="K747" s="66">
        <v>48360</v>
      </c>
      <c r="L747" s="66">
        <v>46160</v>
      </c>
      <c r="M747" s="66">
        <v>43960</v>
      </c>
      <c r="N747" s="66">
        <v>41760</v>
      </c>
    </row>
    <row r="748" spans="1:14" ht="12" customHeight="1" x14ac:dyDescent="0.2">
      <c r="A748" s="62">
        <v>369000</v>
      </c>
      <c r="B748" s="65" t="s">
        <v>636</v>
      </c>
      <c r="C748" s="66">
        <v>66110</v>
      </c>
      <c r="D748" s="66">
        <v>63910</v>
      </c>
      <c r="E748" s="66">
        <v>61710</v>
      </c>
      <c r="F748" s="66">
        <v>59510</v>
      </c>
      <c r="G748" s="66">
        <v>57310</v>
      </c>
      <c r="H748" s="66">
        <v>55110</v>
      </c>
      <c r="I748" s="66">
        <v>52910</v>
      </c>
      <c r="J748" s="66">
        <v>50710</v>
      </c>
      <c r="K748" s="66">
        <v>48510</v>
      </c>
      <c r="L748" s="66">
        <v>46310</v>
      </c>
      <c r="M748" s="66">
        <v>44110</v>
      </c>
      <c r="N748" s="66">
        <v>41910</v>
      </c>
    </row>
    <row r="749" spans="1:14" ht="12" customHeight="1" thickBot="1" x14ac:dyDescent="0.25">
      <c r="A749" s="62">
        <v>369500</v>
      </c>
      <c r="B749" s="67" t="s">
        <v>637</v>
      </c>
      <c r="C749" s="68">
        <v>66260</v>
      </c>
      <c r="D749" s="68">
        <v>64060</v>
      </c>
      <c r="E749" s="68">
        <v>61860</v>
      </c>
      <c r="F749" s="68">
        <v>59660</v>
      </c>
      <c r="G749" s="68">
        <v>57460</v>
      </c>
      <c r="H749" s="68">
        <v>55260</v>
      </c>
      <c r="I749" s="68">
        <v>53060</v>
      </c>
      <c r="J749" s="68">
        <v>50860</v>
      </c>
      <c r="K749" s="68">
        <v>48660</v>
      </c>
      <c r="L749" s="68">
        <v>46460</v>
      </c>
      <c r="M749" s="68">
        <v>44260</v>
      </c>
      <c r="N749" s="68">
        <v>42060</v>
      </c>
    </row>
    <row r="750" spans="1:14" ht="12" customHeight="1" thickTop="1" x14ac:dyDescent="0.2">
      <c r="A750" s="62">
        <v>370000</v>
      </c>
      <c r="B750" s="65" t="s">
        <v>638</v>
      </c>
      <c r="C750" s="66">
        <v>66410</v>
      </c>
      <c r="D750" s="66">
        <v>64210</v>
      </c>
      <c r="E750" s="66">
        <v>62010</v>
      </c>
      <c r="F750" s="66">
        <v>59810</v>
      </c>
      <c r="G750" s="66">
        <v>57610</v>
      </c>
      <c r="H750" s="66">
        <v>55410</v>
      </c>
      <c r="I750" s="66">
        <v>53210</v>
      </c>
      <c r="J750" s="66">
        <v>51010</v>
      </c>
      <c r="K750" s="66">
        <v>48810</v>
      </c>
      <c r="L750" s="66">
        <v>46610</v>
      </c>
      <c r="M750" s="66">
        <v>44410</v>
      </c>
      <c r="N750" s="66">
        <v>42210</v>
      </c>
    </row>
    <row r="751" spans="1:14" ht="12" customHeight="1" x14ac:dyDescent="0.2">
      <c r="A751" s="62">
        <v>370500</v>
      </c>
      <c r="B751" s="65" t="s">
        <v>639</v>
      </c>
      <c r="C751" s="66">
        <v>66560</v>
      </c>
      <c r="D751" s="66">
        <v>64360</v>
      </c>
      <c r="E751" s="66">
        <v>62160</v>
      </c>
      <c r="F751" s="66">
        <v>59960</v>
      </c>
      <c r="G751" s="66">
        <v>57760</v>
      </c>
      <c r="H751" s="66">
        <v>55560</v>
      </c>
      <c r="I751" s="66">
        <v>53360</v>
      </c>
      <c r="J751" s="66">
        <v>51160</v>
      </c>
      <c r="K751" s="66">
        <v>48960</v>
      </c>
      <c r="L751" s="66">
        <v>46760</v>
      </c>
      <c r="M751" s="66">
        <v>44560</v>
      </c>
      <c r="N751" s="66">
        <v>42360</v>
      </c>
    </row>
    <row r="752" spans="1:14" ht="12" customHeight="1" x14ac:dyDescent="0.2">
      <c r="A752" s="62">
        <v>371000</v>
      </c>
      <c r="B752" s="65" t="s">
        <v>640</v>
      </c>
      <c r="C752" s="66">
        <v>66710</v>
      </c>
      <c r="D752" s="66">
        <v>64510</v>
      </c>
      <c r="E752" s="66">
        <v>62310</v>
      </c>
      <c r="F752" s="66">
        <v>60110</v>
      </c>
      <c r="G752" s="66">
        <v>57910</v>
      </c>
      <c r="H752" s="66">
        <v>55710</v>
      </c>
      <c r="I752" s="66">
        <v>53510</v>
      </c>
      <c r="J752" s="66">
        <v>51310</v>
      </c>
      <c r="K752" s="66">
        <v>49110</v>
      </c>
      <c r="L752" s="66">
        <v>46910</v>
      </c>
      <c r="M752" s="66">
        <v>44710</v>
      </c>
      <c r="N752" s="66">
        <v>42510</v>
      </c>
    </row>
    <row r="753" spans="1:14" ht="12" customHeight="1" x14ac:dyDescent="0.2">
      <c r="A753" s="62">
        <v>371500</v>
      </c>
      <c r="B753" s="65" t="s">
        <v>641</v>
      </c>
      <c r="C753" s="66">
        <v>66860</v>
      </c>
      <c r="D753" s="66">
        <v>64660</v>
      </c>
      <c r="E753" s="66">
        <v>62460</v>
      </c>
      <c r="F753" s="66">
        <v>60260</v>
      </c>
      <c r="G753" s="66">
        <v>58060</v>
      </c>
      <c r="H753" s="66">
        <v>55860</v>
      </c>
      <c r="I753" s="66">
        <v>53660</v>
      </c>
      <c r="J753" s="66">
        <v>51460</v>
      </c>
      <c r="K753" s="66">
        <v>49260</v>
      </c>
      <c r="L753" s="66">
        <v>47060</v>
      </c>
      <c r="M753" s="66">
        <v>44860</v>
      </c>
      <c r="N753" s="66">
        <v>42660</v>
      </c>
    </row>
    <row r="754" spans="1:14" ht="12" customHeight="1" x14ac:dyDescent="0.2">
      <c r="A754" s="62">
        <v>372000</v>
      </c>
      <c r="B754" s="65" t="s">
        <v>642</v>
      </c>
      <c r="C754" s="66">
        <v>67010</v>
      </c>
      <c r="D754" s="66">
        <v>64810</v>
      </c>
      <c r="E754" s="66">
        <v>62610</v>
      </c>
      <c r="F754" s="66">
        <v>60410</v>
      </c>
      <c r="G754" s="66">
        <v>58210</v>
      </c>
      <c r="H754" s="66">
        <v>56010</v>
      </c>
      <c r="I754" s="66">
        <v>53810</v>
      </c>
      <c r="J754" s="66">
        <v>51610</v>
      </c>
      <c r="K754" s="66">
        <v>49410</v>
      </c>
      <c r="L754" s="66">
        <v>47210</v>
      </c>
      <c r="M754" s="66">
        <v>45010</v>
      </c>
      <c r="N754" s="66">
        <v>42810</v>
      </c>
    </row>
    <row r="755" spans="1:14" ht="12" customHeight="1" x14ac:dyDescent="0.2">
      <c r="A755" s="62">
        <v>372500</v>
      </c>
      <c r="B755" s="65" t="s">
        <v>643</v>
      </c>
      <c r="C755" s="66">
        <v>67160</v>
      </c>
      <c r="D755" s="66">
        <v>64960</v>
      </c>
      <c r="E755" s="66">
        <v>62760</v>
      </c>
      <c r="F755" s="66">
        <v>60560</v>
      </c>
      <c r="G755" s="66">
        <v>58360</v>
      </c>
      <c r="H755" s="66">
        <v>56160</v>
      </c>
      <c r="I755" s="66">
        <v>53960</v>
      </c>
      <c r="J755" s="66">
        <v>51760</v>
      </c>
      <c r="K755" s="66">
        <v>49560</v>
      </c>
      <c r="L755" s="66">
        <v>47360</v>
      </c>
      <c r="M755" s="66">
        <v>45160</v>
      </c>
      <c r="N755" s="66">
        <v>42960</v>
      </c>
    </row>
    <row r="756" spans="1:14" ht="12" customHeight="1" x14ac:dyDescent="0.2">
      <c r="A756" s="62">
        <v>373000</v>
      </c>
      <c r="B756" s="65" t="s">
        <v>644</v>
      </c>
      <c r="C756" s="66">
        <v>67310</v>
      </c>
      <c r="D756" s="66">
        <v>65110</v>
      </c>
      <c r="E756" s="66">
        <v>62910</v>
      </c>
      <c r="F756" s="66">
        <v>60710</v>
      </c>
      <c r="G756" s="66">
        <v>58510</v>
      </c>
      <c r="H756" s="66">
        <v>56310</v>
      </c>
      <c r="I756" s="66">
        <v>54110</v>
      </c>
      <c r="J756" s="66">
        <v>51910</v>
      </c>
      <c r="K756" s="66">
        <v>49710</v>
      </c>
      <c r="L756" s="66">
        <v>47510</v>
      </c>
      <c r="M756" s="66">
        <v>45310</v>
      </c>
      <c r="N756" s="66">
        <v>43110</v>
      </c>
    </row>
    <row r="757" spans="1:14" ht="12" customHeight="1" x14ac:dyDescent="0.2">
      <c r="A757" s="62">
        <v>373500</v>
      </c>
      <c r="B757" s="65" t="s">
        <v>645</v>
      </c>
      <c r="C757" s="66">
        <v>67460</v>
      </c>
      <c r="D757" s="66">
        <v>65260</v>
      </c>
      <c r="E757" s="66">
        <v>63060</v>
      </c>
      <c r="F757" s="66">
        <v>60860</v>
      </c>
      <c r="G757" s="66">
        <v>58660</v>
      </c>
      <c r="H757" s="66">
        <v>56460</v>
      </c>
      <c r="I757" s="66">
        <v>54260</v>
      </c>
      <c r="J757" s="66">
        <v>52060</v>
      </c>
      <c r="K757" s="66">
        <v>49860</v>
      </c>
      <c r="L757" s="66">
        <v>47660</v>
      </c>
      <c r="M757" s="66">
        <v>45460</v>
      </c>
      <c r="N757" s="66">
        <v>43260</v>
      </c>
    </row>
    <row r="758" spans="1:14" ht="12" customHeight="1" x14ac:dyDescent="0.2">
      <c r="A758" s="62">
        <v>374000</v>
      </c>
      <c r="B758" s="65" t="s">
        <v>646</v>
      </c>
      <c r="C758" s="66">
        <v>67610</v>
      </c>
      <c r="D758" s="66">
        <v>65410</v>
      </c>
      <c r="E758" s="66">
        <v>63210</v>
      </c>
      <c r="F758" s="66">
        <v>61010</v>
      </c>
      <c r="G758" s="66">
        <v>58810</v>
      </c>
      <c r="H758" s="66">
        <v>56610</v>
      </c>
      <c r="I758" s="66">
        <v>54410</v>
      </c>
      <c r="J758" s="66">
        <v>52210</v>
      </c>
      <c r="K758" s="66">
        <v>50010</v>
      </c>
      <c r="L758" s="66">
        <v>47810</v>
      </c>
      <c r="M758" s="66">
        <v>45610</v>
      </c>
      <c r="N758" s="66">
        <v>43410</v>
      </c>
    </row>
    <row r="759" spans="1:14" ht="12" customHeight="1" thickBot="1" x14ac:dyDescent="0.25">
      <c r="A759" s="62">
        <v>374500</v>
      </c>
      <c r="B759" s="67" t="s">
        <v>647</v>
      </c>
      <c r="C759" s="68">
        <v>67760</v>
      </c>
      <c r="D759" s="68">
        <v>65560</v>
      </c>
      <c r="E759" s="68">
        <v>63360</v>
      </c>
      <c r="F759" s="68">
        <v>61160</v>
      </c>
      <c r="G759" s="68">
        <v>58960</v>
      </c>
      <c r="H759" s="68">
        <v>56760</v>
      </c>
      <c r="I759" s="68">
        <v>54560</v>
      </c>
      <c r="J759" s="68">
        <v>52360</v>
      </c>
      <c r="K759" s="68">
        <v>50160</v>
      </c>
      <c r="L759" s="68">
        <v>47960</v>
      </c>
      <c r="M759" s="68">
        <v>45760</v>
      </c>
      <c r="N759" s="68">
        <v>43560</v>
      </c>
    </row>
    <row r="760" spans="1:14" ht="12" customHeight="1" thickTop="1" x14ac:dyDescent="0.2">
      <c r="A760" s="62">
        <v>375000</v>
      </c>
      <c r="B760" s="65" t="s">
        <v>648</v>
      </c>
      <c r="C760" s="66">
        <v>67910</v>
      </c>
      <c r="D760" s="66">
        <v>65710</v>
      </c>
      <c r="E760" s="66">
        <v>63510</v>
      </c>
      <c r="F760" s="66">
        <v>61310</v>
      </c>
      <c r="G760" s="66">
        <v>59110</v>
      </c>
      <c r="H760" s="66">
        <v>56910</v>
      </c>
      <c r="I760" s="66">
        <v>54710</v>
      </c>
      <c r="J760" s="66">
        <v>52510</v>
      </c>
      <c r="K760" s="66">
        <v>50310</v>
      </c>
      <c r="L760" s="66">
        <v>48110</v>
      </c>
      <c r="M760" s="66">
        <v>45910</v>
      </c>
      <c r="N760" s="66">
        <v>43710</v>
      </c>
    </row>
    <row r="761" spans="1:14" ht="12" customHeight="1" x14ac:dyDescent="0.2">
      <c r="A761" s="62">
        <v>375500</v>
      </c>
      <c r="B761" s="65" t="s">
        <v>649</v>
      </c>
      <c r="C761" s="66">
        <v>68060</v>
      </c>
      <c r="D761" s="66">
        <v>65860</v>
      </c>
      <c r="E761" s="66">
        <v>63660</v>
      </c>
      <c r="F761" s="66">
        <v>61460</v>
      </c>
      <c r="G761" s="66">
        <v>59260</v>
      </c>
      <c r="H761" s="66">
        <v>57060</v>
      </c>
      <c r="I761" s="66">
        <v>54860</v>
      </c>
      <c r="J761" s="66">
        <v>52660</v>
      </c>
      <c r="K761" s="66">
        <v>50460</v>
      </c>
      <c r="L761" s="66">
        <v>48260</v>
      </c>
      <c r="M761" s="66">
        <v>46060</v>
      </c>
      <c r="N761" s="66">
        <v>43860</v>
      </c>
    </row>
    <row r="762" spans="1:14" ht="12" customHeight="1" x14ac:dyDescent="0.2">
      <c r="A762" s="62">
        <v>376000</v>
      </c>
      <c r="B762" s="65" t="s">
        <v>650</v>
      </c>
      <c r="C762" s="66">
        <v>68210</v>
      </c>
      <c r="D762" s="66">
        <v>66010</v>
      </c>
      <c r="E762" s="66">
        <v>63810</v>
      </c>
      <c r="F762" s="66">
        <v>61610</v>
      </c>
      <c r="G762" s="66">
        <v>59410</v>
      </c>
      <c r="H762" s="66">
        <v>57210</v>
      </c>
      <c r="I762" s="66">
        <v>55010</v>
      </c>
      <c r="J762" s="66">
        <v>52810</v>
      </c>
      <c r="K762" s="66">
        <v>50610</v>
      </c>
      <c r="L762" s="66">
        <v>48410</v>
      </c>
      <c r="M762" s="66">
        <v>46210</v>
      </c>
      <c r="N762" s="66">
        <v>44010</v>
      </c>
    </row>
    <row r="763" spans="1:14" ht="12" customHeight="1" x14ac:dyDescent="0.2">
      <c r="A763" s="62">
        <v>376500</v>
      </c>
      <c r="B763" s="65" t="s">
        <v>651</v>
      </c>
      <c r="C763" s="66">
        <v>68360</v>
      </c>
      <c r="D763" s="66">
        <v>66160</v>
      </c>
      <c r="E763" s="66">
        <v>63960</v>
      </c>
      <c r="F763" s="66">
        <v>61760</v>
      </c>
      <c r="G763" s="66">
        <v>59560</v>
      </c>
      <c r="H763" s="66">
        <v>57360</v>
      </c>
      <c r="I763" s="66">
        <v>55160</v>
      </c>
      <c r="J763" s="66">
        <v>52960</v>
      </c>
      <c r="K763" s="66">
        <v>50760</v>
      </c>
      <c r="L763" s="66">
        <v>48560</v>
      </c>
      <c r="M763" s="66">
        <v>46360</v>
      </c>
      <c r="N763" s="66">
        <v>44160</v>
      </c>
    </row>
    <row r="764" spans="1:14" ht="12" customHeight="1" x14ac:dyDescent="0.2">
      <c r="A764" s="62">
        <v>377000</v>
      </c>
      <c r="B764" s="65" t="s">
        <v>652</v>
      </c>
      <c r="C764" s="66">
        <v>68510</v>
      </c>
      <c r="D764" s="66">
        <v>66310</v>
      </c>
      <c r="E764" s="66">
        <v>64110</v>
      </c>
      <c r="F764" s="66">
        <v>61910</v>
      </c>
      <c r="G764" s="66">
        <v>59710</v>
      </c>
      <c r="H764" s="66">
        <v>57510</v>
      </c>
      <c r="I764" s="66">
        <v>55310</v>
      </c>
      <c r="J764" s="66">
        <v>53110</v>
      </c>
      <c r="K764" s="66">
        <v>50910</v>
      </c>
      <c r="L764" s="66">
        <v>48710</v>
      </c>
      <c r="M764" s="66">
        <v>46510</v>
      </c>
      <c r="N764" s="66">
        <v>44310</v>
      </c>
    </row>
    <row r="765" spans="1:14" ht="12" customHeight="1" x14ac:dyDescent="0.2">
      <c r="A765" s="62">
        <v>377500</v>
      </c>
      <c r="B765" s="65" t="s">
        <v>653</v>
      </c>
      <c r="C765" s="66">
        <v>68660</v>
      </c>
      <c r="D765" s="66">
        <v>66460</v>
      </c>
      <c r="E765" s="66">
        <v>64260</v>
      </c>
      <c r="F765" s="66">
        <v>62060</v>
      </c>
      <c r="G765" s="66">
        <v>59860</v>
      </c>
      <c r="H765" s="66">
        <v>57660</v>
      </c>
      <c r="I765" s="66">
        <v>55460</v>
      </c>
      <c r="J765" s="66">
        <v>53260</v>
      </c>
      <c r="K765" s="66">
        <v>51060</v>
      </c>
      <c r="L765" s="66">
        <v>48860</v>
      </c>
      <c r="M765" s="66">
        <v>46660</v>
      </c>
      <c r="N765" s="66">
        <v>44460</v>
      </c>
    </row>
    <row r="766" spans="1:14" ht="12" customHeight="1" x14ac:dyDescent="0.2">
      <c r="A766" s="62">
        <v>378000</v>
      </c>
      <c r="B766" s="65" t="s">
        <v>654</v>
      </c>
      <c r="C766" s="66">
        <v>68810</v>
      </c>
      <c r="D766" s="66">
        <v>66610</v>
      </c>
      <c r="E766" s="66">
        <v>64410</v>
      </c>
      <c r="F766" s="66">
        <v>62210</v>
      </c>
      <c r="G766" s="66">
        <v>60010</v>
      </c>
      <c r="H766" s="66">
        <v>57810</v>
      </c>
      <c r="I766" s="66">
        <v>55610</v>
      </c>
      <c r="J766" s="66">
        <v>53410</v>
      </c>
      <c r="K766" s="66">
        <v>51210</v>
      </c>
      <c r="L766" s="66">
        <v>49010</v>
      </c>
      <c r="M766" s="66">
        <v>46810</v>
      </c>
      <c r="N766" s="66">
        <v>44610</v>
      </c>
    </row>
    <row r="767" spans="1:14" ht="12" customHeight="1" x14ac:dyDescent="0.2">
      <c r="A767" s="62">
        <v>378500</v>
      </c>
      <c r="B767" s="65" t="s">
        <v>655</v>
      </c>
      <c r="C767" s="66">
        <v>68960</v>
      </c>
      <c r="D767" s="66">
        <v>66760</v>
      </c>
      <c r="E767" s="66">
        <v>64560</v>
      </c>
      <c r="F767" s="66">
        <v>62360</v>
      </c>
      <c r="G767" s="66">
        <v>60160</v>
      </c>
      <c r="H767" s="66">
        <v>57960</v>
      </c>
      <c r="I767" s="66">
        <v>55760</v>
      </c>
      <c r="J767" s="66">
        <v>53560</v>
      </c>
      <c r="K767" s="66">
        <v>51360</v>
      </c>
      <c r="L767" s="66">
        <v>49160</v>
      </c>
      <c r="M767" s="66">
        <v>46960</v>
      </c>
      <c r="N767" s="66">
        <v>44760</v>
      </c>
    </row>
    <row r="768" spans="1:14" ht="12" customHeight="1" x14ac:dyDescent="0.2">
      <c r="A768" s="62">
        <v>379000</v>
      </c>
      <c r="B768" s="65" t="s">
        <v>656</v>
      </c>
      <c r="C768" s="66">
        <v>69110</v>
      </c>
      <c r="D768" s="66">
        <v>66910</v>
      </c>
      <c r="E768" s="66">
        <v>64710</v>
      </c>
      <c r="F768" s="66">
        <v>62510</v>
      </c>
      <c r="G768" s="66">
        <v>60310</v>
      </c>
      <c r="H768" s="66">
        <v>58110</v>
      </c>
      <c r="I768" s="66">
        <v>55910</v>
      </c>
      <c r="J768" s="66">
        <v>53710</v>
      </c>
      <c r="K768" s="66">
        <v>51510</v>
      </c>
      <c r="L768" s="66">
        <v>49310</v>
      </c>
      <c r="M768" s="66">
        <v>47110</v>
      </c>
      <c r="N768" s="66">
        <v>44910</v>
      </c>
    </row>
    <row r="769" spans="1:14" ht="12" customHeight="1" thickBot="1" x14ac:dyDescent="0.25">
      <c r="A769" s="62">
        <v>379500</v>
      </c>
      <c r="B769" s="67" t="s">
        <v>657</v>
      </c>
      <c r="C769" s="68">
        <v>69260</v>
      </c>
      <c r="D769" s="68">
        <v>67060</v>
      </c>
      <c r="E769" s="68">
        <v>64860</v>
      </c>
      <c r="F769" s="68">
        <v>62660</v>
      </c>
      <c r="G769" s="68">
        <v>60460</v>
      </c>
      <c r="H769" s="68">
        <v>58260</v>
      </c>
      <c r="I769" s="68">
        <v>56060</v>
      </c>
      <c r="J769" s="68">
        <v>53860</v>
      </c>
      <c r="K769" s="68">
        <v>51660</v>
      </c>
      <c r="L769" s="68">
        <v>49460</v>
      </c>
      <c r="M769" s="68">
        <v>47260</v>
      </c>
      <c r="N769" s="68">
        <v>45060</v>
      </c>
    </row>
    <row r="770" spans="1:14" ht="12" customHeight="1" thickTop="1" x14ac:dyDescent="0.2">
      <c r="A770" s="62">
        <v>380000</v>
      </c>
      <c r="B770" s="65" t="s">
        <v>658</v>
      </c>
      <c r="C770" s="66">
        <v>69410</v>
      </c>
      <c r="D770" s="66">
        <v>67210</v>
      </c>
      <c r="E770" s="66">
        <v>65010</v>
      </c>
      <c r="F770" s="66">
        <v>62810</v>
      </c>
      <c r="G770" s="66">
        <v>60610</v>
      </c>
      <c r="H770" s="66">
        <v>58410</v>
      </c>
      <c r="I770" s="66">
        <v>56210</v>
      </c>
      <c r="J770" s="66">
        <v>54010</v>
      </c>
      <c r="K770" s="66">
        <v>51810</v>
      </c>
      <c r="L770" s="66">
        <v>49610</v>
      </c>
      <c r="M770" s="66">
        <v>47410</v>
      </c>
      <c r="N770" s="66">
        <v>45210</v>
      </c>
    </row>
    <row r="771" spans="1:14" ht="12" customHeight="1" x14ac:dyDescent="0.2">
      <c r="A771" s="62">
        <v>380500</v>
      </c>
      <c r="B771" s="65" t="s">
        <v>659</v>
      </c>
      <c r="C771" s="66">
        <v>69560</v>
      </c>
      <c r="D771" s="66">
        <v>67360</v>
      </c>
      <c r="E771" s="66">
        <v>65160</v>
      </c>
      <c r="F771" s="66">
        <v>62960</v>
      </c>
      <c r="G771" s="66">
        <v>60760</v>
      </c>
      <c r="H771" s="66">
        <v>58560</v>
      </c>
      <c r="I771" s="66">
        <v>56360</v>
      </c>
      <c r="J771" s="66">
        <v>54160</v>
      </c>
      <c r="K771" s="66">
        <v>51960</v>
      </c>
      <c r="L771" s="66">
        <v>49760</v>
      </c>
      <c r="M771" s="66">
        <v>47560</v>
      </c>
      <c r="N771" s="66">
        <v>45360</v>
      </c>
    </row>
    <row r="772" spans="1:14" ht="12" customHeight="1" x14ac:dyDescent="0.2">
      <c r="A772" s="62">
        <v>381000</v>
      </c>
      <c r="B772" s="65" t="s">
        <v>660</v>
      </c>
      <c r="C772" s="66">
        <v>69710</v>
      </c>
      <c r="D772" s="66">
        <v>67510</v>
      </c>
      <c r="E772" s="66">
        <v>65310</v>
      </c>
      <c r="F772" s="66">
        <v>63110</v>
      </c>
      <c r="G772" s="66">
        <v>60910</v>
      </c>
      <c r="H772" s="66">
        <v>58710</v>
      </c>
      <c r="I772" s="66">
        <v>56510</v>
      </c>
      <c r="J772" s="66">
        <v>54310</v>
      </c>
      <c r="K772" s="66">
        <v>52110</v>
      </c>
      <c r="L772" s="66">
        <v>49910</v>
      </c>
      <c r="M772" s="66">
        <v>47710</v>
      </c>
      <c r="N772" s="66">
        <v>45510</v>
      </c>
    </row>
    <row r="773" spans="1:14" ht="12" customHeight="1" x14ac:dyDescent="0.2">
      <c r="A773" s="62">
        <v>381500</v>
      </c>
      <c r="B773" s="65" t="s">
        <v>661</v>
      </c>
      <c r="C773" s="66">
        <v>69860</v>
      </c>
      <c r="D773" s="66">
        <v>67660</v>
      </c>
      <c r="E773" s="66">
        <v>65460</v>
      </c>
      <c r="F773" s="66">
        <v>63260</v>
      </c>
      <c r="G773" s="66">
        <v>61060</v>
      </c>
      <c r="H773" s="66">
        <v>58860</v>
      </c>
      <c r="I773" s="66">
        <v>56660</v>
      </c>
      <c r="J773" s="66">
        <v>54460</v>
      </c>
      <c r="K773" s="66">
        <v>52260</v>
      </c>
      <c r="L773" s="66">
        <v>50060</v>
      </c>
      <c r="M773" s="66">
        <v>47860</v>
      </c>
      <c r="N773" s="66">
        <v>45660</v>
      </c>
    </row>
    <row r="774" spans="1:14" ht="12" customHeight="1" x14ac:dyDescent="0.2">
      <c r="A774" s="62">
        <v>382000</v>
      </c>
      <c r="B774" s="65" t="s">
        <v>662</v>
      </c>
      <c r="C774" s="66">
        <v>70010</v>
      </c>
      <c r="D774" s="66">
        <v>67810</v>
      </c>
      <c r="E774" s="66">
        <v>65610</v>
      </c>
      <c r="F774" s="66">
        <v>63410</v>
      </c>
      <c r="G774" s="66">
        <v>61210</v>
      </c>
      <c r="H774" s="66">
        <v>59010</v>
      </c>
      <c r="I774" s="66">
        <v>56810</v>
      </c>
      <c r="J774" s="66">
        <v>54610</v>
      </c>
      <c r="K774" s="66">
        <v>52410</v>
      </c>
      <c r="L774" s="66">
        <v>50210</v>
      </c>
      <c r="M774" s="66">
        <v>48010</v>
      </c>
      <c r="N774" s="66">
        <v>45810</v>
      </c>
    </row>
    <row r="775" spans="1:14" ht="12" customHeight="1" x14ac:dyDescent="0.2">
      <c r="A775" s="62">
        <v>382500</v>
      </c>
      <c r="B775" s="65" t="s">
        <v>663</v>
      </c>
      <c r="C775" s="66">
        <v>70160</v>
      </c>
      <c r="D775" s="66">
        <v>67960</v>
      </c>
      <c r="E775" s="66">
        <v>65760</v>
      </c>
      <c r="F775" s="66">
        <v>63560</v>
      </c>
      <c r="G775" s="66">
        <v>61360</v>
      </c>
      <c r="H775" s="66">
        <v>59160</v>
      </c>
      <c r="I775" s="66">
        <v>56960</v>
      </c>
      <c r="J775" s="66">
        <v>54760</v>
      </c>
      <c r="K775" s="66">
        <v>52560</v>
      </c>
      <c r="L775" s="66">
        <v>50360</v>
      </c>
      <c r="M775" s="66">
        <v>48160</v>
      </c>
      <c r="N775" s="66">
        <v>45960</v>
      </c>
    </row>
    <row r="776" spans="1:14" ht="12" customHeight="1" x14ac:dyDescent="0.2">
      <c r="A776" s="62">
        <v>383000</v>
      </c>
      <c r="B776" s="65" t="s">
        <v>664</v>
      </c>
      <c r="C776" s="66">
        <v>70310</v>
      </c>
      <c r="D776" s="66">
        <v>68110</v>
      </c>
      <c r="E776" s="66">
        <v>65910</v>
      </c>
      <c r="F776" s="66">
        <v>63710</v>
      </c>
      <c r="G776" s="66">
        <v>61510</v>
      </c>
      <c r="H776" s="66">
        <v>59310</v>
      </c>
      <c r="I776" s="66">
        <v>57110</v>
      </c>
      <c r="J776" s="66">
        <v>54910</v>
      </c>
      <c r="K776" s="66">
        <v>52710</v>
      </c>
      <c r="L776" s="66">
        <v>50510</v>
      </c>
      <c r="M776" s="66">
        <v>48310</v>
      </c>
      <c r="N776" s="66">
        <v>46110</v>
      </c>
    </row>
    <row r="777" spans="1:14" ht="12" customHeight="1" x14ac:dyDescent="0.2">
      <c r="A777" s="62">
        <v>383500</v>
      </c>
      <c r="B777" s="65" t="s">
        <v>665</v>
      </c>
      <c r="C777" s="66">
        <v>70460</v>
      </c>
      <c r="D777" s="66">
        <v>68260</v>
      </c>
      <c r="E777" s="66">
        <v>66060</v>
      </c>
      <c r="F777" s="66">
        <v>63860</v>
      </c>
      <c r="G777" s="66">
        <v>61660</v>
      </c>
      <c r="H777" s="66">
        <v>59460</v>
      </c>
      <c r="I777" s="66">
        <v>57260</v>
      </c>
      <c r="J777" s="66">
        <v>55060</v>
      </c>
      <c r="K777" s="66">
        <v>52860</v>
      </c>
      <c r="L777" s="66">
        <v>50660</v>
      </c>
      <c r="M777" s="66">
        <v>48460</v>
      </c>
      <c r="N777" s="66">
        <v>46260</v>
      </c>
    </row>
    <row r="778" spans="1:14" ht="12" customHeight="1" x14ac:dyDescent="0.2">
      <c r="A778" s="62">
        <v>384000</v>
      </c>
      <c r="B778" s="65" t="s">
        <v>666</v>
      </c>
      <c r="C778" s="66">
        <v>70610</v>
      </c>
      <c r="D778" s="66">
        <v>68410</v>
      </c>
      <c r="E778" s="66">
        <v>66210</v>
      </c>
      <c r="F778" s="66">
        <v>64010</v>
      </c>
      <c r="G778" s="66">
        <v>61810</v>
      </c>
      <c r="H778" s="66">
        <v>59610</v>
      </c>
      <c r="I778" s="66">
        <v>57410</v>
      </c>
      <c r="J778" s="66">
        <v>55210</v>
      </c>
      <c r="K778" s="66">
        <v>53010</v>
      </c>
      <c r="L778" s="66">
        <v>50810</v>
      </c>
      <c r="M778" s="66">
        <v>48610</v>
      </c>
      <c r="N778" s="66">
        <v>46410</v>
      </c>
    </row>
    <row r="779" spans="1:14" ht="12" customHeight="1" thickBot="1" x14ac:dyDescent="0.25">
      <c r="A779" s="62">
        <v>384500</v>
      </c>
      <c r="B779" s="67" t="s">
        <v>667</v>
      </c>
      <c r="C779" s="68">
        <v>70760</v>
      </c>
      <c r="D779" s="68">
        <v>68560</v>
      </c>
      <c r="E779" s="68">
        <v>66360</v>
      </c>
      <c r="F779" s="68">
        <v>64160</v>
      </c>
      <c r="G779" s="68">
        <v>61960</v>
      </c>
      <c r="H779" s="68">
        <v>59760</v>
      </c>
      <c r="I779" s="68">
        <v>57560</v>
      </c>
      <c r="J779" s="68">
        <v>55360</v>
      </c>
      <c r="K779" s="68">
        <v>53160</v>
      </c>
      <c r="L779" s="68">
        <v>50960</v>
      </c>
      <c r="M779" s="68">
        <v>48760</v>
      </c>
      <c r="N779" s="68">
        <v>46560</v>
      </c>
    </row>
    <row r="780" spans="1:14" ht="12" customHeight="1" thickTop="1" x14ac:dyDescent="0.2">
      <c r="A780" s="62">
        <v>385000</v>
      </c>
      <c r="B780" s="65" t="s">
        <v>668</v>
      </c>
      <c r="C780" s="66">
        <v>70910</v>
      </c>
      <c r="D780" s="66">
        <v>68710</v>
      </c>
      <c r="E780" s="66">
        <v>66510</v>
      </c>
      <c r="F780" s="66">
        <v>64310</v>
      </c>
      <c r="G780" s="66">
        <v>62110</v>
      </c>
      <c r="H780" s="66">
        <v>59910</v>
      </c>
      <c r="I780" s="66">
        <v>57710</v>
      </c>
      <c r="J780" s="66">
        <v>55510</v>
      </c>
      <c r="K780" s="66">
        <v>53310</v>
      </c>
      <c r="L780" s="66">
        <v>51110</v>
      </c>
      <c r="M780" s="66">
        <v>48910</v>
      </c>
      <c r="N780" s="66">
        <v>46710</v>
      </c>
    </row>
    <row r="781" spans="1:14" ht="12" customHeight="1" x14ac:dyDescent="0.2">
      <c r="A781" s="62">
        <v>385500</v>
      </c>
      <c r="B781" s="65" t="s">
        <v>669</v>
      </c>
      <c r="C781" s="66">
        <v>71060</v>
      </c>
      <c r="D781" s="66">
        <v>68860</v>
      </c>
      <c r="E781" s="66">
        <v>66660</v>
      </c>
      <c r="F781" s="66">
        <v>64460</v>
      </c>
      <c r="G781" s="66">
        <v>62260</v>
      </c>
      <c r="H781" s="66">
        <v>60060</v>
      </c>
      <c r="I781" s="66">
        <v>57860</v>
      </c>
      <c r="J781" s="66">
        <v>55660</v>
      </c>
      <c r="K781" s="66">
        <v>53460</v>
      </c>
      <c r="L781" s="66">
        <v>51260</v>
      </c>
      <c r="M781" s="66">
        <v>49060</v>
      </c>
      <c r="N781" s="66">
        <v>46860</v>
      </c>
    </row>
    <row r="782" spans="1:14" ht="12" customHeight="1" x14ac:dyDescent="0.2">
      <c r="A782" s="62">
        <v>386000</v>
      </c>
      <c r="B782" s="65" t="s">
        <v>670</v>
      </c>
      <c r="C782" s="66">
        <v>71210</v>
      </c>
      <c r="D782" s="66">
        <v>69010</v>
      </c>
      <c r="E782" s="66">
        <v>66810</v>
      </c>
      <c r="F782" s="66">
        <v>64610</v>
      </c>
      <c r="G782" s="66">
        <v>62410</v>
      </c>
      <c r="H782" s="66">
        <v>60210</v>
      </c>
      <c r="I782" s="66">
        <v>58010</v>
      </c>
      <c r="J782" s="66">
        <v>55810</v>
      </c>
      <c r="K782" s="66">
        <v>53610</v>
      </c>
      <c r="L782" s="66">
        <v>51410</v>
      </c>
      <c r="M782" s="66">
        <v>49210</v>
      </c>
      <c r="N782" s="66">
        <v>47010</v>
      </c>
    </row>
    <row r="783" spans="1:14" ht="12" customHeight="1" x14ac:dyDescent="0.2">
      <c r="A783" s="62">
        <v>386500</v>
      </c>
      <c r="B783" s="65" t="s">
        <v>671</v>
      </c>
      <c r="C783" s="66">
        <v>71360</v>
      </c>
      <c r="D783" s="66">
        <v>69160</v>
      </c>
      <c r="E783" s="66">
        <v>66960</v>
      </c>
      <c r="F783" s="66">
        <v>64760</v>
      </c>
      <c r="G783" s="66">
        <v>62560</v>
      </c>
      <c r="H783" s="66">
        <v>60360</v>
      </c>
      <c r="I783" s="66">
        <v>58160</v>
      </c>
      <c r="J783" s="66">
        <v>55960</v>
      </c>
      <c r="K783" s="66">
        <v>53760</v>
      </c>
      <c r="L783" s="66">
        <v>51560</v>
      </c>
      <c r="M783" s="66">
        <v>49360</v>
      </c>
      <c r="N783" s="66">
        <v>47160</v>
      </c>
    </row>
    <row r="784" spans="1:14" ht="12" customHeight="1" x14ac:dyDescent="0.2">
      <c r="A784" s="62">
        <v>387000</v>
      </c>
      <c r="B784" s="65" t="s">
        <v>672</v>
      </c>
      <c r="C784" s="66">
        <v>71510</v>
      </c>
      <c r="D784" s="66">
        <v>69310</v>
      </c>
      <c r="E784" s="66">
        <v>67110</v>
      </c>
      <c r="F784" s="66">
        <v>64910</v>
      </c>
      <c r="G784" s="66">
        <v>62710</v>
      </c>
      <c r="H784" s="66">
        <v>60510</v>
      </c>
      <c r="I784" s="66">
        <v>58310</v>
      </c>
      <c r="J784" s="66">
        <v>56110</v>
      </c>
      <c r="K784" s="66">
        <v>53910</v>
      </c>
      <c r="L784" s="66">
        <v>51710</v>
      </c>
      <c r="M784" s="66">
        <v>49510</v>
      </c>
      <c r="N784" s="66">
        <v>47310</v>
      </c>
    </row>
    <row r="785" spans="1:14" ht="12" customHeight="1" x14ac:dyDescent="0.2">
      <c r="A785" s="62">
        <v>387500</v>
      </c>
      <c r="B785" s="65" t="s">
        <v>673</v>
      </c>
      <c r="C785" s="66">
        <v>71660</v>
      </c>
      <c r="D785" s="66">
        <v>69460</v>
      </c>
      <c r="E785" s="66">
        <v>67260</v>
      </c>
      <c r="F785" s="66">
        <v>65060</v>
      </c>
      <c r="G785" s="66">
        <v>62860</v>
      </c>
      <c r="H785" s="66">
        <v>60660</v>
      </c>
      <c r="I785" s="66">
        <v>58460</v>
      </c>
      <c r="J785" s="66">
        <v>56260</v>
      </c>
      <c r="K785" s="66">
        <v>54060</v>
      </c>
      <c r="L785" s="66">
        <v>51860</v>
      </c>
      <c r="M785" s="66">
        <v>49660</v>
      </c>
      <c r="N785" s="66">
        <v>47460</v>
      </c>
    </row>
    <row r="786" spans="1:14" ht="12" customHeight="1" x14ac:dyDescent="0.2">
      <c r="A786" s="62">
        <v>388000</v>
      </c>
      <c r="B786" s="65" t="s">
        <v>674</v>
      </c>
      <c r="C786" s="66">
        <v>71810</v>
      </c>
      <c r="D786" s="66">
        <v>69610</v>
      </c>
      <c r="E786" s="66">
        <v>67410</v>
      </c>
      <c r="F786" s="66">
        <v>65210</v>
      </c>
      <c r="G786" s="66">
        <v>63010</v>
      </c>
      <c r="H786" s="66">
        <v>60810</v>
      </c>
      <c r="I786" s="66">
        <v>58610</v>
      </c>
      <c r="J786" s="66">
        <v>56410</v>
      </c>
      <c r="K786" s="66">
        <v>54210</v>
      </c>
      <c r="L786" s="66">
        <v>52010</v>
      </c>
      <c r="M786" s="66">
        <v>49810</v>
      </c>
      <c r="N786" s="66">
        <v>47610</v>
      </c>
    </row>
    <row r="787" spans="1:14" ht="12" customHeight="1" x14ac:dyDescent="0.2">
      <c r="A787" s="62">
        <v>388500</v>
      </c>
      <c r="B787" s="65" t="s">
        <v>675</v>
      </c>
      <c r="C787" s="66">
        <v>71960</v>
      </c>
      <c r="D787" s="66">
        <v>69760</v>
      </c>
      <c r="E787" s="66">
        <v>67560</v>
      </c>
      <c r="F787" s="66">
        <v>65360</v>
      </c>
      <c r="G787" s="66">
        <v>63160</v>
      </c>
      <c r="H787" s="66">
        <v>60960</v>
      </c>
      <c r="I787" s="66">
        <v>58760</v>
      </c>
      <c r="J787" s="66">
        <v>56560</v>
      </c>
      <c r="K787" s="66">
        <v>54360</v>
      </c>
      <c r="L787" s="66">
        <v>52160</v>
      </c>
      <c r="M787" s="66">
        <v>49960</v>
      </c>
      <c r="N787" s="66">
        <v>47760</v>
      </c>
    </row>
    <row r="788" spans="1:14" ht="12" customHeight="1" x14ac:dyDescent="0.2">
      <c r="A788" s="62">
        <v>389000</v>
      </c>
      <c r="B788" s="65" t="s">
        <v>676</v>
      </c>
      <c r="C788" s="66">
        <v>72110</v>
      </c>
      <c r="D788" s="66">
        <v>69910</v>
      </c>
      <c r="E788" s="66">
        <v>67710</v>
      </c>
      <c r="F788" s="66">
        <v>65510</v>
      </c>
      <c r="G788" s="66">
        <v>63310</v>
      </c>
      <c r="H788" s="66">
        <v>61110</v>
      </c>
      <c r="I788" s="66">
        <v>58910</v>
      </c>
      <c r="J788" s="66">
        <v>56710</v>
      </c>
      <c r="K788" s="66">
        <v>54510</v>
      </c>
      <c r="L788" s="66">
        <v>52310</v>
      </c>
      <c r="M788" s="66">
        <v>50110</v>
      </c>
      <c r="N788" s="66">
        <v>47910</v>
      </c>
    </row>
    <row r="789" spans="1:14" ht="12" customHeight="1" thickBot="1" x14ac:dyDescent="0.25">
      <c r="A789" s="62">
        <v>389500</v>
      </c>
      <c r="B789" s="67" t="s">
        <v>677</v>
      </c>
      <c r="C789" s="68">
        <v>72260</v>
      </c>
      <c r="D789" s="68">
        <v>70060</v>
      </c>
      <c r="E789" s="68">
        <v>67860</v>
      </c>
      <c r="F789" s="68">
        <v>65660</v>
      </c>
      <c r="G789" s="68">
        <v>63460</v>
      </c>
      <c r="H789" s="68">
        <v>61260</v>
      </c>
      <c r="I789" s="68">
        <v>59060</v>
      </c>
      <c r="J789" s="68">
        <v>56860</v>
      </c>
      <c r="K789" s="68">
        <v>54660</v>
      </c>
      <c r="L789" s="68">
        <v>52460</v>
      </c>
      <c r="M789" s="68">
        <v>50260</v>
      </c>
      <c r="N789" s="68">
        <v>48060</v>
      </c>
    </row>
    <row r="790" spans="1:14" ht="12" customHeight="1" thickTop="1" x14ac:dyDescent="0.2">
      <c r="A790" s="62">
        <v>390000</v>
      </c>
      <c r="B790" s="65" t="s">
        <v>678</v>
      </c>
      <c r="C790" s="66">
        <v>72410</v>
      </c>
      <c r="D790" s="66">
        <v>70210</v>
      </c>
      <c r="E790" s="66">
        <v>68010</v>
      </c>
      <c r="F790" s="66">
        <v>65810</v>
      </c>
      <c r="G790" s="66">
        <v>63610</v>
      </c>
      <c r="H790" s="66">
        <v>61410</v>
      </c>
      <c r="I790" s="66">
        <v>59210</v>
      </c>
      <c r="J790" s="66">
        <v>57010</v>
      </c>
      <c r="K790" s="66">
        <v>54810</v>
      </c>
      <c r="L790" s="66">
        <v>52610</v>
      </c>
      <c r="M790" s="66">
        <v>50410</v>
      </c>
      <c r="N790" s="66">
        <v>48210</v>
      </c>
    </row>
    <row r="791" spans="1:14" ht="12" customHeight="1" x14ac:dyDescent="0.2">
      <c r="A791" s="62">
        <v>390500</v>
      </c>
      <c r="B791" s="65" t="s">
        <v>679</v>
      </c>
      <c r="C791" s="66">
        <v>72560</v>
      </c>
      <c r="D791" s="66">
        <v>70360</v>
      </c>
      <c r="E791" s="66">
        <v>68160</v>
      </c>
      <c r="F791" s="66">
        <v>65960</v>
      </c>
      <c r="G791" s="66">
        <v>63760</v>
      </c>
      <c r="H791" s="66">
        <v>61560</v>
      </c>
      <c r="I791" s="66">
        <v>59360</v>
      </c>
      <c r="J791" s="66">
        <v>57160</v>
      </c>
      <c r="K791" s="66">
        <v>54960</v>
      </c>
      <c r="L791" s="66">
        <v>52760</v>
      </c>
      <c r="M791" s="66">
        <v>50560</v>
      </c>
      <c r="N791" s="66">
        <v>48360</v>
      </c>
    </row>
    <row r="792" spans="1:14" ht="12" customHeight="1" x14ac:dyDescent="0.2">
      <c r="A792" s="62">
        <v>391000</v>
      </c>
      <c r="B792" s="65" t="s">
        <v>680</v>
      </c>
      <c r="C792" s="66">
        <v>72710</v>
      </c>
      <c r="D792" s="66">
        <v>70510</v>
      </c>
      <c r="E792" s="66">
        <v>68310</v>
      </c>
      <c r="F792" s="66">
        <v>66110</v>
      </c>
      <c r="G792" s="66">
        <v>63910</v>
      </c>
      <c r="H792" s="66">
        <v>61710</v>
      </c>
      <c r="I792" s="66">
        <v>59510</v>
      </c>
      <c r="J792" s="66">
        <v>57310</v>
      </c>
      <c r="K792" s="66">
        <v>55110</v>
      </c>
      <c r="L792" s="66">
        <v>52910</v>
      </c>
      <c r="M792" s="66">
        <v>50710</v>
      </c>
      <c r="N792" s="66">
        <v>48510</v>
      </c>
    </row>
    <row r="793" spans="1:14" ht="12" customHeight="1" x14ac:dyDescent="0.2">
      <c r="A793" s="62">
        <v>391500</v>
      </c>
      <c r="B793" s="65" t="s">
        <v>681</v>
      </c>
      <c r="C793" s="66">
        <v>72860</v>
      </c>
      <c r="D793" s="66">
        <v>70660</v>
      </c>
      <c r="E793" s="66">
        <v>68460</v>
      </c>
      <c r="F793" s="66">
        <v>66260</v>
      </c>
      <c r="G793" s="66">
        <v>64060</v>
      </c>
      <c r="H793" s="66">
        <v>61860</v>
      </c>
      <c r="I793" s="66">
        <v>59660</v>
      </c>
      <c r="J793" s="66">
        <v>57460</v>
      </c>
      <c r="K793" s="66">
        <v>55260</v>
      </c>
      <c r="L793" s="66">
        <v>53060</v>
      </c>
      <c r="M793" s="66">
        <v>50860</v>
      </c>
      <c r="N793" s="66">
        <v>48660</v>
      </c>
    </row>
    <row r="794" spans="1:14" ht="12" customHeight="1" x14ac:dyDescent="0.2">
      <c r="A794" s="62">
        <v>392000</v>
      </c>
      <c r="B794" s="65" t="s">
        <v>682</v>
      </c>
      <c r="C794" s="66">
        <v>73010</v>
      </c>
      <c r="D794" s="66">
        <v>70810</v>
      </c>
      <c r="E794" s="66">
        <v>68610</v>
      </c>
      <c r="F794" s="66">
        <v>66410</v>
      </c>
      <c r="G794" s="66">
        <v>64210</v>
      </c>
      <c r="H794" s="66">
        <v>62010</v>
      </c>
      <c r="I794" s="66">
        <v>59810</v>
      </c>
      <c r="J794" s="66">
        <v>57610</v>
      </c>
      <c r="K794" s="66">
        <v>55410</v>
      </c>
      <c r="L794" s="66">
        <v>53210</v>
      </c>
      <c r="M794" s="66">
        <v>51010</v>
      </c>
      <c r="N794" s="66">
        <v>48810</v>
      </c>
    </row>
    <row r="795" spans="1:14" ht="12" customHeight="1" x14ac:dyDescent="0.2">
      <c r="A795" s="62">
        <v>392500</v>
      </c>
      <c r="B795" s="65" t="s">
        <v>683</v>
      </c>
      <c r="C795" s="66">
        <v>73160</v>
      </c>
      <c r="D795" s="66">
        <v>70960</v>
      </c>
      <c r="E795" s="66">
        <v>68760</v>
      </c>
      <c r="F795" s="66">
        <v>66560</v>
      </c>
      <c r="G795" s="66">
        <v>64360</v>
      </c>
      <c r="H795" s="66">
        <v>62160</v>
      </c>
      <c r="I795" s="66">
        <v>59960</v>
      </c>
      <c r="J795" s="66">
        <v>57760</v>
      </c>
      <c r="K795" s="66">
        <v>55560</v>
      </c>
      <c r="L795" s="66">
        <v>53360</v>
      </c>
      <c r="M795" s="66">
        <v>51160</v>
      </c>
      <c r="N795" s="66">
        <v>48960</v>
      </c>
    </row>
    <row r="796" spans="1:14" ht="12" customHeight="1" x14ac:dyDescent="0.2">
      <c r="A796" s="62">
        <v>393000</v>
      </c>
      <c r="B796" s="65" t="s">
        <v>684</v>
      </c>
      <c r="C796" s="66">
        <v>73310</v>
      </c>
      <c r="D796" s="66">
        <v>71110</v>
      </c>
      <c r="E796" s="66">
        <v>68910</v>
      </c>
      <c r="F796" s="66">
        <v>66710</v>
      </c>
      <c r="G796" s="66">
        <v>64510</v>
      </c>
      <c r="H796" s="66">
        <v>62310</v>
      </c>
      <c r="I796" s="66">
        <v>60110</v>
      </c>
      <c r="J796" s="66">
        <v>57910</v>
      </c>
      <c r="K796" s="66">
        <v>55710</v>
      </c>
      <c r="L796" s="66">
        <v>53510</v>
      </c>
      <c r="M796" s="66">
        <v>51310</v>
      </c>
      <c r="N796" s="66">
        <v>49110</v>
      </c>
    </row>
    <row r="797" spans="1:14" ht="12" customHeight="1" x14ac:dyDescent="0.2">
      <c r="A797" s="62">
        <v>393500</v>
      </c>
      <c r="B797" s="65" t="s">
        <v>685</v>
      </c>
      <c r="C797" s="66">
        <v>73460</v>
      </c>
      <c r="D797" s="66">
        <v>71260</v>
      </c>
      <c r="E797" s="66">
        <v>69060</v>
      </c>
      <c r="F797" s="66">
        <v>66860</v>
      </c>
      <c r="G797" s="66">
        <v>64660</v>
      </c>
      <c r="H797" s="66">
        <v>62460</v>
      </c>
      <c r="I797" s="66">
        <v>60260</v>
      </c>
      <c r="J797" s="66">
        <v>58060</v>
      </c>
      <c r="K797" s="66">
        <v>55860</v>
      </c>
      <c r="L797" s="66">
        <v>53660</v>
      </c>
      <c r="M797" s="66">
        <v>51460</v>
      </c>
      <c r="N797" s="66">
        <v>49260</v>
      </c>
    </row>
    <row r="798" spans="1:14" ht="12" customHeight="1" x14ac:dyDescent="0.2">
      <c r="A798" s="62">
        <v>394000</v>
      </c>
      <c r="B798" s="65" t="s">
        <v>686</v>
      </c>
      <c r="C798" s="66">
        <v>73610</v>
      </c>
      <c r="D798" s="66">
        <v>71410</v>
      </c>
      <c r="E798" s="66">
        <v>69210</v>
      </c>
      <c r="F798" s="66">
        <v>67010</v>
      </c>
      <c r="G798" s="66">
        <v>64810</v>
      </c>
      <c r="H798" s="66">
        <v>62610</v>
      </c>
      <c r="I798" s="66">
        <v>60410</v>
      </c>
      <c r="J798" s="66">
        <v>58210</v>
      </c>
      <c r="K798" s="66">
        <v>56010</v>
      </c>
      <c r="L798" s="66">
        <v>53810</v>
      </c>
      <c r="M798" s="66">
        <v>51610</v>
      </c>
      <c r="N798" s="66">
        <v>49410</v>
      </c>
    </row>
    <row r="799" spans="1:14" ht="12" customHeight="1" thickBot="1" x14ac:dyDescent="0.25">
      <c r="A799" s="62">
        <v>394500</v>
      </c>
      <c r="B799" s="67" t="s">
        <v>687</v>
      </c>
      <c r="C799" s="68">
        <v>73760</v>
      </c>
      <c r="D799" s="68">
        <v>71560</v>
      </c>
      <c r="E799" s="68">
        <v>69360</v>
      </c>
      <c r="F799" s="68">
        <v>67160</v>
      </c>
      <c r="G799" s="68">
        <v>64960</v>
      </c>
      <c r="H799" s="68">
        <v>62760</v>
      </c>
      <c r="I799" s="68">
        <v>60560</v>
      </c>
      <c r="J799" s="68">
        <v>58360</v>
      </c>
      <c r="K799" s="68">
        <v>56160</v>
      </c>
      <c r="L799" s="68">
        <v>53960</v>
      </c>
      <c r="M799" s="68">
        <v>51760</v>
      </c>
      <c r="N799" s="68">
        <v>49560</v>
      </c>
    </row>
    <row r="800" spans="1:14" ht="12" customHeight="1" thickTop="1" x14ac:dyDescent="0.2">
      <c r="A800" s="62">
        <v>395000</v>
      </c>
      <c r="B800" s="65" t="s">
        <v>688</v>
      </c>
      <c r="C800" s="66">
        <v>73910</v>
      </c>
      <c r="D800" s="66">
        <v>71710</v>
      </c>
      <c r="E800" s="66">
        <v>69510</v>
      </c>
      <c r="F800" s="66">
        <v>67310</v>
      </c>
      <c r="G800" s="66">
        <v>65110</v>
      </c>
      <c r="H800" s="66">
        <v>62910</v>
      </c>
      <c r="I800" s="66">
        <v>60710</v>
      </c>
      <c r="J800" s="66">
        <v>58510</v>
      </c>
      <c r="K800" s="66">
        <v>56310</v>
      </c>
      <c r="L800" s="66">
        <v>54110</v>
      </c>
      <c r="M800" s="66">
        <v>51910</v>
      </c>
      <c r="N800" s="66">
        <v>49710</v>
      </c>
    </row>
    <row r="801" spans="1:14" ht="12" customHeight="1" x14ac:dyDescent="0.2">
      <c r="A801" s="62">
        <v>395500</v>
      </c>
      <c r="B801" s="65" t="s">
        <v>689</v>
      </c>
      <c r="C801" s="66">
        <v>74060</v>
      </c>
      <c r="D801" s="66">
        <v>71860</v>
      </c>
      <c r="E801" s="66">
        <v>69660</v>
      </c>
      <c r="F801" s="66">
        <v>67460</v>
      </c>
      <c r="G801" s="66">
        <v>65260</v>
      </c>
      <c r="H801" s="66">
        <v>63060</v>
      </c>
      <c r="I801" s="66">
        <v>60860</v>
      </c>
      <c r="J801" s="66">
        <v>58660</v>
      </c>
      <c r="K801" s="66">
        <v>56460</v>
      </c>
      <c r="L801" s="66">
        <v>54260</v>
      </c>
      <c r="M801" s="66">
        <v>52060</v>
      </c>
      <c r="N801" s="66">
        <v>49860</v>
      </c>
    </row>
    <row r="802" spans="1:14" ht="12" customHeight="1" x14ac:dyDescent="0.2">
      <c r="A802" s="62">
        <v>396000</v>
      </c>
      <c r="B802" s="65" t="s">
        <v>690</v>
      </c>
      <c r="C802" s="66">
        <v>74210</v>
      </c>
      <c r="D802" s="66">
        <v>72010</v>
      </c>
      <c r="E802" s="66">
        <v>69810</v>
      </c>
      <c r="F802" s="66">
        <v>67610</v>
      </c>
      <c r="G802" s="66">
        <v>65410</v>
      </c>
      <c r="H802" s="66">
        <v>63210</v>
      </c>
      <c r="I802" s="66">
        <v>61010</v>
      </c>
      <c r="J802" s="66">
        <v>58810</v>
      </c>
      <c r="K802" s="66">
        <v>56610</v>
      </c>
      <c r="L802" s="66">
        <v>54410</v>
      </c>
      <c r="M802" s="66">
        <v>52210</v>
      </c>
      <c r="N802" s="66">
        <v>50010</v>
      </c>
    </row>
    <row r="803" spans="1:14" ht="12" customHeight="1" x14ac:dyDescent="0.2">
      <c r="A803" s="62">
        <v>396500</v>
      </c>
      <c r="B803" s="65" t="s">
        <v>691</v>
      </c>
      <c r="C803" s="66">
        <v>74360</v>
      </c>
      <c r="D803" s="66">
        <v>72160</v>
      </c>
      <c r="E803" s="66">
        <v>69960</v>
      </c>
      <c r="F803" s="66">
        <v>67760</v>
      </c>
      <c r="G803" s="66">
        <v>65560</v>
      </c>
      <c r="H803" s="66">
        <v>63360</v>
      </c>
      <c r="I803" s="66">
        <v>61160</v>
      </c>
      <c r="J803" s="66">
        <v>58960</v>
      </c>
      <c r="K803" s="66">
        <v>56760</v>
      </c>
      <c r="L803" s="66">
        <v>54560</v>
      </c>
      <c r="M803" s="66">
        <v>52360</v>
      </c>
      <c r="N803" s="66">
        <v>50160</v>
      </c>
    </row>
    <row r="804" spans="1:14" ht="12" customHeight="1" x14ac:dyDescent="0.2">
      <c r="A804" s="62">
        <v>397000</v>
      </c>
      <c r="B804" s="65" t="s">
        <v>692</v>
      </c>
      <c r="C804" s="66">
        <v>74510</v>
      </c>
      <c r="D804" s="66">
        <v>72310</v>
      </c>
      <c r="E804" s="66">
        <v>70110</v>
      </c>
      <c r="F804" s="66">
        <v>67910</v>
      </c>
      <c r="G804" s="66">
        <v>65710</v>
      </c>
      <c r="H804" s="66">
        <v>63510</v>
      </c>
      <c r="I804" s="66">
        <v>61310</v>
      </c>
      <c r="J804" s="66">
        <v>59110</v>
      </c>
      <c r="K804" s="66">
        <v>56910</v>
      </c>
      <c r="L804" s="66">
        <v>54710</v>
      </c>
      <c r="M804" s="66">
        <v>52510</v>
      </c>
      <c r="N804" s="66">
        <v>50310</v>
      </c>
    </row>
    <row r="805" spans="1:14" ht="12" customHeight="1" x14ac:dyDescent="0.2">
      <c r="A805" s="62">
        <v>397500</v>
      </c>
      <c r="B805" s="65" t="s">
        <v>693</v>
      </c>
      <c r="C805" s="66">
        <v>74660</v>
      </c>
      <c r="D805" s="66">
        <v>72460</v>
      </c>
      <c r="E805" s="66">
        <v>70260</v>
      </c>
      <c r="F805" s="66">
        <v>68060</v>
      </c>
      <c r="G805" s="66">
        <v>65860</v>
      </c>
      <c r="H805" s="66">
        <v>63660</v>
      </c>
      <c r="I805" s="66">
        <v>61460</v>
      </c>
      <c r="J805" s="66">
        <v>59260</v>
      </c>
      <c r="K805" s="66">
        <v>57060</v>
      </c>
      <c r="L805" s="66">
        <v>54860</v>
      </c>
      <c r="M805" s="66">
        <v>52660</v>
      </c>
      <c r="N805" s="66">
        <v>50460</v>
      </c>
    </row>
    <row r="806" spans="1:14" ht="12" customHeight="1" x14ac:dyDescent="0.2">
      <c r="A806" s="62">
        <v>398000</v>
      </c>
      <c r="B806" s="65" t="s">
        <v>694</v>
      </c>
      <c r="C806" s="66">
        <v>74810</v>
      </c>
      <c r="D806" s="66">
        <v>72610</v>
      </c>
      <c r="E806" s="66">
        <v>70410</v>
      </c>
      <c r="F806" s="66">
        <v>68210</v>
      </c>
      <c r="G806" s="66">
        <v>66010</v>
      </c>
      <c r="H806" s="66">
        <v>63810</v>
      </c>
      <c r="I806" s="66">
        <v>61610</v>
      </c>
      <c r="J806" s="66">
        <v>59410</v>
      </c>
      <c r="K806" s="66">
        <v>57210</v>
      </c>
      <c r="L806" s="66">
        <v>55010</v>
      </c>
      <c r="M806" s="66">
        <v>52810</v>
      </c>
      <c r="N806" s="66">
        <v>50610</v>
      </c>
    </row>
    <row r="807" spans="1:14" ht="12" customHeight="1" x14ac:dyDescent="0.2">
      <c r="A807" s="62">
        <v>398500</v>
      </c>
      <c r="B807" s="65" t="s">
        <v>695</v>
      </c>
      <c r="C807" s="66">
        <v>74960</v>
      </c>
      <c r="D807" s="66">
        <v>72760</v>
      </c>
      <c r="E807" s="66">
        <v>70560</v>
      </c>
      <c r="F807" s="66">
        <v>68360</v>
      </c>
      <c r="G807" s="66">
        <v>66160</v>
      </c>
      <c r="H807" s="66">
        <v>63960</v>
      </c>
      <c r="I807" s="66">
        <v>61760</v>
      </c>
      <c r="J807" s="66">
        <v>59560</v>
      </c>
      <c r="K807" s="66">
        <v>57360</v>
      </c>
      <c r="L807" s="66">
        <v>55160</v>
      </c>
      <c r="M807" s="66">
        <v>52960</v>
      </c>
      <c r="N807" s="66">
        <v>50760</v>
      </c>
    </row>
    <row r="808" spans="1:14" ht="12" customHeight="1" x14ac:dyDescent="0.2">
      <c r="A808" s="62">
        <v>399000</v>
      </c>
      <c r="B808" s="65" t="s">
        <v>696</v>
      </c>
      <c r="C808" s="66">
        <v>75110</v>
      </c>
      <c r="D808" s="66">
        <v>72910</v>
      </c>
      <c r="E808" s="66">
        <v>70710</v>
      </c>
      <c r="F808" s="66">
        <v>68510</v>
      </c>
      <c r="G808" s="66">
        <v>66310</v>
      </c>
      <c r="H808" s="66">
        <v>64110</v>
      </c>
      <c r="I808" s="66">
        <v>61910</v>
      </c>
      <c r="J808" s="66">
        <v>59710</v>
      </c>
      <c r="K808" s="66">
        <v>57510</v>
      </c>
      <c r="L808" s="66">
        <v>55310</v>
      </c>
      <c r="M808" s="66">
        <v>53110</v>
      </c>
      <c r="N808" s="66">
        <v>50910</v>
      </c>
    </row>
    <row r="809" spans="1:14" ht="12" customHeight="1" thickBot="1" x14ac:dyDescent="0.25">
      <c r="A809" s="62">
        <v>399500</v>
      </c>
      <c r="B809" s="67" t="s">
        <v>697</v>
      </c>
      <c r="C809" s="68">
        <v>75260</v>
      </c>
      <c r="D809" s="68">
        <v>73060</v>
      </c>
      <c r="E809" s="68">
        <v>70860</v>
      </c>
      <c r="F809" s="68">
        <v>68660</v>
      </c>
      <c r="G809" s="68">
        <v>66460</v>
      </c>
      <c r="H809" s="68">
        <v>64260</v>
      </c>
      <c r="I809" s="68">
        <v>62060</v>
      </c>
      <c r="J809" s="68">
        <v>59860</v>
      </c>
      <c r="K809" s="68">
        <v>57660</v>
      </c>
      <c r="L809" s="68">
        <v>55460</v>
      </c>
      <c r="M809" s="68">
        <v>53260</v>
      </c>
      <c r="N809" s="68">
        <v>51060</v>
      </c>
    </row>
    <row r="810" spans="1:14" ht="12" customHeight="1" thickTop="1" x14ac:dyDescent="0.2">
      <c r="A810" s="62">
        <v>400000</v>
      </c>
      <c r="B810" s="65" t="s">
        <v>698</v>
      </c>
      <c r="C810" s="66">
        <v>75410</v>
      </c>
      <c r="D810" s="66">
        <v>73210</v>
      </c>
      <c r="E810" s="66">
        <v>71010</v>
      </c>
      <c r="F810" s="66">
        <v>68810</v>
      </c>
      <c r="G810" s="66">
        <v>66610</v>
      </c>
      <c r="H810" s="66">
        <v>64410</v>
      </c>
      <c r="I810" s="66">
        <v>62210</v>
      </c>
      <c r="J810" s="66">
        <v>60010</v>
      </c>
      <c r="K810" s="66">
        <v>57810</v>
      </c>
      <c r="L810" s="66">
        <v>55610</v>
      </c>
      <c r="M810" s="66">
        <v>53410</v>
      </c>
      <c r="N810" s="66">
        <v>51210</v>
      </c>
    </row>
    <row r="811" spans="1:14" ht="12" customHeight="1" x14ac:dyDescent="0.2">
      <c r="A811" s="62">
        <v>400500</v>
      </c>
      <c r="B811" s="65" t="s">
        <v>699</v>
      </c>
      <c r="C811" s="66">
        <v>75560</v>
      </c>
      <c r="D811" s="66">
        <v>73360</v>
      </c>
      <c r="E811" s="66">
        <v>71160</v>
      </c>
      <c r="F811" s="66">
        <v>68960</v>
      </c>
      <c r="G811" s="66">
        <v>66760</v>
      </c>
      <c r="H811" s="66">
        <v>64560</v>
      </c>
      <c r="I811" s="66">
        <v>62360</v>
      </c>
      <c r="J811" s="66">
        <v>60160</v>
      </c>
      <c r="K811" s="66">
        <v>57960</v>
      </c>
      <c r="L811" s="66">
        <v>55760</v>
      </c>
      <c r="M811" s="66">
        <v>53560</v>
      </c>
      <c r="N811" s="66">
        <v>51360</v>
      </c>
    </row>
    <row r="812" spans="1:14" ht="12" customHeight="1" x14ac:dyDescent="0.2">
      <c r="A812" s="62">
        <v>401000</v>
      </c>
      <c r="B812" s="65" t="s">
        <v>700</v>
      </c>
      <c r="C812" s="66">
        <v>75710</v>
      </c>
      <c r="D812" s="66">
        <v>73510</v>
      </c>
      <c r="E812" s="66">
        <v>71310</v>
      </c>
      <c r="F812" s="66">
        <v>69110</v>
      </c>
      <c r="G812" s="66">
        <v>66910</v>
      </c>
      <c r="H812" s="66">
        <v>64710</v>
      </c>
      <c r="I812" s="66">
        <v>62510</v>
      </c>
      <c r="J812" s="66">
        <v>60310</v>
      </c>
      <c r="K812" s="66">
        <v>58110</v>
      </c>
      <c r="L812" s="66">
        <v>55910</v>
      </c>
      <c r="M812" s="66">
        <v>53710</v>
      </c>
      <c r="N812" s="66">
        <v>51510</v>
      </c>
    </row>
    <row r="813" spans="1:14" ht="12" customHeight="1" x14ac:dyDescent="0.2">
      <c r="A813" s="62">
        <v>401500</v>
      </c>
      <c r="B813" s="65" t="s">
        <v>701</v>
      </c>
      <c r="C813" s="66">
        <v>75860</v>
      </c>
      <c r="D813" s="66">
        <v>73660</v>
      </c>
      <c r="E813" s="66">
        <v>71460</v>
      </c>
      <c r="F813" s="66">
        <v>69260</v>
      </c>
      <c r="G813" s="66">
        <v>67060</v>
      </c>
      <c r="H813" s="66">
        <v>64860</v>
      </c>
      <c r="I813" s="66">
        <v>62660</v>
      </c>
      <c r="J813" s="66">
        <v>60460</v>
      </c>
      <c r="K813" s="66">
        <v>58260</v>
      </c>
      <c r="L813" s="66">
        <v>56060</v>
      </c>
      <c r="M813" s="66">
        <v>53860</v>
      </c>
      <c r="N813" s="66">
        <v>51660</v>
      </c>
    </row>
    <row r="814" spans="1:14" ht="12" customHeight="1" x14ac:dyDescent="0.2">
      <c r="A814" s="62">
        <v>402000</v>
      </c>
      <c r="B814" s="65" t="s">
        <v>702</v>
      </c>
      <c r="C814" s="66">
        <v>76010</v>
      </c>
      <c r="D814" s="66">
        <v>73810</v>
      </c>
      <c r="E814" s="66">
        <v>71610</v>
      </c>
      <c r="F814" s="66">
        <v>69410</v>
      </c>
      <c r="G814" s="66">
        <v>67210</v>
      </c>
      <c r="H814" s="66">
        <v>65010</v>
      </c>
      <c r="I814" s="66">
        <v>62810</v>
      </c>
      <c r="J814" s="66">
        <v>60610</v>
      </c>
      <c r="K814" s="66">
        <v>58410</v>
      </c>
      <c r="L814" s="66">
        <v>56210</v>
      </c>
      <c r="M814" s="66">
        <v>54010</v>
      </c>
      <c r="N814" s="66">
        <v>51810</v>
      </c>
    </row>
    <row r="815" spans="1:14" ht="12" customHeight="1" x14ac:dyDescent="0.2">
      <c r="A815" s="62">
        <v>402500</v>
      </c>
      <c r="B815" s="65" t="s">
        <v>703</v>
      </c>
      <c r="C815" s="66">
        <v>76160</v>
      </c>
      <c r="D815" s="66">
        <v>73960</v>
      </c>
      <c r="E815" s="66">
        <v>71760</v>
      </c>
      <c r="F815" s="66">
        <v>69560</v>
      </c>
      <c r="G815" s="66">
        <v>67360</v>
      </c>
      <c r="H815" s="66">
        <v>65160</v>
      </c>
      <c r="I815" s="66">
        <v>62960</v>
      </c>
      <c r="J815" s="66">
        <v>60760</v>
      </c>
      <c r="K815" s="66">
        <v>58560</v>
      </c>
      <c r="L815" s="66">
        <v>56360</v>
      </c>
      <c r="M815" s="66">
        <v>54160</v>
      </c>
      <c r="N815" s="66">
        <v>51960</v>
      </c>
    </row>
    <row r="816" spans="1:14" ht="12" customHeight="1" x14ac:dyDescent="0.2">
      <c r="A816" s="62">
        <v>403000</v>
      </c>
      <c r="B816" s="65" t="s">
        <v>704</v>
      </c>
      <c r="C816" s="66">
        <v>76310</v>
      </c>
      <c r="D816" s="66">
        <v>74110</v>
      </c>
      <c r="E816" s="66">
        <v>71910</v>
      </c>
      <c r="F816" s="66">
        <v>69710</v>
      </c>
      <c r="G816" s="66">
        <v>67510</v>
      </c>
      <c r="H816" s="66">
        <v>65310</v>
      </c>
      <c r="I816" s="66">
        <v>63110</v>
      </c>
      <c r="J816" s="66">
        <v>60910</v>
      </c>
      <c r="K816" s="66">
        <v>58710</v>
      </c>
      <c r="L816" s="66">
        <v>56510</v>
      </c>
      <c r="M816" s="66">
        <v>54310</v>
      </c>
      <c r="N816" s="66">
        <v>52110</v>
      </c>
    </row>
    <row r="817" spans="1:14" ht="12" customHeight="1" x14ac:dyDescent="0.2">
      <c r="A817" s="62">
        <v>403500</v>
      </c>
      <c r="B817" s="65" t="s">
        <v>705</v>
      </c>
      <c r="C817" s="66">
        <v>76460</v>
      </c>
      <c r="D817" s="66">
        <v>74260</v>
      </c>
      <c r="E817" s="66">
        <v>72060</v>
      </c>
      <c r="F817" s="66">
        <v>69860</v>
      </c>
      <c r="G817" s="66">
        <v>67660</v>
      </c>
      <c r="H817" s="66">
        <v>65460</v>
      </c>
      <c r="I817" s="66">
        <v>63260</v>
      </c>
      <c r="J817" s="66">
        <v>61060</v>
      </c>
      <c r="K817" s="66">
        <v>58860</v>
      </c>
      <c r="L817" s="66">
        <v>56660</v>
      </c>
      <c r="M817" s="66">
        <v>54460</v>
      </c>
      <c r="N817" s="66">
        <v>52260</v>
      </c>
    </row>
    <row r="818" spans="1:14" ht="12" customHeight="1" x14ac:dyDescent="0.2">
      <c r="A818" s="62">
        <v>404000</v>
      </c>
      <c r="B818" s="65" t="s">
        <v>706</v>
      </c>
      <c r="C818" s="66">
        <v>76610</v>
      </c>
      <c r="D818" s="66">
        <v>74410</v>
      </c>
      <c r="E818" s="66">
        <v>72210</v>
      </c>
      <c r="F818" s="66">
        <v>70010</v>
      </c>
      <c r="G818" s="66">
        <v>67810</v>
      </c>
      <c r="H818" s="66">
        <v>65610</v>
      </c>
      <c r="I818" s="66">
        <v>63410</v>
      </c>
      <c r="J818" s="66">
        <v>61210</v>
      </c>
      <c r="K818" s="66">
        <v>59010</v>
      </c>
      <c r="L818" s="66">
        <v>56810</v>
      </c>
      <c r="M818" s="66">
        <v>54610</v>
      </c>
      <c r="N818" s="66">
        <v>52410</v>
      </c>
    </row>
    <row r="819" spans="1:14" ht="12" customHeight="1" thickBot="1" x14ac:dyDescent="0.25">
      <c r="A819" s="62">
        <v>404500</v>
      </c>
      <c r="B819" s="67" t="s">
        <v>707</v>
      </c>
      <c r="C819" s="68">
        <v>76760</v>
      </c>
      <c r="D819" s="68">
        <v>74560</v>
      </c>
      <c r="E819" s="68">
        <v>72360</v>
      </c>
      <c r="F819" s="68">
        <v>70160</v>
      </c>
      <c r="G819" s="68">
        <v>67960</v>
      </c>
      <c r="H819" s="68">
        <v>65760</v>
      </c>
      <c r="I819" s="68">
        <v>63560</v>
      </c>
      <c r="J819" s="68">
        <v>61360</v>
      </c>
      <c r="K819" s="68">
        <v>59160</v>
      </c>
      <c r="L819" s="68">
        <v>56960</v>
      </c>
      <c r="M819" s="68">
        <v>54760</v>
      </c>
      <c r="N819" s="68">
        <v>52560</v>
      </c>
    </row>
    <row r="820" spans="1:14" ht="12" customHeight="1" thickTop="1" x14ac:dyDescent="0.2">
      <c r="A820" s="62">
        <v>405000</v>
      </c>
      <c r="B820" s="65" t="s">
        <v>708</v>
      </c>
      <c r="C820" s="66">
        <v>76910</v>
      </c>
      <c r="D820" s="66">
        <v>74710</v>
      </c>
      <c r="E820" s="66">
        <v>72510</v>
      </c>
      <c r="F820" s="66">
        <v>70310</v>
      </c>
      <c r="G820" s="66">
        <v>68110</v>
      </c>
      <c r="H820" s="66">
        <v>65910</v>
      </c>
      <c r="I820" s="66">
        <v>63710</v>
      </c>
      <c r="J820" s="66">
        <v>61510</v>
      </c>
      <c r="K820" s="66">
        <v>59310</v>
      </c>
      <c r="L820" s="66">
        <v>57110</v>
      </c>
      <c r="M820" s="66">
        <v>54910</v>
      </c>
      <c r="N820" s="66">
        <v>52710</v>
      </c>
    </row>
    <row r="821" spans="1:14" ht="12" customHeight="1" x14ac:dyDescent="0.2">
      <c r="A821" s="62">
        <v>405500</v>
      </c>
      <c r="B821" s="65" t="s">
        <v>709</v>
      </c>
      <c r="C821" s="66">
        <v>77060</v>
      </c>
      <c r="D821" s="66">
        <v>74860</v>
      </c>
      <c r="E821" s="66">
        <v>72660</v>
      </c>
      <c r="F821" s="66">
        <v>70460</v>
      </c>
      <c r="G821" s="66">
        <v>68260</v>
      </c>
      <c r="H821" s="66">
        <v>66060</v>
      </c>
      <c r="I821" s="66">
        <v>63860</v>
      </c>
      <c r="J821" s="66">
        <v>61660</v>
      </c>
      <c r="K821" s="66">
        <v>59460</v>
      </c>
      <c r="L821" s="66">
        <v>57260</v>
      </c>
      <c r="M821" s="66">
        <v>55060</v>
      </c>
      <c r="N821" s="66">
        <v>52860</v>
      </c>
    </row>
    <row r="822" spans="1:14" ht="12" customHeight="1" x14ac:dyDescent="0.2">
      <c r="A822" s="62">
        <v>406000</v>
      </c>
      <c r="B822" s="65" t="s">
        <v>710</v>
      </c>
      <c r="C822" s="66">
        <v>77210</v>
      </c>
      <c r="D822" s="66">
        <v>75010</v>
      </c>
      <c r="E822" s="66">
        <v>72810</v>
      </c>
      <c r="F822" s="66">
        <v>70610</v>
      </c>
      <c r="G822" s="66">
        <v>68410</v>
      </c>
      <c r="H822" s="66">
        <v>66210</v>
      </c>
      <c r="I822" s="66">
        <v>64010</v>
      </c>
      <c r="J822" s="66">
        <v>61810</v>
      </c>
      <c r="K822" s="66">
        <v>59610</v>
      </c>
      <c r="L822" s="66">
        <v>57410</v>
      </c>
      <c r="M822" s="66">
        <v>55210</v>
      </c>
      <c r="N822" s="66">
        <v>53010</v>
      </c>
    </row>
    <row r="823" spans="1:14" ht="12" customHeight="1" x14ac:dyDescent="0.2">
      <c r="A823" s="62">
        <v>406500</v>
      </c>
      <c r="B823" s="65" t="s">
        <v>711</v>
      </c>
      <c r="C823" s="66">
        <v>77360</v>
      </c>
      <c r="D823" s="66">
        <v>75160</v>
      </c>
      <c r="E823" s="66">
        <v>72960</v>
      </c>
      <c r="F823" s="66">
        <v>70760</v>
      </c>
      <c r="G823" s="66">
        <v>68560</v>
      </c>
      <c r="H823" s="66">
        <v>66360</v>
      </c>
      <c r="I823" s="66">
        <v>64160</v>
      </c>
      <c r="J823" s="66">
        <v>61960</v>
      </c>
      <c r="K823" s="66">
        <v>59760</v>
      </c>
      <c r="L823" s="66">
        <v>57560</v>
      </c>
      <c r="M823" s="66">
        <v>55360</v>
      </c>
      <c r="N823" s="66">
        <v>53160</v>
      </c>
    </row>
    <row r="824" spans="1:14" ht="12" customHeight="1" x14ac:dyDescent="0.2">
      <c r="A824" s="62">
        <v>407000</v>
      </c>
      <c r="B824" s="65" t="s">
        <v>712</v>
      </c>
      <c r="C824" s="66">
        <v>77510</v>
      </c>
      <c r="D824" s="66">
        <v>75310</v>
      </c>
      <c r="E824" s="66">
        <v>73110</v>
      </c>
      <c r="F824" s="66">
        <v>70910</v>
      </c>
      <c r="G824" s="66">
        <v>68710</v>
      </c>
      <c r="H824" s="66">
        <v>66510</v>
      </c>
      <c r="I824" s="66">
        <v>64310</v>
      </c>
      <c r="J824" s="66">
        <v>62110</v>
      </c>
      <c r="K824" s="66">
        <v>59910</v>
      </c>
      <c r="L824" s="66">
        <v>57710</v>
      </c>
      <c r="M824" s="66">
        <v>55510</v>
      </c>
      <c r="N824" s="66">
        <v>53310</v>
      </c>
    </row>
    <row r="825" spans="1:14" ht="12" customHeight="1" x14ac:dyDescent="0.2">
      <c r="A825" s="62">
        <v>407500</v>
      </c>
      <c r="B825" s="65" t="s">
        <v>713</v>
      </c>
      <c r="C825" s="66">
        <v>77660</v>
      </c>
      <c r="D825" s="66">
        <v>75460</v>
      </c>
      <c r="E825" s="66">
        <v>73260</v>
      </c>
      <c r="F825" s="66">
        <v>71060</v>
      </c>
      <c r="G825" s="66">
        <v>68860</v>
      </c>
      <c r="H825" s="66">
        <v>66660</v>
      </c>
      <c r="I825" s="66">
        <v>64460</v>
      </c>
      <c r="J825" s="66">
        <v>62260</v>
      </c>
      <c r="K825" s="66">
        <v>60060</v>
      </c>
      <c r="L825" s="66">
        <v>57860</v>
      </c>
      <c r="M825" s="66">
        <v>55660</v>
      </c>
      <c r="N825" s="66">
        <v>53460</v>
      </c>
    </row>
    <row r="826" spans="1:14" ht="12" customHeight="1" x14ac:dyDescent="0.2">
      <c r="A826" s="62">
        <v>408000</v>
      </c>
      <c r="B826" s="65" t="s">
        <v>714</v>
      </c>
      <c r="C826" s="66">
        <v>77810</v>
      </c>
      <c r="D826" s="66">
        <v>75610</v>
      </c>
      <c r="E826" s="66">
        <v>73410</v>
      </c>
      <c r="F826" s="66">
        <v>71210</v>
      </c>
      <c r="G826" s="66">
        <v>69010</v>
      </c>
      <c r="H826" s="66">
        <v>66810</v>
      </c>
      <c r="I826" s="66">
        <v>64610</v>
      </c>
      <c r="J826" s="66">
        <v>62410</v>
      </c>
      <c r="K826" s="66">
        <v>60210</v>
      </c>
      <c r="L826" s="66">
        <v>58010</v>
      </c>
      <c r="M826" s="66">
        <v>55810</v>
      </c>
      <c r="N826" s="66">
        <v>53610</v>
      </c>
    </row>
    <row r="827" spans="1:14" ht="12" customHeight="1" x14ac:dyDescent="0.2">
      <c r="A827" s="62">
        <v>408500</v>
      </c>
      <c r="B827" s="65" t="s">
        <v>715</v>
      </c>
      <c r="C827" s="66">
        <v>77960</v>
      </c>
      <c r="D827" s="66">
        <v>75760</v>
      </c>
      <c r="E827" s="66">
        <v>73560</v>
      </c>
      <c r="F827" s="66">
        <v>71360</v>
      </c>
      <c r="G827" s="66">
        <v>69160</v>
      </c>
      <c r="H827" s="66">
        <v>66960</v>
      </c>
      <c r="I827" s="66">
        <v>64760</v>
      </c>
      <c r="J827" s="66">
        <v>62560</v>
      </c>
      <c r="K827" s="66">
        <v>60360</v>
      </c>
      <c r="L827" s="66">
        <v>58160</v>
      </c>
      <c r="M827" s="66">
        <v>55960</v>
      </c>
      <c r="N827" s="66">
        <v>53760</v>
      </c>
    </row>
    <row r="828" spans="1:14" ht="12" customHeight="1" x14ac:dyDescent="0.2">
      <c r="A828" s="62">
        <v>409000</v>
      </c>
      <c r="B828" s="65" t="s">
        <v>716</v>
      </c>
      <c r="C828" s="66">
        <v>78110</v>
      </c>
      <c r="D828" s="66">
        <v>75910</v>
      </c>
      <c r="E828" s="66">
        <v>73710</v>
      </c>
      <c r="F828" s="66">
        <v>71510</v>
      </c>
      <c r="G828" s="66">
        <v>69310</v>
      </c>
      <c r="H828" s="66">
        <v>67110</v>
      </c>
      <c r="I828" s="66">
        <v>64910</v>
      </c>
      <c r="J828" s="66">
        <v>62710</v>
      </c>
      <c r="K828" s="66">
        <v>60510</v>
      </c>
      <c r="L828" s="66">
        <v>58310</v>
      </c>
      <c r="M828" s="66">
        <v>56110</v>
      </c>
      <c r="N828" s="66">
        <v>53910</v>
      </c>
    </row>
    <row r="829" spans="1:14" ht="12" customHeight="1" thickBot="1" x14ac:dyDescent="0.25">
      <c r="A829" s="62">
        <v>409500</v>
      </c>
      <c r="B829" s="67" t="s">
        <v>717</v>
      </c>
      <c r="C829" s="68">
        <v>78260</v>
      </c>
      <c r="D829" s="68">
        <v>76060</v>
      </c>
      <c r="E829" s="68">
        <v>73860</v>
      </c>
      <c r="F829" s="68">
        <v>71660</v>
      </c>
      <c r="G829" s="68">
        <v>69460</v>
      </c>
      <c r="H829" s="68">
        <v>67260</v>
      </c>
      <c r="I829" s="68">
        <v>65060</v>
      </c>
      <c r="J829" s="68">
        <v>62860</v>
      </c>
      <c r="K829" s="68">
        <v>60660</v>
      </c>
      <c r="L829" s="68">
        <v>58460</v>
      </c>
      <c r="M829" s="68">
        <v>56260</v>
      </c>
      <c r="N829" s="68">
        <v>54060</v>
      </c>
    </row>
    <row r="830" spans="1:14" ht="12" customHeight="1" thickTop="1" x14ac:dyDescent="0.2">
      <c r="A830" s="62">
        <v>410000</v>
      </c>
      <c r="B830" s="65" t="s">
        <v>718</v>
      </c>
      <c r="C830" s="66">
        <v>78410</v>
      </c>
      <c r="D830" s="66">
        <v>76210</v>
      </c>
      <c r="E830" s="66">
        <v>74010</v>
      </c>
      <c r="F830" s="66">
        <v>71810</v>
      </c>
      <c r="G830" s="66">
        <v>69610</v>
      </c>
      <c r="H830" s="66">
        <v>67410</v>
      </c>
      <c r="I830" s="66">
        <v>65210</v>
      </c>
      <c r="J830" s="66">
        <v>63010</v>
      </c>
      <c r="K830" s="66">
        <v>60810</v>
      </c>
      <c r="L830" s="66">
        <v>58610</v>
      </c>
      <c r="M830" s="66">
        <v>56410</v>
      </c>
      <c r="N830" s="66">
        <v>54210</v>
      </c>
    </row>
    <row r="831" spans="1:14" ht="12" customHeight="1" x14ac:dyDescent="0.2">
      <c r="A831" s="62">
        <v>410500</v>
      </c>
      <c r="B831" s="65" t="s">
        <v>719</v>
      </c>
      <c r="C831" s="66">
        <v>78560</v>
      </c>
      <c r="D831" s="66">
        <v>76360</v>
      </c>
      <c r="E831" s="66">
        <v>74160</v>
      </c>
      <c r="F831" s="66">
        <v>71960</v>
      </c>
      <c r="G831" s="66">
        <v>69760</v>
      </c>
      <c r="H831" s="66">
        <v>67560</v>
      </c>
      <c r="I831" s="66">
        <v>65360</v>
      </c>
      <c r="J831" s="66">
        <v>63160</v>
      </c>
      <c r="K831" s="66">
        <v>60960</v>
      </c>
      <c r="L831" s="66">
        <v>58760</v>
      </c>
      <c r="M831" s="66">
        <v>56560</v>
      </c>
      <c r="N831" s="66">
        <v>54360</v>
      </c>
    </row>
    <row r="832" spans="1:14" ht="12" customHeight="1" x14ac:dyDescent="0.2">
      <c r="A832" s="62">
        <v>411000</v>
      </c>
      <c r="B832" s="65" t="s">
        <v>720</v>
      </c>
      <c r="C832" s="66">
        <v>78710</v>
      </c>
      <c r="D832" s="66">
        <v>76510</v>
      </c>
      <c r="E832" s="66">
        <v>74310</v>
      </c>
      <c r="F832" s="66">
        <v>72110</v>
      </c>
      <c r="G832" s="66">
        <v>69910</v>
      </c>
      <c r="H832" s="66">
        <v>67710</v>
      </c>
      <c r="I832" s="66">
        <v>65510</v>
      </c>
      <c r="J832" s="66">
        <v>63310</v>
      </c>
      <c r="K832" s="66">
        <v>61110</v>
      </c>
      <c r="L832" s="66">
        <v>58910</v>
      </c>
      <c r="M832" s="66">
        <v>56710</v>
      </c>
      <c r="N832" s="66">
        <v>54510</v>
      </c>
    </row>
    <row r="833" spans="1:14" ht="12" customHeight="1" x14ac:dyDescent="0.2">
      <c r="A833" s="62">
        <v>411500</v>
      </c>
      <c r="B833" s="65" t="s">
        <v>721</v>
      </c>
      <c r="C833" s="66">
        <v>78860</v>
      </c>
      <c r="D833" s="66">
        <v>76660</v>
      </c>
      <c r="E833" s="66">
        <v>74460</v>
      </c>
      <c r="F833" s="66">
        <v>72260</v>
      </c>
      <c r="G833" s="66">
        <v>70060</v>
      </c>
      <c r="H833" s="66">
        <v>67860</v>
      </c>
      <c r="I833" s="66">
        <v>65660</v>
      </c>
      <c r="J833" s="66">
        <v>63460</v>
      </c>
      <c r="K833" s="66">
        <v>61260</v>
      </c>
      <c r="L833" s="66">
        <v>59060</v>
      </c>
      <c r="M833" s="66">
        <v>56860</v>
      </c>
      <c r="N833" s="66">
        <v>54660</v>
      </c>
    </row>
    <row r="834" spans="1:14" ht="12" customHeight="1" x14ac:dyDescent="0.2">
      <c r="A834" s="62">
        <v>412000</v>
      </c>
      <c r="B834" s="65" t="s">
        <v>722</v>
      </c>
      <c r="C834" s="66">
        <v>79010</v>
      </c>
      <c r="D834" s="66">
        <v>76810</v>
      </c>
      <c r="E834" s="66">
        <v>74610</v>
      </c>
      <c r="F834" s="66">
        <v>72410</v>
      </c>
      <c r="G834" s="66">
        <v>70210</v>
      </c>
      <c r="H834" s="66">
        <v>68010</v>
      </c>
      <c r="I834" s="66">
        <v>65810</v>
      </c>
      <c r="J834" s="66">
        <v>63610</v>
      </c>
      <c r="K834" s="66">
        <v>61410</v>
      </c>
      <c r="L834" s="66">
        <v>59210</v>
      </c>
      <c r="M834" s="66">
        <v>57010</v>
      </c>
      <c r="N834" s="66">
        <v>54810</v>
      </c>
    </row>
    <row r="835" spans="1:14" ht="12" customHeight="1" x14ac:dyDescent="0.2">
      <c r="A835" s="62">
        <v>412500</v>
      </c>
      <c r="B835" s="65" t="s">
        <v>723</v>
      </c>
      <c r="C835" s="66">
        <v>79160</v>
      </c>
      <c r="D835" s="66">
        <v>76960</v>
      </c>
      <c r="E835" s="66">
        <v>74760</v>
      </c>
      <c r="F835" s="66">
        <v>72560</v>
      </c>
      <c r="G835" s="66">
        <v>70360</v>
      </c>
      <c r="H835" s="66">
        <v>68160</v>
      </c>
      <c r="I835" s="66">
        <v>65960</v>
      </c>
      <c r="J835" s="66">
        <v>63760</v>
      </c>
      <c r="K835" s="66">
        <v>61560</v>
      </c>
      <c r="L835" s="66">
        <v>59360</v>
      </c>
      <c r="M835" s="66">
        <v>57160</v>
      </c>
      <c r="N835" s="66">
        <v>54960</v>
      </c>
    </row>
    <row r="836" spans="1:14" ht="12" customHeight="1" x14ac:dyDescent="0.2">
      <c r="A836" s="62">
        <v>413000</v>
      </c>
      <c r="B836" s="65" t="s">
        <v>724</v>
      </c>
      <c r="C836" s="66">
        <v>79310</v>
      </c>
      <c r="D836" s="66">
        <v>77110</v>
      </c>
      <c r="E836" s="66">
        <v>74910</v>
      </c>
      <c r="F836" s="66">
        <v>72710</v>
      </c>
      <c r="G836" s="66">
        <v>70510</v>
      </c>
      <c r="H836" s="66">
        <v>68310</v>
      </c>
      <c r="I836" s="66">
        <v>66110</v>
      </c>
      <c r="J836" s="66">
        <v>63910</v>
      </c>
      <c r="K836" s="66">
        <v>61710</v>
      </c>
      <c r="L836" s="66">
        <v>59510</v>
      </c>
      <c r="M836" s="66">
        <v>57310</v>
      </c>
      <c r="N836" s="66">
        <v>55110</v>
      </c>
    </row>
    <row r="837" spans="1:14" ht="12" customHeight="1" x14ac:dyDescent="0.2">
      <c r="A837" s="62">
        <v>413500</v>
      </c>
      <c r="B837" s="65" t="s">
        <v>725</v>
      </c>
      <c r="C837" s="66">
        <v>79460</v>
      </c>
      <c r="D837" s="66">
        <v>77260</v>
      </c>
      <c r="E837" s="66">
        <v>75060</v>
      </c>
      <c r="F837" s="66">
        <v>72860</v>
      </c>
      <c r="G837" s="66">
        <v>70660</v>
      </c>
      <c r="H837" s="66">
        <v>68460</v>
      </c>
      <c r="I837" s="66">
        <v>66260</v>
      </c>
      <c r="J837" s="66">
        <v>64060</v>
      </c>
      <c r="K837" s="66">
        <v>61860</v>
      </c>
      <c r="L837" s="66">
        <v>59660</v>
      </c>
      <c r="M837" s="66">
        <v>57460</v>
      </c>
      <c r="N837" s="66">
        <v>55260</v>
      </c>
    </row>
    <row r="838" spans="1:14" ht="12" customHeight="1" x14ac:dyDescent="0.2">
      <c r="A838" s="62">
        <v>414000</v>
      </c>
      <c r="B838" s="65" t="s">
        <v>726</v>
      </c>
      <c r="C838" s="66">
        <v>79610</v>
      </c>
      <c r="D838" s="66">
        <v>77410</v>
      </c>
      <c r="E838" s="66">
        <v>75210</v>
      </c>
      <c r="F838" s="66">
        <v>73010</v>
      </c>
      <c r="G838" s="66">
        <v>70810</v>
      </c>
      <c r="H838" s="66">
        <v>68610</v>
      </c>
      <c r="I838" s="66">
        <v>66410</v>
      </c>
      <c r="J838" s="66">
        <v>64210</v>
      </c>
      <c r="K838" s="66">
        <v>62010</v>
      </c>
      <c r="L838" s="66">
        <v>59810</v>
      </c>
      <c r="M838" s="66">
        <v>57610</v>
      </c>
      <c r="N838" s="66">
        <v>55410</v>
      </c>
    </row>
    <row r="839" spans="1:14" ht="12" customHeight="1" thickBot="1" x14ac:dyDescent="0.25">
      <c r="A839" s="62">
        <v>414500</v>
      </c>
      <c r="B839" s="67" t="s">
        <v>727</v>
      </c>
      <c r="C839" s="68">
        <v>79760</v>
      </c>
      <c r="D839" s="68">
        <v>77560</v>
      </c>
      <c r="E839" s="68">
        <v>75360</v>
      </c>
      <c r="F839" s="68">
        <v>73160</v>
      </c>
      <c r="G839" s="68">
        <v>70960</v>
      </c>
      <c r="H839" s="68">
        <v>68760</v>
      </c>
      <c r="I839" s="68">
        <v>66560</v>
      </c>
      <c r="J839" s="68">
        <v>64360</v>
      </c>
      <c r="K839" s="68">
        <v>62160</v>
      </c>
      <c r="L839" s="68">
        <v>59960</v>
      </c>
      <c r="M839" s="68">
        <v>57760</v>
      </c>
      <c r="N839" s="68">
        <v>55560</v>
      </c>
    </row>
    <row r="840" spans="1:14" ht="26.25" thickTop="1" x14ac:dyDescent="0.2">
      <c r="A840" s="62">
        <v>415000</v>
      </c>
      <c r="B840" s="65" t="s">
        <v>728</v>
      </c>
      <c r="C840" s="66">
        <v>79910</v>
      </c>
      <c r="D840" s="66">
        <v>77710</v>
      </c>
      <c r="E840" s="66">
        <v>75510</v>
      </c>
      <c r="F840" s="66">
        <v>73310</v>
      </c>
      <c r="G840" s="66">
        <v>71110</v>
      </c>
      <c r="H840" s="66">
        <v>68910</v>
      </c>
      <c r="I840" s="66">
        <v>66710</v>
      </c>
      <c r="J840" s="66">
        <v>64510</v>
      </c>
      <c r="K840" s="66">
        <v>62310</v>
      </c>
      <c r="L840" s="66">
        <v>60110</v>
      </c>
      <c r="M840" s="66">
        <v>57910</v>
      </c>
      <c r="N840" s="66">
        <v>55710</v>
      </c>
    </row>
    <row r="841" spans="1:14" ht="25.5" x14ac:dyDescent="0.2">
      <c r="A841" s="62">
        <v>415500</v>
      </c>
      <c r="B841" s="65" t="s">
        <v>729</v>
      </c>
      <c r="C841" s="66">
        <v>80060</v>
      </c>
      <c r="D841" s="66">
        <v>77860</v>
      </c>
      <c r="E841" s="66">
        <v>75660</v>
      </c>
      <c r="F841" s="66">
        <v>73460</v>
      </c>
      <c r="G841" s="66">
        <v>71260</v>
      </c>
      <c r="H841" s="66">
        <v>69060</v>
      </c>
      <c r="I841" s="66">
        <v>66860</v>
      </c>
      <c r="J841" s="66">
        <v>64660</v>
      </c>
      <c r="K841" s="66">
        <v>62460</v>
      </c>
      <c r="L841" s="66">
        <v>60260</v>
      </c>
      <c r="M841" s="66">
        <v>58060</v>
      </c>
      <c r="N841" s="66">
        <v>55860</v>
      </c>
    </row>
    <row r="842" spans="1:14" ht="25.5" x14ac:dyDescent="0.2">
      <c r="A842" s="62">
        <v>416000</v>
      </c>
      <c r="B842" s="65" t="s">
        <v>730</v>
      </c>
      <c r="C842" s="66">
        <v>80210</v>
      </c>
      <c r="D842" s="66">
        <v>78010</v>
      </c>
      <c r="E842" s="66">
        <v>75810</v>
      </c>
      <c r="F842" s="66">
        <v>73610</v>
      </c>
      <c r="G842" s="66">
        <v>71410</v>
      </c>
      <c r="H842" s="66">
        <v>69210</v>
      </c>
      <c r="I842" s="66">
        <v>67010</v>
      </c>
      <c r="J842" s="66">
        <v>64810</v>
      </c>
      <c r="K842" s="66">
        <v>62610</v>
      </c>
      <c r="L842" s="66">
        <v>60410</v>
      </c>
      <c r="M842" s="66">
        <v>58210</v>
      </c>
      <c r="N842" s="66">
        <v>56010</v>
      </c>
    </row>
    <row r="843" spans="1:14" ht="25.5" x14ac:dyDescent="0.2">
      <c r="A843" s="62">
        <v>416500</v>
      </c>
      <c r="B843" s="65" t="s">
        <v>731</v>
      </c>
      <c r="C843" s="66">
        <v>80360</v>
      </c>
      <c r="D843" s="66">
        <v>78160</v>
      </c>
      <c r="E843" s="66">
        <v>75960</v>
      </c>
      <c r="F843" s="66">
        <v>73760</v>
      </c>
      <c r="G843" s="66">
        <v>71560</v>
      </c>
      <c r="H843" s="66">
        <v>69360</v>
      </c>
      <c r="I843" s="66">
        <v>67160</v>
      </c>
      <c r="J843" s="66">
        <v>64960</v>
      </c>
      <c r="K843" s="66">
        <v>62760</v>
      </c>
      <c r="L843" s="66">
        <v>60560</v>
      </c>
      <c r="M843" s="66">
        <v>58360</v>
      </c>
      <c r="N843" s="66">
        <v>56160</v>
      </c>
    </row>
    <row r="844" spans="1:14" ht="25.5" x14ac:dyDescent="0.2">
      <c r="A844" s="62">
        <v>417000</v>
      </c>
      <c r="B844" s="65" t="s">
        <v>732</v>
      </c>
      <c r="C844" s="66">
        <v>80510</v>
      </c>
      <c r="D844" s="66">
        <v>78310</v>
      </c>
      <c r="E844" s="66">
        <v>76110</v>
      </c>
      <c r="F844" s="66">
        <v>73910</v>
      </c>
      <c r="G844" s="66">
        <v>71710</v>
      </c>
      <c r="H844" s="66">
        <v>69510</v>
      </c>
      <c r="I844" s="66">
        <v>67310</v>
      </c>
      <c r="J844" s="66">
        <v>65110</v>
      </c>
      <c r="K844" s="66">
        <v>62910</v>
      </c>
      <c r="L844" s="66">
        <v>60710</v>
      </c>
      <c r="M844" s="66">
        <v>58510</v>
      </c>
      <c r="N844" s="66">
        <v>56310</v>
      </c>
    </row>
    <row r="845" spans="1:14" ht="25.5" x14ac:dyDescent="0.2">
      <c r="A845" s="62">
        <v>417500</v>
      </c>
      <c r="B845" s="65" t="s">
        <v>733</v>
      </c>
      <c r="C845" s="66">
        <v>80660</v>
      </c>
      <c r="D845" s="66">
        <v>78460</v>
      </c>
      <c r="E845" s="66">
        <v>76260</v>
      </c>
      <c r="F845" s="66">
        <v>74060</v>
      </c>
      <c r="G845" s="66">
        <v>71860</v>
      </c>
      <c r="H845" s="66">
        <v>69660</v>
      </c>
      <c r="I845" s="66">
        <v>67460</v>
      </c>
      <c r="J845" s="66">
        <v>65260</v>
      </c>
      <c r="K845" s="66">
        <v>63060</v>
      </c>
      <c r="L845" s="66">
        <v>60860</v>
      </c>
      <c r="M845" s="66">
        <v>58660</v>
      </c>
      <c r="N845" s="66">
        <v>56460</v>
      </c>
    </row>
    <row r="846" spans="1:14" ht="25.5" x14ac:dyDescent="0.2">
      <c r="A846" s="62">
        <v>418000</v>
      </c>
      <c r="B846" s="65" t="s">
        <v>734</v>
      </c>
      <c r="C846" s="66">
        <v>80810</v>
      </c>
      <c r="D846" s="66">
        <v>78610</v>
      </c>
      <c r="E846" s="66">
        <v>76410</v>
      </c>
      <c r="F846" s="66">
        <v>74210</v>
      </c>
      <c r="G846" s="66">
        <v>72010</v>
      </c>
      <c r="H846" s="66">
        <v>69810</v>
      </c>
      <c r="I846" s="66">
        <v>67610</v>
      </c>
      <c r="J846" s="66">
        <v>65410</v>
      </c>
      <c r="K846" s="66">
        <v>63210</v>
      </c>
      <c r="L846" s="66">
        <v>61010</v>
      </c>
      <c r="M846" s="66">
        <v>58810</v>
      </c>
      <c r="N846" s="66">
        <v>56610</v>
      </c>
    </row>
    <row r="847" spans="1:14" ht="25.5" x14ac:dyDescent="0.2">
      <c r="A847" s="62">
        <v>418500</v>
      </c>
      <c r="B847" s="65" t="s">
        <v>735</v>
      </c>
      <c r="C847" s="66">
        <v>80960</v>
      </c>
      <c r="D847" s="66">
        <v>78760</v>
      </c>
      <c r="E847" s="66">
        <v>76560</v>
      </c>
      <c r="F847" s="66">
        <v>74360</v>
      </c>
      <c r="G847" s="66">
        <v>72160</v>
      </c>
      <c r="H847" s="66">
        <v>69960</v>
      </c>
      <c r="I847" s="66">
        <v>67760</v>
      </c>
      <c r="J847" s="66">
        <v>65560</v>
      </c>
      <c r="K847" s="66">
        <v>63360</v>
      </c>
      <c r="L847" s="66">
        <v>61160</v>
      </c>
      <c r="M847" s="66">
        <v>58960</v>
      </c>
      <c r="N847" s="66">
        <v>56760</v>
      </c>
    </row>
    <row r="848" spans="1:14" ht="25.5" x14ac:dyDescent="0.2">
      <c r="A848" s="62">
        <v>419000</v>
      </c>
      <c r="B848" s="65" t="s">
        <v>736</v>
      </c>
      <c r="C848" s="66">
        <v>81110</v>
      </c>
      <c r="D848" s="66">
        <v>78910</v>
      </c>
      <c r="E848" s="66">
        <v>76710</v>
      </c>
      <c r="F848" s="66">
        <v>74510</v>
      </c>
      <c r="G848" s="66">
        <v>72310</v>
      </c>
      <c r="H848" s="66">
        <v>70110</v>
      </c>
      <c r="I848" s="66">
        <v>67910</v>
      </c>
      <c r="J848" s="66">
        <v>65710</v>
      </c>
      <c r="K848" s="66">
        <v>63510</v>
      </c>
      <c r="L848" s="66">
        <v>61310</v>
      </c>
      <c r="M848" s="66">
        <v>59110</v>
      </c>
      <c r="N848" s="66">
        <v>56910</v>
      </c>
    </row>
    <row r="849" spans="1:14" ht="26.25" thickBot="1" x14ac:dyDescent="0.25">
      <c r="A849" s="62">
        <v>419500</v>
      </c>
      <c r="B849" s="67" t="s">
        <v>737</v>
      </c>
      <c r="C849" s="68">
        <v>81260</v>
      </c>
      <c r="D849" s="68">
        <v>79060</v>
      </c>
      <c r="E849" s="68">
        <v>76860</v>
      </c>
      <c r="F849" s="68">
        <v>74660</v>
      </c>
      <c r="G849" s="68">
        <v>72460</v>
      </c>
      <c r="H849" s="68">
        <v>70260</v>
      </c>
      <c r="I849" s="68">
        <v>68060</v>
      </c>
      <c r="J849" s="68">
        <v>65860</v>
      </c>
      <c r="K849" s="68">
        <v>63660</v>
      </c>
      <c r="L849" s="68">
        <v>61460</v>
      </c>
      <c r="M849" s="68">
        <v>59260</v>
      </c>
      <c r="N849" s="68">
        <v>57060</v>
      </c>
    </row>
    <row r="850" spans="1:14" ht="26.25" thickTop="1" x14ac:dyDescent="0.2">
      <c r="A850" s="62">
        <v>420000</v>
      </c>
      <c r="B850" s="65" t="s">
        <v>738</v>
      </c>
      <c r="C850" s="66">
        <v>81410</v>
      </c>
      <c r="D850" s="66">
        <v>79210</v>
      </c>
      <c r="E850" s="66">
        <v>77010</v>
      </c>
      <c r="F850" s="66">
        <v>74810</v>
      </c>
      <c r="G850" s="66">
        <v>72610</v>
      </c>
      <c r="H850" s="66">
        <v>70410</v>
      </c>
      <c r="I850" s="66">
        <v>68210</v>
      </c>
      <c r="J850" s="66">
        <v>66010</v>
      </c>
      <c r="K850" s="66">
        <v>63810</v>
      </c>
      <c r="L850" s="66">
        <v>61610</v>
      </c>
      <c r="M850" s="66">
        <v>59410</v>
      </c>
      <c r="N850" s="66">
        <v>57210</v>
      </c>
    </row>
    <row r="851" spans="1:14" ht="25.5" x14ac:dyDescent="0.2">
      <c r="A851" s="62">
        <v>420500</v>
      </c>
      <c r="B851" s="65" t="s">
        <v>739</v>
      </c>
      <c r="C851" s="66">
        <v>81560</v>
      </c>
      <c r="D851" s="66">
        <v>79360</v>
      </c>
      <c r="E851" s="66">
        <v>77160</v>
      </c>
      <c r="F851" s="66">
        <v>74960</v>
      </c>
      <c r="G851" s="66">
        <v>72760</v>
      </c>
      <c r="H851" s="66">
        <v>70560</v>
      </c>
      <c r="I851" s="66">
        <v>68360</v>
      </c>
      <c r="J851" s="66">
        <v>66160</v>
      </c>
      <c r="K851" s="66">
        <v>63960</v>
      </c>
      <c r="L851" s="66">
        <v>61760</v>
      </c>
      <c r="M851" s="66">
        <v>59560</v>
      </c>
      <c r="N851" s="66">
        <v>57360</v>
      </c>
    </row>
    <row r="852" spans="1:14" ht="25.5" x14ac:dyDescent="0.2">
      <c r="A852" s="62">
        <v>421000</v>
      </c>
      <c r="B852" s="65" t="s">
        <v>740</v>
      </c>
      <c r="C852" s="66">
        <v>81710</v>
      </c>
      <c r="D852" s="66">
        <v>79510</v>
      </c>
      <c r="E852" s="66">
        <v>77310</v>
      </c>
      <c r="F852" s="66">
        <v>75110</v>
      </c>
      <c r="G852" s="66">
        <v>72910</v>
      </c>
      <c r="H852" s="66">
        <v>70710</v>
      </c>
      <c r="I852" s="66">
        <v>68510</v>
      </c>
      <c r="J852" s="66">
        <v>66310</v>
      </c>
      <c r="K852" s="66">
        <v>64110</v>
      </c>
      <c r="L852" s="66">
        <v>61910</v>
      </c>
      <c r="M852" s="66">
        <v>59710</v>
      </c>
      <c r="N852" s="66">
        <v>57510</v>
      </c>
    </row>
    <row r="853" spans="1:14" ht="25.5" x14ac:dyDescent="0.2">
      <c r="A853" s="62">
        <v>421500</v>
      </c>
      <c r="B853" s="65" t="s">
        <v>741</v>
      </c>
      <c r="C853" s="66">
        <v>81860</v>
      </c>
      <c r="D853" s="66">
        <v>79660</v>
      </c>
      <c r="E853" s="66">
        <v>77460</v>
      </c>
      <c r="F853" s="66">
        <v>75260</v>
      </c>
      <c r="G853" s="66">
        <v>73060</v>
      </c>
      <c r="H853" s="66">
        <v>70860</v>
      </c>
      <c r="I853" s="66">
        <v>68660</v>
      </c>
      <c r="J853" s="66">
        <v>66460</v>
      </c>
      <c r="K853" s="66">
        <v>64260</v>
      </c>
      <c r="L853" s="66">
        <v>62060</v>
      </c>
      <c r="M853" s="66">
        <v>59860</v>
      </c>
      <c r="N853" s="66">
        <v>57660</v>
      </c>
    </row>
    <row r="854" spans="1:14" ht="25.5" x14ac:dyDescent="0.2">
      <c r="A854" s="62">
        <v>422000</v>
      </c>
      <c r="B854" s="65" t="s">
        <v>742</v>
      </c>
      <c r="C854" s="66">
        <v>82060</v>
      </c>
      <c r="D854" s="66">
        <v>79810</v>
      </c>
      <c r="E854" s="66">
        <v>77610</v>
      </c>
      <c r="F854" s="66">
        <v>75410</v>
      </c>
      <c r="G854" s="66">
        <v>73210</v>
      </c>
      <c r="H854" s="66">
        <v>71010</v>
      </c>
      <c r="I854" s="66">
        <v>68810</v>
      </c>
      <c r="J854" s="66">
        <v>66610</v>
      </c>
      <c r="K854" s="66">
        <v>64410</v>
      </c>
      <c r="L854" s="66">
        <v>62210</v>
      </c>
      <c r="M854" s="66">
        <v>60010</v>
      </c>
      <c r="N854" s="66">
        <v>57810</v>
      </c>
    </row>
    <row r="855" spans="1:14" ht="25.5" x14ac:dyDescent="0.2">
      <c r="A855" s="62">
        <v>422500</v>
      </c>
      <c r="B855" s="65" t="s">
        <v>743</v>
      </c>
      <c r="C855" s="66">
        <v>82260</v>
      </c>
      <c r="D855" s="66">
        <v>79960</v>
      </c>
      <c r="E855" s="66">
        <v>77760</v>
      </c>
      <c r="F855" s="66">
        <v>75560</v>
      </c>
      <c r="G855" s="66">
        <v>73360</v>
      </c>
      <c r="H855" s="66">
        <v>71160</v>
      </c>
      <c r="I855" s="66">
        <v>68960</v>
      </c>
      <c r="J855" s="66">
        <v>66760</v>
      </c>
      <c r="K855" s="66">
        <v>64560</v>
      </c>
      <c r="L855" s="66">
        <v>62360</v>
      </c>
      <c r="M855" s="66">
        <v>60160</v>
      </c>
      <c r="N855" s="66">
        <v>57960</v>
      </c>
    </row>
    <row r="856" spans="1:14" ht="25.5" x14ac:dyDescent="0.2">
      <c r="A856" s="62">
        <v>423000</v>
      </c>
      <c r="B856" s="65" t="s">
        <v>744</v>
      </c>
      <c r="C856" s="66">
        <v>82460</v>
      </c>
      <c r="D856" s="66">
        <v>80110</v>
      </c>
      <c r="E856" s="66">
        <v>77910</v>
      </c>
      <c r="F856" s="66">
        <v>75710</v>
      </c>
      <c r="G856" s="66">
        <v>73510</v>
      </c>
      <c r="H856" s="66">
        <v>71310</v>
      </c>
      <c r="I856" s="66">
        <v>69110</v>
      </c>
      <c r="J856" s="66">
        <v>66910</v>
      </c>
      <c r="K856" s="66">
        <v>64710</v>
      </c>
      <c r="L856" s="66">
        <v>62510</v>
      </c>
      <c r="M856" s="66">
        <v>60310</v>
      </c>
      <c r="N856" s="66">
        <v>58110</v>
      </c>
    </row>
    <row r="857" spans="1:14" ht="25.5" x14ac:dyDescent="0.2">
      <c r="A857" s="62">
        <v>423500</v>
      </c>
      <c r="B857" s="65" t="s">
        <v>745</v>
      </c>
      <c r="C857" s="66">
        <v>82660</v>
      </c>
      <c r="D857" s="66">
        <v>80260</v>
      </c>
      <c r="E857" s="66">
        <v>78060</v>
      </c>
      <c r="F857" s="66">
        <v>75860</v>
      </c>
      <c r="G857" s="66">
        <v>73660</v>
      </c>
      <c r="H857" s="66">
        <v>71460</v>
      </c>
      <c r="I857" s="66">
        <v>69260</v>
      </c>
      <c r="J857" s="66">
        <v>67060</v>
      </c>
      <c r="K857" s="66">
        <v>64860</v>
      </c>
      <c r="L857" s="66">
        <v>62660</v>
      </c>
      <c r="M857" s="66">
        <v>60460</v>
      </c>
      <c r="N857" s="66">
        <v>58260</v>
      </c>
    </row>
    <row r="858" spans="1:14" ht="25.5" x14ac:dyDescent="0.2">
      <c r="A858" s="62">
        <v>424000</v>
      </c>
      <c r="B858" s="65" t="s">
        <v>746</v>
      </c>
      <c r="C858" s="66">
        <v>82860</v>
      </c>
      <c r="D858" s="66">
        <v>80410</v>
      </c>
      <c r="E858" s="66">
        <v>78210</v>
      </c>
      <c r="F858" s="66">
        <v>76010</v>
      </c>
      <c r="G858" s="66">
        <v>73810</v>
      </c>
      <c r="H858" s="66">
        <v>71610</v>
      </c>
      <c r="I858" s="66">
        <v>69410</v>
      </c>
      <c r="J858" s="66">
        <v>67210</v>
      </c>
      <c r="K858" s="66">
        <v>65010</v>
      </c>
      <c r="L858" s="66">
        <v>62810</v>
      </c>
      <c r="M858" s="66">
        <v>60610</v>
      </c>
      <c r="N858" s="66">
        <v>58410</v>
      </c>
    </row>
    <row r="859" spans="1:14" ht="26.25" thickBot="1" x14ac:dyDescent="0.25">
      <c r="A859" s="62">
        <v>424500</v>
      </c>
      <c r="B859" s="67" t="s">
        <v>747</v>
      </c>
      <c r="C859" s="68">
        <v>83060</v>
      </c>
      <c r="D859" s="68">
        <v>80560</v>
      </c>
      <c r="E859" s="68">
        <v>78360</v>
      </c>
      <c r="F859" s="68">
        <v>76160</v>
      </c>
      <c r="G859" s="68">
        <v>73960</v>
      </c>
      <c r="H859" s="68">
        <v>71760</v>
      </c>
      <c r="I859" s="68">
        <v>69560</v>
      </c>
      <c r="J859" s="68">
        <v>67360</v>
      </c>
      <c r="K859" s="68">
        <v>65160</v>
      </c>
      <c r="L859" s="68">
        <v>62960</v>
      </c>
      <c r="M859" s="68">
        <v>60760</v>
      </c>
      <c r="N859" s="68">
        <v>58560</v>
      </c>
    </row>
    <row r="860" spans="1:14" ht="26.25" thickTop="1" x14ac:dyDescent="0.2">
      <c r="A860" s="62">
        <v>425000</v>
      </c>
      <c r="B860" s="65" t="s">
        <v>748</v>
      </c>
      <c r="C860" s="66">
        <v>83260</v>
      </c>
      <c r="D860" s="66">
        <v>80710</v>
      </c>
      <c r="E860" s="66">
        <v>78510</v>
      </c>
      <c r="F860" s="66">
        <v>76310</v>
      </c>
      <c r="G860" s="66">
        <v>74110</v>
      </c>
      <c r="H860" s="66">
        <v>71910</v>
      </c>
      <c r="I860" s="66">
        <v>69710</v>
      </c>
      <c r="J860" s="66">
        <v>67510</v>
      </c>
      <c r="K860" s="66">
        <v>65310</v>
      </c>
      <c r="L860" s="66">
        <v>63110</v>
      </c>
      <c r="M860" s="66">
        <v>60910</v>
      </c>
      <c r="N860" s="66">
        <v>58710</v>
      </c>
    </row>
    <row r="861" spans="1:14" ht="25.5" x14ac:dyDescent="0.2">
      <c r="A861" s="62">
        <v>425500</v>
      </c>
      <c r="B861" s="65" t="s">
        <v>749</v>
      </c>
      <c r="C861" s="66">
        <v>83460</v>
      </c>
      <c r="D861" s="66">
        <v>80860</v>
      </c>
      <c r="E861" s="66">
        <v>78660</v>
      </c>
      <c r="F861" s="66">
        <v>76460</v>
      </c>
      <c r="G861" s="66">
        <v>74260</v>
      </c>
      <c r="H861" s="66">
        <v>72060</v>
      </c>
      <c r="I861" s="66">
        <v>69860</v>
      </c>
      <c r="J861" s="66">
        <v>67660</v>
      </c>
      <c r="K861" s="66">
        <v>65460</v>
      </c>
      <c r="L861" s="66">
        <v>63260</v>
      </c>
      <c r="M861" s="66">
        <v>61060</v>
      </c>
      <c r="N861" s="66">
        <v>58860</v>
      </c>
    </row>
    <row r="862" spans="1:14" ht="25.5" x14ac:dyDescent="0.2">
      <c r="A862" s="62">
        <v>426000</v>
      </c>
      <c r="B862" s="65" t="s">
        <v>750</v>
      </c>
      <c r="C862" s="66">
        <v>83660</v>
      </c>
      <c r="D862" s="66">
        <v>81010</v>
      </c>
      <c r="E862" s="66">
        <v>78810</v>
      </c>
      <c r="F862" s="66">
        <v>76610</v>
      </c>
      <c r="G862" s="66">
        <v>74410</v>
      </c>
      <c r="H862" s="66">
        <v>72210</v>
      </c>
      <c r="I862" s="66">
        <v>70010</v>
      </c>
      <c r="J862" s="66">
        <v>67810</v>
      </c>
      <c r="K862" s="66">
        <v>65610</v>
      </c>
      <c r="L862" s="66">
        <v>63410</v>
      </c>
      <c r="M862" s="66">
        <v>61210</v>
      </c>
      <c r="N862" s="66">
        <v>59010</v>
      </c>
    </row>
    <row r="863" spans="1:14" ht="25.5" x14ac:dyDescent="0.2">
      <c r="A863" s="62">
        <v>426500</v>
      </c>
      <c r="B863" s="65" t="s">
        <v>751</v>
      </c>
      <c r="C863" s="66">
        <v>83860</v>
      </c>
      <c r="D863" s="66">
        <v>81160</v>
      </c>
      <c r="E863" s="66">
        <v>78960</v>
      </c>
      <c r="F863" s="66">
        <v>76760</v>
      </c>
      <c r="G863" s="66">
        <v>74560</v>
      </c>
      <c r="H863" s="66">
        <v>72360</v>
      </c>
      <c r="I863" s="66">
        <v>70160</v>
      </c>
      <c r="J863" s="66">
        <v>67960</v>
      </c>
      <c r="K863" s="66">
        <v>65760</v>
      </c>
      <c r="L863" s="66">
        <v>63560</v>
      </c>
      <c r="M863" s="66">
        <v>61360</v>
      </c>
      <c r="N863" s="66">
        <v>59160</v>
      </c>
    </row>
    <row r="864" spans="1:14" ht="25.5" x14ac:dyDescent="0.2">
      <c r="A864" s="62">
        <v>427000</v>
      </c>
      <c r="B864" s="65" t="s">
        <v>752</v>
      </c>
      <c r="C864" s="66">
        <v>84060</v>
      </c>
      <c r="D864" s="66">
        <v>81310</v>
      </c>
      <c r="E864" s="66">
        <v>79110</v>
      </c>
      <c r="F864" s="66">
        <v>76910</v>
      </c>
      <c r="G864" s="66">
        <v>74710</v>
      </c>
      <c r="H864" s="66">
        <v>72510</v>
      </c>
      <c r="I864" s="66">
        <v>70310</v>
      </c>
      <c r="J864" s="66">
        <v>68110</v>
      </c>
      <c r="K864" s="66">
        <v>65910</v>
      </c>
      <c r="L864" s="66">
        <v>63710</v>
      </c>
      <c r="M864" s="66">
        <v>61510</v>
      </c>
      <c r="N864" s="66">
        <v>59310</v>
      </c>
    </row>
    <row r="865" spans="1:14" ht="25.5" x14ac:dyDescent="0.2">
      <c r="A865" s="62">
        <v>427500</v>
      </c>
      <c r="B865" s="65" t="s">
        <v>753</v>
      </c>
      <c r="C865" s="66">
        <v>84260</v>
      </c>
      <c r="D865" s="66">
        <v>81460</v>
      </c>
      <c r="E865" s="66">
        <v>79260</v>
      </c>
      <c r="F865" s="66">
        <v>77060</v>
      </c>
      <c r="G865" s="66">
        <v>74860</v>
      </c>
      <c r="H865" s="66">
        <v>72660</v>
      </c>
      <c r="I865" s="66">
        <v>70460</v>
      </c>
      <c r="J865" s="66">
        <v>68260</v>
      </c>
      <c r="K865" s="66">
        <v>66060</v>
      </c>
      <c r="L865" s="66">
        <v>63860</v>
      </c>
      <c r="M865" s="66">
        <v>61660</v>
      </c>
      <c r="N865" s="66">
        <v>59460</v>
      </c>
    </row>
    <row r="866" spans="1:14" ht="25.5" x14ac:dyDescent="0.2">
      <c r="A866" s="62">
        <v>428000</v>
      </c>
      <c r="B866" s="65" t="s">
        <v>754</v>
      </c>
      <c r="C866" s="66">
        <v>84460</v>
      </c>
      <c r="D866" s="66">
        <v>81610</v>
      </c>
      <c r="E866" s="66">
        <v>79410</v>
      </c>
      <c r="F866" s="66">
        <v>77210</v>
      </c>
      <c r="G866" s="66">
        <v>75010</v>
      </c>
      <c r="H866" s="66">
        <v>72810</v>
      </c>
      <c r="I866" s="66">
        <v>70610</v>
      </c>
      <c r="J866" s="66">
        <v>68410</v>
      </c>
      <c r="K866" s="66">
        <v>66210</v>
      </c>
      <c r="L866" s="66">
        <v>64010</v>
      </c>
      <c r="M866" s="66">
        <v>61810</v>
      </c>
      <c r="N866" s="66">
        <v>59610</v>
      </c>
    </row>
    <row r="867" spans="1:14" ht="25.5" x14ac:dyDescent="0.2">
      <c r="A867" s="62">
        <v>428500</v>
      </c>
      <c r="B867" s="65" t="s">
        <v>755</v>
      </c>
      <c r="C867" s="66">
        <v>84660</v>
      </c>
      <c r="D867" s="66">
        <v>81760</v>
      </c>
      <c r="E867" s="66">
        <v>79560</v>
      </c>
      <c r="F867" s="66">
        <v>77360</v>
      </c>
      <c r="G867" s="66">
        <v>75160</v>
      </c>
      <c r="H867" s="66">
        <v>72960</v>
      </c>
      <c r="I867" s="66">
        <v>70760</v>
      </c>
      <c r="J867" s="66">
        <v>68560</v>
      </c>
      <c r="K867" s="66">
        <v>66360</v>
      </c>
      <c r="L867" s="66">
        <v>64160</v>
      </c>
      <c r="M867" s="66">
        <v>61960</v>
      </c>
      <c r="N867" s="66">
        <v>59760</v>
      </c>
    </row>
    <row r="868" spans="1:14" ht="25.5" x14ac:dyDescent="0.2">
      <c r="A868" s="62">
        <v>429000</v>
      </c>
      <c r="B868" s="65" t="s">
        <v>756</v>
      </c>
      <c r="C868" s="66">
        <v>84860</v>
      </c>
      <c r="D868" s="66">
        <v>81930</v>
      </c>
      <c r="E868" s="66">
        <v>79710</v>
      </c>
      <c r="F868" s="66">
        <v>77510</v>
      </c>
      <c r="G868" s="66">
        <v>75310</v>
      </c>
      <c r="H868" s="66">
        <v>73110</v>
      </c>
      <c r="I868" s="66">
        <v>70910</v>
      </c>
      <c r="J868" s="66">
        <v>68710</v>
      </c>
      <c r="K868" s="66">
        <v>66510</v>
      </c>
      <c r="L868" s="66">
        <v>64310</v>
      </c>
      <c r="M868" s="66">
        <v>62110</v>
      </c>
      <c r="N868" s="66">
        <v>59910</v>
      </c>
    </row>
    <row r="869" spans="1:14" ht="26.25" thickBot="1" x14ac:dyDescent="0.25">
      <c r="A869" s="62">
        <v>429500</v>
      </c>
      <c r="B869" s="67" t="s">
        <v>757</v>
      </c>
      <c r="C869" s="68">
        <v>85060</v>
      </c>
      <c r="D869" s="68">
        <v>82130</v>
      </c>
      <c r="E869" s="68">
        <v>79860</v>
      </c>
      <c r="F869" s="68">
        <v>77660</v>
      </c>
      <c r="G869" s="68">
        <v>75460</v>
      </c>
      <c r="H869" s="68">
        <v>73260</v>
      </c>
      <c r="I869" s="68">
        <v>71060</v>
      </c>
      <c r="J869" s="68">
        <v>68860</v>
      </c>
      <c r="K869" s="68">
        <v>66660</v>
      </c>
      <c r="L869" s="68">
        <v>64460</v>
      </c>
      <c r="M869" s="68">
        <v>62260</v>
      </c>
      <c r="N869" s="68">
        <v>60060</v>
      </c>
    </row>
    <row r="870" spans="1:14" ht="26.25" thickTop="1" x14ac:dyDescent="0.2">
      <c r="A870" s="62">
        <v>430000</v>
      </c>
      <c r="B870" s="65" t="s">
        <v>758</v>
      </c>
      <c r="C870" s="66">
        <v>85260</v>
      </c>
      <c r="D870" s="66">
        <v>82330</v>
      </c>
      <c r="E870" s="66">
        <v>80010</v>
      </c>
      <c r="F870" s="66">
        <v>77810</v>
      </c>
      <c r="G870" s="66">
        <v>75610</v>
      </c>
      <c r="H870" s="66">
        <v>73410</v>
      </c>
      <c r="I870" s="66">
        <v>71210</v>
      </c>
      <c r="J870" s="66">
        <v>69010</v>
      </c>
      <c r="K870" s="66">
        <v>66810</v>
      </c>
      <c r="L870" s="66">
        <v>64610</v>
      </c>
      <c r="M870" s="66">
        <v>62410</v>
      </c>
      <c r="N870" s="66">
        <v>60210</v>
      </c>
    </row>
    <row r="871" spans="1:14" ht="25.5" x14ac:dyDescent="0.2">
      <c r="A871" s="62">
        <v>430500</v>
      </c>
      <c r="B871" s="65" t="s">
        <v>759</v>
      </c>
      <c r="C871" s="66">
        <v>85460</v>
      </c>
      <c r="D871" s="66">
        <v>82530</v>
      </c>
      <c r="E871" s="66">
        <v>80160</v>
      </c>
      <c r="F871" s="66">
        <v>77960</v>
      </c>
      <c r="G871" s="66">
        <v>75760</v>
      </c>
      <c r="H871" s="66">
        <v>73560</v>
      </c>
      <c r="I871" s="66">
        <v>71360</v>
      </c>
      <c r="J871" s="66">
        <v>69160</v>
      </c>
      <c r="K871" s="66">
        <v>66960</v>
      </c>
      <c r="L871" s="66">
        <v>64760</v>
      </c>
      <c r="M871" s="66">
        <v>62560</v>
      </c>
      <c r="N871" s="66">
        <v>60360</v>
      </c>
    </row>
    <row r="872" spans="1:14" ht="25.5" x14ac:dyDescent="0.2">
      <c r="A872" s="62">
        <v>431000</v>
      </c>
      <c r="B872" s="65" t="s">
        <v>760</v>
      </c>
      <c r="C872" s="66">
        <v>85660</v>
      </c>
      <c r="D872" s="66">
        <v>82730</v>
      </c>
      <c r="E872" s="66">
        <v>80310</v>
      </c>
      <c r="F872" s="66">
        <v>78110</v>
      </c>
      <c r="G872" s="66">
        <v>75910</v>
      </c>
      <c r="H872" s="66">
        <v>73710</v>
      </c>
      <c r="I872" s="66">
        <v>71510</v>
      </c>
      <c r="J872" s="66">
        <v>69310</v>
      </c>
      <c r="K872" s="66">
        <v>67110</v>
      </c>
      <c r="L872" s="66">
        <v>64910</v>
      </c>
      <c r="M872" s="66">
        <v>62710</v>
      </c>
      <c r="N872" s="66">
        <v>60510</v>
      </c>
    </row>
    <row r="873" spans="1:14" ht="25.5" x14ac:dyDescent="0.2">
      <c r="A873" s="62">
        <v>431500</v>
      </c>
      <c r="B873" s="65" t="s">
        <v>761</v>
      </c>
      <c r="C873" s="66">
        <v>85860</v>
      </c>
      <c r="D873" s="66">
        <v>82930</v>
      </c>
      <c r="E873" s="66">
        <v>80460</v>
      </c>
      <c r="F873" s="66">
        <v>78260</v>
      </c>
      <c r="G873" s="66">
        <v>76060</v>
      </c>
      <c r="H873" s="66">
        <v>73860</v>
      </c>
      <c r="I873" s="66">
        <v>71660</v>
      </c>
      <c r="J873" s="66">
        <v>69460</v>
      </c>
      <c r="K873" s="66">
        <v>67260</v>
      </c>
      <c r="L873" s="66">
        <v>65060</v>
      </c>
      <c r="M873" s="66">
        <v>62860</v>
      </c>
      <c r="N873" s="66">
        <v>60660</v>
      </c>
    </row>
    <row r="874" spans="1:14" ht="25.5" x14ac:dyDescent="0.2">
      <c r="A874" s="62">
        <v>432000</v>
      </c>
      <c r="B874" s="65" t="s">
        <v>762</v>
      </c>
      <c r="C874" s="66">
        <v>86060</v>
      </c>
      <c r="D874" s="66">
        <v>83130</v>
      </c>
      <c r="E874" s="66">
        <v>80610</v>
      </c>
      <c r="F874" s="66">
        <v>78410</v>
      </c>
      <c r="G874" s="66">
        <v>76210</v>
      </c>
      <c r="H874" s="66">
        <v>74010</v>
      </c>
      <c r="I874" s="66">
        <v>71810</v>
      </c>
      <c r="J874" s="66">
        <v>69610</v>
      </c>
      <c r="K874" s="66">
        <v>67410</v>
      </c>
      <c r="L874" s="66">
        <v>65210</v>
      </c>
      <c r="M874" s="66">
        <v>63010</v>
      </c>
      <c r="N874" s="66">
        <v>60810</v>
      </c>
    </row>
    <row r="875" spans="1:14" ht="25.5" x14ac:dyDescent="0.2">
      <c r="A875" s="62">
        <v>432500</v>
      </c>
      <c r="B875" s="65" t="s">
        <v>763</v>
      </c>
      <c r="C875" s="66">
        <v>86260</v>
      </c>
      <c r="D875" s="66">
        <v>83330</v>
      </c>
      <c r="E875" s="66">
        <v>80760</v>
      </c>
      <c r="F875" s="66">
        <v>78560</v>
      </c>
      <c r="G875" s="66">
        <v>76360</v>
      </c>
      <c r="H875" s="66">
        <v>74160</v>
      </c>
      <c r="I875" s="66">
        <v>71960</v>
      </c>
      <c r="J875" s="66">
        <v>69760</v>
      </c>
      <c r="K875" s="66">
        <v>67560</v>
      </c>
      <c r="L875" s="66">
        <v>65360</v>
      </c>
      <c r="M875" s="66">
        <v>63160</v>
      </c>
      <c r="N875" s="66">
        <v>60960</v>
      </c>
    </row>
    <row r="876" spans="1:14" ht="25.5" x14ac:dyDescent="0.2">
      <c r="A876" s="62">
        <v>433000</v>
      </c>
      <c r="B876" s="65" t="s">
        <v>764</v>
      </c>
      <c r="C876" s="66">
        <v>86460</v>
      </c>
      <c r="D876" s="66">
        <v>83530</v>
      </c>
      <c r="E876" s="66">
        <v>80910</v>
      </c>
      <c r="F876" s="66">
        <v>78710</v>
      </c>
      <c r="G876" s="66">
        <v>76510</v>
      </c>
      <c r="H876" s="66">
        <v>74310</v>
      </c>
      <c r="I876" s="66">
        <v>72110</v>
      </c>
      <c r="J876" s="66">
        <v>69910</v>
      </c>
      <c r="K876" s="66">
        <v>67710</v>
      </c>
      <c r="L876" s="66">
        <v>65510</v>
      </c>
      <c r="M876" s="66">
        <v>63310</v>
      </c>
      <c r="N876" s="66">
        <v>61110</v>
      </c>
    </row>
    <row r="877" spans="1:14" ht="25.5" x14ac:dyDescent="0.2">
      <c r="A877" s="62">
        <v>433500</v>
      </c>
      <c r="B877" s="65" t="s">
        <v>765</v>
      </c>
      <c r="C877" s="66">
        <v>86660</v>
      </c>
      <c r="D877" s="66">
        <v>83730</v>
      </c>
      <c r="E877" s="66">
        <v>81060</v>
      </c>
      <c r="F877" s="66">
        <v>78860</v>
      </c>
      <c r="G877" s="66">
        <v>76660</v>
      </c>
      <c r="H877" s="66">
        <v>74460</v>
      </c>
      <c r="I877" s="66">
        <v>72260</v>
      </c>
      <c r="J877" s="66">
        <v>70060</v>
      </c>
      <c r="K877" s="66">
        <v>67860</v>
      </c>
      <c r="L877" s="66">
        <v>65660</v>
      </c>
      <c r="M877" s="66">
        <v>63460</v>
      </c>
      <c r="N877" s="66">
        <v>61260</v>
      </c>
    </row>
    <row r="878" spans="1:14" ht="25.5" x14ac:dyDescent="0.2">
      <c r="A878" s="62">
        <v>434000</v>
      </c>
      <c r="B878" s="65" t="s">
        <v>766</v>
      </c>
      <c r="C878" s="66">
        <v>86860</v>
      </c>
      <c r="D878" s="66">
        <v>83930</v>
      </c>
      <c r="E878" s="66">
        <v>81210</v>
      </c>
      <c r="F878" s="66">
        <v>79010</v>
      </c>
      <c r="G878" s="66">
        <v>76810</v>
      </c>
      <c r="H878" s="66">
        <v>74610</v>
      </c>
      <c r="I878" s="66">
        <v>72410</v>
      </c>
      <c r="J878" s="66">
        <v>70210</v>
      </c>
      <c r="K878" s="66">
        <v>68010</v>
      </c>
      <c r="L878" s="66">
        <v>65810</v>
      </c>
      <c r="M878" s="66">
        <v>63610</v>
      </c>
      <c r="N878" s="66">
        <v>61410</v>
      </c>
    </row>
    <row r="879" spans="1:14" ht="26.25" thickBot="1" x14ac:dyDescent="0.25">
      <c r="A879" s="62">
        <v>434500</v>
      </c>
      <c r="B879" s="67" t="s">
        <v>767</v>
      </c>
      <c r="C879" s="68">
        <v>87060</v>
      </c>
      <c r="D879" s="68">
        <v>84130</v>
      </c>
      <c r="E879" s="68">
        <v>81360</v>
      </c>
      <c r="F879" s="68">
        <v>79160</v>
      </c>
      <c r="G879" s="68">
        <v>76960</v>
      </c>
      <c r="H879" s="68">
        <v>74760</v>
      </c>
      <c r="I879" s="68">
        <v>72560</v>
      </c>
      <c r="J879" s="68">
        <v>70360</v>
      </c>
      <c r="K879" s="68">
        <v>68160</v>
      </c>
      <c r="L879" s="68">
        <v>65960</v>
      </c>
      <c r="M879" s="68">
        <v>63760</v>
      </c>
      <c r="N879" s="68">
        <v>61560</v>
      </c>
    </row>
    <row r="880" spans="1:14" ht="26.25" thickTop="1" x14ac:dyDescent="0.2">
      <c r="A880" s="62">
        <v>435000</v>
      </c>
      <c r="B880" s="65" t="s">
        <v>768</v>
      </c>
      <c r="C880" s="66">
        <v>87260</v>
      </c>
      <c r="D880" s="66">
        <v>84330</v>
      </c>
      <c r="E880" s="66">
        <v>81510</v>
      </c>
      <c r="F880" s="66">
        <v>79310</v>
      </c>
      <c r="G880" s="66">
        <v>77110</v>
      </c>
      <c r="H880" s="66">
        <v>74910</v>
      </c>
      <c r="I880" s="66">
        <v>72710</v>
      </c>
      <c r="J880" s="66">
        <v>70510</v>
      </c>
      <c r="K880" s="66">
        <v>68310</v>
      </c>
      <c r="L880" s="66">
        <v>66110</v>
      </c>
      <c r="M880" s="66">
        <v>63910</v>
      </c>
      <c r="N880" s="66">
        <v>61710</v>
      </c>
    </row>
    <row r="881" spans="1:14" ht="25.5" x14ac:dyDescent="0.2">
      <c r="A881" s="62">
        <v>435500</v>
      </c>
      <c r="B881" s="65" t="s">
        <v>769</v>
      </c>
      <c r="C881" s="66">
        <v>87460</v>
      </c>
      <c r="D881" s="66">
        <v>84530</v>
      </c>
      <c r="E881" s="66">
        <v>81660</v>
      </c>
      <c r="F881" s="66">
        <v>79460</v>
      </c>
      <c r="G881" s="66">
        <v>77260</v>
      </c>
      <c r="H881" s="66">
        <v>75060</v>
      </c>
      <c r="I881" s="66">
        <v>72860</v>
      </c>
      <c r="J881" s="66">
        <v>70660</v>
      </c>
      <c r="K881" s="66">
        <v>68460</v>
      </c>
      <c r="L881" s="66">
        <v>66260</v>
      </c>
      <c r="M881" s="66">
        <v>64060</v>
      </c>
      <c r="N881" s="66">
        <v>61860</v>
      </c>
    </row>
    <row r="882" spans="1:14" ht="25.5" x14ac:dyDescent="0.2">
      <c r="A882" s="62">
        <v>436000</v>
      </c>
      <c r="B882" s="65" t="s">
        <v>770</v>
      </c>
      <c r="C882" s="66">
        <v>87660</v>
      </c>
      <c r="D882" s="66">
        <v>84730</v>
      </c>
      <c r="E882" s="66">
        <v>81810</v>
      </c>
      <c r="F882" s="66">
        <v>79610</v>
      </c>
      <c r="G882" s="66">
        <v>77410</v>
      </c>
      <c r="H882" s="66">
        <v>75210</v>
      </c>
      <c r="I882" s="66">
        <v>73010</v>
      </c>
      <c r="J882" s="66">
        <v>70810</v>
      </c>
      <c r="K882" s="66">
        <v>68610</v>
      </c>
      <c r="L882" s="66">
        <v>66410</v>
      </c>
      <c r="M882" s="66">
        <v>64210</v>
      </c>
      <c r="N882" s="66">
        <v>62010</v>
      </c>
    </row>
    <row r="883" spans="1:14" ht="25.5" x14ac:dyDescent="0.2">
      <c r="A883" s="62">
        <v>436500</v>
      </c>
      <c r="B883" s="65" t="s">
        <v>771</v>
      </c>
      <c r="C883" s="66">
        <v>87860</v>
      </c>
      <c r="D883" s="66">
        <v>84930</v>
      </c>
      <c r="E883" s="66">
        <v>82000</v>
      </c>
      <c r="F883" s="66">
        <v>79760</v>
      </c>
      <c r="G883" s="66">
        <v>77560</v>
      </c>
      <c r="H883" s="66">
        <v>75360</v>
      </c>
      <c r="I883" s="66">
        <v>73160</v>
      </c>
      <c r="J883" s="66">
        <v>70960</v>
      </c>
      <c r="K883" s="66">
        <v>68760</v>
      </c>
      <c r="L883" s="66">
        <v>66560</v>
      </c>
      <c r="M883" s="66">
        <v>64360</v>
      </c>
      <c r="N883" s="66">
        <v>62160</v>
      </c>
    </row>
    <row r="884" spans="1:14" ht="25.5" x14ac:dyDescent="0.2">
      <c r="A884" s="62">
        <v>437000</v>
      </c>
      <c r="B884" s="65" t="s">
        <v>772</v>
      </c>
      <c r="C884" s="66">
        <v>88060</v>
      </c>
      <c r="D884" s="66">
        <v>85130</v>
      </c>
      <c r="E884" s="66">
        <v>82200</v>
      </c>
      <c r="F884" s="66">
        <v>79910</v>
      </c>
      <c r="G884" s="66">
        <v>77710</v>
      </c>
      <c r="H884" s="66">
        <v>75510</v>
      </c>
      <c r="I884" s="66">
        <v>73310</v>
      </c>
      <c r="J884" s="66">
        <v>71110</v>
      </c>
      <c r="K884" s="66">
        <v>68910</v>
      </c>
      <c r="L884" s="66">
        <v>66710</v>
      </c>
      <c r="M884" s="66">
        <v>64510</v>
      </c>
      <c r="N884" s="66">
        <v>62310</v>
      </c>
    </row>
    <row r="885" spans="1:14" ht="25.5" x14ac:dyDescent="0.2">
      <c r="A885" s="62">
        <v>437500</v>
      </c>
      <c r="B885" s="65" t="s">
        <v>773</v>
      </c>
      <c r="C885" s="66">
        <v>88260</v>
      </c>
      <c r="D885" s="66">
        <v>85330</v>
      </c>
      <c r="E885" s="66">
        <v>82400</v>
      </c>
      <c r="F885" s="66">
        <v>80060</v>
      </c>
      <c r="G885" s="66">
        <v>77860</v>
      </c>
      <c r="H885" s="66">
        <v>75660</v>
      </c>
      <c r="I885" s="66">
        <v>73460</v>
      </c>
      <c r="J885" s="66">
        <v>71260</v>
      </c>
      <c r="K885" s="66">
        <v>69060</v>
      </c>
      <c r="L885" s="66">
        <v>66860</v>
      </c>
      <c r="M885" s="66">
        <v>64660</v>
      </c>
      <c r="N885" s="66">
        <v>62460</v>
      </c>
    </row>
    <row r="886" spans="1:14" ht="25.5" x14ac:dyDescent="0.2">
      <c r="A886" s="62">
        <v>438000</v>
      </c>
      <c r="B886" s="65" t="s">
        <v>774</v>
      </c>
      <c r="C886" s="66">
        <v>88460</v>
      </c>
      <c r="D886" s="66">
        <v>85530</v>
      </c>
      <c r="E886" s="66">
        <v>82600</v>
      </c>
      <c r="F886" s="66">
        <v>80210</v>
      </c>
      <c r="G886" s="66">
        <v>78010</v>
      </c>
      <c r="H886" s="66">
        <v>75810</v>
      </c>
      <c r="I886" s="66">
        <v>73610</v>
      </c>
      <c r="J886" s="66">
        <v>71410</v>
      </c>
      <c r="K886" s="66">
        <v>69210</v>
      </c>
      <c r="L886" s="66">
        <v>67010</v>
      </c>
      <c r="M886" s="66">
        <v>64810</v>
      </c>
      <c r="N886" s="66">
        <v>62610</v>
      </c>
    </row>
    <row r="887" spans="1:14" ht="25.5" x14ac:dyDescent="0.2">
      <c r="A887" s="62">
        <v>438500</v>
      </c>
      <c r="B887" s="65" t="s">
        <v>775</v>
      </c>
      <c r="C887" s="66">
        <v>88660</v>
      </c>
      <c r="D887" s="66">
        <v>85730</v>
      </c>
      <c r="E887" s="66">
        <v>82800</v>
      </c>
      <c r="F887" s="66">
        <v>80360</v>
      </c>
      <c r="G887" s="66">
        <v>78160</v>
      </c>
      <c r="H887" s="66">
        <v>75960</v>
      </c>
      <c r="I887" s="66">
        <v>73760</v>
      </c>
      <c r="J887" s="66">
        <v>71560</v>
      </c>
      <c r="K887" s="66">
        <v>69360</v>
      </c>
      <c r="L887" s="66">
        <v>67160</v>
      </c>
      <c r="M887" s="66">
        <v>64960</v>
      </c>
      <c r="N887" s="66">
        <v>62760</v>
      </c>
    </row>
    <row r="888" spans="1:14" ht="25.5" x14ac:dyDescent="0.2">
      <c r="A888" s="62">
        <v>439000</v>
      </c>
      <c r="B888" s="65" t="s">
        <v>776</v>
      </c>
      <c r="C888" s="66">
        <v>88860</v>
      </c>
      <c r="D888" s="66">
        <v>85930</v>
      </c>
      <c r="E888" s="66">
        <v>83000</v>
      </c>
      <c r="F888" s="66">
        <v>80510</v>
      </c>
      <c r="G888" s="66">
        <v>78310</v>
      </c>
      <c r="H888" s="66">
        <v>76110</v>
      </c>
      <c r="I888" s="66">
        <v>73910</v>
      </c>
      <c r="J888" s="66">
        <v>71710</v>
      </c>
      <c r="K888" s="66">
        <v>69510</v>
      </c>
      <c r="L888" s="66">
        <v>67310</v>
      </c>
      <c r="M888" s="66">
        <v>65110</v>
      </c>
      <c r="N888" s="66">
        <v>62910</v>
      </c>
    </row>
    <row r="889" spans="1:14" ht="26.25" thickBot="1" x14ac:dyDescent="0.25">
      <c r="A889" s="62">
        <v>439500</v>
      </c>
      <c r="B889" s="67" t="s">
        <v>777</v>
      </c>
      <c r="C889" s="68">
        <v>89060</v>
      </c>
      <c r="D889" s="68">
        <v>86130</v>
      </c>
      <c r="E889" s="68">
        <v>83200</v>
      </c>
      <c r="F889" s="68">
        <v>80660</v>
      </c>
      <c r="G889" s="68">
        <v>78460</v>
      </c>
      <c r="H889" s="68">
        <v>76260</v>
      </c>
      <c r="I889" s="68">
        <v>74060</v>
      </c>
      <c r="J889" s="68">
        <v>71860</v>
      </c>
      <c r="K889" s="68">
        <v>69660</v>
      </c>
      <c r="L889" s="68">
        <v>67460</v>
      </c>
      <c r="M889" s="68">
        <v>65260</v>
      </c>
      <c r="N889" s="68">
        <v>63060</v>
      </c>
    </row>
    <row r="890" spans="1:14" ht="26.25" thickTop="1" x14ac:dyDescent="0.2">
      <c r="A890" s="62">
        <v>440000</v>
      </c>
      <c r="B890" s="65" t="s">
        <v>778</v>
      </c>
      <c r="C890" s="66">
        <v>89260</v>
      </c>
      <c r="D890" s="66">
        <v>86330</v>
      </c>
      <c r="E890" s="66">
        <v>83400</v>
      </c>
      <c r="F890" s="66">
        <v>80810</v>
      </c>
      <c r="G890" s="66">
        <v>78610</v>
      </c>
      <c r="H890" s="66">
        <v>76410</v>
      </c>
      <c r="I890" s="66">
        <v>74210</v>
      </c>
      <c r="J890" s="66">
        <v>72010</v>
      </c>
      <c r="K890" s="66">
        <v>69810</v>
      </c>
      <c r="L890" s="66">
        <v>67610</v>
      </c>
      <c r="M890" s="66">
        <v>65410</v>
      </c>
      <c r="N890" s="66">
        <v>63210</v>
      </c>
    </row>
    <row r="891" spans="1:14" ht="25.5" x14ac:dyDescent="0.2">
      <c r="A891" s="62">
        <v>440500</v>
      </c>
      <c r="B891" s="65" t="s">
        <v>779</v>
      </c>
      <c r="C891" s="66">
        <v>89460</v>
      </c>
      <c r="D891" s="66">
        <v>86530</v>
      </c>
      <c r="E891" s="66">
        <v>83600</v>
      </c>
      <c r="F891" s="66">
        <v>80960</v>
      </c>
      <c r="G891" s="66">
        <v>78760</v>
      </c>
      <c r="H891" s="66">
        <v>76560</v>
      </c>
      <c r="I891" s="66">
        <v>74360</v>
      </c>
      <c r="J891" s="66">
        <v>72160</v>
      </c>
      <c r="K891" s="66">
        <v>69960</v>
      </c>
      <c r="L891" s="66">
        <v>67760</v>
      </c>
      <c r="M891" s="66">
        <v>65560</v>
      </c>
      <c r="N891" s="66">
        <v>63360</v>
      </c>
    </row>
    <row r="892" spans="1:14" ht="25.5" x14ac:dyDescent="0.2">
      <c r="A892" s="62">
        <v>441000</v>
      </c>
      <c r="B892" s="65" t="s">
        <v>780</v>
      </c>
      <c r="C892" s="66">
        <v>89660</v>
      </c>
      <c r="D892" s="66">
        <v>86730</v>
      </c>
      <c r="E892" s="66">
        <v>83800</v>
      </c>
      <c r="F892" s="66">
        <v>81110</v>
      </c>
      <c r="G892" s="66">
        <v>78910</v>
      </c>
      <c r="H892" s="66">
        <v>76710</v>
      </c>
      <c r="I892" s="66">
        <v>74510</v>
      </c>
      <c r="J892" s="66">
        <v>72310</v>
      </c>
      <c r="K892" s="66">
        <v>70110</v>
      </c>
      <c r="L892" s="66">
        <v>67910</v>
      </c>
      <c r="M892" s="66">
        <v>65710</v>
      </c>
      <c r="N892" s="66">
        <v>63510</v>
      </c>
    </row>
    <row r="893" spans="1:14" ht="25.5" x14ac:dyDescent="0.2">
      <c r="A893" s="62">
        <v>441500</v>
      </c>
      <c r="B893" s="65" t="s">
        <v>781</v>
      </c>
      <c r="C893" s="66">
        <v>89860</v>
      </c>
      <c r="D893" s="66">
        <v>86930</v>
      </c>
      <c r="E893" s="66">
        <v>84000</v>
      </c>
      <c r="F893" s="66">
        <v>81260</v>
      </c>
      <c r="G893" s="66">
        <v>79060</v>
      </c>
      <c r="H893" s="66">
        <v>76860</v>
      </c>
      <c r="I893" s="66">
        <v>74660</v>
      </c>
      <c r="J893" s="66">
        <v>72460</v>
      </c>
      <c r="K893" s="66">
        <v>70260</v>
      </c>
      <c r="L893" s="66">
        <v>68060</v>
      </c>
      <c r="M893" s="66">
        <v>65860</v>
      </c>
      <c r="N893" s="66">
        <v>63660</v>
      </c>
    </row>
    <row r="894" spans="1:14" ht="25.5" x14ac:dyDescent="0.2">
      <c r="A894" s="62">
        <v>442000</v>
      </c>
      <c r="B894" s="65" t="s">
        <v>782</v>
      </c>
      <c r="C894" s="66">
        <v>90060</v>
      </c>
      <c r="D894" s="66">
        <v>87130</v>
      </c>
      <c r="E894" s="66">
        <v>84200</v>
      </c>
      <c r="F894" s="66">
        <v>81410</v>
      </c>
      <c r="G894" s="66">
        <v>79210</v>
      </c>
      <c r="H894" s="66">
        <v>77010</v>
      </c>
      <c r="I894" s="66">
        <v>74810</v>
      </c>
      <c r="J894" s="66">
        <v>72610</v>
      </c>
      <c r="K894" s="66">
        <v>70410</v>
      </c>
      <c r="L894" s="66">
        <v>68210</v>
      </c>
      <c r="M894" s="66">
        <v>66010</v>
      </c>
      <c r="N894" s="66">
        <v>63810</v>
      </c>
    </row>
    <row r="895" spans="1:14" ht="25.5" x14ac:dyDescent="0.2">
      <c r="A895" s="62">
        <v>442500</v>
      </c>
      <c r="B895" s="65" t="s">
        <v>783</v>
      </c>
      <c r="C895" s="66">
        <v>90260</v>
      </c>
      <c r="D895" s="66">
        <v>87330</v>
      </c>
      <c r="E895" s="66">
        <v>84400</v>
      </c>
      <c r="F895" s="66">
        <v>81560</v>
      </c>
      <c r="G895" s="66">
        <v>79360</v>
      </c>
      <c r="H895" s="66">
        <v>77160</v>
      </c>
      <c r="I895" s="66">
        <v>74960</v>
      </c>
      <c r="J895" s="66">
        <v>72760</v>
      </c>
      <c r="K895" s="66">
        <v>70560</v>
      </c>
      <c r="L895" s="66">
        <v>68360</v>
      </c>
      <c r="M895" s="66">
        <v>66160</v>
      </c>
      <c r="N895" s="66">
        <v>63960</v>
      </c>
    </row>
    <row r="896" spans="1:14" ht="25.5" x14ac:dyDescent="0.2">
      <c r="A896" s="62">
        <v>443000</v>
      </c>
      <c r="B896" s="65" t="s">
        <v>784</v>
      </c>
      <c r="C896" s="66">
        <v>90460</v>
      </c>
      <c r="D896" s="66">
        <v>87530</v>
      </c>
      <c r="E896" s="66">
        <v>84600</v>
      </c>
      <c r="F896" s="66">
        <v>81710</v>
      </c>
      <c r="G896" s="66">
        <v>79510</v>
      </c>
      <c r="H896" s="66">
        <v>77310</v>
      </c>
      <c r="I896" s="66">
        <v>75110</v>
      </c>
      <c r="J896" s="66">
        <v>72910</v>
      </c>
      <c r="K896" s="66">
        <v>70710</v>
      </c>
      <c r="L896" s="66">
        <v>68510</v>
      </c>
      <c r="M896" s="66">
        <v>66310</v>
      </c>
      <c r="N896" s="66">
        <v>64110</v>
      </c>
    </row>
    <row r="897" spans="1:14" ht="25.5" x14ac:dyDescent="0.2">
      <c r="A897" s="62">
        <v>443500</v>
      </c>
      <c r="B897" s="65" t="s">
        <v>785</v>
      </c>
      <c r="C897" s="66">
        <v>90660</v>
      </c>
      <c r="D897" s="66">
        <v>87730</v>
      </c>
      <c r="E897" s="66">
        <v>84800</v>
      </c>
      <c r="F897" s="66">
        <v>81860</v>
      </c>
      <c r="G897" s="66">
        <v>79660</v>
      </c>
      <c r="H897" s="66">
        <v>77460</v>
      </c>
      <c r="I897" s="66">
        <v>75260</v>
      </c>
      <c r="J897" s="66">
        <v>73060</v>
      </c>
      <c r="K897" s="66">
        <v>70860</v>
      </c>
      <c r="L897" s="66">
        <v>68660</v>
      </c>
      <c r="M897" s="66">
        <v>66460</v>
      </c>
      <c r="N897" s="66">
        <v>64260</v>
      </c>
    </row>
    <row r="898" spans="1:14" ht="25.5" x14ac:dyDescent="0.2">
      <c r="A898" s="62">
        <v>444000</v>
      </c>
      <c r="B898" s="65" t="s">
        <v>786</v>
      </c>
      <c r="C898" s="66">
        <v>90860</v>
      </c>
      <c r="D898" s="66">
        <v>87930</v>
      </c>
      <c r="E898" s="66">
        <v>85000</v>
      </c>
      <c r="F898" s="66">
        <v>82060</v>
      </c>
      <c r="G898" s="66">
        <v>79810</v>
      </c>
      <c r="H898" s="66">
        <v>77610</v>
      </c>
      <c r="I898" s="66">
        <v>75410</v>
      </c>
      <c r="J898" s="66">
        <v>73210</v>
      </c>
      <c r="K898" s="66">
        <v>71010</v>
      </c>
      <c r="L898" s="66">
        <v>68810</v>
      </c>
      <c r="M898" s="66">
        <v>66610</v>
      </c>
      <c r="N898" s="66">
        <v>64410</v>
      </c>
    </row>
    <row r="899" spans="1:14" ht="26.25" thickBot="1" x14ac:dyDescent="0.25">
      <c r="A899" s="62">
        <v>444500</v>
      </c>
      <c r="B899" s="67" t="s">
        <v>787</v>
      </c>
      <c r="C899" s="68">
        <v>91060</v>
      </c>
      <c r="D899" s="68">
        <v>88130</v>
      </c>
      <c r="E899" s="68">
        <v>85200</v>
      </c>
      <c r="F899" s="68">
        <v>82260</v>
      </c>
      <c r="G899" s="68">
        <v>79960</v>
      </c>
      <c r="H899" s="68">
        <v>77760</v>
      </c>
      <c r="I899" s="68">
        <v>75560</v>
      </c>
      <c r="J899" s="68">
        <v>73360</v>
      </c>
      <c r="K899" s="68">
        <v>71160</v>
      </c>
      <c r="L899" s="68">
        <v>68960</v>
      </c>
      <c r="M899" s="68">
        <v>66760</v>
      </c>
      <c r="N899" s="68">
        <v>64560</v>
      </c>
    </row>
    <row r="900" spans="1:14" ht="26.25" thickTop="1" x14ac:dyDescent="0.2">
      <c r="A900" s="62">
        <v>445000</v>
      </c>
      <c r="B900" s="65" t="s">
        <v>788</v>
      </c>
      <c r="C900" s="66">
        <v>91260</v>
      </c>
      <c r="D900" s="66">
        <v>88330</v>
      </c>
      <c r="E900" s="66">
        <v>85400</v>
      </c>
      <c r="F900" s="66">
        <v>82460</v>
      </c>
      <c r="G900" s="66">
        <v>80110</v>
      </c>
      <c r="H900" s="66">
        <v>77910</v>
      </c>
      <c r="I900" s="66">
        <v>75710</v>
      </c>
      <c r="J900" s="66">
        <v>73510</v>
      </c>
      <c r="K900" s="66">
        <v>71310</v>
      </c>
      <c r="L900" s="66">
        <v>69110</v>
      </c>
      <c r="M900" s="66">
        <v>66910</v>
      </c>
      <c r="N900" s="66">
        <v>64710</v>
      </c>
    </row>
    <row r="901" spans="1:14" ht="25.5" x14ac:dyDescent="0.2">
      <c r="A901" s="62">
        <v>445500</v>
      </c>
      <c r="B901" s="65" t="s">
        <v>789</v>
      </c>
      <c r="C901" s="66">
        <v>91460</v>
      </c>
      <c r="D901" s="66">
        <v>88530</v>
      </c>
      <c r="E901" s="66">
        <v>85600</v>
      </c>
      <c r="F901" s="66">
        <v>82660</v>
      </c>
      <c r="G901" s="66">
        <v>80260</v>
      </c>
      <c r="H901" s="66">
        <v>78060</v>
      </c>
      <c r="I901" s="66">
        <v>75860</v>
      </c>
      <c r="J901" s="66">
        <v>73660</v>
      </c>
      <c r="K901" s="66">
        <v>71460</v>
      </c>
      <c r="L901" s="66">
        <v>69260</v>
      </c>
      <c r="M901" s="66">
        <v>67060</v>
      </c>
      <c r="N901" s="66">
        <v>64860</v>
      </c>
    </row>
    <row r="902" spans="1:14" ht="25.5" x14ac:dyDescent="0.2">
      <c r="A902" s="62">
        <v>446000</v>
      </c>
      <c r="B902" s="65" t="s">
        <v>790</v>
      </c>
      <c r="C902" s="66">
        <v>91660</v>
      </c>
      <c r="D902" s="66">
        <v>88730</v>
      </c>
      <c r="E902" s="66">
        <v>85800</v>
      </c>
      <c r="F902" s="66">
        <v>82860</v>
      </c>
      <c r="G902" s="66">
        <v>80410</v>
      </c>
      <c r="H902" s="66">
        <v>78210</v>
      </c>
      <c r="I902" s="66">
        <v>76010</v>
      </c>
      <c r="J902" s="66">
        <v>73810</v>
      </c>
      <c r="K902" s="66">
        <v>71610</v>
      </c>
      <c r="L902" s="66">
        <v>69410</v>
      </c>
      <c r="M902" s="66">
        <v>67210</v>
      </c>
      <c r="N902" s="66">
        <v>65010</v>
      </c>
    </row>
    <row r="903" spans="1:14" ht="25.5" x14ac:dyDescent="0.2">
      <c r="A903" s="62">
        <v>446500</v>
      </c>
      <c r="B903" s="65" t="s">
        <v>791</v>
      </c>
      <c r="C903" s="66">
        <v>91860</v>
      </c>
      <c r="D903" s="66">
        <v>88930</v>
      </c>
      <c r="E903" s="66">
        <v>86000</v>
      </c>
      <c r="F903" s="66">
        <v>83060</v>
      </c>
      <c r="G903" s="66">
        <v>80560</v>
      </c>
      <c r="H903" s="66">
        <v>78360</v>
      </c>
      <c r="I903" s="66">
        <v>76160</v>
      </c>
      <c r="J903" s="66">
        <v>73960</v>
      </c>
      <c r="K903" s="66">
        <v>71760</v>
      </c>
      <c r="L903" s="66">
        <v>69560</v>
      </c>
      <c r="M903" s="66">
        <v>67360</v>
      </c>
      <c r="N903" s="66">
        <v>65160</v>
      </c>
    </row>
    <row r="904" spans="1:14" ht="25.5" x14ac:dyDescent="0.2">
      <c r="A904" s="62">
        <v>447000</v>
      </c>
      <c r="B904" s="65" t="s">
        <v>792</v>
      </c>
      <c r="C904" s="66">
        <v>92060</v>
      </c>
      <c r="D904" s="66">
        <v>89130</v>
      </c>
      <c r="E904" s="66">
        <v>86200</v>
      </c>
      <c r="F904" s="66">
        <v>83260</v>
      </c>
      <c r="G904" s="66">
        <v>80710</v>
      </c>
      <c r="H904" s="66">
        <v>78510</v>
      </c>
      <c r="I904" s="66">
        <v>76310</v>
      </c>
      <c r="J904" s="66">
        <v>74110</v>
      </c>
      <c r="K904" s="66">
        <v>71910</v>
      </c>
      <c r="L904" s="66">
        <v>69710</v>
      </c>
      <c r="M904" s="66">
        <v>67510</v>
      </c>
      <c r="N904" s="66">
        <v>65310</v>
      </c>
    </row>
    <row r="905" spans="1:14" ht="25.5" x14ac:dyDescent="0.2">
      <c r="A905" s="62">
        <v>447500</v>
      </c>
      <c r="B905" s="65" t="s">
        <v>793</v>
      </c>
      <c r="C905" s="66">
        <v>92260</v>
      </c>
      <c r="D905" s="66">
        <v>89330</v>
      </c>
      <c r="E905" s="66">
        <v>86400</v>
      </c>
      <c r="F905" s="66">
        <v>83460</v>
      </c>
      <c r="G905" s="66">
        <v>80860</v>
      </c>
      <c r="H905" s="66">
        <v>78660</v>
      </c>
      <c r="I905" s="66">
        <v>76460</v>
      </c>
      <c r="J905" s="66">
        <v>74260</v>
      </c>
      <c r="K905" s="66">
        <v>72060</v>
      </c>
      <c r="L905" s="66">
        <v>69860</v>
      </c>
      <c r="M905" s="66">
        <v>67660</v>
      </c>
      <c r="N905" s="66">
        <v>65460</v>
      </c>
    </row>
    <row r="906" spans="1:14" ht="25.5" x14ac:dyDescent="0.2">
      <c r="A906" s="62">
        <v>448000</v>
      </c>
      <c r="B906" s="65" t="s">
        <v>794</v>
      </c>
      <c r="C906" s="66">
        <v>92460</v>
      </c>
      <c r="D906" s="66">
        <v>89530</v>
      </c>
      <c r="E906" s="66">
        <v>86600</v>
      </c>
      <c r="F906" s="66">
        <v>83660</v>
      </c>
      <c r="G906" s="66">
        <v>81010</v>
      </c>
      <c r="H906" s="66">
        <v>78810</v>
      </c>
      <c r="I906" s="66">
        <v>76610</v>
      </c>
      <c r="J906" s="66">
        <v>74410</v>
      </c>
      <c r="K906" s="66">
        <v>72210</v>
      </c>
      <c r="L906" s="66">
        <v>70010</v>
      </c>
      <c r="M906" s="66">
        <v>67810</v>
      </c>
      <c r="N906" s="66">
        <v>65610</v>
      </c>
    </row>
    <row r="907" spans="1:14" ht="25.5" x14ac:dyDescent="0.2">
      <c r="A907" s="62">
        <v>448500</v>
      </c>
      <c r="B907" s="65" t="s">
        <v>795</v>
      </c>
      <c r="C907" s="66">
        <v>92660</v>
      </c>
      <c r="D907" s="66">
        <v>89730</v>
      </c>
      <c r="E907" s="66">
        <v>86800</v>
      </c>
      <c r="F907" s="66">
        <v>83860</v>
      </c>
      <c r="G907" s="66">
        <v>81160</v>
      </c>
      <c r="H907" s="66">
        <v>78960</v>
      </c>
      <c r="I907" s="66">
        <v>76760</v>
      </c>
      <c r="J907" s="66">
        <v>74560</v>
      </c>
      <c r="K907" s="66">
        <v>72360</v>
      </c>
      <c r="L907" s="66">
        <v>70160</v>
      </c>
      <c r="M907" s="66">
        <v>67960</v>
      </c>
      <c r="N907" s="66">
        <v>65760</v>
      </c>
    </row>
    <row r="908" spans="1:14" ht="25.5" x14ac:dyDescent="0.2">
      <c r="A908" s="62">
        <v>449000</v>
      </c>
      <c r="B908" s="65" t="s">
        <v>796</v>
      </c>
      <c r="C908" s="66">
        <v>92860</v>
      </c>
      <c r="D908" s="66">
        <v>89930</v>
      </c>
      <c r="E908" s="66">
        <v>87000</v>
      </c>
      <c r="F908" s="66">
        <v>84060</v>
      </c>
      <c r="G908" s="66">
        <v>81310</v>
      </c>
      <c r="H908" s="66">
        <v>79110</v>
      </c>
      <c r="I908" s="66">
        <v>76910</v>
      </c>
      <c r="J908" s="66">
        <v>74710</v>
      </c>
      <c r="K908" s="66">
        <v>72510</v>
      </c>
      <c r="L908" s="66">
        <v>70310</v>
      </c>
      <c r="M908" s="66">
        <v>68110</v>
      </c>
      <c r="N908" s="66">
        <v>65910</v>
      </c>
    </row>
    <row r="909" spans="1:14" ht="26.25" thickBot="1" x14ac:dyDescent="0.25">
      <c r="A909" s="62">
        <v>449500</v>
      </c>
      <c r="B909" s="67" t="s">
        <v>797</v>
      </c>
      <c r="C909" s="68">
        <v>93060</v>
      </c>
      <c r="D909" s="68">
        <v>90130</v>
      </c>
      <c r="E909" s="68">
        <v>87200</v>
      </c>
      <c r="F909" s="68">
        <v>84260</v>
      </c>
      <c r="G909" s="68">
        <v>81460</v>
      </c>
      <c r="H909" s="68">
        <v>79260</v>
      </c>
      <c r="I909" s="68">
        <v>77060</v>
      </c>
      <c r="J909" s="68">
        <v>74860</v>
      </c>
      <c r="K909" s="68">
        <v>72660</v>
      </c>
      <c r="L909" s="68">
        <v>70460</v>
      </c>
      <c r="M909" s="68">
        <v>68260</v>
      </c>
      <c r="N909" s="68">
        <v>66060</v>
      </c>
    </row>
    <row r="910" spans="1:14" ht="26.25" thickTop="1" x14ac:dyDescent="0.2">
      <c r="A910" s="62">
        <v>450000</v>
      </c>
      <c r="B910" s="65" t="s">
        <v>798</v>
      </c>
      <c r="C910" s="66">
        <v>93260</v>
      </c>
      <c r="D910" s="66">
        <v>90330</v>
      </c>
      <c r="E910" s="66">
        <v>87400</v>
      </c>
      <c r="F910" s="66">
        <v>84460</v>
      </c>
      <c r="G910" s="66">
        <v>81610</v>
      </c>
      <c r="H910" s="66">
        <v>79410</v>
      </c>
      <c r="I910" s="66">
        <v>77210</v>
      </c>
      <c r="J910" s="66">
        <v>75010</v>
      </c>
      <c r="K910" s="66">
        <v>72810</v>
      </c>
      <c r="L910" s="66">
        <v>70610</v>
      </c>
      <c r="M910" s="66">
        <v>68410</v>
      </c>
      <c r="N910" s="66">
        <v>66210</v>
      </c>
    </row>
    <row r="911" spans="1:14" ht="25.5" x14ac:dyDescent="0.2">
      <c r="A911" s="62">
        <v>450500</v>
      </c>
      <c r="B911" s="65" t="s">
        <v>799</v>
      </c>
      <c r="C911" s="66">
        <v>93460</v>
      </c>
      <c r="D911" s="66">
        <v>90530</v>
      </c>
      <c r="E911" s="66">
        <v>87600</v>
      </c>
      <c r="F911" s="66">
        <v>84660</v>
      </c>
      <c r="G911" s="66">
        <v>81760</v>
      </c>
      <c r="H911" s="66">
        <v>79560</v>
      </c>
      <c r="I911" s="66">
        <v>77360</v>
      </c>
      <c r="J911" s="66">
        <v>75160</v>
      </c>
      <c r="K911" s="66">
        <v>72960</v>
      </c>
      <c r="L911" s="66">
        <v>70760</v>
      </c>
      <c r="M911" s="66">
        <v>68560</v>
      </c>
      <c r="N911" s="66">
        <v>66360</v>
      </c>
    </row>
    <row r="912" spans="1:14" ht="25.5" x14ac:dyDescent="0.2">
      <c r="A912" s="62">
        <v>451000</v>
      </c>
      <c r="B912" s="65" t="s">
        <v>800</v>
      </c>
      <c r="C912" s="66">
        <v>93660</v>
      </c>
      <c r="D912" s="66">
        <v>90730</v>
      </c>
      <c r="E912" s="66">
        <v>87800</v>
      </c>
      <c r="F912" s="66">
        <v>84860</v>
      </c>
      <c r="G912" s="66">
        <v>81930</v>
      </c>
      <c r="H912" s="66">
        <v>79710</v>
      </c>
      <c r="I912" s="66">
        <v>77510</v>
      </c>
      <c r="J912" s="66">
        <v>75310</v>
      </c>
      <c r="K912" s="66">
        <v>73110</v>
      </c>
      <c r="L912" s="66">
        <v>70910</v>
      </c>
      <c r="M912" s="66">
        <v>68710</v>
      </c>
      <c r="N912" s="66">
        <v>66510</v>
      </c>
    </row>
    <row r="913" spans="1:14" ht="25.5" x14ac:dyDescent="0.2">
      <c r="A913" s="62">
        <v>451500</v>
      </c>
      <c r="B913" s="65" t="s">
        <v>801</v>
      </c>
      <c r="C913" s="66">
        <v>93860</v>
      </c>
      <c r="D913" s="66">
        <v>90930</v>
      </c>
      <c r="E913" s="66">
        <v>88000</v>
      </c>
      <c r="F913" s="66">
        <v>85060</v>
      </c>
      <c r="G913" s="66">
        <v>82130</v>
      </c>
      <c r="H913" s="66">
        <v>79860</v>
      </c>
      <c r="I913" s="66">
        <v>77660</v>
      </c>
      <c r="J913" s="66">
        <v>75460</v>
      </c>
      <c r="K913" s="66">
        <v>73260</v>
      </c>
      <c r="L913" s="66">
        <v>71060</v>
      </c>
      <c r="M913" s="66">
        <v>68860</v>
      </c>
      <c r="N913" s="66">
        <v>66660</v>
      </c>
    </row>
    <row r="914" spans="1:14" ht="25.5" x14ac:dyDescent="0.2">
      <c r="A914" s="62">
        <v>452000</v>
      </c>
      <c r="B914" s="65" t="s">
        <v>802</v>
      </c>
      <c r="C914" s="66">
        <v>94060</v>
      </c>
      <c r="D914" s="66">
        <v>91130</v>
      </c>
      <c r="E914" s="66">
        <v>88200</v>
      </c>
      <c r="F914" s="66">
        <v>85260</v>
      </c>
      <c r="G914" s="66">
        <v>82330</v>
      </c>
      <c r="H914" s="66">
        <v>80010</v>
      </c>
      <c r="I914" s="66">
        <v>77810</v>
      </c>
      <c r="J914" s="66">
        <v>75610</v>
      </c>
      <c r="K914" s="66">
        <v>73410</v>
      </c>
      <c r="L914" s="66">
        <v>71210</v>
      </c>
      <c r="M914" s="66">
        <v>69010</v>
      </c>
      <c r="N914" s="66">
        <v>66810</v>
      </c>
    </row>
    <row r="915" spans="1:14" ht="25.5" x14ac:dyDescent="0.2">
      <c r="A915" s="62">
        <v>452500</v>
      </c>
      <c r="B915" s="65" t="s">
        <v>803</v>
      </c>
      <c r="C915" s="66">
        <v>94260</v>
      </c>
      <c r="D915" s="66">
        <v>91330</v>
      </c>
      <c r="E915" s="66">
        <v>88400</v>
      </c>
      <c r="F915" s="66">
        <v>85460</v>
      </c>
      <c r="G915" s="66">
        <v>82530</v>
      </c>
      <c r="H915" s="66">
        <v>80160</v>
      </c>
      <c r="I915" s="66">
        <v>77960</v>
      </c>
      <c r="J915" s="66">
        <v>75760</v>
      </c>
      <c r="K915" s="66">
        <v>73560</v>
      </c>
      <c r="L915" s="66">
        <v>71360</v>
      </c>
      <c r="M915" s="66">
        <v>69160</v>
      </c>
      <c r="N915" s="66">
        <v>66960</v>
      </c>
    </row>
    <row r="916" spans="1:14" ht="25.5" x14ac:dyDescent="0.2">
      <c r="A916" s="62">
        <v>453000</v>
      </c>
      <c r="B916" s="65" t="s">
        <v>804</v>
      </c>
      <c r="C916" s="66">
        <v>94460</v>
      </c>
      <c r="D916" s="66">
        <v>91530</v>
      </c>
      <c r="E916" s="66">
        <v>88600</v>
      </c>
      <c r="F916" s="66">
        <v>85660</v>
      </c>
      <c r="G916" s="66">
        <v>82730</v>
      </c>
      <c r="H916" s="66">
        <v>80310</v>
      </c>
      <c r="I916" s="66">
        <v>78110</v>
      </c>
      <c r="J916" s="66">
        <v>75910</v>
      </c>
      <c r="K916" s="66">
        <v>73710</v>
      </c>
      <c r="L916" s="66">
        <v>71510</v>
      </c>
      <c r="M916" s="66">
        <v>69310</v>
      </c>
      <c r="N916" s="66">
        <v>67110</v>
      </c>
    </row>
    <row r="917" spans="1:14" ht="25.5" x14ac:dyDescent="0.2">
      <c r="A917" s="62">
        <v>453500</v>
      </c>
      <c r="B917" s="65" t="s">
        <v>805</v>
      </c>
      <c r="C917" s="66">
        <v>94660</v>
      </c>
      <c r="D917" s="66">
        <v>91730</v>
      </c>
      <c r="E917" s="66">
        <v>88800</v>
      </c>
      <c r="F917" s="66">
        <v>85860</v>
      </c>
      <c r="G917" s="66">
        <v>82930</v>
      </c>
      <c r="H917" s="66">
        <v>80460</v>
      </c>
      <c r="I917" s="66">
        <v>78260</v>
      </c>
      <c r="J917" s="66">
        <v>76060</v>
      </c>
      <c r="K917" s="66">
        <v>73860</v>
      </c>
      <c r="L917" s="66">
        <v>71660</v>
      </c>
      <c r="M917" s="66">
        <v>69460</v>
      </c>
      <c r="N917" s="66">
        <v>67260</v>
      </c>
    </row>
    <row r="918" spans="1:14" ht="25.5" x14ac:dyDescent="0.2">
      <c r="A918" s="62">
        <v>454000</v>
      </c>
      <c r="B918" s="65" t="s">
        <v>806</v>
      </c>
      <c r="C918" s="66">
        <v>94860</v>
      </c>
      <c r="D918" s="66">
        <v>91930</v>
      </c>
      <c r="E918" s="66">
        <v>89000</v>
      </c>
      <c r="F918" s="66">
        <v>86060</v>
      </c>
      <c r="G918" s="66">
        <v>83130</v>
      </c>
      <c r="H918" s="66">
        <v>80610</v>
      </c>
      <c r="I918" s="66">
        <v>78410</v>
      </c>
      <c r="J918" s="66">
        <v>76210</v>
      </c>
      <c r="K918" s="66">
        <v>74010</v>
      </c>
      <c r="L918" s="66">
        <v>71810</v>
      </c>
      <c r="M918" s="66">
        <v>69610</v>
      </c>
      <c r="N918" s="66">
        <v>67410</v>
      </c>
    </row>
    <row r="919" spans="1:14" ht="26.25" thickBot="1" x14ac:dyDescent="0.25">
      <c r="A919" s="62">
        <v>454500</v>
      </c>
      <c r="B919" s="67" t="s">
        <v>807</v>
      </c>
      <c r="C919" s="68">
        <v>95060</v>
      </c>
      <c r="D919" s="68">
        <v>92130</v>
      </c>
      <c r="E919" s="68">
        <v>89200</v>
      </c>
      <c r="F919" s="68">
        <v>86260</v>
      </c>
      <c r="G919" s="68">
        <v>83330</v>
      </c>
      <c r="H919" s="68">
        <v>80760</v>
      </c>
      <c r="I919" s="68">
        <v>78560</v>
      </c>
      <c r="J919" s="68">
        <v>76360</v>
      </c>
      <c r="K919" s="68">
        <v>74160</v>
      </c>
      <c r="L919" s="68">
        <v>71960</v>
      </c>
      <c r="M919" s="68">
        <v>69760</v>
      </c>
      <c r="N919" s="68">
        <v>67560</v>
      </c>
    </row>
    <row r="920" spans="1:14" ht="26.25" thickTop="1" x14ac:dyDescent="0.2">
      <c r="A920" s="62">
        <v>455000</v>
      </c>
      <c r="B920" s="65" t="s">
        <v>808</v>
      </c>
      <c r="C920" s="66">
        <v>95260</v>
      </c>
      <c r="D920" s="66">
        <v>92330</v>
      </c>
      <c r="E920" s="66">
        <v>89400</v>
      </c>
      <c r="F920" s="66">
        <v>86460</v>
      </c>
      <c r="G920" s="66">
        <v>83530</v>
      </c>
      <c r="H920" s="66">
        <v>80910</v>
      </c>
      <c r="I920" s="66">
        <v>78710</v>
      </c>
      <c r="J920" s="66">
        <v>76510</v>
      </c>
      <c r="K920" s="66">
        <v>74310</v>
      </c>
      <c r="L920" s="66">
        <v>72110</v>
      </c>
      <c r="M920" s="66">
        <v>69910</v>
      </c>
      <c r="N920" s="66">
        <v>67710</v>
      </c>
    </row>
    <row r="921" spans="1:14" ht="25.5" x14ac:dyDescent="0.2">
      <c r="A921" s="62">
        <v>455500</v>
      </c>
      <c r="B921" s="65" t="s">
        <v>809</v>
      </c>
      <c r="C921" s="66">
        <v>95460</v>
      </c>
      <c r="D921" s="66">
        <v>92530</v>
      </c>
      <c r="E921" s="66">
        <v>89600</v>
      </c>
      <c r="F921" s="66">
        <v>86660</v>
      </c>
      <c r="G921" s="66">
        <v>83730</v>
      </c>
      <c r="H921" s="66">
        <v>81060</v>
      </c>
      <c r="I921" s="66">
        <v>78860</v>
      </c>
      <c r="J921" s="66">
        <v>76660</v>
      </c>
      <c r="K921" s="66">
        <v>74460</v>
      </c>
      <c r="L921" s="66">
        <v>72260</v>
      </c>
      <c r="M921" s="66">
        <v>70060</v>
      </c>
      <c r="N921" s="66">
        <v>67860</v>
      </c>
    </row>
    <row r="922" spans="1:14" ht="25.5" x14ac:dyDescent="0.2">
      <c r="A922" s="62">
        <v>456000</v>
      </c>
      <c r="B922" s="65" t="s">
        <v>810</v>
      </c>
      <c r="C922" s="66">
        <v>95660</v>
      </c>
      <c r="D922" s="66">
        <v>92730</v>
      </c>
      <c r="E922" s="66">
        <v>89800</v>
      </c>
      <c r="F922" s="66">
        <v>86860</v>
      </c>
      <c r="G922" s="66">
        <v>83930</v>
      </c>
      <c r="H922" s="66">
        <v>81210</v>
      </c>
      <c r="I922" s="66">
        <v>79010</v>
      </c>
      <c r="J922" s="66">
        <v>76810</v>
      </c>
      <c r="K922" s="66">
        <v>74610</v>
      </c>
      <c r="L922" s="66">
        <v>72410</v>
      </c>
      <c r="M922" s="66">
        <v>70210</v>
      </c>
      <c r="N922" s="66">
        <v>68010</v>
      </c>
    </row>
    <row r="923" spans="1:14" ht="25.5" x14ac:dyDescent="0.2">
      <c r="A923" s="62">
        <v>456500</v>
      </c>
      <c r="B923" s="65" t="s">
        <v>811</v>
      </c>
      <c r="C923" s="66">
        <v>95860</v>
      </c>
      <c r="D923" s="66">
        <v>92930</v>
      </c>
      <c r="E923" s="66">
        <v>90000</v>
      </c>
      <c r="F923" s="66">
        <v>87060</v>
      </c>
      <c r="G923" s="66">
        <v>84130</v>
      </c>
      <c r="H923" s="66">
        <v>81360</v>
      </c>
      <c r="I923" s="66">
        <v>79160</v>
      </c>
      <c r="J923" s="66">
        <v>76960</v>
      </c>
      <c r="K923" s="66">
        <v>74760</v>
      </c>
      <c r="L923" s="66">
        <v>72560</v>
      </c>
      <c r="M923" s="66">
        <v>70360</v>
      </c>
      <c r="N923" s="66">
        <v>68160</v>
      </c>
    </row>
    <row r="924" spans="1:14" ht="25.5" x14ac:dyDescent="0.2">
      <c r="A924" s="62">
        <v>457000</v>
      </c>
      <c r="B924" s="65" t="s">
        <v>812</v>
      </c>
      <c r="C924" s="66">
        <v>96060</v>
      </c>
      <c r="D924" s="66">
        <v>93130</v>
      </c>
      <c r="E924" s="66">
        <v>90200</v>
      </c>
      <c r="F924" s="66">
        <v>87260</v>
      </c>
      <c r="G924" s="66">
        <v>84330</v>
      </c>
      <c r="H924" s="66">
        <v>81510</v>
      </c>
      <c r="I924" s="66">
        <v>79310</v>
      </c>
      <c r="J924" s="66">
        <v>77110</v>
      </c>
      <c r="K924" s="66">
        <v>74910</v>
      </c>
      <c r="L924" s="66">
        <v>72710</v>
      </c>
      <c r="M924" s="66">
        <v>70510</v>
      </c>
      <c r="N924" s="66">
        <v>68310</v>
      </c>
    </row>
    <row r="925" spans="1:14" ht="25.5" x14ac:dyDescent="0.2">
      <c r="A925" s="62">
        <v>457500</v>
      </c>
      <c r="B925" s="65" t="s">
        <v>813</v>
      </c>
      <c r="C925" s="66">
        <v>96260</v>
      </c>
      <c r="D925" s="66">
        <v>93330</v>
      </c>
      <c r="E925" s="66">
        <v>90400</v>
      </c>
      <c r="F925" s="66">
        <v>87460</v>
      </c>
      <c r="G925" s="66">
        <v>84530</v>
      </c>
      <c r="H925" s="66">
        <v>81660</v>
      </c>
      <c r="I925" s="66">
        <v>79460</v>
      </c>
      <c r="J925" s="66">
        <v>77260</v>
      </c>
      <c r="K925" s="66">
        <v>75060</v>
      </c>
      <c r="L925" s="66">
        <v>72860</v>
      </c>
      <c r="M925" s="66">
        <v>70660</v>
      </c>
      <c r="N925" s="66">
        <v>68460</v>
      </c>
    </row>
    <row r="926" spans="1:14" ht="25.5" x14ac:dyDescent="0.2">
      <c r="A926" s="62">
        <v>458000</v>
      </c>
      <c r="B926" s="65" t="s">
        <v>814</v>
      </c>
      <c r="C926" s="66">
        <v>96460</v>
      </c>
      <c r="D926" s="66">
        <v>93530</v>
      </c>
      <c r="E926" s="66">
        <v>90600</v>
      </c>
      <c r="F926" s="66">
        <v>87660</v>
      </c>
      <c r="G926" s="66">
        <v>84730</v>
      </c>
      <c r="H926" s="66">
        <v>81810</v>
      </c>
      <c r="I926" s="66">
        <v>79610</v>
      </c>
      <c r="J926" s="66">
        <v>77410</v>
      </c>
      <c r="K926" s="66">
        <v>75210</v>
      </c>
      <c r="L926" s="66">
        <v>73010</v>
      </c>
      <c r="M926" s="66">
        <v>70810</v>
      </c>
      <c r="N926" s="66">
        <v>68610</v>
      </c>
    </row>
    <row r="927" spans="1:14" ht="25.5" x14ac:dyDescent="0.2">
      <c r="A927" s="62">
        <v>458500</v>
      </c>
      <c r="B927" s="65" t="s">
        <v>815</v>
      </c>
      <c r="C927" s="66">
        <v>96660</v>
      </c>
      <c r="D927" s="66">
        <v>93730</v>
      </c>
      <c r="E927" s="66">
        <v>90800</v>
      </c>
      <c r="F927" s="66">
        <v>87860</v>
      </c>
      <c r="G927" s="66">
        <v>84930</v>
      </c>
      <c r="H927" s="66">
        <v>82000</v>
      </c>
      <c r="I927" s="66">
        <v>79760</v>
      </c>
      <c r="J927" s="66">
        <v>77560</v>
      </c>
      <c r="K927" s="66">
        <v>75360</v>
      </c>
      <c r="L927" s="66">
        <v>73160</v>
      </c>
      <c r="M927" s="66">
        <v>70960</v>
      </c>
      <c r="N927" s="66">
        <v>68760</v>
      </c>
    </row>
    <row r="928" spans="1:14" ht="25.5" x14ac:dyDescent="0.2">
      <c r="A928" s="62">
        <v>459000</v>
      </c>
      <c r="B928" s="65" t="s">
        <v>816</v>
      </c>
      <c r="C928" s="66">
        <v>96860</v>
      </c>
      <c r="D928" s="66">
        <v>93930</v>
      </c>
      <c r="E928" s="66">
        <v>91000</v>
      </c>
      <c r="F928" s="66">
        <v>88060</v>
      </c>
      <c r="G928" s="66">
        <v>85130</v>
      </c>
      <c r="H928" s="66">
        <v>82200</v>
      </c>
      <c r="I928" s="66">
        <v>79910</v>
      </c>
      <c r="J928" s="66">
        <v>77710</v>
      </c>
      <c r="K928" s="66">
        <v>75510</v>
      </c>
      <c r="L928" s="66">
        <v>73310</v>
      </c>
      <c r="M928" s="66">
        <v>71110</v>
      </c>
      <c r="N928" s="66">
        <v>68910</v>
      </c>
    </row>
    <row r="929" spans="1:14" ht="26.25" thickBot="1" x14ac:dyDescent="0.25">
      <c r="A929" s="62">
        <v>459500</v>
      </c>
      <c r="B929" s="67" t="s">
        <v>817</v>
      </c>
      <c r="C929" s="68">
        <v>97060</v>
      </c>
      <c r="D929" s="68">
        <v>94130</v>
      </c>
      <c r="E929" s="68">
        <v>91200</v>
      </c>
      <c r="F929" s="68">
        <v>88260</v>
      </c>
      <c r="G929" s="68">
        <v>85330</v>
      </c>
      <c r="H929" s="68">
        <v>82400</v>
      </c>
      <c r="I929" s="68">
        <v>80060</v>
      </c>
      <c r="J929" s="68">
        <v>77860</v>
      </c>
      <c r="K929" s="68">
        <v>75660</v>
      </c>
      <c r="L929" s="68">
        <v>73460</v>
      </c>
      <c r="M929" s="68">
        <v>71260</v>
      </c>
      <c r="N929" s="68">
        <v>69060</v>
      </c>
    </row>
    <row r="930" spans="1:14" ht="26.25" thickTop="1" x14ac:dyDescent="0.2">
      <c r="A930" s="62">
        <v>460000</v>
      </c>
      <c r="B930" s="65" t="s">
        <v>818</v>
      </c>
      <c r="C930" s="66">
        <v>97260</v>
      </c>
      <c r="D930" s="66">
        <v>94330</v>
      </c>
      <c r="E930" s="66">
        <v>91400</v>
      </c>
      <c r="F930" s="66">
        <v>88460</v>
      </c>
      <c r="G930" s="66">
        <v>85530</v>
      </c>
      <c r="H930" s="66">
        <v>82600</v>
      </c>
      <c r="I930" s="66">
        <v>80210</v>
      </c>
      <c r="J930" s="66">
        <v>78010</v>
      </c>
      <c r="K930" s="66">
        <v>75810</v>
      </c>
      <c r="L930" s="66">
        <v>73610</v>
      </c>
      <c r="M930" s="66">
        <v>71410</v>
      </c>
      <c r="N930" s="66">
        <v>69210</v>
      </c>
    </row>
    <row r="931" spans="1:14" ht="25.5" x14ac:dyDescent="0.2">
      <c r="A931" s="62">
        <v>460500</v>
      </c>
      <c r="B931" s="65" t="s">
        <v>819</v>
      </c>
      <c r="C931" s="66">
        <v>97460</v>
      </c>
      <c r="D931" s="66">
        <v>94530</v>
      </c>
      <c r="E931" s="66">
        <v>91600</v>
      </c>
      <c r="F931" s="66">
        <v>88660</v>
      </c>
      <c r="G931" s="66">
        <v>85730</v>
      </c>
      <c r="H931" s="66">
        <v>82800</v>
      </c>
      <c r="I931" s="66">
        <v>80360</v>
      </c>
      <c r="J931" s="66">
        <v>78160</v>
      </c>
      <c r="K931" s="66">
        <v>75960</v>
      </c>
      <c r="L931" s="66">
        <v>73760</v>
      </c>
      <c r="M931" s="66">
        <v>71560</v>
      </c>
      <c r="N931" s="66">
        <v>69360</v>
      </c>
    </row>
    <row r="932" spans="1:14" ht="25.5" x14ac:dyDescent="0.2">
      <c r="A932" s="62">
        <v>461000</v>
      </c>
      <c r="B932" s="65" t="s">
        <v>820</v>
      </c>
      <c r="C932" s="66">
        <v>97660</v>
      </c>
      <c r="D932" s="66">
        <v>94730</v>
      </c>
      <c r="E932" s="66">
        <v>91800</v>
      </c>
      <c r="F932" s="66">
        <v>88860</v>
      </c>
      <c r="G932" s="66">
        <v>85930</v>
      </c>
      <c r="H932" s="66">
        <v>83000</v>
      </c>
      <c r="I932" s="66">
        <v>80510</v>
      </c>
      <c r="J932" s="66">
        <v>78310</v>
      </c>
      <c r="K932" s="66">
        <v>76110</v>
      </c>
      <c r="L932" s="66">
        <v>73910</v>
      </c>
      <c r="M932" s="66">
        <v>71710</v>
      </c>
      <c r="N932" s="66">
        <v>69510</v>
      </c>
    </row>
    <row r="933" spans="1:14" ht="25.5" x14ac:dyDescent="0.2">
      <c r="A933" s="62">
        <v>461500</v>
      </c>
      <c r="B933" s="65" t="s">
        <v>821</v>
      </c>
      <c r="C933" s="66">
        <v>97860</v>
      </c>
      <c r="D933" s="66">
        <v>94930</v>
      </c>
      <c r="E933" s="66">
        <v>92000</v>
      </c>
      <c r="F933" s="66">
        <v>89060</v>
      </c>
      <c r="G933" s="66">
        <v>86130</v>
      </c>
      <c r="H933" s="66">
        <v>83200</v>
      </c>
      <c r="I933" s="66">
        <v>80660</v>
      </c>
      <c r="J933" s="66">
        <v>78460</v>
      </c>
      <c r="K933" s="66">
        <v>76260</v>
      </c>
      <c r="L933" s="66">
        <v>74060</v>
      </c>
      <c r="M933" s="66">
        <v>71860</v>
      </c>
      <c r="N933" s="66">
        <v>69660</v>
      </c>
    </row>
    <row r="934" spans="1:14" ht="25.5" x14ac:dyDescent="0.2">
      <c r="A934" s="62">
        <v>462000</v>
      </c>
      <c r="B934" s="65" t="s">
        <v>822</v>
      </c>
      <c r="C934" s="66">
        <v>98060</v>
      </c>
      <c r="D934" s="66">
        <v>95130</v>
      </c>
      <c r="E934" s="66">
        <v>92200</v>
      </c>
      <c r="F934" s="66">
        <v>89260</v>
      </c>
      <c r="G934" s="66">
        <v>86330</v>
      </c>
      <c r="H934" s="66">
        <v>83400</v>
      </c>
      <c r="I934" s="66">
        <v>80810</v>
      </c>
      <c r="J934" s="66">
        <v>78610</v>
      </c>
      <c r="K934" s="66">
        <v>76410</v>
      </c>
      <c r="L934" s="66">
        <v>74210</v>
      </c>
      <c r="M934" s="66">
        <v>72010</v>
      </c>
      <c r="N934" s="66">
        <v>69810</v>
      </c>
    </row>
    <row r="935" spans="1:14" ht="25.5" x14ac:dyDescent="0.2">
      <c r="A935" s="62">
        <v>462500</v>
      </c>
      <c r="B935" s="65" t="s">
        <v>823</v>
      </c>
      <c r="C935" s="66">
        <v>98260</v>
      </c>
      <c r="D935" s="66">
        <v>95330</v>
      </c>
      <c r="E935" s="66">
        <v>92400</v>
      </c>
      <c r="F935" s="66">
        <v>89460</v>
      </c>
      <c r="G935" s="66">
        <v>86530</v>
      </c>
      <c r="H935" s="66">
        <v>83600</v>
      </c>
      <c r="I935" s="66">
        <v>80960</v>
      </c>
      <c r="J935" s="66">
        <v>78760</v>
      </c>
      <c r="K935" s="66">
        <v>76560</v>
      </c>
      <c r="L935" s="66">
        <v>74360</v>
      </c>
      <c r="M935" s="66">
        <v>72160</v>
      </c>
      <c r="N935" s="66">
        <v>69960</v>
      </c>
    </row>
    <row r="936" spans="1:14" ht="25.5" x14ac:dyDescent="0.2">
      <c r="A936" s="62">
        <v>463000</v>
      </c>
      <c r="B936" s="65" t="s">
        <v>824</v>
      </c>
      <c r="C936" s="66">
        <v>98460</v>
      </c>
      <c r="D936" s="66">
        <v>95530</v>
      </c>
      <c r="E936" s="66">
        <v>92600</v>
      </c>
      <c r="F936" s="66">
        <v>89660</v>
      </c>
      <c r="G936" s="66">
        <v>86730</v>
      </c>
      <c r="H936" s="66">
        <v>83800</v>
      </c>
      <c r="I936" s="66">
        <v>81110</v>
      </c>
      <c r="J936" s="66">
        <v>78910</v>
      </c>
      <c r="K936" s="66">
        <v>76710</v>
      </c>
      <c r="L936" s="66">
        <v>74510</v>
      </c>
      <c r="M936" s="66">
        <v>72310</v>
      </c>
      <c r="N936" s="66">
        <v>70110</v>
      </c>
    </row>
    <row r="937" spans="1:14" ht="25.5" x14ac:dyDescent="0.2">
      <c r="A937" s="62">
        <v>463500</v>
      </c>
      <c r="B937" s="65" t="s">
        <v>825</v>
      </c>
      <c r="C937" s="66">
        <v>98660</v>
      </c>
      <c r="D937" s="66">
        <v>95730</v>
      </c>
      <c r="E937" s="66">
        <v>92800</v>
      </c>
      <c r="F937" s="66">
        <v>89860</v>
      </c>
      <c r="G937" s="66">
        <v>86930</v>
      </c>
      <c r="H937" s="66">
        <v>84000</v>
      </c>
      <c r="I937" s="66">
        <v>81260</v>
      </c>
      <c r="J937" s="66">
        <v>79060</v>
      </c>
      <c r="K937" s="66">
        <v>76860</v>
      </c>
      <c r="L937" s="66">
        <v>74660</v>
      </c>
      <c r="M937" s="66">
        <v>72460</v>
      </c>
      <c r="N937" s="66">
        <v>70260</v>
      </c>
    </row>
    <row r="938" spans="1:14" ht="25.5" x14ac:dyDescent="0.2">
      <c r="A938" s="62">
        <v>464000</v>
      </c>
      <c r="B938" s="65" t="s">
        <v>826</v>
      </c>
      <c r="C938" s="66">
        <v>98860</v>
      </c>
      <c r="D938" s="66">
        <v>95930</v>
      </c>
      <c r="E938" s="66">
        <v>93000</v>
      </c>
      <c r="F938" s="66">
        <v>90060</v>
      </c>
      <c r="G938" s="66">
        <v>87130</v>
      </c>
      <c r="H938" s="66">
        <v>84200</v>
      </c>
      <c r="I938" s="66">
        <v>81410</v>
      </c>
      <c r="J938" s="66">
        <v>79210</v>
      </c>
      <c r="K938" s="66">
        <v>77010</v>
      </c>
      <c r="L938" s="66">
        <v>74810</v>
      </c>
      <c r="M938" s="66">
        <v>72610</v>
      </c>
      <c r="N938" s="66">
        <v>70410</v>
      </c>
    </row>
    <row r="939" spans="1:14" ht="26.25" thickBot="1" x14ac:dyDescent="0.25">
      <c r="A939" s="62">
        <v>464500</v>
      </c>
      <c r="B939" s="67" t="s">
        <v>827</v>
      </c>
      <c r="C939" s="68">
        <v>99060</v>
      </c>
      <c r="D939" s="68">
        <v>96130</v>
      </c>
      <c r="E939" s="68">
        <v>93200</v>
      </c>
      <c r="F939" s="68">
        <v>90260</v>
      </c>
      <c r="G939" s="68">
        <v>87330</v>
      </c>
      <c r="H939" s="68">
        <v>84400</v>
      </c>
      <c r="I939" s="68">
        <v>81560</v>
      </c>
      <c r="J939" s="68">
        <v>79360</v>
      </c>
      <c r="K939" s="68">
        <v>77160</v>
      </c>
      <c r="L939" s="68">
        <v>74960</v>
      </c>
      <c r="M939" s="68">
        <v>72760</v>
      </c>
      <c r="N939" s="68">
        <v>70560</v>
      </c>
    </row>
    <row r="940" spans="1:14" ht="26.25" thickTop="1" x14ac:dyDescent="0.2">
      <c r="A940" s="62">
        <v>465000</v>
      </c>
      <c r="B940" s="65" t="s">
        <v>828</v>
      </c>
      <c r="C940" s="66">
        <v>99260</v>
      </c>
      <c r="D940" s="66">
        <v>96330</v>
      </c>
      <c r="E940" s="66">
        <v>93400</v>
      </c>
      <c r="F940" s="66">
        <v>90460</v>
      </c>
      <c r="G940" s="66">
        <v>87530</v>
      </c>
      <c r="H940" s="66">
        <v>84600</v>
      </c>
      <c r="I940" s="66">
        <v>81710</v>
      </c>
      <c r="J940" s="66">
        <v>79510</v>
      </c>
      <c r="K940" s="66">
        <v>77310</v>
      </c>
      <c r="L940" s="66">
        <v>75110</v>
      </c>
      <c r="M940" s="66">
        <v>72910</v>
      </c>
      <c r="N940" s="66">
        <v>70710</v>
      </c>
    </row>
    <row r="941" spans="1:14" ht="25.5" x14ac:dyDescent="0.2">
      <c r="A941" s="62">
        <v>465500</v>
      </c>
      <c r="B941" s="65" t="s">
        <v>829</v>
      </c>
      <c r="C941" s="66">
        <v>99460</v>
      </c>
      <c r="D941" s="66">
        <v>96530</v>
      </c>
      <c r="E941" s="66">
        <v>93600</v>
      </c>
      <c r="F941" s="66">
        <v>90660</v>
      </c>
      <c r="G941" s="66">
        <v>87730</v>
      </c>
      <c r="H941" s="66">
        <v>84800</v>
      </c>
      <c r="I941" s="66">
        <v>81860</v>
      </c>
      <c r="J941" s="66">
        <v>79660</v>
      </c>
      <c r="K941" s="66">
        <v>77460</v>
      </c>
      <c r="L941" s="66">
        <v>75260</v>
      </c>
      <c r="M941" s="66">
        <v>73060</v>
      </c>
      <c r="N941" s="66">
        <v>70860</v>
      </c>
    </row>
    <row r="942" spans="1:14" ht="25.5" x14ac:dyDescent="0.2">
      <c r="A942" s="62">
        <v>466000</v>
      </c>
      <c r="B942" s="65" t="s">
        <v>830</v>
      </c>
      <c r="C942" s="66">
        <v>99660</v>
      </c>
      <c r="D942" s="66">
        <v>96730</v>
      </c>
      <c r="E942" s="66">
        <v>93800</v>
      </c>
      <c r="F942" s="66">
        <v>90860</v>
      </c>
      <c r="G942" s="66">
        <v>87930</v>
      </c>
      <c r="H942" s="66">
        <v>85000</v>
      </c>
      <c r="I942" s="66">
        <v>82060</v>
      </c>
      <c r="J942" s="66">
        <v>79810</v>
      </c>
      <c r="K942" s="66">
        <v>77610</v>
      </c>
      <c r="L942" s="66">
        <v>75410</v>
      </c>
      <c r="M942" s="66">
        <v>73210</v>
      </c>
      <c r="N942" s="66">
        <v>71010</v>
      </c>
    </row>
    <row r="943" spans="1:14" ht="25.5" x14ac:dyDescent="0.2">
      <c r="A943" s="62">
        <v>466500</v>
      </c>
      <c r="B943" s="65" t="s">
        <v>831</v>
      </c>
      <c r="C943" s="66">
        <v>99860</v>
      </c>
      <c r="D943" s="66">
        <v>96930</v>
      </c>
      <c r="E943" s="66">
        <v>94000</v>
      </c>
      <c r="F943" s="66">
        <v>91060</v>
      </c>
      <c r="G943" s="66">
        <v>88130</v>
      </c>
      <c r="H943" s="66">
        <v>85200</v>
      </c>
      <c r="I943" s="66">
        <v>82260</v>
      </c>
      <c r="J943" s="66">
        <v>79960</v>
      </c>
      <c r="K943" s="66">
        <v>77760</v>
      </c>
      <c r="L943" s="66">
        <v>75560</v>
      </c>
      <c r="M943" s="66">
        <v>73360</v>
      </c>
      <c r="N943" s="66">
        <v>71160</v>
      </c>
    </row>
    <row r="944" spans="1:14" ht="25.5" x14ac:dyDescent="0.2">
      <c r="A944" s="62">
        <v>467000</v>
      </c>
      <c r="B944" s="65" t="s">
        <v>832</v>
      </c>
      <c r="C944" s="66">
        <v>100060</v>
      </c>
      <c r="D944" s="66">
        <v>97130</v>
      </c>
      <c r="E944" s="66">
        <v>94200</v>
      </c>
      <c r="F944" s="66">
        <v>91260</v>
      </c>
      <c r="G944" s="66">
        <v>88330</v>
      </c>
      <c r="H944" s="66">
        <v>85400</v>
      </c>
      <c r="I944" s="66">
        <v>82460</v>
      </c>
      <c r="J944" s="66">
        <v>80110</v>
      </c>
      <c r="K944" s="66">
        <v>77910</v>
      </c>
      <c r="L944" s="66">
        <v>75710</v>
      </c>
      <c r="M944" s="66">
        <v>73510</v>
      </c>
      <c r="N944" s="66">
        <v>71310</v>
      </c>
    </row>
    <row r="945" spans="1:14" ht="25.5" x14ac:dyDescent="0.2">
      <c r="A945" s="62">
        <v>467500</v>
      </c>
      <c r="B945" s="65" t="s">
        <v>833</v>
      </c>
      <c r="C945" s="66">
        <v>100260</v>
      </c>
      <c r="D945" s="66">
        <v>97330</v>
      </c>
      <c r="E945" s="66">
        <v>94400</v>
      </c>
      <c r="F945" s="66">
        <v>91460</v>
      </c>
      <c r="G945" s="66">
        <v>88530</v>
      </c>
      <c r="H945" s="66">
        <v>85600</v>
      </c>
      <c r="I945" s="66">
        <v>82660</v>
      </c>
      <c r="J945" s="66">
        <v>80260</v>
      </c>
      <c r="K945" s="66">
        <v>78060</v>
      </c>
      <c r="L945" s="66">
        <v>75860</v>
      </c>
      <c r="M945" s="66">
        <v>73660</v>
      </c>
      <c r="N945" s="66">
        <v>71460</v>
      </c>
    </row>
    <row r="946" spans="1:14" ht="25.5" x14ac:dyDescent="0.2">
      <c r="A946" s="62">
        <v>468000</v>
      </c>
      <c r="B946" s="65" t="s">
        <v>834</v>
      </c>
      <c r="C946" s="66">
        <v>100460</v>
      </c>
      <c r="D946" s="66">
        <v>97530</v>
      </c>
      <c r="E946" s="66">
        <v>94600</v>
      </c>
      <c r="F946" s="66">
        <v>91660</v>
      </c>
      <c r="G946" s="66">
        <v>88730</v>
      </c>
      <c r="H946" s="66">
        <v>85800</v>
      </c>
      <c r="I946" s="66">
        <v>82860</v>
      </c>
      <c r="J946" s="66">
        <v>80410</v>
      </c>
      <c r="K946" s="66">
        <v>78210</v>
      </c>
      <c r="L946" s="66">
        <v>76010</v>
      </c>
      <c r="M946" s="66">
        <v>73810</v>
      </c>
      <c r="N946" s="66">
        <v>71610</v>
      </c>
    </row>
    <row r="947" spans="1:14" ht="25.5" x14ac:dyDescent="0.2">
      <c r="A947" s="62">
        <v>468500</v>
      </c>
      <c r="B947" s="65" t="s">
        <v>835</v>
      </c>
      <c r="C947" s="66">
        <v>100660</v>
      </c>
      <c r="D947" s="66">
        <v>97730</v>
      </c>
      <c r="E947" s="66">
        <v>94800</v>
      </c>
      <c r="F947" s="66">
        <v>91860</v>
      </c>
      <c r="G947" s="66">
        <v>88930</v>
      </c>
      <c r="H947" s="66">
        <v>86000</v>
      </c>
      <c r="I947" s="66">
        <v>83060</v>
      </c>
      <c r="J947" s="66">
        <v>80560</v>
      </c>
      <c r="K947" s="66">
        <v>78360</v>
      </c>
      <c r="L947" s="66">
        <v>76160</v>
      </c>
      <c r="M947" s="66">
        <v>73960</v>
      </c>
      <c r="N947" s="66">
        <v>71760</v>
      </c>
    </row>
    <row r="948" spans="1:14" ht="25.5" x14ac:dyDescent="0.2">
      <c r="A948" s="62">
        <v>469000</v>
      </c>
      <c r="B948" s="65" t="s">
        <v>836</v>
      </c>
      <c r="C948" s="66">
        <v>100860</v>
      </c>
      <c r="D948" s="66">
        <v>97930</v>
      </c>
      <c r="E948" s="66">
        <v>95000</v>
      </c>
      <c r="F948" s="66">
        <v>92060</v>
      </c>
      <c r="G948" s="66">
        <v>89130</v>
      </c>
      <c r="H948" s="66">
        <v>86200</v>
      </c>
      <c r="I948" s="66">
        <v>83260</v>
      </c>
      <c r="J948" s="66">
        <v>80710</v>
      </c>
      <c r="K948" s="66">
        <v>78510</v>
      </c>
      <c r="L948" s="66">
        <v>76310</v>
      </c>
      <c r="M948" s="66">
        <v>74110</v>
      </c>
      <c r="N948" s="66">
        <v>71910</v>
      </c>
    </row>
    <row r="949" spans="1:14" ht="26.25" thickBot="1" x14ac:dyDescent="0.25">
      <c r="A949" s="62">
        <v>469500</v>
      </c>
      <c r="B949" s="67" t="s">
        <v>837</v>
      </c>
      <c r="C949" s="68">
        <v>101060</v>
      </c>
      <c r="D949" s="68">
        <v>98130</v>
      </c>
      <c r="E949" s="68">
        <v>95200</v>
      </c>
      <c r="F949" s="68">
        <v>92260</v>
      </c>
      <c r="G949" s="68">
        <v>89330</v>
      </c>
      <c r="H949" s="68">
        <v>86400</v>
      </c>
      <c r="I949" s="68">
        <v>83460</v>
      </c>
      <c r="J949" s="68">
        <v>80860</v>
      </c>
      <c r="K949" s="68">
        <v>78660</v>
      </c>
      <c r="L949" s="68">
        <v>76460</v>
      </c>
      <c r="M949" s="68">
        <v>74260</v>
      </c>
      <c r="N949" s="68">
        <v>72060</v>
      </c>
    </row>
    <row r="950" spans="1:14" ht="26.25" thickTop="1" x14ac:dyDescent="0.2">
      <c r="A950" s="62">
        <v>470000</v>
      </c>
      <c r="B950" s="65" t="s">
        <v>838</v>
      </c>
      <c r="C950" s="66">
        <v>101260</v>
      </c>
      <c r="D950" s="66">
        <v>98330</v>
      </c>
      <c r="E950" s="66">
        <v>95400</v>
      </c>
      <c r="F950" s="66">
        <v>92460</v>
      </c>
      <c r="G950" s="66">
        <v>89530</v>
      </c>
      <c r="H950" s="66">
        <v>86600</v>
      </c>
      <c r="I950" s="66">
        <v>83660</v>
      </c>
      <c r="J950" s="66">
        <v>81010</v>
      </c>
      <c r="K950" s="66">
        <v>78810</v>
      </c>
      <c r="L950" s="66">
        <v>76610</v>
      </c>
      <c r="M950" s="66">
        <v>74410</v>
      </c>
      <c r="N950" s="66">
        <v>72210</v>
      </c>
    </row>
    <row r="951" spans="1:14" ht="25.5" x14ac:dyDescent="0.2">
      <c r="A951" s="62">
        <v>470500</v>
      </c>
      <c r="B951" s="65" t="s">
        <v>839</v>
      </c>
      <c r="C951" s="66">
        <v>101460</v>
      </c>
      <c r="D951" s="66">
        <v>98530</v>
      </c>
      <c r="E951" s="66">
        <v>95600</v>
      </c>
      <c r="F951" s="66">
        <v>92660</v>
      </c>
      <c r="G951" s="66">
        <v>89730</v>
      </c>
      <c r="H951" s="66">
        <v>86800</v>
      </c>
      <c r="I951" s="66">
        <v>83860</v>
      </c>
      <c r="J951" s="66">
        <v>81160</v>
      </c>
      <c r="K951" s="66">
        <v>78960</v>
      </c>
      <c r="L951" s="66">
        <v>76760</v>
      </c>
      <c r="M951" s="66">
        <v>74560</v>
      </c>
      <c r="N951" s="66">
        <v>72360</v>
      </c>
    </row>
    <row r="952" spans="1:14" ht="25.5" x14ac:dyDescent="0.2">
      <c r="A952" s="62">
        <v>471000</v>
      </c>
      <c r="B952" s="65" t="s">
        <v>840</v>
      </c>
      <c r="C952" s="66">
        <v>101660</v>
      </c>
      <c r="D952" s="66">
        <v>98730</v>
      </c>
      <c r="E952" s="66">
        <v>95800</v>
      </c>
      <c r="F952" s="66">
        <v>92860</v>
      </c>
      <c r="G952" s="66">
        <v>89930</v>
      </c>
      <c r="H952" s="66">
        <v>87000</v>
      </c>
      <c r="I952" s="66">
        <v>84060</v>
      </c>
      <c r="J952" s="66">
        <v>81310</v>
      </c>
      <c r="K952" s="66">
        <v>79110</v>
      </c>
      <c r="L952" s="66">
        <v>76910</v>
      </c>
      <c r="M952" s="66">
        <v>74710</v>
      </c>
      <c r="N952" s="66">
        <v>72510</v>
      </c>
    </row>
    <row r="953" spans="1:14" ht="25.5" x14ac:dyDescent="0.2">
      <c r="A953" s="62">
        <v>471500</v>
      </c>
      <c r="B953" s="65" t="s">
        <v>841</v>
      </c>
      <c r="C953" s="66">
        <v>101860</v>
      </c>
      <c r="D953" s="66">
        <v>98930</v>
      </c>
      <c r="E953" s="66">
        <v>96000</v>
      </c>
      <c r="F953" s="66">
        <v>93060</v>
      </c>
      <c r="G953" s="66">
        <v>90130</v>
      </c>
      <c r="H953" s="66">
        <v>87200</v>
      </c>
      <c r="I953" s="66">
        <v>84260</v>
      </c>
      <c r="J953" s="66">
        <v>81460</v>
      </c>
      <c r="K953" s="66">
        <v>79260</v>
      </c>
      <c r="L953" s="66">
        <v>77060</v>
      </c>
      <c r="M953" s="66">
        <v>74860</v>
      </c>
      <c r="N953" s="66">
        <v>72660</v>
      </c>
    </row>
    <row r="954" spans="1:14" ht="25.5" x14ac:dyDescent="0.2">
      <c r="A954" s="62">
        <v>472000</v>
      </c>
      <c r="B954" s="65" t="s">
        <v>842</v>
      </c>
      <c r="C954" s="66">
        <v>102060</v>
      </c>
      <c r="D954" s="66">
        <v>99130</v>
      </c>
      <c r="E954" s="66">
        <v>96200</v>
      </c>
      <c r="F954" s="66">
        <v>93260</v>
      </c>
      <c r="G954" s="66">
        <v>90330</v>
      </c>
      <c r="H954" s="66">
        <v>87400</v>
      </c>
      <c r="I954" s="66">
        <v>84460</v>
      </c>
      <c r="J954" s="66">
        <v>81610</v>
      </c>
      <c r="K954" s="66">
        <v>79410</v>
      </c>
      <c r="L954" s="66">
        <v>77210</v>
      </c>
      <c r="M954" s="66">
        <v>75010</v>
      </c>
      <c r="N954" s="66">
        <v>72810</v>
      </c>
    </row>
    <row r="955" spans="1:14" ht="25.5" x14ac:dyDescent="0.2">
      <c r="A955" s="62">
        <v>472500</v>
      </c>
      <c r="B955" s="65" t="s">
        <v>843</v>
      </c>
      <c r="C955" s="66">
        <v>102260</v>
      </c>
      <c r="D955" s="66">
        <v>99330</v>
      </c>
      <c r="E955" s="66">
        <v>96400</v>
      </c>
      <c r="F955" s="66">
        <v>93460</v>
      </c>
      <c r="G955" s="66">
        <v>90530</v>
      </c>
      <c r="H955" s="66">
        <v>87600</v>
      </c>
      <c r="I955" s="66">
        <v>84660</v>
      </c>
      <c r="J955" s="66">
        <v>81760</v>
      </c>
      <c r="K955" s="66">
        <v>79560</v>
      </c>
      <c r="L955" s="66">
        <v>77360</v>
      </c>
      <c r="M955" s="66">
        <v>75160</v>
      </c>
      <c r="N955" s="66">
        <v>72960</v>
      </c>
    </row>
    <row r="956" spans="1:14" ht="25.5" x14ac:dyDescent="0.2">
      <c r="A956" s="62">
        <v>473000</v>
      </c>
      <c r="B956" s="65" t="s">
        <v>844</v>
      </c>
      <c r="C956" s="66">
        <v>102460</v>
      </c>
      <c r="D956" s="66">
        <v>99530</v>
      </c>
      <c r="E956" s="66">
        <v>96600</v>
      </c>
      <c r="F956" s="66">
        <v>93660</v>
      </c>
      <c r="G956" s="66">
        <v>90730</v>
      </c>
      <c r="H956" s="66">
        <v>87800</v>
      </c>
      <c r="I956" s="66">
        <v>84860</v>
      </c>
      <c r="J956" s="66">
        <v>81930</v>
      </c>
      <c r="K956" s="66">
        <v>79710</v>
      </c>
      <c r="L956" s="66">
        <v>77510</v>
      </c>
      <c r="M956" s="66">
        <v>75310</v>
      </c>
      <c r="N956" s="66">
        <v>73110</v>
      </c>
    </row>
    <row r="957" spans="1:14" ht="25.5" x14ac:dyDescent="0.2">
      <c r="A957" s="62">
        <v>473500</v>
      </c>
      <c r="B957" s="65" t="s">
        <v>845</v>
      </c>
      <c r="C957" s="66">
        <v>102660</v>
      </c>
      <c r="D957" s="66">
        <v>99730</v>
      </c>
      <c r="E957" s="66">
        <v>96800</v>
      </c>
      <c r="F957" s="66">
        <v>93860</v>
      </c>
      <c r="G957" s="66">
        <v>90930</v>
      </c>
      <c r="H957" s="66">
        <v>88000</v>
      </c>
      <c r="I957" s="66">
        <v>85060</v>
      </c>
      <c r="J957" s="66">
        <v>82130</v>
      </c>
      <c r="K957" s="66">
        <v>79860</v>
      </c>
      <c r="L957" s="66">
        <v>77660</v>
      </c>
      <c r="M957" s="66">
        <v>75460</v>
      </c>
      <c r="N957" s="66">
        <v>73260</v>
      </c>
    </row>
    <row r="958" spans="1:14" ht="25.5" x14ac:dyDescent="0.2">
      <c r="A958" s="62">
        <v>474000</v>
      </c>
      <c r="B958" s="65" t="s">
        <v>846</v>
      </c>
      <c r="C958" s="66">
        <v>102860</v>
      </c>
      <c r="D958" s="66">
        <v>99930</v>
      </c>
      <c r="E958" s="66">
        <v>97000</v>
      </c>
      <c r="F958" s="66">
        <v>94060</v>
      </c>
      <c r="G958" s="66">
        <v>91130</v>
      </c>
      <c r="H958" s="66">
        <v>88200</v>
      </c>
      <c r="I958" s="66">
        <v>85260</v>
      </c>
      <c r="J958" s="66">
        <v>82330</v>
      </c>
      <c r="K958" s="66">
        <v>80010</v>
      </c>
      <c r="L958" s="66">
        <v>77810</v>
      </c>
      <c r="M958" s="66">
        <v>75610</v>
      </c>
      <c r="N958" s="66">
        <v>73410</v>
      </c>
    </row>
    <row r="959" spans="1:14" ht="26.25" thickBot="1" x14ac:dyDescent="0.25">
      <c r="A959" s="62">
        <v>474500</v>
      </c>
      <c r="B959" s="67" t="s">
        <v>847</v>
      </c>
      <c r="C959" s="68">
        <v>103060</v>
      </c>
      <c r="D959" s="68">
        <v>100130</v>
      </c>
      <c r="E959" s="68">
        <v>97200</v>
      </c>
      <c r="F959" s="68">
        <v>94260</v>
      </c>
      <c r="G959" s="68">
        <v>91330</v>
      </c>
      <c r="H959" s="68">
        <v>88400</v>
      </c>
      <c r="I959" s="68">
        <v>85460</v>
      </c>
      <c r="J959" s="68">
        <v>82530</v>
      </c>
      <c r="K959" s="68">
        <v>80160</v>
      </c>
      <c r="L959" s="68">
        <v>77960</v>
      </c>
      <c r="M959" s="68">
        <v>75760</v>
      </c>
      <c r="N959" s="68">
        <v>73560</v>
      </c>
    </row>
    <row r="960" spans="1:14" ht="26.25" thickTop="1" x14ac:dyDescent="0.2">
      <c r="A960" s="62">
        <v>475000</v>
      </c>
      <c r="B960" s="65" t="s">
        <v>848</v>
      </c>
      <c r="C960" s="66">
        <v>103260</v>
      </c>
      <c r="D960" s="66">
        <v>100330</v>
      </c>
      <c r="E960" s="66">
        <v>97400</v>
      </c>
      <c r="F960" s="66">
        <v>94460</v>
      </c>
      <c r="G960" s="66">
        <v>91530</v>
      </c>
      <c r="H960" s="66">
        <v>88600</v>
      </c>
      <c r="I960" s="66">
        <v>85660</v>
      </c>
      <c r="J960" s="66">
        <v>82730</v>
      </c>
      <c r="K960" s="66">
        <v>80310</v>
      </c>
      <c r="L960" s="66">
        <v>78110</v>
      </c>
      <c r="M960" s="66">
        <v>75910</v>
      </c>
      <c r="N960" s="66">
        <v>73710</v>
      </c>
    </row>
    <row r="961" spans="1:14" ht="25.5" x14ac:dyDescent="0.2">
      <c r="A961" s="62">
        <v>475500</v>
      </c>
      <c r="B961" s="65" t="s">
        <v>849</v>
      </c>
      <c r="C961" s="66">
        <v>103460</v>
      </c>
      <c r="D961" s="66">
        <v>100530</v>
      </c>
      <c r="E961" s="66">
        <v>97600</v>
      </c>
      <c r="F961" s="66">
        <v>94660</v>
      </c>
      <c r="G961" s="66">
        <v>91730</v>
      </c>
      <c r="H961" s="66">
        <v>88800</v>
      </c>
      <c r="I961" s="66">
        <v>85860</v>
      </c>
      <c r="J961" s="66">
        <v>82930</v>
      </c>
      <c r="K961" s="66">
        <v>80460</v>
      </c>
      <c r="L961" s="66">
        <v>78260</v>
      </c>
      <c r="M961" s="66">
        <v>76060</v>
      </c>
      <c r="N961" s="66">
        <v>73860</v>
      </c>
    </row>
    <row r="962" spans="1:14" ht="25.5" x14ac:dyDescent="0.2">
      <c r="A962" s="62">
        <v>476000</v>
      </c>
      <c r="B962" s="65" t="s">
        <v>850</v>
      </c>
      <c r="C962" s="66">
        <v>103660</v>
      </c>
      <c r="D962" s="66">
        <v>100730</v>
      </c>
      <c r="E962" s="66">
        <v>97800</v>
      </c>
      <c r="F962" s="66">
        <v>94860</v>
      </c>
      <c r="G962" s="66">
        <v>91930</v>
      </c>
      <c r="H962" s="66">
        <v>89000</v>
      </c>
      <c r="I962" s="66">
        <v>86060</v>
      </c>
      <c r="J962" s="66">
        <v>83130</v>
      </c>
      <c r="K962" s="66">
        <v>80610</v>
      </c>
      <c r="L962" s="66">
        <v>78410</v>
      </c>
      <c r="M962" s="66">
        <v>76210</v>
      </c>
      <c r="N962" s="66">
        <v>74010</v>
      </c>
    </row>
    <row r="963" spans="1:14" ht="25.5" x14ac:dyDescent="0.2">
      <c r="A963" s="62">
        <v>476500</v>
      </c>
      <c r="B963" s="65" t="s">
        <v>851</v>
      </c>
      <c r="C963" s="66">
        <v>103860</v>
      </c>
      <c r="D963" s="66">
        <v>100930</v>
      </c>
      <c r="E963" s="66">
        <v>98000</v>
      </c>
      <c r="F963" s="66">
        <v>95060</v>
      </c>
      <c r="G963" s="66">
        <v>92130</v>
      </c>
      <c r="H963" s="66">
        <v>89200</v>
      </c>
      <c r="I963" s="66">
        <v>86260</v>
      </c>
      <c r="J963" s="66">
        <v>83330</v>
      </c>
      <c r="K963" s="66">
        <v>80760</v>
      </c>
      <c r="L963" s="66">
        <v>78560</v>
      </c>
      <c r="M963" s="66">
        <v>76360</v>
      </c>
      <c r="N963" s="66">
        <v>74160</v>
      </c>
    </row>
    <row r="964" spans="1:14" ht="25.5" x14ac:dyDescent="0.2">
      <c r="A964" s="62">
        <v>477000</v>
      </c>
      <c r="B964" s="65" t="s">
        <v>852</v>
      </c>
      <c r="C964" s="66">
        <v>104060</v>
      </c>
      <c r="D964" s="66">
        <v>101130</v>
      </c>
      <c r="E964" s="66">
        <v>98200</v>
      </c>
      <c r="F964" s="66">
        <v>95260</v>
      </c>
      <c r="G964" s="66">
        <v>92330</v>
      </c>
      <c r="H964" s="66">
        <v>89400</v>
      </c>
      <c r="I964" s="66">
        <v>86460</v>
      </c>
      <c r="J964" s="66">
        <v>83530</v>
      </c>
      <c r="K964" s="66">
        <v>80910</v>
      </c>
      <c r="L964" s="66">
        <v>78710</v>
      </c>
      <c r="M964" s="66">
        <v>76510</v>
      </c>
      <c r="N964" s="66">
        <v>74310</v>
      </c>
    </row>
    <row r="965" spans="1:14" ht="25.5" x14ac:dyDescent="0.2">
      <c r="A965" s="62">
        <v>477500</v>
      </c>
      <c r="B965" s="65" t="s">
        <v>853</v>
      </c>
      <c r="C965" s="66">
        <v>104260</v>
      </c>
      <c r="D965" s="66">
        <v>101330</v>
      </c>
      <c r="E965" s="66">
        <v>98400</v>
      </c>
      <c r="F965" s="66">
        <v>95460</v>
      </c>
      <c r="G965" s="66">
        <v>92530</v>
      </c>
      <c r="H965" s="66">
        <v>89600</v>
      </c>
      <c r="I965" s="66">
        <v>86660</v>
      </c>
      <c r="J965" s="66">
        <v>83730</v>
      </c>
      <c r="K965" s="66">
        <v>81060</v>
      </c>
      <c r="L965" s="66">
        <v>78860</v>
      </c>
      <c r="M965" s="66">
        <v>76660</v>
      </c>
      <c r="N965" s="66">
        <v>74460</v>
      </c>
    </row>
    <row r="966" spans="1:14" ht="25.5" x14ac:dyDescent="0.2">
      <c r="A966" s="62">
        <v>478000</v>
      </c>
      <c r="B966" s="65" t="s">
        <v>854</v>
      </c>
      <c r="C966" s="66">
        <v>104460</v>
      </c>
      <c r="D966" s="66">
        <v>101530</v>
      </c>
      <c r="E966" s="66">
        <v>98600</v>
      </c>
      <c r="F966" s="66">
        <v>95660</v>
      </c>
      <c r="G966" s="66">
        <v>92730</v>
      </c>
      <c r="H966" s="66">
        <v>89800</v>
      </c>
      <c r="I966" s="66">
        <v>86860</v>
      </c>
      <c r="J966" s="66">
        <v>83930</v>
      </c>
      <c r="K966" s="66">
        <v>81210</v>
      </c>
      <c r="L966" s="66">
        <v>79010</v>
      </c>
      <c r="M966" s="66">
        <v>76810</v>
      </c>
      <c r="N966" s="66">
        <v>74610</v>
      </c>
    </row>
    <row r="967" spans="1:14" ht="25.5" x14ac:dyDescent="0.2">
      <c r="A967" s="62">
        <v>478500</v>
      </c>
      <c r="B967" s="65" t="s">
        <v>855</v>
      </c>
      <c r="C967" s="66">
        <v>104660</v>
      </c>
      <c r="D967" s="66">
        <v>101730</v>
      </c>
      <c r="E967" s="66">
        <v>98800</v>
      </c>
      <c r="F967" s="66">
        <v>95860</v>
      </c>
      <c r="G967" s="66">
        <v>92930</v>
      </c>
      <c r="H967" s="66">
        <v>90000</v>
      </c>
      <c r="I967" s="66">
        <v>87060</v>
      </c>
      <c r="J967" s="66">
        <v>84130</v>
      </c>
      <c r="K967" s="66">
        <v>81360</v>
      </c>
      <c r="L967" s="66">
        <v>79160</v>
      </c>
      <c r="M967" s="66">
        <v>76960</v>
      </c>
      <c r="N967" s="66">
        <v>74760</v>
      </c>
    </row>
    <row r="968" spans="1:14" ht="25.5" x14ac:dyDescent="0.2">
      <c r="A968" s="62">
        <v>479000</v>
      </c>
      <c r="B968" s="65" t="s">
        <v>856</v>
      </c>
      <c r="C968" s="66">
        <v>104860</v>
      </c>
      <c r="D968" s="66">
        <v>101930</v>
      </c>
      <c r="E968" s="66">
        <v>99000</v>
      </c>
      <c r="F968" s="66">
        <v>96060</v>
      </c>
      <c r="G968" s="66">
        <v>93130</v>
      </c>
      <c r="H968" s="66">
        <v>90200</v>
      </c>
      <c r="I968" s="66">
        <v>87260</v>
      </c>
      <c r="J968" s="66">
        <v>84330</v>
      </c>
      <c r="K968" s="66">
        <v>81510</v>
      </c>
      <c r="L968" s="66">
        <v>79310</v>
      </c>
      <c r="M968" s="66">
        <v>77110</v>
      </c>
      <c r="N968" s="66">
        <v>74910</v>
      </c>
    </row>
    <row r="969" spans="1:14" ht="26.25" thickBot="1" x14ac:dyDescent="0.25">
      <c r="A969" s="62">
        <v>479500</v>
      </c>
      <c r="B969" s="67" t="s">
        <v>857</v>
      </c>
      <c r="C969" s="68">
        <v>105060</v>
      </c>
      <c r="D969" s="68">
        <v>102130</v>
      </c>
      <c r="E969" s="68">
        <v>99200</v>
      </c>
      <c r="F969" s="68">
        <v>96260</v>
      </c>
      <c r="G969" s="68">
        <v>93330</v>
      </c>
      <c r="H969" s="68">
        <v>90400</v>
      </c>
      <c r="I969" s="68">
        <v>87460</v>
      </c>
      <c r="J969" s="68">
        <v>84530</v>
      </c>
      <c r="K969" s="68">
        <v>81660</v>
      </c>
      <c r="L969" s="68">
        <v>79460</v>
      </c>
      <c r="M969" s="68">
        <v>77260</v>
      </c>
      <c r="N969" s="68">
        <v>75060</v>
      </c>
    </row>
    <row r="970" spans="1:14" ht="26.25" thickTop="1" x14ac:dyDescent="0.2">
      <c r="A970" s="62">
        <v>480000</v>
      </c>
      <c r="B970" s="65" t="s">
        <v>858</v>
      </c>
      <c r="C970" s="66">
        <v>105260</v>
      </c>
      <c r="D970" s="66">
        <v>102330</v>
      </c>
      <c r="E970" s="66">
        <v>99400</v>
      </c>
      <c r="F970" s="66">
        <v>96460</v>
      </c>
      <c r="G970" s="66">
        <v>93530</v>
      </c>
      <c r="H970" s="66">
        <v>90600</v>
      </c>
      <c r="I970" s="66">
        <v>87660</v>
      </c>
      <c r="J970" s="66">
        <v>84730</v>
      </c>
      <c r="K970" s="66">
        <v>81810</v>
      </c>
      <c r="L970" s="66">
        <v>79610</v>
      </c>
      <c r="M970" s="66">
        <v>77410</v>
      </c>
      <c r="N970" s="66">
        <v>75210</v>
      </c>
    </row>
    <row r="971" spans="1:14" ht="25.5" x14ac:dyDescent="0.2">
      <c r="A971" s="62">
        <v>480500</v>
      </c>
      <c r="B971" s="65" t="s">
        <v>859</v>
      </c>
      <c r="C971" s="66">
        <v>105460</v>
      </c>
      <c r="D971" s="66">
        <v>102530</v>
      </c>
      <c r="E971" s="66">
        <v>99600</v>
      </c>
      <c r="F971" s="66">
        <v>96660</v>
      </c>
      <c r="G971" s="66">
        <v>93730</v>
      </c>
      <c r="H971" s="66">
        <v>90800</v>
      </c>
      <c r="I971" s="66">
        <v>87860</v>
      </c>
      <c r="J971" s="66">
        <v>84930</v>
      </c>
      <c r="K971" s="66">
        <v>82000</v>
      </c>
      <c r="L971" s="66">
        <v>79760</v>
      </c>
      <c r="M971" s="66">
        <v>77560</v>
      </c>
      <c r="N971" s="66">
        <v>75360</v>
      </c>
    </row>
    <row r="972" spans="1:14" ht="25.5" x14ac:dyDescent="0.2">
      <c r="A972" s="62">
        <v>481000</v>
      </c>
      <c r="B972" s="65" t="s">
        <v>860</v>
      </c>
      <c r="C972" s="66">
        <v>105660</v>
      </c>
      <c r="D972" s="66">
        <v>102730</v>
      </c>
      <c r="E972" s="66">
        <v>99800</v>
      </c>
      <c r="F972" s="66">
        <v>96860</v>
      </c>
      <c r="G972" s="66">
        <v>93930</v>
      </c>
      <c r="H972" s="66">
        <v>91000</v>
      </c>
      <c r="I972" s="66">
        <v>88060</v>
      </c>
      <c r="J972" s="66">
        <v>85130</v>
      </c>
      <c r="K972" s="66">
        <v>82200</v>
      </c>
      <c r="L972" s="66">
        <v>79910</v>
      </c>
      <c r="M972" s="66">
        <v>77710</v>
      </c>
      <c r="N972" s="66">
        <v>75510</v>
      </c>
    </row>
    <row r="973" spans="1:14" ht="25.5" x14ac:dyDescent="0.2">
      <c r="A973" s="62">
        <v>481500</v>
      </c>
      <c r="B973" s="65" t="s">
        <v>861</v>
      </c>
      <c r="C973" s="66">
        <v>105860</v>
      </c>
      <c r="D973" s="66">
        <v>102930</v>
      </c>
      <c r="E973" s="66">
        <v>100000</v>
      </c>
      <c r="F973" s="66">
        <v>97060</v>
      </c>
      <c r="G973" s="66">
        <v>94130</v>
      </c>
      <c r="H973" s="66">
        <v>91200</v>
      </c>
      <c r="I973" s="66">
        <v>88260</v>
      </c>
      <c r="J973" s="66">
        <v>85330</v>
      </c>
      <c r="K973" s="66">
        <v>82400</v>
      </c>
      <c r="L973" s="66">
        <v>80060</v>
      </c>
      <c r="M973" s="66">
        <v>77860</v>
      </c>
      <c r="N973" s="66">
        <v>75660</v>
      </c>
    </row>
    <row r="974" spans="1:14" ht="25.5" x14ac:dyDescent="0.2">
      <c r="A974" s="62">
        <v>482000</v>
      </c>
      <c r="B974" s="65" t="s">
        <v>862</v>
      </c>
      <c r="C974" s="66">
        <v>106060</v>
      </c>
      <c r="D974" s="66">
        <v>103130</v>
      </c>
      <c r="E974" s="66">
        <v>100200</v>
      </c>
      <c r="F974" s="66">
        <v>97260</v>
      </c>
      <c r="G974" s="66">
        <v>94330</v>
      </c>
      <c r="H974" s="66">
        <v>91400</v>
      </c>
      <c r="I974" s="66">
        <v>88460</v>
      </c>
      <c r="J974" s="66">
        <v>85530</v>
      </c>
      <c r="K974" s="66">
        <v>82600</v>
      </c>
      <c r="L974" s="66">
        <v>80210</v>
      </c>
      <c r="M974" s="66">
        <v>78010</v>
      </c>
      <c r="N974" s="66">
        <v>75810</v>
      </c>
    </row>
    <row r="975" spans="1:14" ht="25.5" x14ac:dyDescent="0.2">
      <c r="A975" s="62">
        <v>482500</v>
      </c>
      <c r="B975" s="65" t="s">
        <v>863</v>
      </c>
      <c r="C975" s="66">
        <v>106260</v>
      </c>
      <c r="D975" s="66">
        <v>103330</v>
      </c>
      <c r="E975" s="66">
        <v>100400</v>
      </c>
      <c r="F975" s="66">
        <v>97460</v>
      </c>
      <c r="G975" s="66">
        <v>94530</v>
      </c>
      <c r="H975" s="66">
        <v>91600</v>
      </c>
      <c r="I975" s="66">
        <v>88660</v>
      </c>
      <c r="J975" s="66">
        <v>85730</v>
      </c>
      <c r="K975" s="66">
        <v>82800</v>
      </c>
      <c r="L975" s="66">
        <v>80360</v>
      </c>
      <c r="M975" s="66">
        <v>78160</v>
      </c>
      <c r="N975" s="66">
        <v>75960</v>
      </c>
    </row>
    <row r="976" spans="1:14" ht="25.5" x14ac:dyDescent="0.2">
      <c r="A976" s="62">
        <v>483000</v>
      </c>
      <c r="B976" s="65" t="s">
        <v>864</v>
      </c>
      <c r="C976" s="66">
        <v>106460</v>
      </c>
      <c r="D976" s="66">
        <v>103530</v>
      </c>
      <c r="E976" s="66">
        <v>100600</v>
      </c>
      <c r="F976" s="66">
        <v>97660</v>
      </c>
      <c r="G976" s="66">
        <v>94730</v>
      </c>
      <c r="H976" s="66">
        <v>91800</v>
      </c>
      <c r="I976" s="66">
        <v>88860</v>
      </c>
      <c r="J976" s="66">
        <v>85930</v>
      </c>
      <c r="K976" s="66">
        <v>83000</v>
      </c>
      <c r="L976" s="66">
        <v>80510</v>
      </c>
      <c r="M976" s="66">
        <v>78310</v>
      </c>
      <c r="N976" s="66">
        <v>76110</v>
      </c>
    </row>
    <row r="977" spans="1:14" ht="25.5" x14ac:dyDescent="0.2">
      <c r="A977" s="62">
        <v>483500</v>
      </c>
      <c r="B977" s="65" t="s">
        <v>865</v>
      </c>
      <c r="C977" s="66">
        <v>106660</v>
      </c>
      <c r="D977" s="66">
        <v>103730</v>
      </c>
      <c r="E977" s="66">
        <v>100800</v>
      </c>
      <c r="F977" s="66">
        <v>97860</v>
      </c>
      <c r="G977" s="66">
        <v>94930</v>
      </c>
      <c r="H977" s="66">
        <v>92000</v>
      </c>
      <c r="I977" s="66">
        <v>89060</v>
      </c>
      <c r="J977" s="66">
        <v>86130</v>
      </c>
      <c r="K977" s="66">
        <v>83200</v>
      </c>
      <c r="L977" s="66">
        <v>80660</v>
      </c>
      <c r="M977" s="66">
        <v>78460</v>
      </c>
      <c r="N977" s="66">
        <v>76260</v>
      </c>
    </row>
    <row r="978" spans="1:14" ht="25.5" x14ac:dyDescent="0.2">
      <c r="A978" s="62">
        <v>484000</v>
      </c>
      <c r="B978" s="65" t="s">
        <v>866</v>
      </c>
      <c r="C978" s="66">
        <v>106860</v>
      </c>
      <c r="D978" s="66">
        <v>103930</v>
      </c>
      <c r="E978" s="66">
        <v>101000</v>
      </c>
      <c r="F978" s="66">
        <v>98060</v>
      </c>
      <c r="G978" s="66">
        <v>95130</v>
      </c>
      <c r="H978" s="66">
        <v>92200</v>
      </c>
      <c r="I978" s="66">
        <v>89260</v>
      </c>
      <c r="J978" s="66">
        <v>86330</v>
      </c>
      <c r="K978" s="66">
        <v>83400</v>
      </c>
      <c r="L978" s="66">
        <v>80810</v>
      </c>
      <c r="M978" s="66">
        <v>78610</v>
      </c>
      <c r="N978" s="66">
        <v>76410</v>
      </c>
    </row>
    <row r="979" spans="1:14" ht="26.25" thickBot="1" x14ac:dyDescent="0.25">
      <c r="A979" s="62">
        <v>484500</v>
      </c>
      <c r="B979" s="67" t="s">
        <v>867</v>
      </c>
      <c r="C979" s="68">
        <v>107060</v>
      </c>
      <c r="D979" s="68">
        <v>104130</v>
      </c>
      <c r="E979" s="68">
        <v>101200</v>
      </c>
      <c r="F979" s="68">
        <v>98260</v>
      </c>
      <c r="G979" s="68">
        <v>95330</v>
      </c>
      <c r="H979" s="68">
        <v>92400</v>
      </c>
      <c r="I979" s="68">
        <v>89460</v>
      </c>
      <c r="J979" s="68">
        <v>86530</v>
      </c>
      <c r="K979" s="68">
        <v>83600</v>
      </c>
      <c r="L979" s="68">
        <v>80960</v>
      </c>
      <c r="M979" s="68">
        <v>78760</v>
      </c>
      <c r="N979" s="68">
        <v>76560</v>
      </c>
    </row>
    <row r="980" spans="1:14" ht="26.25" thickTop="1" x14ac:dyDescent="0.2">
      <c r="A980" s="62">
        <v>485000</v>
      </c>
      <c r="B980" s="65" t="s">
        <v>868</v>
      </c>
      <c r="C980" s="66">
        <v>107260</v>
      </c>
      <c r="D980" s="66">
        <v>104330</v>
      </c>
      <c r="E980" s="66">
        <v>101400</v>
      </c>
      <c r="F980" s="66">
        <v>98460</v>
      </c>
      <c r="G980" s="66">
        <v>95530</v>
      </c>
      <c r="H980" s="66">
        <v>92600</v>
      </c>
      <c r="I980" s="66">
        <v>89660</v>
      </c>
      <c r="J980" s="66">
        <v>86730</v>
      </c>
      <c r="K980" s="66">
        <v>83800</v>
      </c>
      <c r="L980" s="66">
        <v>81110</v>
      </c>
      <c r="M980" s="66">
        <v>78910</v>
      </c>
      <c r="N980" s="66">
        <v>76710</v>
      </c>
    </row>
    <row r="981" spans="1:14" ht="25.5" x14ac:dyDescent="0.2">
      <c r="A981" s="62">
        <v>485500</v>
      </c>
      <c r="B981" s="65" t="s">
        <v>869</v>
      </c>
      <c r="C981" s="66">
        <v>107460</v>
      </c>
      <c r="D981" s="66">
        <v>104530</v>
      </c>
      <c r="E981" s="66">
        <v>101600</v>
      </c>
      <c r="F981" s="66">
        <v>98660</v>
      </c>
      <c r="G981" s="66">
        <v>95730</v>
      </c>
      <c r="H981" s="66">
        <v>92800</v>
      </c>
      <c r="I981" s="66">
        <v>89860</v>
      </c>
      <c r="J981" s="66">
        <v>86930</v>
      </c>
      <c r="K981" s="66">
        <v>84000</v>
      </c>
      <c r="L981" s="66">
        <v>81260</v>
      </c>
      <c r="M981" s="66">
        <v>79060</v>
      </c>
      <c r="N981" s="66">
        <v>76860</v>
      </c>
    </row>
    <row r="982" spans="1:14" ht="25.5" x14ac:dyDescent="0.2">
      <c r="A982" s="62">
        <v>486000</v>
      </c>
      <c r="B982" s="65" t="s">
        <v>870</v>
      </c>
      <c r="C982" s="66">
        <v>107660</v>
      </c>
      <c r="D982" s="66">
        <v>104730</v>
      </c>
      <c r="E982" s="66">
        <v>101800</v>
      </c>
      <c r="F982" s="66">
        <v>98860</v>
      </c>
      <c r="G982" s="66">
        <v>95930</v>
      </c>
      <c r="H982" s="66">
        <v>93000</v>
      </c>
      <c r="I982" s="66">
        <v>90060</v>
      </c>
      <c r="J982" s="66">
        <v>87130</v>
      </c>
      <c r="K982" s="66">
        <v>84200</v>
      </c>
      <c r="L982" s="66">
        <v>81410</v>
      </c>
      <c r="M982" s="66">
        <v>79210</v>
      </c>
      <c r="N982" s="66">
        <v>77010</v>
      </c>
    </row>
    <row r="983" spans="1:14" ht="25.5" x14ac:dyDescent="0.2">
      <c r="A983" s="62">
        <v>486500</v>
      </c>
      <c r="B983" s="65" t="s">
        <v>871</v>
      </c>
      <c r="C983" s="66">
        <v>107860</v>
      </c>
      <c r="D983" s="66">
        <v>104930</v>
      </c>
      <c r="E983" s="66">
        <v>102000</v>
      </c>
      <c r="F983" s="66">
        <v>99060</v>
      </c>
      <c r="G983" s="66">
        <v>96130</v>
      </c>
      <c r="H983" s="66">
        <v>93200</v>
      </c>
      <c r="I983" s="66">
        <v>90260</v>
      </c>
      <c r="J983" s="66">
        <v>87330</v>
      </c>
      <c r="K983" s="66">
        <v>84400</v>
      </c>
      <c r="L983" s="66">
        <v>81560</v>
      </c>
      <c r="M983" s="66">
        <v>79360</v>
      </c>
      <c r="N983" s="66">
        <v>77160</v>
      </c>
    </row>
    <row r="984" spans="1:14" ht="25.5" x14ac:dyDescent="0.2">
      <c r="A984" s="62">
        <v>487000</v>
      </c>
      <c r="B984" s="65" t="s">
        <v>872</v>
      </c>
      <c r="C984" s="66">
        <v>108060</v>
      </c>
      <c r="D984" s="66">
        <v>105130</v>
      </c>
      <c r="E984" s="66">
        <v>102200</v>
      </c>
      <c r="F984" s="66">
        <v>99260</v>
      </c>
      <c r="G984" s="66">
        <v>96330</v>
      </c>
      <c r="H984" s="66">
        <v>93400</v>
      </c>
      <c r="I984" s="66">
        <v>90460</v>
      </c>
      <c r="J984" s="66">
        <v>87530</v>
      </c>
      <c r="K984" s="66">
        <v>84600</v>
      </c>
      <c r="L984" s="66">
        <v>81710</v>
      </c>
      <c r="M984" s="66">
        <v>79510</v>
      </c>
      <c r="N984" s="66">
        <v>77310</v>
      </c>
    </row>
    <row r="985" spans="1:14" ht="25.5" x14ac:dyDescent="0.2">
      <c r="A985" s="62">
        <v>487500</v>
      </c>
      <c r="B985" s="65" t="s">
        <v>873</v>
      </c>
      <c r="C985" s="66">
        <v>108260</v>
      </c>
      <c r="D985" s="66">
        <v>105330</v>
      </c>
      <c r="E985" s="66">
        <v>102400</v>
      </c>
      <c r="F985" s="66">
        <v>99460</v>
      </c>
      <c r="G985" s="66">
        <v>96530</v>
      </c>
      <c r="H985" s="66">
        <v>93600</v>
      </c>
      <c r="I985" s="66">
        <v>90660</v>
      </c>
      <c r="J985" s="66">
        <v>87730</v>
      </c>
      <c r="K985" s="66">
        <v>84800</v>
      </c>
      <c r="L985" s="66">
        <v>81860</v>
      </c>
      <c r="M985" s="66">
        <v>79660</v>
      </c>
      <c r="N985" s="66">
        <v>77460</v>
      </c>
    </row>
    <row r="986" spans="1:14" ht="25.5" x14ac:dyDescent="0.2">
      <c r="A986" s="62">
        <v>488000</v>
      </c>
      <c r="B986" s="65" t="s">
        <v>874</v>
      </c>
      <c r="C986" s="66">
        <v>108460</v>
      </c>
      <c r="D986" s="66">
        <v>105530</v>
      </c>
      <c r="E986" s="66">
        <v>102600</v>
      </c>
      <c r="F986" s="66">
        <v>99660</v>
      </c>
      <c r="G986" s="66">
        <v>96730</v>
      </c>
      <c r="H986" s="66">
        <v>93800</v>
      </c>
      <c r="I986" s="66">
        <v>90860</v>
      </c>
      <c r="J986" s="66">
        <v>87930</v>
      </c>
      <c r="K986" s="66">
        <v>85000</v>
      </c>
      <c r="L986" s="66">
        <v>82060</v>
      </c>
      <c r="M986" s="66">
        <v>79810</v>
      </c>
      <c r="N986" s="66">
        <v>77610</v>
      </c>
    </row>
    <row r="987" spans="1:14" ht="25.5" x14ac:dyDescent="0.2">
      <c r="A987" s="62">
        <v>488500</v>
      </c>
      <c r="B987" s="65" t="s">
        <v>875</v>
      </c>
      <c r="C987" s="66">
        <v>108660</v>
      </c>
      <c r="D987" s="66">
        <v>105730</v>
      </c>
      <c r="E987" s="66">
        <v>102800</v>
      </c>
      <c r="F987" s="66">
        <v>99860</v>
      </c>
      <c r="G987" s="66">
        <v>96930</v>
      </c>
      <c r="H987" s="66">
        <v>94000</v>
      </c>
      <c r="I987" s="66">
        <v>91060</v>
      </c>
      <c r="J987" s="66">
        <v>88130</v>
      </c>
      <c r="K987" s="66">
        <v>85200</v>
      </c>
      <c r="L987" s="66">
        <v>82260</v>
      </c>
      <c r="M987" s="66">
        <v>79960</v>
      </c>
      <c r="N987" s="66">
        <v>77760</v>
      </c>
    </row>
    <row r="988" spans="1:14" ht="25.5" x14ac:dyDescent="0.2">
      <c r="A988" s="62">
        <v>489000</v>
      </c>
      <c r="B988" s="65" t="s">
        <v>876</v>
      </c>
      <c r="C988" s="66">
        <v>108860</v>
      </c>
      <c r="D988" s="66">
        <v>105930</v>
      </c>
      <c r="E988" s="66">
        <v>103000</v>
      </c>
      <c r="F988" s="66">
        <v>100060</v>
      </c>
      <c r="G988" s="66">
        <v>97130</v>
      </c>
      <c r="H988" s="66">
        <v>94200</v>
      </c>
      <c r="I988" s="66">
        <v>91260</v>
      </c>
      <c r="J988" s="66">
        <v>88330</v>
      </c>
      <c r="K988" s="66">
        <v>85400</v>
      </c>
      <c r="L988" s="66">
        <v>82460</v>
      </c>
      <c r="M988" s="66">
        <v>80110</v>
      </c>
      <c r="N988" s="66">
        <v>77910</v>
      </c>
    </row>
    <row r="989" spans="1:14" ht="26.25" thickBot="1" x14ac:dyDescent="0.25">
      <c r="A989" s="62">
        <v>489500</v>
      </c>
      <c r="B989" s="67" t="s">
        <v>877</v>
      </c>
      <c r="C989" s="68">
        <v>109060</v>
      </c>
      <c r="D989" s="68">
        <v>106130</v>
      </c>
      <c r="E989" s="68">
        <v>103200</v>
      </c>
      <c r="F989" s="68">
        <v>100260</v>
      </c>
      <c r="G989" s="68">
        <v>97330</v>
      </c>
      <c r="H989" s="68">
        <v>94400</v>
      </c>
      <c r="I989" s="68">
        <v>91460</v>
      </c>
      <c r="J989" s="68">
        <v>88530</v>
      </c>
      <c r="K989" s="68">
        <v>85600</v>
      </c>
      <c r="L989" s="68">
        <v>82660</v>
      </c>
      <c r="M989" s="68">
        <v>80260</v>
      </c>
      <c r="N989" s="68">
        <v>78060</v>
      </c>
    </row>
    <row r="990" spans="1:14" ht="26.25" thickTop="1" x14ac:dyDescent="0.2">
      <c r="A990" s="62">
        <v>490000</v>
      </c>
      <c r="B990" s="65" t="s">
        <v>878</v>
      </c>
      <c r="C990" s="66">
        <v>109260</v>
      </c>
      <c r="D990" s="66">
        <v>106330</v>
      </c>
      <c r="E990" s="66">
        <v>103400</v>
      </c>
      <c r="F990" s="66">
        <v>100460</v>
      </c>
      <c r="G990" s="66">
        <v>97530</v>
      </c>
      <c r="H990" s="66">
        <v>94600</v>
      </c>
      <c r="I990" s="66">
        <v>91660</v>
      </c>
      <c r="J990" s="66">
        <v>88730</v>
      </c>
      <c r="K990" s="66">
        <v>85800</v>
      </c>
      <c r="L990" s="66">
        <v>82860</v>
      </c>
      <c r="M990" s="66">
        <v>80410</v>
      </c>
      <c r="N990" s="66">
        <v>78210</v>
      </c>
    </row>
    <row r="991" spans="1:14" ht="25.5" x14ac:dyDescent="0.2">
      <c r="A991" s="62">
        <v>490500</v>
      </c>
      <c r="B991" s="65" t="s">
        <v>879</v>
      </c>
      <c r="C991" s="66">
        <v>109460</v>
      </c>
      <c r="D991" s="66">
        <v>106530</v>
      </c>
      <c r="E991" s="66">
        <v>103600</v>
      </c>
      <c r="F991" s="66">
        <v>100660</v>
      </c>
      <c r="G991" s="66">
        <v>97730</v>
      </c>
      <c r="H991" s="66">
        <v>94800</v>
      </c>
      <c r="I991" s="66">
        <v>91860</v>
      </c>
      <c r="J991" s="66">
        <v>88930</v>
      </c>
      <c r="K991" s="66">
        <v>86000</v>
      </c>
      <c r="L991" s="66">
        <v>83060</v>
      </c>
      <c r="M991" s="66">
        <v>80560</v>
      </c>
      <c r="N991" s="66">
        <v>78360</v>
      </c>
    </row>
    <row r="992" spans="1:14" ht="25.5" x14ac:dyDescent="0.2">
      <c r="A992" s="62">
        <v>491000</v>
      </c>
      <c r="B992" s="65" t="s">
        <v>880</v>
      </c>
      <c r="C992" s="66">
        <v>109660</v>
      </c>
      <c r="D992" s="66">
        <v>106730</v>
      </c>
      <c r="E992" s="66">
        <v>103800</v>
      </c>
      <c r="F992" s="66">
        <v>100860</v>
      </c>
      <c r="G992" s="66">
        <v>97930</v>
      </c>
      <c r="H992" s="66">
        <v>95000</v>
      </c>
      <c r="I992" s="66">
        <v>92060</v>
      </c>
      <c r="J992" s="66">
        <v>89130</v>
      </c>
      <c r="K992" s="66">
        <v>86200</v>
      </c>
      <c r="L992" s="66">
        <v>83260</v>
      </c>
      <c r="M992" s="66">
        <v>80710</v>
      </c>
      <c r="N992" s="66">
        <v>78510</v>
      </c>
    </row>
    <row r="993" spans="1:14" ht="25.5" x14ac:dyDescent="0.2">
      <c r="A993" s="62">
        <v>491500</v>
      </c>
      <c r="B993" s="65" t="s">
        <v>881</v>
      </c>
      <c r="C993" s="66">
        <v>109860</v>
      </c>
      <c r="D993" s="66">
        <v>106930</v>
      </c>
      <c r="E993" s="66">
        <v>104000</v>
      </c>
      <c r="F993" s="66">
        <v>101060</v>
      </c>
      <c r="G993" s="66">
        <v>98130</v>
      </c>
      <c r="H993" s="66">
        <v>95200</v>
      </c>
      <c r="I993" s="66">
        <v>92260</v>
      </c>
      <c r="J993" s="66">
        <v>89330</v>
      </c>
      <c r="K993" s="66">
        <v>86400</v>
      </c>
      <c r="L993" s="66">
        <v>83460</v>
      </c>
      <c r="M993" s="66">
        <v>80860</v>
      </c>
      <c r="N993" s="66">
        <v>78660</v>
      </c>
    </row>
    <row r="994" spans="1:14" ht="25.5" x14ac:dyDescent="0.2">
      <c r="A994" s="62">
        <v>492000</v>
      </c>
      <c r="B994" s="65" t="s">
        <v>882</v>
      </c>
      <c r="C994" s="66">
        <v>110060</v>
      </c>
      <c r="D994" s="66">
        <v>107130</v>
      </c>
      <c r="E994" s="66">
        <v>104200</v>
      </c>
      <c r="F994" s="66">
        <v>101260</v>
      </c>
      <c r="G994" s="66">
        <v>98330</v>
      </c>
      <c r="H994" s="66">
        <v>95400</v>
      </c>
      <c r="I994" s="66">
        <v>92460</v>
      </c>
      <c r="J994" s="66">
        <v>89530</v>
      </c>
      <c r="K994" s="66">
        <v>86600</v>
      </c>
      <c r="L994" s="66">
        <v>83660</v>
      </c>
      <c r="M994" s="66">
        <v>81010</v>
      </c>
      <c r="N994" s="66">
        <v>78810</v>
      </c>
    </row>
    <row r="995" spans="1:14" ht="25.5" x14ac:dyDescent="0.2">
      <c r="A995" s="62">
        <v>492500</v>
      </c>
      <c r="B995" s="65" t="s">
        <v>883</v>
      </c>
      <c r="C995" s="66">
        <v>110260</v>
      </c>
      <c r="D995" s="66">
        <v>107330</v>
      </c>
      <c r="E995" s="66">
        <v>104400</v>
      </c>
      <c r="F995" s="66">
        <v>101460</v>
      </c>
      <c r="G995" s="66">
        <v>98530</v>
      </c>
      <c r="H995" s="66">
        <v>95600</v>
      </c>
      <c r="I995" s="66">
        <v>92660</v>
      </c>
      <c r="J995" s="66">
        <v>89730</v>
      </c>
      <c r="K995" s="66">
        <v>86800</v>
      </c>
      <c r="L995" s="66">
        <v>83860</v>
      </c>
      <c r="M995" s="66">
        <v>81160</v>
      </c>
      <c r="N995" s="66">
        <v>78960</v>
      </c>
    </row>
    <row r="996" spans="1:14" ht="25.5" x14ac:dyDescent="0.2">
      <c r="A996" s="62">
        <v>493000</v>
      </c>
      <c r="B996" s="65" t="s">
        <v>884</v>
      </c>
      <c r="C996" s="66">
        <v>110460</v>
      </c>
      <c r="D996" s="66">
        <v>107530</v>
      </c>
      <c r="E996" s="66">
        <v>104600</v>
      </c>
      <c r="F996" s="66">
        <v>101660</v>
      </c>
      <c r="G996" s="66">
        <v>98730</v>
      </c>
      <c r="H996" s="66">
        <v>95800</v>
      </c>
      <c r="I996" s="66">
        <v>92860</v>
      </c>
      <c r="J996" s="66">
        <v>89930</v>
      </c>
      <c r="K996" s="66">
        <v>87000</v>
      </c>
      <c r="L996" s="66">
        <v>84060</v>
      </c>
      <c r="M996" s="66">
        <v>81310</v>
      </c>
      <c r="N996" s="66">
        <v>79110</v>
      </c>
    </row>
    <row r="997" spans="1:14" ht="25.5" x14ac:dyDescent="0.2">
      <c r="A997" s="62">
        <v>493500</v>
      </c>
      <c r="B997" s="65" t="s">
        <v>885</v>
      </c>
      <c r="C997" s="66">
        <v>110660</v>
      </c>
      <c r="D997" s="66">
        <v>107730</v>
      </c>
      <c r="E997" s="66">
        <v>104800</v>
      </c>
      <c r="F997" s="66">
        <v>101860</v>
      </c>
      <c r="G997" s="66">
        <v>98930</v>
      </c>
      <c r="H997" s="66">
        <v>96000</v>
      </c>
      <c r="I997" s="66">
        <v>93060</v>
      </c>
      <c r="J997" s="66">
        <v>90130</v>
      </c>
      <c r="K997" s="66">
        <v>87200</v>
      </c>
      <c r="L997" s="66">
        <v>84260</v>
      </c>
      <c r="M997" s="66">
        <v>81460</v>
      </c>
      <c r="N997" s="66">
        <v>79260</v>
      </c>
    </row>
    <row r="998" spans="1:14" ht="25.5" x14ac:dyDescent="0.2">
      <c r="A998" s="62">
        <v>494000</v>
      </c>
      <c r="B998" s="65" t="s">
        <v>886</v>
      </c>
      <c r="C998" s="66">
        <v>110860</v>
      </c>
      <c r="D998" s="66">
        <v>107930</v>
      </c>
      <c r="E998" s="66">
        <v>105000</v>
      </c>
      <c r="F998" s="66">
        <v>102060</v>
      </c>
      <c r="G998" s="66">
        <v>99130</v>
      </c>
      <c r="H998" s="66">
        <v>96200</v>
      </c>
      <c r="I998" s="66">
        <v>93260</v>
      </c>
      <c r="J998" s="66">
        <v>90330</v>
      </c>
      <c r="K998" s="66">
        <v>87400</v>
      </c>
      <c r="L998" s="66">
        <v>84460</v>
      </c>
      <c r="M998" s="66">
        <v>81610</v>
      </c>
      <c r="N998" s="66">
        <v>79410</v>
      </c>
    </row>
    <row r="999" spans="1:14" ht="26.25" thickBot="1" x14ac:dyDescent="0.25">
      <c r="A999" s="62">
        <v>494500</v>
      </c>
      <c r="B999" s="67" t="s">
        <v>887</v>
      </c>
      <c r="C999" s="68">
        <v>111060</v>
      </c>
      <c r="D999" s="68">
        <v>108130</v>
      </c>
      <c r="E999" s="68">
        <v>105200</v>
      </c>
      <c r="F999" s="68">
        <v>102260</v>
      </c>
      <c r="G999" s="68">
        <v>99330</v>
      </c>
      <c r="H999" s="68">
        <v>96400</v>
      </c>
      <c r="I999" s="68">
        <v>93460</v>
      </c>
      <c r="J999" s="68">
        <v>90530</v>
      </c>
      <c r="K999" s="68">
        <v>87600</v>
      </c>
      <c r="L999" s="68">
        <v>84660</v>
      </c>
      <c r="M999" s="68">
        <v>81760</v>
      </c>
      <c r="N999" s="68">
        <v>79560</v>
      </c>
    </row>
    <row r="1000" spans="1:14" ht="26.25" thickTop="1" x14ac:dyDescent="0.2">
      <c r="A1000" s="62">
        <v>495000</v>
      </c>
      <c r="B1000" s="65" t="s">
        <v>888</v>
      </c>
      <c r="C1000" s="66">
        <v>111260</v>
      </c>
      <c r="D1000" s="66">
        <v>108330</v>
      </c>
      <c r="E1000" s="66">
        <v>105400</v>
      </c>
      <c r="F1000" s="66">
        <v>102460</v>
      </c>
      <c r="G1000" s="66">
        <v>99530</v>
      </c>
      <c r="H1000" s="66">
        <v>96600</v>
      </c>
      <c r="I1000" s="66">
        <v>93660</v>
      </c>
      <c r="J1000" s="66">
        <v>90730</v>
      </c>
      <c r="K1000" s="66">
        <v>87800</v>
      </c>
      <c r="L1000" s="66">
        <v>84860</v>
      </c>
      <c r="M1000" s="66">
        <v>81930</v>
      </c>
      <c r="N1000" s="66">
        <v>79710</v>
      </c>
    </row>
    <row r="1001" spans="1:14" ht="25.5" x14ac:dyDescent="0.2">
      <c r="A1001" s="62">
        <v>495500</v>
      </c>
      <c r="B1001" s="65" t="s">
        <v>889</v>
      </c>
      <c r="C1001" s="66">
        <v>111460</v>
      </c>
      <c r="D1001" s="66">
        <v>108530</v>
      </c>
      <c r="E1001" s="66">
        <v>105600</v>
      </c>
      <c r="F1001" s="66">
        <v>102660</v>
      </c>
      <c r="G1001" s="66">
        <v>99730</v>
      </c>
      <c r="H1001" s="66">
        <v>96800</v>
      </c>
      <c r="I1001" s="66">
        <v>93860</v>
      </c>
      <c r="J1001" s="66">
        <v>90930</v>
      </c>
      <c r="K1001" s="66">
        <v>88000</v>
      </c>
      <c r="L1001" s="66">
        <v>85060</v>
      </c>
      <c r="M1001" s="66">
        <v>82130</v>
      </c>
      <c r="N1001" s="66">
        <v>79860</v>
      </c>
    </row>
    <row r="1002" spans="1:14" ht="25.5" x14ac:dyDescent="0.2">
      <c r="A1002" s="62">
        <v>496000</v>
      </c>
      <c r="B1002" s="65" t="s">
        <v>890</v>
      </c>
      <c r="C1002" s="66">
        <v>111660</v>
      </c>
      <c r="D1002" s="66">
        <v>108730</v>
      </c>
      <c r="E1002" s="66">
        <v>105800</v>
      </c>
      <c r="F1002" s="66">
        <v>102860</v>
      </c>
      <c r="G1002" s="66">
        <v>99930</v>
      </c>
      <c r="H1002" s="66">
        <v>97000</v>
      </c>
      <c r="I1002" s="66">
        <v>94060</v>
      </c>
      <c r="J1002" s="66">
        <v>91130</v>
      </c>
      <c r="K1002" s="66">
        <v>88200</v>
      </c>
      <c r="L1002" s="66">
        <v>85260</v>
      </c>
      <c r="M1002" s="66">
        <v>82330</v>
      </c>
      <c r="N1002" s="66">
        <v>80010</v>
      </c>
    </row>
    <row r="1003" spans="1:14" ht="25.5" x14ac:dyDescent="0.2">
      <c r="A1003" s="62">
        <v>496500</v>
      </c>
      <c r="B1003" s="65" t="s">
        <v>891</v>
      </c>
      <c r="C1003" s="66">
        <v>111860</v>
      </c>
      <c r="D1003" s="66">
        <v>108930</v>
      </c>
      <c r="E1003" s="66">
        <v>106000</v>
      </c>
      <c r="F1003" s="66">
        <v>103060</v>
      </c>
      <c r="G1003" s="66">
        <v>100130</v>
      </c>
      <c r="H1003" s="66">
        <v>97200</v>
      </c>
      <c r="I1003" s="66">
        <v>94260</v>
      </c>
      <c r="J1003" s="66">
        <v>91330</v>
      </c>
      <c r="K1003" s="66">
        <v>88400</v>
      </c>
      <c r="L1003" s="66">
        <v>85460</v>
      </c>
      <c r="M1003" s="66">
        <v>82530</v>
      </c>
      <c r="N1003" s="66">
        <v>80160</v>
      </c>
    </row>
    <row r="1004" spans="1:14" ht="25.5" x14ac:dyDescent="0.2">
      <c r="A1004" s="62">
        <v>497000</v>
      </c>
      <c r="B1004" s="65" t="s">
        <v>892</v>
      </c>
      <c r="C1004" s="66">
        <v>112060</v>
      </c>
      <c r="D1004" s="66">
        <v>109130</v>
      </c>
      <c r="E1004" s="66">
        <v>106200</v>
      </c>
      <c r="F1004" s="66">
        <v>103260</v>
      </c>
      <c r="G1004" s="66">
        <v>100330</v>
      </c>
      <c r="H1004" s="66">
        <v>97400</v>
      </c>
      <c r="I1004" s="66">
        <v>94460</v>
      </c>
      <c r="J1004" s="66">
        <v>91530</v>
      </c>
      <c r="K1004" s="66">
        <v>88600</v>
      </c>
      <c r="L1004" s="66">
        <v>85660</v>
      </c>
      <c r="M1004" s="66">
        <v>82730</v>
      </c>
      <c r="N1004" s="66">
        <v>80310</v>
      </c>
    </row>
    <row r="1005" spans="1:14" ht="25.5" x14ac:dyDescent="0.2">
      <c r="A1005" s="62">
        <v>497500</v>
      </c>
      <c r="B1005" s="65" t="s">
        <v>893</v>
      </c>
      <c r="C1005" s="66">
        <v>112260</v>
      </c>
      <c r="D1005" s="66">
        <v>109330</v>
      </c>
      <c r="E1005" s="66">
        <v>106400</v>
      </c>
      <c r="F1005" s="66">
        <v>103460</v>
      </c>
      <c r="G1005" s="66">
        <v>100530</v>
      </c>
      <c r="H1005" s="66">
        <v>97600</v>
      </c>
      <c r="I1005" s="66">
        <v>94660</v>
      </c>
      <c r="J1005" s="66">
        <v>91730</v>
      </c>
      <c r="K1005" s="66">
        <v>88800</v>
      </c>
      <c r="L1005" s="66">
        <v>85860</v>
      </c>
      <c r="M1005" s="66">
        <v>82930</v>
      </c>
      <c r="N1005" s="66">
        <v>80460</v>
      </c>
    </row>
    <row r="1006" spans="1:14" ht="25.5" x14ac:dyDescent="0.2">
      <c r="A1006" s="62">
        <v>498000</v>
      </c>
      <c r="B1006" s="65" t="s">
        <v>894</v>
      </c>
      <c r="C1006" s="66">
        <v>112460</v>
      </c>
      <c r="D1006" s="66">
        <v>109530</v>
      </c>
      <c r="E1006" s="66">
        <v>106600</v>
      </c>
      <c r="F1006" s="66">
        <v>103660</v>
      </c>
      <c r="G1006" s="66">
        <v>100730</v>
      </c>
      <c r="H1006" s="66">
        <v>97800</v>
      </c>
      <c r="I1006" s="66">
        <v>94860</v>
      </c>
      <c r="J1006" s="66">
        <v>91930</v>
      </c>
      <c r="K1006" s="66">
        <v>89000</v>
      </c>
      <c r="L1006" s="66">
        <v>86060</v>
      </c>
      <c r="M1006" s="66">
        <v>83130</v>
      </c>
      <c r="N1006" s="66">
        <v>80610</v>
      </c>
    </row>
    <row r="1007" spans="1:14" ht="25.5" x14ac:dyDescent="0.2">
      <c r="A1007" s="62">
        <v>498500</v>
      </c>
      <c r="B1007" s="65" t="s">
        <v>895</v>
      </c>
      <c r="C1007" s="66">
        <v>112660</v>
      </c>
      <c r="D1007" s="66">
        <v>109730</v>
      </c>
      <c r="E1007" s="66">
        <v>106800</v>
      </c>
      <c r="F1007" s="66">
        <v>103860</v>
      </c>
      <c r="G1007" s="66">
        <v>100930</v>
      </c>
      <c r="H1007" s="66">
        <v>98000</v>
      </c>
      <c r="I1007" s="66">
        <v>95060</v>
      </c>
      <c r="J1007" s="66">
        <v>92130</v>
      </c>
      <c r="K1007" s="66">
        <v>89200</v>
      </c>
      <c r="L1007" s="66">
        <v>86260</v>
      </c>
      <c r="M1007" s="66">
        <v>83330</v>
      </c>
      <c r="N1007" s="66">
        <v>80760</v>
      </c>
    </row>
    <row r="1008" spans="1:14" ht="25.5" x14ac:dyDescent="0.2">
      <c r="A1008" s="62">
        <v>499000</v>
      </c>
      <c r="B1008" s="65" t="s">
        <v>896</v>
      </c>
      <c r="C1008" s="66">
        <v>112860</v>
      </c>
      <c r="D1008" s="66">
        <v>109930</v>
      </c>
      <c r="E1008" s="66">
        <v>107000</v>
      </c>
      <c r="F1008" s="66">
        <v>104060</v>
      </c>
      <c r="G1008" s="66">
        <v>101130</v>
      </c>
      <c r="H1008" s="66">
        <v>98200</v>
      </c>
      <c r="I1008" s="66">
        <v>95260</v>
      </c>
      <c r="J1008" s="66">
        <v>92330</v>
      </c>
      <c r="K1008" s="66">
        <v>89400</v>
      </c>
      <c r="L1008" s="66">
        <v>86460</v>
      </c>
      <c r="M1008" s="66">
        <v>83530</v>
      </c>
      <c r="N1008" s="66">
        <v>80910</v>
      </c>
    </row>
    <row r="1009" spans="1:14" ht="26.25" thickBot="1" x14ac:dyDescent="0.25">
      <c r="A1009" s="62">
        <v>499500</v>
      </c>
      <c r="B1009" s="67" t="s">
        <v>897</v>
      </c>
      <c r="C1009" s="68">
        <v>113060</v>
      </c>
      <c r="D1009" s="68">
        <v>110130</v>
      </c>
      <c r="E1009" s="68">
        <v>107200</v>
      </c>
      <c r="F1009" s="68">
        <v>104260</v>
      </c>
      <c r="G1009" s="68">
        <v>101330</v>
      </c>
      <c r="H1009" s="68">
        <v>98400</v>
      </c>
      <c r="I1009" s="68">
        <v>95460</v>
      </c>
      <c r="J1009" s="68">
        <v>92530</v>
      </c>
      <c r="K1009" s="68">
        <v>89600</v>
      </c>
      <c r="L1009" s="68">
        <v>86660</v>
      </c>
      <c r="M1009" s="68">
        <v>83730</v>
      </c>
      <c r="N1009" s="68">
        <v>81060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66AA-14AE-4CFB-A8AA-DE388C156810}">
  <sheetPr codeName="工作表4"/>
  <dimension ref="B2:J38"/>
  <sheetViews>
    <sheetView topLeftCell="A16" workbookViewId="0">
      <selection activeCell="I21" sqref="I21"/>
    </sheetView>
  </sheetViews>
  <sheetFormatPr defaultRowHeight="16.5" x14ac:dyDescent="0.25"/>
  <cols>
    <col min="2" max="2" width="15.25" bestFit="1" customWidth="1"/>
    <col min="3" max="3" width="14.625" bestFit="1" customWidth="1"/>
    <col min="4" max="4" width="8.875" bestFit="1" customWidth="1"/>
    <col min="5" max="5" width="7" bestFit="1" customWidth="1"/>
    <col min="6" max="6" width="6" bestFit="1" customWidth="1"/>
    <col min="7" max="7" width="6.5" bestFit="1" customWidth="1"/>
    <col min="8" max="8" width="7" bestFit="1" customWidth="1"/>
    <col min="9" max="9" width="9.375" customWidth="1"/>
    <col min="10" max="10" width="9.5" bestFit="1" customWidth="1"/>
  </cols>
  <sheetData>
    <row r="2" spans="2:10" ht="17.25" thickBot="1" x14ac:dyDescent="0.3">
      <c r="B2" s="44" t="s">
        <v>898</v>
      </c>
    </row>
    <row r="3" spans="2:10" ht="17.25" thickBot="1" x14ac:dyDescent="0.3"/>
    <row r="4" spans="2:10" ht="17.25" thickBot="1" x14ac:dyDescent="0.3">
      <c r="B4" s="46" t="s">
        <v>899</v>
      </c>
      <c r="C4" s="45" t="s">
        <v>900</v>
      </c>
      <c r="D4" s="45" t="s">
        <v>17</v>
      </c>
      <c r="E4" s="45" t="s">
        <v>901</v>
      </c>
      <c r="F4" s="45" t="s">
        <v>902</v>
      </c>
      <c r="G4" s="45" t="s">
        <v>903</v>
      </c>
      <c r="H4" s="45" t="s">
        <v>901</v>
      </c>
      <c r="I4" s="45" t="s">
        <v>904</v>
      </c>
      <c r="J4" s="45" t="s">
        <v>905</v>
      </c>
    </row>
    <row r="5" spans="2:10" ht="17.25" thickBot="1" x14ac:dyDescent="0.3">
      <c r="B5" s="47" t="s">
        <v>906</v>
      </c>
      <c r="C5" s="48" t="s">
        <v>907</v>
      </c>
      <c r="D5" s="48" t="s">
        <v>908</v>
      </c>
      <c r="E5" s="48"/>
      <c r="F5" s="48" t="s">
        <v>907</v>
      </c>
      <c r="G5" s="48" t="s">
        <v>907</v>
      </c>
      <c r="H5" s="48"/>
      <c r="I5" s="48"/>
      <c r="J5" s="48"/>
    </row>
    <row r="6" spans="2:10" ht="17.25" thickBot="1" x14ac:dyDescent="0.3">
      <c r="B6" s="47" t="s">
        <v>909</v>
      </c>
      <c r="C6" s="48" t="s">
        <v>907</v>
      </c>
      <c r="D6" s="48" t="s">
        <v>910</v>
      </c>
      <c r="E6" s="49">
        <v>0.5</v>
      </c>
      <c r="F6" s="48" t="s">
        <v>907</v>
      </c>
      <c r="G6" s="48" t="s">
        <v>907</v>
      </c>
      <c r="H6" s="48"/>
      <c r="I6" s="48"/>
      <c r="J6" s="48"/>
    </row>
    <row r="7" spans="2:10" ht="48" thickBot="1" x14ac:dyDescent="0.3">
      <c r="B7" s="50">
        <v>24913</v>
      </c>
      <c r="C7" s="47" t="s">
        <v>907</v>
      </c>
      <c r="D7" s="48" t="s">
        <v>911</v>
      </c>
      <c r="E7" s="51">
        <v>0.33300000000000002</v>
      </c>
      <c r="F7" s="48" t="s">
        <v>912</v>
      </c>
      <c r="G7" s="48" t="s">
        <v>907</v>
      </c>
      <c r="H7" s="48"/>
      <c r="I7" s="48"/>
      <c r="J7" s="47" t="s">
        <v>913</v>
      </c>
    </row>
    <row r="8" spans="2:10" ht="17.25" thickBot="1" x14ac:dyDescent="0.3">
      <c r="B8" s="50">
        <v>28823</v>
      </c>
      <c r="C8" s="50">
        <v>28825</v>
      </c>
      <c r="D8" s="48" t="s">
        <v>914</v>
      </c>
      <c r="E8" s="49">
        <v>3</v>
      </c>
      <c r="F8" s="48" t="s">
        <v>915</v>
      </c>
      <c r="G8" s="48" t="s">
        <v>907</v>
      </c>
      <c r="H8" s="48"/>
      <c r="I8" s="48"/>
      <c r="J8" s="48"/>
    </row>
    <row r="9" spans="2:10" ht="17.25" thickBot="1" x14ac:dyDescent="0.3">
      <c r="B9" s="50">
        <v>29340</v>
      </c>
      <c r="C9" s="50">
        <v>29342</v>
      </c>
      <c r="D9" s="48" t="s">
        <v>916</v>
      </c>
      <c r="E9" s="51">
        <v>0.375</v>
      </c>
      <c r="F9" s="48" t="s">
        <v>917</v>
      </c>
      <c r="G9" s="48" t="s">
        <v>907</v>
      </c>
      <c r="H9" s="48"/>
      <c r="I9" s="48"/>
      <c r="J9" s="48"/>
    </row>
    <row r="10" spans="2:10" ht="17.25" thickBot="1" x14ac:dyDescent="0.3">
      <c r="B10" s="50">
        <v>30435</v>
      </c>
      <c r="C10" s="50">
        <v>30437</v>
      </c>
      <c r="D10" s="48" t="s">
        <v>918</v>
      </c>
      <c r="E10" s="51">
        <v>0.72699999999999998</v>
      </c>
      <c r="F10" s="48" t="s">
        <v>919</v>
      </c>
      <c r="G10" s="48" t="s">
        <v>907</v>
      </c>
      <c r="H10" s="48"/>
      <c r="I10" s="48"/>
      <c r="J10" s="48"/>
    </row>
    <row r="11" spans="2:10" ht="63.75" thickBot="1" x14ac:dyDescent="0.3">
      <c r="B11" s="50">
        <v>30847</v>
      </c>
      <c r="C11" s="50">
        <v>30864</v>
      </c>
      <c r="D11" s="48" t="s">
        <v>920</v>
      </c>
      <c r="E11" s="51">
        <v>7.8899999999999998E-2</v>
      </c>
      <c r="F11" s="48" t="s">
        <v>921</v>
      </c>
      <c r="G11" s="48" t="s">
        <v>907</v>
      </c>
      <c r="H11" s="48"/>
      <c r="I11" s="48"/>
      <c r="J11" s="47" t="s">
        <v>922</v>
      </c>
    </row>
    <row r="12" spans="2:10" ht="17.25" thickBot="1" x14ac:dyDescent="0.3">
      <c r="B12" s="50">
        <v>31712</v>
      </c>
      <c r="C12" s="50">
        <v>31717</v>
      </c>
      <c r="D12" s="48" t="s">
        <v>923</v>
      </c>
      <c r="E12" s="51">
        <v>0.122</v>
      </c>
      <c r="F12" s="48" t="s">
        <v>924</v>
      </c>
      <c r="G12" s="48" t="s">
        <v>907</v>
      </c>
      <c r="H12" s="48"/>
      <c r="I12" s="48"/>
      <c r="J12" s="48"/>
    </row>
    <row r="13" spans="2:10" ht="48" thickBot="1" x14ac:dyDescent="0.3">
      <c r="B13" s="50">
        <v>32322</v>
      </c>
      <c r="C13" s="50">
        <v>32325</v>
      </c>
      <c r="D13" s="48" t="s">
        <v>925</v>
      </c>
      <c r="E13" s="51">
        <v>0.17799999999999999</v>
      </c>
      <c r="F13" s="48" t="s">
        <v>926</v>
      </c>
      <c r="G13" s="48" t="s">
        <v>907</v>
      </c>
      <c r="H13" s="48"/>
      <c r="I13" s="48"/>
      <c r="J13" s="47" t="s">
        <v>927</v>
      </c>
    </row>
    <row r="14" spans="2:10" ht="17.25" thickBot="1" x14ac:dyDescent="0.3">
      <c r="B14" s="50">
        <v>32685</v>
      </c>
      <c r="C14" s="50">
        <v>32690</v>
      </c>
      <c r="D14" s="48" t="s">
        <v>928</v>
      </c>
      <c r="E14" s="51">
        <v>8.4900000000000003E-2</v>
      </c>
      <c r="F14" s="48" t="s">
        <v>929</v>
      </c>
      <c r="G14" s="48" t="s">
        <v>907</v>
      </c>
      <c r="H14" s="48"/>
      <c r="I14" s="48"/>
      <c r="J14" s="48"/>
    </row>
    <row r="15" spans="2:10" ht="17.25" thickBot="1" x14ac:dyDescent="0.3">
      <c r="B15" s="50">
        <v>33079</v>
      </c>
      <c r="C15" s="50">
        <v>33086</v>
      </c>
      <c r="D15" s="48" t="s">
        <v>930</v>
      </c>
      <c r="E15" s="51">
        <v>0.10539999999999999</v>
      </c>
      <c r="F15" s="48" t="s">
        <v>931</v>
      </c>
      <c r="G15" s="48" t="s">
        <v>907</v>
      </c>
      <c r="H15" s="51">
        <v>0.10539999999999999</v>
      </c>
      <c r="I15" s="48"/>
      <c r="J15" s="48"/>
    </row>
    <row r="16" spans="2:10" ht="17.25" thickBot="1" x14ac:dyDescent="0.3">
      <c r="B16" s="50">
        <v>33451</v>
      </c>
      <c r="C16" s="50">
        <v>33451</v>
      </c>
      <c r="D16" s="48" t="s">
        <v>932</v>
      </c>
      <c r="E16" s="51">
        <v>0.1323</v>
      </c>
      <c r="F16" s="48" t="s">
        <v>933</v>
      </c>
      <c r="G16" s="48" t="s">
        <v>907</v>
      </c>
      <c r="H16" s="51">
        <v>0.1323</v>
      </c>
      <c r="I16" s="48"/>
      <c r="J16" s="48"/>
    </row>
    <row r="17" spans="2:10" ht="115.5" x14ac:dyDescent="0.25">
      <c r="B17" s="109">
        <v>33829</v>
      </c>
      <c r="C17" s="109">
        <v>33817</v>
      </c>
      <c r="D17" s="107" t="s">
        <v>934</v>
      </c>
      <c r="E17" s="111">
        <v>0.12</v>
      </c>
      <c r="F17" s="107" t="s">
        <v>935</v>
      </c>
      <c r="G17" s="107" t="s">
        <v>936</v>
      </c>
      <c r="H17" s="105">
        <v>0.1196</v>
      </c>
      <c r="I17" s="107"/>
      <c r="J17" s="52" t="s">
        <v>937</v>
      </c>
    </row>
    <row r="18" spans="2:10" ht="48" thickBot="1" x14ac:dyDescent="0.3">
      <c r="B18" s="110"/>
      <c r="C18" s="110"/>
      <c r="D18" s="108"/>
      <c r="E18" s="112"/>
      <c r="F18" s="108"/>
      <c r="G18" s="108"/>
      <c r="H18" s="106"/>
      <c r="I18" s="108"/>
      <c r="J18" s="53" t="s">
        <v>938</v>
      </c>
    </row>
    <row r="19" spans="2:10" ht="17.25" thickBot="1" x14ac:dyDescent="0.3">
      <c r="B19" s="50">
        <v>34194</v>
      </c>
      <c r="C19" s="50">
        <v>34197</v>
      </c>
      <c r="D19" s="48" t="s">
        <v>939</v>
      </c>
      <c r="E19" s="51">
        <v>7.9699999999999993E-2</v>
      </c>
      <c r="F19" s="48" t="s">
        <v>940</v>
      </c>
      <c r="G19" s="48" t="s">
        <v>941</v>
      </c>
      <c r="H19" s="51">
        <v>7.7700000000000005E-2</v>
      </c>
      <c r="I19" s="48"/>
      <c r="J19" s="48"/>
    </row>
    <row r="20" spans="2:10" ht="17.25" thickBot="1" x14ac:dyDescent="0.3">
      <c r="B20" s="50">
        <v>34565</v>
      </c>
      <c r="C20" s="50">
        <v>34566</v>
      </c>
      <c r="D20" s="48" t="s">
        <v>942</v>
      </c>
      <c r="E20" s="51">
        <v>4.9399999999999999E-2</v>
      </c>
      <c r="F20" s="48" t="s">
        <v>943</v>
      </c>
      <c r="G20" s="48" t="s">
        <v>944</v>
      </c>
      <c r="H20" s="51">
        <v>5.4100000000000002E-2</v>
      </c>
      <c r="I20" s="48"/>
      <c r="J20" s="48"/>
    </row>
    <row r="21" spans="2:10" ht="17.25" thickBot="1" x14ac:dyDescent="0.3">
      <c r="B21" s="50">
        <v>34897</v>
      </c>
      <c r="C21" s="50">
        <v>34912</v>
      </c>
      <c r="D21" s="48" t="s">
        <v>945</v>
      </c>
      <c r="E21" s="51">
        <v>6.2100000000000002E-2</v>
      </c>
      <c r="F21" s="48" t="s">
        <v>946</v>
      </c>
      <c r="G21" s="48" t="s">
        <v>947</v>
      </c>
      <c r="H21" s="51">
        <v>5.9799999999999999E-2</v>
      </c>
      <c r="I21" s="48"/>
      <c r="J21" s="48"/>
    </row>
    <row r="22" spans="2:10" ht="17.25" thickBot="1" x14ac:dyDescent="0.3">
      <c r="B22" s="50">
        <v>35308</v>
      </c>
      <c r="C22" s="50">
        <v>35309</v>
      </c>
      <c r="D22" s="48" t="s">
        <v>948</v>
      </c>
      <c r="E22" s="51">
        <v>3.2300000000000002E-2</v>
      </c>
      <c r="F22" s="48" t="s">
        <v>949</v>
      </c>
      <c r="G22" s="48" t="s">
        <v>950</v>
      </c>
      <c r="H22" s="51">
        <v>3.1300000000000001E-2</v>
      </c>
      <c r="I22" s="48"/>
      <c r="J22" s="48"/>
    </row>
    <row r="23" spans="2:10" ht="17.25" thickBot="1" x14ac:dyDescent="0.3">
      <c r="B23" s="50">
        <v>35719</v>
      </c>
      <c r="C23" s="50">
        <v>35719</v>
      </c>
      <c r="D23" s="48" t="s">
        <v>951</v>
      </c>
      <c r="E23" s="51">
        <v>3.1300000000000001E-2</v>
      </c>
      <c r="F23" s="48" t="s">
        <v>952</v>
      </c>
      <c r="G23" s="48" t="s">
        <v>953</v>
      </c>
      <c r="H23" s="51">
        <v>3.1199999999999999E-2</v>
      </c>
      <c r="I23" s="48"/>
      <c r="J23" s="48"/>
    </row>
    <row r="24" spans="2:10" ht="63" x14ac:dyDescent="0.25">
      <c r="B24" s="109">
        <v>39241</v>
      </c>
      <c r="C24" s="109">
        <v>39264</v>
      </c>
      <c r="D24" s="107" t="s">
        <v>954</v>
      </c>
      <c r="E24" s="105">
        <v>9.0899999999999995E-2</v>
      </c>
      <c r="F24" s="107" t="s">
        <v>907</v>
      </c>
      <c r="G24" s="107" t="s">
        <v>955</v>
      </c>
      <c r="H24" s="105">
        <v>0.43940000000000001</v>
      </c>
      <c r="I24" s="107"/>
      <c r="J24" s="54" t="s">
        <v>956</v>
      </c>
    </row>
    <row r="25" spans="2:10" ht="132.75" thickBot="1" x14ac:dyDescent="0.3">
      <c r="B25" s="110"/>
      <c r="C25" s="110"/>
      <c r="D25" s="108"/>
      <c r="E25" s="106"/>
      <c r="F25" s="108"/>
      <c r="G25" s="108"/>
      <c r="H25" s="106"/>
      <c r="I25" s="108"/>
      <c r="J25" s="55" t="s">
        <v>957</v>
      </c>
    </row>
    <row r="26" spans="2:10" ht="66.75" thickBot="1" x14ac:dyDescent="0.3">
      <c r="B26" s="50">
        <v>40450</v>
      </c>
      <c r="C26" s="50">
        <v>40544</v>
      </c>
      <c r="D26" s="48" t="s">
        <v>958</v>
      </c>
      <c r="E26" s="51">
        <v>3.4700000000000002E-2</v>
      </c>
      <c r="F26" s="48" t="s">
        <v>907</v>
      </c>
      <c r="G26" s="48" t="s">
        <v>959</v>
      </c>
      <c r="H26" s="51">
        <v>3.1600000000000003E-2</v>
      </c>
      <c r="I26" s="48"/>
      <c r="J26" s="56" t="s">
        <v>960</v>
      </c>
    </row>
    <row r="27" spans="2:10" ht="17.25" thickBot="1" x14ac:dyDescent="0.3">
      <c r="B27" s="50">
        <v>40792</v>
      </c>
      <c r="C27" s="50">
        <v>40909</v>
      </c>
      <c r="D27" s="48" t="s">
        <v>961</v>
      </c>
      <c r="E27" s="51">
        <v>5.0299999999999997E-2</v>
      </c>
      <c r="F27" s="48" t="s">
        <v>907</v>
      </c>
      <c r="G27" s="48" t="s">
        <v>962</v>
      </c>
      <c r="H27" s="51">
        <v>5.0999999999999997E-2</v>
      </c>
      <c r="I27" s="48"/>
      <c r="J27" s="48"/>
    </row>
    <row r="28" spans="2:10" ht="79.5" thickBot="1" x14ac:dyDescent="0.3">
      <c r="B28" s="50">
        <v>41198</v>
      </c>
      <c r="C28" s="50">
        <v>41275</v>
      </c>
      <c r="D28" s="48" t="s">
        <v>907</v>
      </c>
      <c r="E28" s="49">
        <v>0</v>
      </c>
      <c r="F28" s="48" t="s">
        <v>907</v>
      </c>
      <c r="G28" s="48" t="s">
        <v>963</v>
      </c>
      <c r="H28" s="51">
        <v>5.8200000000000002E-2</v>
      </c>
      <c r="I28" s="48"/>
      <c r="J28" s="47" t="s">
        <v>964</v>
      </c>
    </row>
    <row r="29" spans="2:10" ht="17.25" thickBot="1" x14ac:dyDescent="0.3">
      <c r="B29" s="50">
        <v>41366</v>
      </c>
      <c r="C29" s="50">
        <v>41365</v>
      </c>
      <c r="D29" s="48" t="s">
        <v>965</v>
      </c>
      <c r="E29" s="51">
        <v>1.4200000000000001E-2</v>
      </c>
      <c r="F29" s="48" t="s">
        <v>907</v>
      </c>
      <c r="G29" s="48" t="s">
        <v>963</v>
      </c>
      <c r="H29" s="48" t="s">
        <v>907</v>
      </c>
      <c r="I29" s="48"/>
      <c r="J29" s="48"/>
    </row>
    <row r="30" spans="2:10" ht="126.75" thickBot="1" x14ac:dyDescent="0.3">
      <c r="B30" s="50">
        <v>41563</v>
      </c>
      <c r="C30" s="50">
        <v>41640</v>
      </c>
      <c r="D30" s="48" t="s">
        <v>907</v>
      </c>
      <c r="E30" s="49">
        <v>0</v>
      </c>
      <c r="F30" s="48" t="s">
        <v>907</v>
      </c>
      <c r="G30" s="48" t="s">
        <v>966</v>
      </c>
      <c r="H30" s="51">
        <v>5.5E-2</v>
      </c>
      <c r="I30" s="48"/>
      <c r="J30" s="47" t="s">
        <v>967</v>
      </c>
    </row>
    <row r="31" spans="2:10" ht="17.25" thickBot="1" x14ac:dyDescent="0.3">
      <c r="B31" s="50">
        <v>41563</v>
      </c>
      <c r="C31" s="50">
        <v>41821</v>
      </c>
      <c r="D31" s="48" t="s">
        <v>968</v>
      </c>
      <c r="E31" s="51">
        <v>1.1900000000000001E-2</v>
      </c>
      <c r="F31" s="48" t="s">
        <v>907</v>
      </c>
      <c r="G31" s="48" t="s">
        <v>966</v>
      </c>
      <c r="H31" s="48" t="s">
        <v>907</v>
      </c>
      <c r="I31" s="48"/>
      <c r="J31" s="47"/>
    </row>
    <row r="32" spans="2:10" ht="17.25" thickBot="1" x14ac:dyDescent="0.3">
      <c r="B32" s="50">
        <v>41897</v>
      </c>
      <c r="C32" s="50">
        <v>42186</v>
      </c>
      <c r="D32" s="48" t="s">
        <v>969</v>
      </c>
      <c r="E32" s="51">
        <v>3.8100000000000002E-2</v>
      </c>
      <c r="F32" s="48" t="s">
        <v>907</v>
      </c>
      <c r="G32" s="48" t="s">
        <v>970</v>
      </c>
      <c r="H32" s="51">
        <v>4.3499999999999997E-2</v>
      </c>
      <c r="I32" s="48"/>
      <c r="J32" s="47"/>
    </row>
    <row r="33" spans="2:10" ht="79.5" thickBot="1" x14ac:dyDescent="0.3">
      <c r="B33" s="50">
        <v>42632</v>
      </c>
      <c r="C33" s="50">
        <v>42644</v>
      </c>
      <c r="D33" s="48" t="s">
        <v>907</v>
      </c>
      <c r="E33" s="49">
        <v>0</v>
      </c>
      <c r="F33" s="48" t="s">
        <v>907</v>
      </c>
      <c r="G33" s="48" t="s">
        <v>971</v>
      </c>
      <c r="H33" s="49">
        <v>0.05</v>
      </c>
      <c r="I33" s="48"/>
      <c r="J33" s="47" t="s">
        <v>972</v>
      </c>
    </row>
    <row r="34" spans="2:10" ht="17.25" thickBot="1" x14ac:dyDescent="0.3">
      <c r="B34" s="50">
        <v>42632</v>
      </c>
      <c r="C34" s="50">
        <v>42736</v>
      </c>
      <c r="D34" s="48" t="s">
        <v>973</v>
      </c>
      <c r="E34" s="49">
        <v>0.05</v>
      </c>
      <c r="F34" s="48" t="s">
        <v>907</v>
      </c>
      <c r="G34" s="48" t="s">
        <v>974</v>
      </c>
      <c r="H34" s="51">
        <v>5.5599999999999997E-2</v>
      </c>
      <c r="I34" s="48"/>
      <c r="J34" s="47"/>
    </row>
    <row r="35" spans="2:10" ht="17.25" thickBot="1" x14ac:dyDescent="0.3">
      <c r="B35" s="50">
        <v>42984</v>
      </c>
      <c r="C35" s="50">
        <v>43101</v>
      </c>
      <c r="D35" s="48" t="s">
        <v>975</v>
      </c>
      <c r="E35" s="51">
        <v>4.7199999999999999E-2</v>
      </c>
      <c r="F35" s="48" t="s">
        <v>907</v>
      </c>
      <c r="G35" s="48" t="s">
        <v>976</v>
      </c>
      <c r="H35" s="51">
        <v>5.2600000000000001E-2</v>
      </c>
      <c r="I35" s="48"/>
      <c r="J35" s="47"/>
    </row>
    <row r="36" spans="2:10" ht="17.25" thickBot="1" x14ac:dyDescent="0.3">
      <c r="B36" s="50">
        <v>43348</v>
      </c>
      <c r="C36" s="50">
        <v>43466</v>
      </c>
      <c r="D36" s="48" t="s">
        <v>977</v>
      </c>
      <c r="E36" s="49">
        <v>0.05</v>
      </c>
      <c r="F36" s="48" t="s">
        <v>907</v>
      </c>
      <c r="G36" s="48" t="s">
        <v>978</v>
      </c>
      <c r="H36" s="51">
        <v>7.1400000000000005E-2</v>
      </c>
      <c r="I36" s="48"/>
      <c r="J36" s="47"/>
    </row>
    <row r="37" spans="2:10" ht="17.25" thickBot="1" x14ac:dyDescent="0.3">
      <c r="B37" s="50">
        <v>43696</v>
      </c>
      <c r="C37" s="50">
        <v>43831</v>
      </c>
      <c r="D37" s="48" t="s">
        <v>979</v>
      </c>
      <c r="E37" s="51">
        <v>3.0300000000000001E-2</v>
      </c>
      <c r="F37" s="48" t="s">
        <v>907</v>
      </c>
      <c r="G37" s="48" t="s">
        <v>980</v>
      </c>
      <c r="H37" s="51">
        <v>5.33E-2</v>
      </c>
      <c r="I37" s="48"/>
      <c r="J37" s="47"/>
    </row>
    <row r="38" spans="2:10" ht="17.25" thickBot="1" x14ac:dyDescent="0.3">
      <c r="B38" s="57">
        <v>44061</v>
      </c>
      <c r="C38" s="57">
        <v>44197</v>
      </c>
      <c r="D38" s="48" t="s">
        <v>981</v>
      </c>
      <c r="E38" s="59">
        <v>8.3999999999999995E-3</v>
      </c>
      <c r="F38" s="58" t="s">
        <v>907</v>
      </c>
      <c r="G38" s="73" t="s">
        <v>982</v>
      </c>
      <c r="H38" s="59">
        <v>1.26E-2</v>
      </c>
      <c r="I38" s="58"/>
      <c r="J38" s="60"/>
    </row>
  </sheetData>
  <mergeCells count="16">
    <mergeCell ref="H17:H18"/>
    <mergeCell ref="I17:I18"/>
    <mergeCell ref="B24:B25"/>
    <mergeCell ref="C24:C25"/>
    <mergeCell ref="D24:D25"/>
    <mergeCell ref="E24:E25"/>
    <mergeCell ref="F24:F25"/>
    <mergeCell ref="G24:G25"/>
    <mergeCell ref="H24:H25"/>
    <mergeCell ref="I24:I25"/>
    <mergeCell ref="B17:B18"/>
    <mergeCell ref="C17:C18"/>
    <mergeCell ref="D17:D18"/>
    <mergeCell ref="E17:E18"/>
    <mergeCell ref="F17:F18"/>
    <mergeCell ref="G17:G18"/>
  </mergeCells>
  <phoneticPr fontId="3" type="noConversion"/>
  <hyperlinks>
    <hyperlink ref="B2" r:id="rId1" tooltip="編輯章節：調整歷史" display="https://zh.wikipedia.org/w/index.php?title=%E4%B8%AD%E8%8F%AF%E6%B0%91%E5%9C%8B%E5%9F%BA%E6%9C%AC%E5%B7%A5%E8%B3%87&amp;action=edit&amp;section=10" xr:uid="{2158831D-3EC9-4F66-906F-CFC45CB7550C}"/>
    <hyperlink ref="B4" r:id="rId2" location="cite_note-%E5%9F%BA%E6%9C%AC%E5%B7%A5%E8%B3%87-2" display="https://zh.wikipedia.org/wiki/%E4%B8%AD%E8%8F%AF%E6%B0%91%E5%9C%8B%E5%9F%BA%E6%9C%AC%E5%B7%A5%E8%B3%87 - cite_note-%E5%9F%BA%E6%9C%AC%E5%B7%A5%E8%B3%87-2" xr:uid="{2720A6F5-C479-4B1D-A527-F33AF10620FB}"/>
    <hyperlink ref="J17" r:id="rId3" location="cite_note-30" display="https://zh.wikipedia.org/wiki/%E4%B8%AD%E8%8F%AF%E6%B0%91%E5%9C%8B%E5%9F%BA%E6%9C%AC%E5%B7%A5%E8%B3%87 - cite_note-30" xr:uid="{C761374A-A9C0-47AE-9320-3709F1E8AF2C}"/>
    <hyperlink ref="J25" r:id="rId4" location="cite_note-31" display="https://zh.wikipedia.org/wiki/%E4%B8%AD%E8%8F%AF%E6%B0%91%E5%9C%8B%E5%9F%BA%E6%9C%AC%E5%B7%A5%E8%B3%87 - cite_note-31" xr:uid="{9533942D-D569-49E9-9CEE-EFFB0EB1133B}"/>
    <hyperlink ref="J26" r:id="rId5" location="cite_note-32" display="https://zh.wikipedia.org/wiki/%E4%B8%AD%E8%8F%AF%E6%B0%91%E5%9C%8B%E5%9F%BA%E6%9C%AC%E5%B7%A5%E8%B3%87 - cite_note-32" xr:uid="{56DC9923-29AE-4755-9DCB-635453D277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8</vt:i4>
      </vt:variant>
    </vt:vector>
  </HeadingPairs>
  <TitlesOfParts>
    <vt:vector size="14" baseType="lpstr">
      <vt:lpstr>表單</vt:lpstr>
      <vt:lpstr>自行輸入員工編號</vt:lpstr>
      <vt:lpstr>自動產生員工編號</vt:lpstr>
      <vt:lpstr>基本資料</vt:lpstr>
      <vt:lpstr>110年度薪資所得扣繳稅額表</vt:lpstr>
      <vt:lpstr>基本薪資</vt:lpstr>
      <vt:lpstr>事業部</vt:lpstr>
      <vt:lpstr>自動產生員工編號!員工代號</vt:lpstr>
      <vt:lpstr>員工代號</vt:lpstr>
      <vt:lpstr>婚姻</vt:lpstr>
      <vt:lpstr>部門</vt:lpstr>
      <vt:lpstr>學歷</vt:lpstr>
      <vt:lpstr>薪資</vt:lpstr>
      <vt:lpstr>職稱</vt:lpstr>
    </vt:vector>
  </TitlesOfParts>
  <Company>Friends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</dc:creator>
  <cp:lastModifiedBy>蘇孟緯</cp:lastModifiedBy>
  <dcterms:created xsi:type="dcterms:W3CDTF">2003-03-20T13:44:02Z</dcterms:created>
  <dcterms:modified xsi:type="dcterms:W3CDTF">2022-07-15T10:56:03Z</dcterms:modified>
</cp:coreProperties>
</file>