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_111\中興大學\111中興大學-全方位\全方位大數據智能實務應用班-P1P2\Samples\"/>
    </mc:Choice>
  </mc:AlternateContent>
  <xr:revisionPtr revIDLastSave="0" documentId="13_ncr:1_{55AB9241-4EAE-4E64-9F2B-048FD7881A30}" xr6:coauthVersionLast="47" xr6:coauthVersionMax="47" xr10:uidLastSave="{00000000-0000-0000-0000-000000000000}"/>
  <bookViews>
    <workbookView xWindow="-120" yWindow="-120" windowWidth="21840" windowHeight="13290" activeTab="1" xr2:uid="{00000000-000D-0000-FFFF-FFFF00000000}"/>
  </bookViews>
  <sheets>
    <sheet name="工作表1" sheetId="1" r:id="rId1"/>
    <sheet name="工作表2" sheetId="5" r:id="rId2"/>
    <sheet name="基本資料" sheetId="4" r:id="rId3"/>
  </sheets>
  <definedNames>
    <definedName name="事業部">基本資料!$A$2:$A$2</definedName>
    <definedName name="員工代號">工作表2!$A$2:$A$5</definedName>
    <definedName name="婚姻">基本資料!$E$2:$E$3</definedName>
    <definedName name="部門">基本資料!$B$2:$B$7</definedName>
    <definedName name="學歷">基本資料!$D$2:$D$8</definedName>
    <definedName name="薪資">基本資料!$F$2</definedName>
    <definedName name="職稱">基本資料!$C$2:$C$23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</calcChain>
</file>

<file path=xl/sharedStrings.xml><?xml version="1.0" encoding="utf-8"?>
<sst xmlns="http://schemas.openxmlformats.org/spreadsheetml/2006/main" count="73" uniqueCount="60">
  <si>
    <t>員工代號</t>
  </si>
  <si>
    <t>姓名</t>
  </si>
  <si>
    <t>職稱</t>
  </si>
  <si>
    <t>部門</t>
  </si>
  <si>
    <t>事業部</t>
  </si>
  <si>
    <t>月薪</t>
  </si>
  <si>
    <t>到職日</t>
  </si>
  <si>
    <t>生日</t>
  </si>
  <si>
    <t>學歷</t>
  </si>
  <si>
    <t>戶籍地</t>
  </si>
  <si>
    <t>黃宗鑫</t>
  </si>
  <si>
    <t>會計助理</t>
  </si>
  <si>
    <t>會計處</t>
  </si>
  <si>
    <t>影印機</t>
  </si>
  <si>
    <t>大學</t>
  </si>
  <si>
    <t>台北市</t>
  </si>
  <si>
    <t>事業部</t>
    <phoneticPr fontId="4" type="noConversion"/>
  </si>
  <si>
    <t>部門</t>
    <phoneticPr fontId="4" type="noConversion"/>
  </si>
  <si>
    <t>職稱</t>
    <phoneticPr fontId="4" type="noConversion"/>
  </si>
  <si>
    <t>學歷</t>
    <phoneticPr fontId="4" type="noConversion"/>
  </si>
  <si>
    <t>婚姻</t>
    <phoneticPr fontId="4" type="noConversion"/>
  </si>
  <si>
    <t>薪資</t>
    <phoneticPr fontId="4" type="noConversion"/>
  </si>
  <si>
    <t>印表機</t>
  </si>
  <si>
    <t>工程處</t>
    <phoneticPr fontId="6" type="noConversion"/>
  </si>
  <si>
    <t>工程部經理</t>
  </si>
  <si>
    <t>國中</t>
    <phoneticPr fontId="6" type="noConversion"/>
  </si>
  <si>
    <t>已婚</t>
    <phoneticPr fontId="6" type="noConversion"/>
  </si>
  <si>
    <t>傳真機</t>
  </si>
  <si>
    <t>企劃部</t>
  </si>
  <si>
    <t>企劃專員</t>
  </si>
  <si>
    <t>高中</t>
    <phoneticPr fontId="6" type="noConversion"/>
  </si>
  <si>
    <t>未婚</t>
    <phoneticPr fontId="6" type="noConversion"/>
  </si>
  <si>
    <t>行銷部</t>
  </si>
  <si>
    <t>行政助理</t>
  </si>
  <si>
    <t>高職</t>
    <phoneticPr fontId="6" type="noConversion"/>
  </si>
  <si>
    <t>研發部</t>
  </si>
  <si>
    <t>行銷經理</t>
  </si>
  <si>
    <t>大專</t>
    <phoneticPr fontId="6" type="noConversion"/>
  </si>
  <si>
    <t>助理工程師</t>
  </si>
  <si>
    <t>大學</t>
    <phoneticPr fontId="6" type="noConversion"/>
  </si>
  <si>
    <t>管理部</t>
  </si>
  <si>
    <t>技術員</t>
  </si>
  <si>
    <t>碩士</t>
    <phoneticPr fontId="6" type="noConversion"/>
  </si>
  <si>
    <t>研究員</t>
  </si>
  <si>
    <t>博士</t>
    <phoneticPr fontId="6" type="noConversion"/>
  </si>
  <si>
    <t>首席研究員</t>
  </si>
  <si>
    <t>產品業務專員</t>
  </si>
  <si>
    <t>產品經理</t>
  </si>
  <si>
    <t>設計助理</t>
  </si>
  <si>
    <t>軟體工程師</t>
  </si>
  <si>
    <t>會計員</t>
  </si>
  <si>
    <t>會計經理</t>
  </si>
  <si>
    <t>資深工程師</t>
  </si>
  <si>
    <t>資深研究員</t>
  </si>
  <si>
    <t>管理助理</t>
  </si>
  <si>
    <t>管理部經理</t>
  </si>
  <si>
    <t>機械工程師</t>
  </si>
  <si>
    <t>總工程師</t>
  </si>
  <si>
    <t>總務經理</t>
  </si>
  <si>
    <t>工程處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</si>
</sst>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</font>
    <font>
      <b/>
      <sz val="12"/>
      <name val="細明體"/>
      <family val="3"/>
      <charset val="136"/>
    </font>
    <font>
      <sz val="9"/>
      <name val="細明體"/>
      <family val="3"/>
      <charset val="136"/>
    </font>
    <font>
      <sz val="12"/>
      <name val="細明體"/>
      <family val="3"/>
      <charset val="136"/>
    </font>
    <font>
      <sz val="9"/>
      <name val="新細明體"/>
      <family val="1"/>
      <charset val="136"/>
    </font>
    <font>
      <b/>
      <sz val="10"/>
      <name val="MS Sans Serif"/>
      <family val="2"/>
    </font>
    <font>
      <sz val="12"/>
      <color rgb="FF002060"/>
      <name val="新細明體"/>
      <family val="2"/>
      <charset val="136"/>
      <scheme val="minor"/>
    </font>
    <font>
      <sz val="12"/>
      <color rgb="FF002060"/>
      <name val="新細明體"/>
      <family val="1"/>
      <charset val="136"/>
      <scheme val="minor"/>
    </font>
    <font>
      <b/>
      <sz val="12"/>
      <color rgb="FF002060"/>
      <name val="新細明體"/>
      <family val="2"/>
      <charset val="136"/>
      <scheme val="minor"/>
    </font>
    <font>
      <b/>
      <sz val="12"/>
      <color rgb="FF002060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7" fillId="0" borderId="0" applyNumberFormat="0" applyFill="0" applyBorder="0" applyAlignment="0" applyProtection="0"/>
  </cellStyleXfs>
  <cellXfs count="18">
    <xf numFmtId="0" fontId="0" fillId="0" borderId="0" xfId="0">
      <alignment vertical="center"/>
    </xf>
    <xf numFmtId="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3" fillId="0" borderId="1" xfId="1" applyFont="1" applyBorder="1" applyAlignment="1">
      <alignment horizontal="center"/>
    </xf>
    <xf numFmtId="0" fontId="2" fillId="0" borderId="0" xfId="1" applyFont="1">
      <alignment vertical="center"/>
    </xf>
    <xf numFmtId="0" fontId="5" fillId="0" borderId="0" xfId="1" applyFont="1" applyBorder="1" applyAlignment="1">
      <alignment horizontal="center" vertical="center"/>
    </xf>
    <xf numFmtId="0" fontId="5" fillId="0" borderId="0" xfId="1" applyFont="1" applyBorder="1" applyAlignment="1">
      <alignment horizontal="left" vertical="center"/>
    </xf>
    <xf numFmtId="0" fontId="2" fillId="0" borderId="0" xfId="1" applyFont="1" applyBorder="1" applyAlignment="1">
      <alignment horizontal="center" vertical="center"/>
    </xf>
    <xf numFmtId="0" fontId="3" fillId="0" borderId="0" xfId="1" applyFont="1" applyAlignment="1">
      <alignment horizontal="right"/>
    </xf>
    <xf numFmtId="0" fontId="3" fillId="0" borderId="0" xfId="1" applyFont="1" applyBorder="1" applyAlignment="1">
      <alignment horizontal="center"/>
    </xf>
    <xf numFmtId="0" fontId="5" fillId="0" borderId="0" xfId="1" applyFont="1" applyAlignment="1">
      <alignment horizontal="left" vertical="center"/>
    </xf>
    <xf numFmtId="0" fontId="8" fillId="2" borderId="0" xfId="0" applyFont="1" applyFill="1">
      <alignment vertical="center"/>
    </xf>
    <xf numFmtId="0" fontId="9" fillId="2" borderId="0" xfId="0" applyFont="1" applyFill="1">
      <alignment vertical="center"/>
    </xf>
    <xf numFmtId="0" fontId="10" fillId="2" borderId="0" xfId="0" applyFont="1" applyFill="1" applyBorder="1">
      <alignment vertical="center"/>
    </xf>
    <xf numFmtId="0" fontId="11" fillId="2" borderId="0" xfId="0" applyFont="1" applyFill="1" applyBorder="1">
      <alignment vertical="center"/>
    </xf>
    <xf numFmtId="0" fontId="0" fillId="3" borderId="2" xfId="0" applyFont="1" applyFill="1" applyBorder="1">
      <alignment vertical="center"/>
    </xf>
    <xf numFmtId="6" fontId="0" fillId="3" borderId="2" xfId="0" applyNumberFormat="1" applyFont="1" applyFill="1" applyBorder="1">
      <alignment vertical="center"/>
    </xf>
    <xf numFmtId="14" fontId="0" fillId="3" borderId="2" xfId="0" applyNumberFormat="1" applyFont="1" applyFill="1" applyBorder="1">
      <alignment vertical="center"/>
    </xf>
  </cellXfs>
  <cellStyles count="3">
    <cellStyle name="Heading" xfId="2" xr:uid="{00000000-0005-0000-0000-000000000000}"/>
    <cellStyle name="一般" xfId="0" builtinId="0"/>
    <cellStyle name="一般 2" xfId="1" xr:uid="{00000000-0005-0000-0000-000002000000}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numFmt numFmtId="19" formatCode="yyyy/m/d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numFmt numFmtId="19" formatCode="yyyy/m/d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numFmt numFmtId="10" formatCode="&quot;$&quot;#,##0;[Red]\-&quot;$&quot;#,##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2060"/>
        <name val="新細明體"/>
        <family val="1"/>
        <charset val="136"/>
        <scheme val="minor"/>
      </font>
      <fill>
        <patternFill patternType="solid">
          <fgColor indexed="64"/>
          <bgColor rgb="FFFFFF00"/>
        </patternFill>
      </fill>
    </dxf>
    <dxf>
      <numFmt numFmtId="19" formatCode="yyyy/m/d"/>
    </dxf>
    <dxf>
      <numFmt numFmtId="19" formatCode="yyyy/m/d"/>
    </dxf>
    <dxf>
      <numFmt numFmtId="10" formatCode="&quot;$&quot;#,##0;[Red]\-&quot;$&quot;#,##0"/>
    </dxf>
    <dxf>
      <font>
        <strike val="0"/>
        <outline val="0"/>
        <shadow val="0"/>
        <u val="none"/>
        <vertAlign val="baseline"/>
        <sz val="12"/>
        <color rgb="FF002060"/>
        <name val="新細明體"/>
        <scheme val="minor"/>
      </font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資料明細" displayName="資料明細" ref="A1:J4" totalsRowShown="0" headerRowDxfId="16">
  <autoFilter ref="A1:J4" xr:uid="{00000000-0009-0000-0100-000001000000}"/>
  <tableColumns count="10">
    <tableColumn id="1" xr3:uid="{00000000-0010-0000-0000-000001000000}" name="員工代號"/>
    <tableColumn id="2" xr3:uid="{00000000-0010-0000-0000-000002000000}" name="姓名"/>
    <tableColumn id="3" xr3:uid="{00000000-0010-0000-0000-000003000000}" name="職稱"/>
    <tableColumn id="4" xr3:uid="{00000000-0010-0000-0000-000004000000}" name="部門"/>
    <tableColumn id="5" xr3:uid="{00000000-0010-0000-0000-000005000000}" name="事業部"/>
    <tableColumn id="6" xr3:uid="{00000000-0010-0000-0000-000006000000}" name="月薪" dataDxfId="15"/>
    <tableColumn id="7" xr3:uid="{00000000-0010-0000-0000-000007000000}" name="到職日" dataDxfId="14"/>
    <tableColumn id="8" xr3:uid="{00000000-0010-0000-0000-000008000000}" name="生日" dataDxfId="13"/>
    <tableColumn id="9" xr3:uid="{00000000-0010-0000-0000-000009000000}" name="學歷"/>
    <tableColumn id="10" xr3:uid="{00000000-0010-0000-0000-00000A000000}" name="戶籍地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D66254-F9F2-460B-A109-6976F37C973F}" name="學生資料" displayName="學生資料" ref="A1:J5" totalsRowShown="0" headerRowDxfId="12" dataDxfId="11" tableBorderDxfId="10">
  <autoFilter ref="A1:J5" xr:uid="{47D66254-F9F2-460B-A109-6976F37C973F}"/>
  <tableColumns count="10">
    <tableColumn id="1" xr3:uid="{9198DE74-3E42-469B-9349-2ADE87BDD2B7}" name="員工代號" dataDxfId="9"/>
    <tableColumn id="2" xr3:uid="{9D4201BB-2B07-440C-8F59-65D72BE40279}" name="姓名" dataDxfId="8"/>
    <tableColumn id="3" xr3:uid="{AAD4B304-BE36-4F99-BA24-41D50489C265}" name="職稱" dataDxfId="7"/>
    <tableColumn id="4" xr3:uid="{F27A868C-0A36-4A08-A8EB-F371478F2DE5}" name="部門" dataDxfId="6"/>
    <tableColumn id="5" xr3:uid="{6C7538D4-0881-42A0-8EEE-099B67900DF1}" name="事業部" dataDxfId="5"/>
    <tableColumn id="6" xr3:uid="{9D875E93-444A-4123-B8D4-43D401130B2B}" name="月薪" dataDxfId="4"/>
    <tableColumn id="7" xr3:uid="{9797A474-B8E8-432E-B814-DD1A49EA8050}" name="到職日" dataDxfId="3"/>
    <tableColumn id="8" xr3:uid="{65261155-B6AF-441D-8616-BE7F6499DFA1}" name="生日" dataDxfId="2"/>
    <tableColumn id="9" xr3:uid="{69F92A69-067F-4843-8DD5-C8F0CDCE8D1F}" name="學歷" dataDxfId="1"/>
    <tableColumn id="10" xr3:uid="{1480CE0C-6E22-41FD-A2EF-580B695BC998}" name="戶籍地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workbookViewId="0">
      <selection activeCell="A3" sqref="A3"/>
    </sheetView>
  </sheetViews>
  <sheetFormatPr defaultRowHeight="16.5"/>
  <cols>
    <col min="1" max="1" width="11.25" customWidth="1"/>
    <col min="5" max="5" width="9.125" customWidth="1"/>
    <col min="7" max="7" width="9.125" customWidth="1"/>
    <col min="8" max="8" width="10.5" bestFit="1" customWidth="1"/>
    <col min="10" max="10" width="9.125" customWidth="1"/>
  </cols>
  <sheetData>
    <row r="1" spans="1:12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</row>
    <row r="2" spans="1:12">
      <c r="A2">
        <v>1011</v>
      </c>
      <c r="B2" t="s">
        <v>10</v>
      </c>
      <c r="C2" t="s">
        <v>11</v>
      </c>
      <c r="D2" t="s">
        <v>12</v>
      </c>
      <c r="E2" t="s">
        <v>13</v>
      </c>
      <c r="F2" s="1">
        <v>27598</v>
      </c>
      <c r="G2" s="2">
        <v>27793</v>
      </c>
      <c r="H2" s="2">
        <v>20049</v>
      </c>
      <c r="I2" t="s">
        <v>14</v>
      </c>
      <c r="J2" t="s">
        <v>15</v>
      </c>
    </row>
    <row r="3" spans="1:12">
      <c r="A3">
        <v>1012</v>
      </c>
      <c r="F3" s="1"/>
      <c r="G3" s="2"/>
      <c r="H3" s="2"/>
    </row>
    <row r="4" spans="1:12">
      <c r="A4">
        <v>1013</v>
      </c>
      <c r="F4" s="1"/>
      <c r="G4" s="2"/>
      <c r="H4" s="2"/>
    </row>
    <row r="6" spans="1:12">
      <c r="L6">
        <f>COUNTIF(A:A,A2)</f>
        <v>1</v>
      </c>
    </row>
  </sheetData>
  <phoneticPr fontId="1" type="noConversion"/>
  <dataValidations count="1">
    <dataValidation type="custom" allowBlank="1" showInputMessage="1" showErrorMessage="1" errorTitle="代號重覆" error="請檢查並重新輸入" sqref="A2:A4" xr:uid="{00000000-0002-0000-0000-000000000000}">
      <formula1>COUNTIF(A:A,A2)=1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6FD33-88D3-48D3-8135-2617C535D640}">
  <dimension ref="A1:J5"/>
  <sheetViews>
    <sheetView tabSelected="1" workbookViewId="0">
      <selection activeCell="A5" sqref="A5"/>
    </sheetView>
  </sheetViews>
  <sheetFormatPr defaultRowHeight="16.5"/>
  <cols>
    <col min="1" max="1" width="11.25" customWidth="1"/>
    <col min="5" max="5" width="9.125" customWidth="1"/>
    <col min="7" max="7" width="9.125" customWidth="1"/>
    <col min="8" max="8" width="10.5" bestFit="1" customWidth="1"/>
    <col min="10" max="10" width="9.125" customWidth="1"/>
  </cols>
  <sheetData>
    <row r="1" spans="1:10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</row>
    <row r="2" spans="1:10">
      <c r="A2" s="15">
        <v>1011</v>
      </c>
      <c r="B2" s="15"/>
      <c r="C2" s="15"/>
      <c r="D2" s="15"/>
      <c r="E2" s="15"/>
      <c r="F2" s="16"/>
      <c r="G2" s="17"/>
      <c r="H2" s="17"/>
      <c r="I2" s="15"/>
      <c r="J2" s="15"/>
    </row>
    <row r="3" spans="1:10">
      <c r="A3" s="15">
        <v>1012</v>
      </c>
      <c r="B3" s="15"/>
      <c r="C3" s="15"/>
      <c r="D3" s="15"/>
      <c r="E3" s="15"/>
      <c r="F3" s="16"/>
      <c r="G3" s="17"/>
      <c r="H3" s="17"/>
      <c r="I3" s="15"/>
      <c r="J3" s="15"/>
    </row>
    <row r="4" spans="1:10">
      <c r="A4" s="15">
        <v>1324</v>
      </c>
      <c r="B4" s="15"/>
      <c r="C4" s="15"/>
      <c r="D4" s="15"/>
      <c r="E4" s="15"/>
      <c r="F4" s="16"/>
      <c r="G4" s="17"/>
      <c r="H4" s="17"/>
      <c r="I4" s="15"/>
      <c r="J4" s="15"/>
    </row>
    <row r="5" spans="1:10">
      <c r="A5" s="15">
        <v>3453</v>
      </c>
      <c r="B5" s="15"/>
      <c r="C5" s="15"/>
      <c r="D5" s="15" t="s">
        <v>59</v>
      </c>
      <c r="E5" s="15"/>
      <c r="F5" s="16"/>
      <c r="G5" s="17"/>
      <c r="H5" s="17"/>
      <c r="I5" s="15"/>
      <c r="J5" s="15"/>
    </row>
  </sheetData>
  <phoneticPr fontId="1" type="noConversion"/>
  <dataValidations count="3">
    <dataValidation type="list" allowBlank="1" showInputMessage="1" showErrorMessage="1" sqref="C2:C5" xr:uid="{B500EEBC-9125-46D5-B33F-562B55255D99}">
      <formula1>職稱</formula1>
    </dataValidation>
    <dataValidation type="list" allowBlank="1" showInputMessage="1" showErrorMessage="1" sqref="D2:D5" xr:uid="{985937A0-DD33-462A-8845-2155C560004C}">
      <formula1>部門</formula1>
    </dataValidation>
    <dataValidation type="custom" allowBlank="1" showInputMessage="1" showErrorMessage="1" sqref="A2:A5" xr:uid="{D2640DAA-48ED-4553-B6DA-8E109177FC11}">
      <formula1>COUNTIF(員工代號,$A2)=1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"/>
  <sheetViews>
    <sheetView workbookViewId="0">
      <selection activeCell="E1" activeCellId="4" sqref="A1:A4 B1:B7 C1:C23 D1:D8 E1:E3"/>
    </sheetView>
  </sheetViews>
  <sheetFormatPr defaultRowHeight="16.5"/>
  <cols>
    <col min="1" max="1" width="9" style="4"/>
    <col min="2" max="2" width="14.875" style="8" customWidth="1"/>
    <col min="3" max="3" width="12.25" style="10" bestFit="1" customWidth="1"/>
    <col min="4" max="257" width="9" style="4"/>
    <col min="258" max="258" width="14.875" style="4" customWidth="1"/>
    <col min="259" max="259" width="12.25" style="4" bestFit="1" customWidth="1"/>
    <col min="260" max="513" width="9" style="4"/>
    <col min="514" max="514" width="14.875" style="4" customWidth="1"/>
    <col min="515" max="515" width="12.25" style="4" bestFit="1" customWidth="1"/>
    <col min="516" max="769" width="9" style="4"/>
    <col min="770" max="770" width="14.875" style="4" customWidth="1"/>
    <col min="771" max="771" width="12.25" style="4" bestFit="1" customWidth="1"/>
    <col min="772" max="1025" width="9" style="4"/>
    <col min="1026" max="1026" width="14.875" style="4" customWidth="1"/>
    <col min="1027" max="1027" width="12.25" style="4" bestFit="1" customWidth="1"/>
    <col min="1028" max="1281" width="9" style="4"/>
    <col min="1282" max="1282" width="14.875" style="4" customWidth="1"/>
    <col min="1283" max="1283" width="12.25" style="4" bestFit="1" customWidth="1"/>
    <col min="1284" max="1537" width="9" style="4"/>
    <col min="1538" max="1538" width="14.875" style="4" customWidth="1"/>
    <col min="1539" max="1539" width="12.25" style="4" bestFit="1" customWidth="1"/>
    <col min="1540" max="1793" width="9" style="4"/>
    <col min="1794" max="1794" width="14.875" style="4" customWidth="1"/>
    <col min="1795" max="1795" width="12.25" style="4" bestFit="1" customWidth="1"/>
    <col min="1796" max="2049" width="9" style="4"/>
    <col min="2050" max="2050" width="14.875" style="4" customWidth="1"/>
    <col min="2051" max="2051" width="12.25" style="4" bestFit="1" customWidth="1"/>
    <col min="2052" max="2305" width="9" style="4"/>
    <col min="2306" max="2306" width="14.875" style="4" customWidth="1"/>
    <col min="2307" max="2307" width="12.25" style="4" bestFit="1" customWidth="1"/>
    <col min="2308" max="2561" width="9" style="4"/>
    <col min="2562" max="2562" width="14.875" style="4" customWidth="1"/>
    <col min="2563" max="2563" width="12.25" style="4" bestFit="1" customWidth="1"/>
    <col min="2564" max="2817" width="9" style="4"/>
    <col min="2818" max="2818" width="14.875" style="4" customWidth="1"/>
    <col min="2819" max="2819" width="12.25" style="4" bestFit="1" customWidth="1"/>
    <col min="2820" max="3073" width="9" style="4"/>
    <col min="3074" max="3074" width="14.875" style="4" customWidth="1"/>
    <col min="3075" max="3075" width="12.25" style="4" bestFit="1" customWidth="1"/>
    <col min="3076" max="3329" width="9" style="4"/>
    <col min="3330" max="3330" width="14.875" style="4" customWidth="1"/>
    <col min="3331" max="3331" width="12.25" style="4" bestFit="1" customWidth="1"/>
    <col min="3332" max="3585" width="9" style="4"/>
    <col min="3586" max="3586" width="14.875" style="4" customWidth="1"/>
    <col min="3587" max="3587" width="12.25" style="4" bestFit="1" customWidth="1"/>
    <col min="3588" max="3841" width="9" style="4"/>
    <col min="3842" max="3842" width="14.875" style="4" customWidth="1"/>
    <col min="3843" max="3843" width="12.25" style="4" bestFit="1" customWidth="1"/>
    <col min="3844" max="4097" width="9" style="4"/>
    <col min="4098" max="4098" width="14.875" style="4" customWidth="1"/>
    <col min="4099" max="4099" width="12.25" style="4" bestFit="1" customWidth="1"/>
    <col min="4100" max="4353" width="9" style="4"/>
    <col min="4354" max="4354" width="14.875" style="4" customWidth="1"/>
    <col min="4355" max="4355" width="12.25" style="4" bestFit="1" customWidth="1"/>
    <col min="4356" max="4609" width="9" style="4"/>
    <col min="4610" max="4610" width="14.875" style="4" customWidth="1"/>
    <col min="4611" max="4611" width="12.25" style="4" bestFit="1" customWidth="1"/>
    <col min="4612" max="4865" width="9" style="4"/>
    <col min="4866" max="4866" width="14.875" style="4" customWidth="1"/>
    <col min="4867" max="4867" width="12.25" style="4" bestFit="1" customWidth="1"/>
    <col min="4868" max="5121" width="9" style="4"/>
    <col min="5122" max="5122" width="14.875" style="4" customWidth="1"/>
    <col min="5123" max="5123" width="12.25" style="4" bestFit="1" customWidth="1"/>
    <col min="5124" max="5377" width="9" style="4"/>
    <col min="5378" max="5378" width="14.875" style="4" customWidth="1"/>
    <col min="5379" max="5379" width="12.25" style="4" bestFit="1" customWidth="1"/>
    <col min="5380" max="5633" width="9" style="4"/>
    <col min="5634" max="5634" width="14.875" style="4" customWidth="1"/>
    <col min="5635" max="5635" width="12.25" style="4" bestFit="1" customWidth="1"/>
    <col min="5636" max="5889" width="9" style="4"/>
    <col min="5890" max="5890" width="14.875" style="4" customWidth="1"/>
    <col min="5891" max="5891" width="12.25" style="4" bestFit="1" customWidth="1"/>
    <col min="5892" max="6145" width="9" style="4"/>
    <col min="6146" max="6146" width="14.875" style="4" customWidth="1"/>
    <col min="6147" max="6147" width="12.25" style="4" bestFit="1" customWidth="1"/>
    <col min="6148" max="6401" width="9" style="4"/>
    <col min="6402" max="6402" width="14.875" style="4" customWidth="1"/>
    <col min="6403" max="6403" width="12.25" style="4" bestFit="1" customWidth="1"/>
    <col min="6404" max="6657" width="9" style="4"/>
    <col min="6658" max="6658" width="14.875" style="4" customWidth="1"/>
    <col min="6659" max="6659" width="12.25" style="4" bestFit="1" customWidth="1"/>
    <col min="6660" max="6913" width="9" style="4"/>
    <col min="6914" max="6914" width="14.875" style="4" customWidth="1"/>
    <col min="6915" max="6915" width="12.25" style="4" bestFit="1" customWidth="1"/>
    <col min="6916" max="7169" width="9" style="4"/>
    <col min="7170" max="7170" width="14.875" style="4" customWidth="1"/>
    <col min="7171" max="7171" width="12.25" style="4" bestFit="1" customWidth="1"/>
    <col min="7172" max="7425" width="9" style="4"/>
    <col min="7426" max="7426" width="14.875" style="4" customWidth="1"/>
    <col min="7427" max="7427" width="12.25" style="4" bestFit="1" customWidth="1"/>
    <col min="7428" max="7681" width="9" style="4"/>
    <col min="7682" max="7682" width="14.875" style="4" customWidth="1"/>
    <col min="7683" max="7683" width="12.25" style="4" bestFit="1" customWidth="1"/>
    <col min="7684" max="7937" width="9" style="4"/>
    <col min="7938" max="7938" width="14.875" style="4" customWidth="1"/>
    <col min="7939" max="7939" width="12.25" style="4" bestFit="1" customWidth="1"/>
    <col min="7940" max="8193" width="9" style="4"/>
    <col min="8194" max="8194" width="14.875" style="4" customWidth="1"/>
    <col min="8195" max="8195" width="12.25" style="4" bestFit="1" customWidth="1"/>
    <col min="8196" max="8449" width="9" style="4"/>
    <col min="8450" max="8450" width="14.875" style="4" customWidth="1"/>
    <col min="8451" max="8451" width="12.25" style="4" bestFit="1" customWidth="1"/>
    <col min="8452" max="8705" width="9" style="4"/>
    <col min="8706" max="8706" width="14.875" style="4" customWidth="1"/>
    <col min="8707" max="8707" width="12.25" style="4" bestFit="1" customWidth="1"/>
    <col min="8708" max="8961" width="9" style="4"/>
    <col min="8962" max="8962" width="14.875" style="4" customWidth="1"/>
    <col min="8963" max="8963" width="12.25" style="4" bestFit="1" customWidth="1"/>
    <col min="8964" max="9217" width="9" style="4"/>
    <col min="9218" max="9218" width="14.875" style="4" customWidth="1"/>
    <col min="9219" max="9219" width="12.25" style="4" bestFit="1" customWidth="1"/>
    <col min="9220" max="9473" width="9" style="4"/>
    <col min="9474" max="9474" width="14.875" style="4" customWidth="1"/>
    <col min="9475" max="9475" width="12.25" style="4" bestFit="1" customWidth="1"/>
    <col min="9476" max="9729" width="9" style="4"/>
    <col min="9730" max="9730" width="14.875" style="4" customWidth="1"/>
    <col min="9731" max="9731" width="12.25" style="4" bestFit="1" customWidth="1"/>
    <col min="9732" max="9985" width="9" style="4"/>
    <col min="9986" max="9986" width="14.875" style="4" customWidth="1"/>
    <col min="9987" max="9987" width="12.25" style="4" bestFit="1" customWidth="1"/>
    <col min="9988" max="10241" width="9" style="4"/>
    <col min="10242" max="10242" width="14.875" style="4" customWidth="1"/>
    <col min="10243" max="10243" width="12.25" style="4" bestFit="1" customWidth="1"/>
    <col min="10244" max="10497" width="9" style="4"/>
    <col min="10498" max="10498" width="14.875" style="4" customWidth="1"/>
    <col min="10499" max="10499" width="12.25" style="4" bestFit="1" customWidth="1"/>
    <col min="10500" max="10753" width="9" style="4"/>
    <col min="10754" max="10754" width="14.875" style="4" customWidth="1"/>
    <col min="10755" max="10755" width="12.25" style="4" bestFit="1" customWidth="1"/>
    <col min="10756" max="11009" width="9" style="4"/>
    <col min="11010" max="11010" width="14.875" style="4" customWidth="1"/>
    <col min="11011" max="11011" width="12.25" style="4" bestFit="1" customWidth="1"/>
    <col min="11012" max="11265" width="9" style="4"/>
    <col min="11266" max="11266" width="14.875" style="4" customWidth="1"/>
    <col min="11267" max="11267" width="12.25" style="4" bestFit="1" customWidth="1"/>
    <col min="11268" max="11521" width="9" style="4"/>
    <col min="11522" max="11522" width="14.875" style="4" customWidth="1"/>
    <col min="11523" max="11523" width="12.25" style="4" bestFit="1" customWidth="1"/>
    <col min="11524" max="11777" width="9" style="4"/>
    <col min="11778" max="11778" width="14.875" style="4" customWidth="1"/>
    <col min="11779" max="11779" width="12.25" style="4" bestFit="1" customWidth="1"/>
    <col min="11780" max="12033" width="9" style="4"/>
    <col min="12034" max="12034" width="14.875" style="4" customWidth="1"/>
    <col min="12035" max="12035" width="12.25" style="4" bestFit="1" customWidth="1"/>
    <col min="12036" max="12289" width="9" style="4"/>
    <col min="12290" max="12290" width="14.875" style="4" customWidth="1"/>
    <col min="12291" max="12291" width="12.25" style="4" bestFit="1" customWidth="1"/>
    <col min="12292" max="12545" width="9" style="4"/>
    <col min="12546" max="12546" width="14.875" style="4" customWidth="1"/>
    <col min="12547" max="12547" width="12.25" style="4" bestFit="1" customWidth="1"/>
    <col min="12548" max="12801" width="9" style="4"/>
    <col min="12802" max="12802" width="14.875" style="4" customWidth="1"/>
    <col min="12803" max="12803" width="12.25" style="4" bestFit="1" customWidth="1"/>
    <col min="12804" max="13057" width="9" style="4"/>
    <col min="13058" max="13058" width="14.875" style="4" customWidth="1"/>
    <col min="13059" max="13059" width="12.25" style="4" bestFit="1" customWidth="1"/>
    <col min="13060" max="13313" width="9" style="4"/>
    <col min="13314" max="13314" width="14.875" style="4" customWidth="1"/>
    <col min="13315" max="13315" width="12.25" style="4" bestFit="1" customWidth="1"/>
    <col min="13316" max="13569" width="9" style="4"/>
    <col min="13570" max="13570" width="14.875" style="4" customWidth="1"/>
    <col min="13571" max="13571" width="12.25" style="4" bestFit="1" customWidth="1"/>
    <col min="13572" max="13825" width="9" style="4"/>
    <col min="13826" max="13826" width="14.875" style="4" customWidth="1"/>
    <col min="13827" max="13827" width="12.25" style="4" bestFit="1" customWidth="1"/>
    <col min="13828" max="14081" width="9" style="4"/>
    <col min="14082" max="14082" width="14.875" style="4" customWidth="1"/>
    <col min="14083" max="14083" width="12.25" style="4" bestFit="1" customWidth="1"/>
    <col min="14084" max="14337" width="9" style="4"/>
    <col min="14338" max="14338" width="14.875" style="4" customWidth="1"/>
    <col min="14339" max="14339" width="12.25" style="4" bestFit="1" customWidth="1"/>
    <col min="14340" max="14593" width="9" style="4"/>
    <col min="14594" max="14594" width="14.875" style="4" customWidth="1"/>
    <col min="14595" max="14595" width="12.25" style="4" bestFit="1" customWidth="1"/>
    <col min="14596" max="14849" width="9" style="4"/>
    <col min="14850" max="14850" width="14.875" style="4" customWidth="1"/>
    <col min="14851" max="14851" width="12.25" style="4" bestFit="1" customWidth="1"/>
    <col min="14852" max="15105" width="9" style="4"/>
    <col min="15106" max="15106" width="14.875" style="4" customWidth="1"/>
    <col min="15107" max="15107" width="12.25" style="4" bestFit="1" customWidth="1"/>
    <col min="15108" max="15361" width="9" style="4"/>
    <col min="15362" max="15362" width="14.875" style="4" customWidth="1"/>
    <col min="15363" max="15363" width="12.25" style="4" bestFit="1" customWidth="1"/>
    <col min="15364" max="15617" width="9" style="4"/>
    <col min="15618" max="15618" width="14.875" style="4" customWidth="1"/>
    <col min="15619" max="15619" width="12.25" style="4" bestFit="1" customWidth="1"/>
    <col min="15620" max="15873" width="9" style="4"/>
    <col min="15874" max="15874" width="14.875" style="4" customWidth="1"/>
    <col min="15875" max="15875" width="12.25" style="4" bestFit="1" customWidth="1"/>
    <col min="15876" max="16129" width="9" style="4"/>
    <col min="16130" max="16130" width="14.875" style="4" customWidth="1"/>
    <col min="16131" max="16131" width="12.25" style="4" bestFit="1" customWidth="1"/>
    <col min="16132" max="16384" width="9" style="4"/>
  </cols>
  <sheetData>
    <row r="1" spans="1:6" ht="17.25" thickBot="1">
      <c r="A1" s="3" t="s">
        <v>16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</row>
    <row r="2" spans="1:6">
      <c r="A2" s="5" t="s">
        <v>22</v>
      </c>
      <c r="B2" s="5" t="s">
        <v>23</v>
      </c>
      <c r="C2" s="6" t="s">
        <v>24</v>
      </c>
      <c r="D2" s="4" t="s">
        <v>25</v>
      </c>
      <c r="E2" s="4" t="s">
        <v>26</v>
      </c>
      <c r="F2" s="4">
        <v>17280</v>
      </c>
    </row>
    <row r="3" spans="1:6">
      <c r="A3" s="5" t="s">
        <v>27</v>
      </c>
      <c r="B3" s="5" t="s">
        <v>28</v>
      </c>
      <c r="C3" s="6" t="s">
        <v>29</v>
      </c>
      <c r="D3" s="4" t="s">
        <v>30</v>
      </c>
      <c r="E3" s="4" t="s">
        <v>31</v>
      </c>
    </row>
    <row r="4" spans="1:6">
      <c r="A4" s="5" t="s">
        <v>13</v>
      </c>
      <c r="B4" s="5" t="s">
        <v>32</v>
      </c>
      <c r="C4" s="6" t="s">
        <v>33</v>
      </c>
      <c r="D4" s="4" t="s">
        <v>34</v>
      </c>
    </row>
    <row r="5" spans="1:6">
      <c r="A5" s="7"/>
      <c r="B5" s="5" t="s">
        <v>35</v>
      </c>
      <c r="C5" s="6" t="s">
        <v>36</v>
      </c>
      <c r="D5" s="4" t="s">
        <v>37</v>
      </c>
    </row>
    <row r="6" spans="1:6">
      <c r="A6" s="7"/>
      <c r="B6" s="5" t="s">
        <v>12</v>
      </c>
      <c r="C6" s="6" t="s">
        <v>38</v>
      </c>
      <c r="D6" s="4" t="s">
        <v>39</v>
      </c>
    </row>
    <row r="7" spans="1:6">
      <c r="A7" s="7"/>
      <c r="B7" s="5" t="s">
        <v>40</v>
      </c>
      <c r="C7" s="6" t="s">
        <v>41</v>
      </c>
      <c r="D7" s="4" t="s">
        <v>42</v>
      </c>
    </row>
    <row r="8" spans="1:6">
      <c r="A8" s="7"/>
      <c r="C8" s="6" t="s">
        <v>43</v>
      </c>
      <c r="D8" s="4" t="s">
        <v>44</v>
      </c>
    </row>
    <row r="9" spans="1:6">
      <c r="A9" s="7"/>
      <c r="B9" s="9"/>
      <c r="C9" s="6" t="s">
        <v>45</v>
      </c>
    </row>
    <row r="10" spans="1:6">
      <c r="A10" s="7"/>
      <c r="B10" s="9"/>
      <c r="C10" s="6" t="s">
        <v>46</v>
      </c>
    </row>
    <row r="11" spans="1:6">
      <c r="A11" s="7"/>
      <c r="B11" s="9"/>
      <c r="C11" s="6" t="s">
        <v>47</v>
      </c>
    </row>
    <row r="12" spans="1:6">
      <c r="A12" s="7"/>
      <c r="B12" s="9"/>
      <c r="C12" s="6" t="s">
        <v>48</v>
      </c>
    </row>
    <row r="13" spans="1:6">
      <c r="A13" s="7"/>
      <c r="B13" s="9"/>
      <c r="C13" s="6" t="s">
        <v>49</v>
      </c>
    </row>
    <row r="14" spans="1:6">
      <c r="A14" s="7"/>
      <c r="B14" s="9"/>
      <c r="C14" s="6" t="s">
        <v>11</v>
      </c>
    </row>
    <row r="15" spans="1:6">
      <c r="A15" s="7"/>
      <c r="B15" s="9"/>
      <c r="C15" s="6" t="s">
        <v>50</v>
      </c>
    </row>
    <row r="16" spans="1:6">
      <c r="A16" s="7"/>
      <c r="B16" s="9"/>
      <c r="C16" s="6" t="s">
        <v>51</v>
      </c>
    </row>
    <row r="17" spans="1:3">
      <c r="A17" s="7"/>
      <c r="B17" s="9"/>
      <c r="C17" s="6" t="s">
        <v>52</v>
      </c>
    </row>
    <row r="18" spans="1:3">
      <c r="A18" s="7"/>
      <c r="B18" s="9"/>
      <c r="C18" s="6" t="s">
        <v>53</v>
      </c>
    </row>
    <row r="19" spans="1:3">
      <c r="A19" s="7"/>
      <c r="B19" s="9"/>
      <c r="C19" s="6" t="s">
        <v>54</v>
      </c>
    </row>
    <row r="20" spans="1:3">
      <c r="A20" s="7"/>
      <c r="B20" s="9"/>
      <c r="C20" s="6" t="s">
        <v>55</v>
      </c>
    </row>
    <row r="21" spans="1:3">
      <c r="A21" s="7"/>
      <c r="B21" s="9"/>
      <c r="C21" s="6" t="s">
        <v>56</v>
      </c>
    </row>
    <row r="22" spans="1:3">
      <c r="A22" s="7"/>
      <c r="B22" s="9"/>
      <c r="C22" s="6" t="s">
        <v>57</v>
      </c>
    </row>
    <row r="23" spans="1:3">
      <c r="A23" s="7"/>
      <c r="B23" s="9"/>
      <c r="C23" s="6" t="s">
        <v>58</v>
      </c>
    </row>
    <row r="24" spans="1:3">
      <c r="B24" s="9"/>
    </row>
  </sheetData>
  <sheetProtection selectLockedCells="1" selectUnlockedCells="1"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7</vt:i4>
      </vt:variant>
    </vt:vector>
  </HeadingPairs>
  <TitlesOfParts>
    <vt:vector size="10" baseType="lpstr">
      <vt:lpstr>工作表1</vt:lpstr>
      <vt:lpstr>工作表2</vt:lpstr>
      <vt:lpstr>基本資料</vt:lpstr>
      <vt:lpstr>事業部</vt:lpstr>
      <vt:lpstr>員工代號</vt:lpstr>
      <vt:lpstr>婚姻</vt:lpstr>
      <vt:lpstr>部門</vt:lpstr>
      <vt:lpstr>學歷</vt:lpstr>
      <vt:lpstr>薪資</vt:lpstr>
      <vt:lpstr>職稱</vt:lpstr>
    </vt:vector>
  </TitlesOfParts>
  <Company>TCH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蘇孟緯</dc:creator>
  <cp:lastModifiedBy>蘇孟緯</cp:lastModifiedBy>
  <dcterms:created xsi:type="dcterms:W3CDTF">2012-05-26T09:00:22Z</dcterms:created>
  <dcterms:modified xsi:type="dcterms:W3CDTF">2022-07-11T12:53:49Z</dcterms:modified>
</cp:coreProperties>
</file>