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65FE6802-D8D2-48DB-AE94-7649D3CDE508}" xr6:coauthVersionLast="47" xr6:coauthVersionMax="47" xr10:uidLastSave="{00000000-0000-0000-0000-000000000000}"/>
  <bookViews>
    <workbookView xWindow="-120" yWindow="-120" windowWidth="21840" windowHeight="13290" activeTab="1" xr2:uid="{00000000-000D-0000-FFFF-FFFF00000000}"/>
  </bookViews>
  <sheets>
    <sheet name="CPI" sheetId="1" r:id="rId1"/>
    <sheet name="年增率" sheetId="2" r:id="rId2"/>
    <sheet name="110" sheetId="3" r:id="rId3"/>
  </sheets>
  <definedNames>
    <definedName name="My_Rate">OFFSET(年增率!$A$2,MATCH(年增率!$A$1,年增率!$A$3:$A$66,0),1,,12)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<sst xmlns="http://schemas.openxmlformats.org/spreadsheetml/2006/main" count="41" uniqueCount="23">
  <si>
    <t>累計平均</t>
  </si>
  <si>
    <r>
      <t>3</t>
    </r>
    <r>
      <rPr>
        <sz val="12"/>
        <rFont val="標楷體"/>
        <family val="4"/>
        <charset val="136"/>
      </rPr>
      <t>月</t>
    </r>
  </si>
  <si>
    <r>
      <t>4</t>
    </r>
    <r>
      <rPr>
        <sz val="12"/>
        <rFont val="標楷體"/>
        <family val="4"/>
        <charset val="136"/>
      </rPr>
      <t>月</t>
    </r>
  </si>
  <si>
    <r>
      <t>5</t>
    </r>
    <r>
      <rPr>
        <sz val="12"/>
        <rFont val="標楷體"/>
        <family val="4"/>
        <charset val="136"/>
      </rPr>
      <t>月</t>
    </r>
  </si>
  <si>
    <r>
      <t>6</t>
    </r>
    <r>
      <rPr>
        <sz val="12"/>
        <rFont val="標楷體"/>
        <family val="4"/>
        <charset val="136"/>
      </rPr>
      <t>月</t>
    </r>
  </si>
  <si>
    <r>
      <t>7</t>
    </r>
    <r>
      <rPr>
        <sz val="12"/>
        <rFont val="標楷體"/>
        <family val="4"/>
        <charset val="136"/>
      </rPr>
      <t>月</t>
    </r>
  </si>
  <si>
    <r>
      <t>8</t>
    </r>
    <r>
      <rPr>
        <sz val="12"/>
        <rFont val="標楷體"/>
        <family val="4"/>
        <charset val="136"/>
      </rPr>
      <t>月</t>
    </r>
  </si>
  <si>
    <r>
      <t>9</t>
    </r>
    <r>
      <rPr>
        <sz val="12"/>
        <rFont val="標楷體"/>
        <family val="4"/>
        <charset val="136"/>
      </rPr>
      <t>月</t>
    </r>
  </si>
  <si>
    <r>
      <t>10</t>
    </r>
    <r>
      <rPr>
        <sz val="12"/>
        <rFont val="標楷體"/>
        <family val="4"/>
        <charset val="136"/>
      </rPr>
      <t>月</t>
    </r>
  </si>
  <si>
    <r>
      <t>11</t>
    </r>
    <r>
      <rPr>
        <sz val="12"/>
        <rFont val="標楷體"/>
        <family val="4"/>
        <charset val="136"/>
      </rPr>
      <t>月</t>
    </r>
  </si>
  <si>
    <r>
      <t>12</t>
    </r>
    <r>
      <rPr>
        <sz val="12"/>
        <rFont val="標楷體"/>
        <family val="4"/>
        <charset val="136"/>
      </rPr>
      <t>月</t>
    </r>
  </si>
  <si>
    <r>
      <t>1</t>
    </r>
    <r>
      <rPr>
        <sz val="12"/>
        <color indexed="8"/>
        <rFont val="標楷體"/>
        <family val="4"/>
        <charset val="136"/>
      </rPr>
      <t>月</t>
    </r>
  </si>
  <si>
    <r>
      <t>2</t>
    </r>
    <r>
      <rPr>
        <sz val="12"/>
        <color indexed="8"/>
        <rFont val="標楷體"/>
        <family val="4"/>
        <charset val="136"/>
      </rPr>
      <t>月</t>
    </r>
  </si>
  <si>
    <t/>
  </si>
  <si>
    <t>消費者物價指數對上年同月漲跌率（％）</t>
    <phoneticPr fontId="4" type="noConversion"/>
  </si>
  <si>
    <t>走勢圖</t>
    <phoneticPr fontId="3" type="noConversion"/>
  </si>
  <si>
    <t xml:space="preserve">https://www.stat.gov.tw/public/data/dgbas03/bs3/inquire/cpispl.xls </t>
    <phoneticPr fontId="3" type="noConversion"/>
  </si>
  <si>
    <r>
      <rPr>
        <sz val="12"/>
        <rFont val="標楷體"/>
        <family val="4"/>
        <charset val="136"/>
      </rPr>
      <t>消費者物價指數銜接表</t>
    </r>
  </si>
  <si>
    <r>
      <rPr>
        <sz val="10"/>
        <rFont val="標楷體"/>
        <family val="4"/>
        <charset val="136"/>
      </rPr>
      <t>基期：民國</t>
    </r>
    <r>
      <rPr>
        <sz val="10"/>
        <rFont val="Times New Roman"/>
        <family val="1"/>
      </rPr>
      <t>105</t>
    </r>
    <r>
      <rPr>
        <sz val="10"/>
        <rFont val="標楷體"/>
        <family val="4"/>
        <charset val="136"/>
      </rPr>
      <t>年</t>
    </r>
    <r>
      <rPr>
        <sz val="10"/>
        <rFont val="Times New Roman"/>
        <family val="1"/>
      </rPr>
      <t xml:space="preserve"> =100</t>
    </r>
  </si>
  <si>
    <r>
      <rPr>
        <sz val="12"/>
        <rFont val="標楷體"/>
        <family val="4"/>
        <charset val="136"/>
      </rPr>
      <t>年</t>
    </r>
  </si>
  <si>
    <r>
      <rPr>
        <sz val="12"/>
        <rFont val="標楷體"/>
        <family val="4"/>
        <charset val="136"/>
      </rPr>
      <t>累計平均</t>
    </r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</si>
  <si>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>由於受查者延誤或更正報價，最近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個月資料均可能修正。</t>
    </r>
  </si>
  <si>
    <r>
      <rPr>
        <sz val="12"/>
        <rFont val="標楷體"/>
        <family val="4"/>
        <charset val="136"/>
      </rPr>
      <t>　　</t>
    </r>
    <r>
      <rPr>
        <sz val="12"/>
        <rFont val="Times New Roman"/>
        <family val="1"/>
      </rPr>
      <t>2.</t>
    </r>
    <r>
      <rPr>
        <sz val="12"/>
        <rFont val="標楷體"/>
        <family val="4"/>
        <charset val="136"/>
      </rPr>
      <t>表列指數民國</t>
    </r>
    <r>
      <rPr>
        <sz val="12"/>
        <rFont val="Times New Roman"/>
        <family val="1"/>
      </rPr>
      <t>59</t>
    </r>
    <r>
      <rPr>
        <sz val="12"/>
        <rFont val="標楷體"/>
        <family val="4"/>
        <charset val="136"/>
      </rPr>
      <t>年（含）以前係依據台灣省政府編布之指數銜接。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</si>
</sst>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3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12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u/>
      <sz val="12"/>
      <color theme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176" fontId="5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6" fontId="5" fillId="0" borderId="0" xfId="0" applyNumberFormat="1" applyFont="1"/>
    <xf numFmtId="176" fontId="6" fillId="0" borderId="4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right" vertical="center"/>
    </xf>
    <xf numFmtId="0" fontId="5" fillId="0" borderId="0" xfId="0" applyFont="1"/>
    <xf numFmtId="176" fontId="10" fillId="0" borderId="0" xfId="0" applyNumberFormat="1" applyFont="1" applyAlignment="1">
      <alignment horizontal="right" vertical="center"/>
    </xf>
    <xf numFmtId="176" fontId="10" fillId="0" borderId="0" xfId="0" applyNumberFormat="1" applyFont="1"/>
    <xf numFmtId="0" fontId="0" fillId="0" borderId="7" xfId="0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0" xfId="1"/>
    <xf numFmtId="176" fontId="5" fillId="0" borderId="6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right" vertical="center" shrinkToFit="1"/>
    </xf>
    <xf numFmtId="176" fontId="5" fillId="0" borderId="0" xfId="0" applyNumberFormat="1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5" fillId="0" borderId="3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2" borderId="4" xfId="0" applyNumberFormat="1" applyFont="1" applyFill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right" vertical="center" shrinkToFit="1"/>
    </xf>
    <xf numFmtId="176" fontId="5" fillId="2" borderId="8" xfId="0" applyNumberFormat="1" applyFont="1" applyFill="1" applyBorder="1" applyAlignment="1">
      <alignment horizontal="right" vertical="center" shrinkToFit="1"/>
    </xf>
    <xf numFmtId="0" fontId="5" fillId="3" borderId="1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76" fontId="10" fillId="0" borderId="5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10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176" fontId="8" fillId="0" borderId="6" xfId="0" applyNumberFormat="1" applyFont="1" applyBorder="1" applyAlignment="1">
      <alignment horizontal="righ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90805820948469"/>
          <c:y val="0.15094392998788103"/>
          <c:w val="0.72620970824773678"/>
          <c:h val="0.55485735849132856"/>
        </c:manualLayout>
      </c:layout>
      <c:lineChart>
        <c:grouping val="standard"/>
        <c:varyColors val="0"/>
        <c:ser>
          <c:idx val="0"/>
          <c:order val="0"/>
          <c:tx>
            <c:strRef>
              <c:f>年增率!$A$1</c:f>
              <c:strCache>
                <c:ptCount val="1"/>
                <c:pt idx="0">
                  <c:v>110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年增率!$B$2:$M$2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[0]!My_Rate</c:f>
              <c:numCache>
                <c:formatCode>0.00_ </c:formatCode>
                <c:ptCount val="12"/>
                <c:pt idx="0">
                  <c:v>103.08</c:v>
                </c:pt>
                <c:pt idx="1">
                  <c:v>103.58</c:v>
                </c:pt>
                <c:pt idx="2">
                  <c:v>102.96</c:v>
                </c:pt>
                <c:pt idx="3">
                  <c:v>103.64</c:v>
                </c:pt>
                <c:pt idx="4">
                  <c:v>103.88</c:v>
                </c:pt>
                <c:pt idx="5">
                  <c:v>104.08</c:v>
                </c:pt>
                <c:pt idx="6">
                  <c:v>104.29</c:v>
                </c:pt>
                <c:pt idx="7">
                  <c:v>104.9</c:v>
                </c:pt>
                <c:pt idx="8">
                  <c:v>105.06</c:v>
                </c:pt>
                <c:pt idx="9">
                  <c:v>105.37</c:v>
                </c:pt>
                <c:pt idx="10">
                  <c:v>105.62</c:v>
                </c:pt>
                <c:pt idx="11">
                  <c:v>105.41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0-4B8C-AA75-7A46B80A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9632"/>
        <c:axId val="58968320"/>
      </c:lineChart>
      <c:catAx>
        <c:axId val="5894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68320"/>
        <c:crosses val="autoZero"/>
        <c:auto val="1"/>
        <c:lblAlgn val="ctr"/>
        <c:lblOffset val="100"/>
        <c:noMultiLvlLbl val="0"/>
      </c:catAx>
      <c:valAx>
        <c:axId val="589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漲跌率（％）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438979</xdr:colOff>
      <xdr:row>2</xdr:row>
      <xdr:rowOff>207064</xdr:rowOff>
    </xdr:from>
    <xdr:to>
      <xdr:col>13</xdr:col>
      <xdr:colOff>455544</xdr:colOff>
      <xdr:row>15</xdr:row>
      <xdr:rowOff>173935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.gov.tw/public/data/dgbas03/bs3/inquire/cpispl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7" sqref="N4:N67"/>
    </sheetView>
  </sheetViews>
  <sheetFormatPr defaultRowHeight="18.399999999999999" customHeight="1" x14ac:dyDescent="0.25"/>
  <cols>
    <col min="1" max="1" width="5.75" style="6" customWidth="1"/>
    <col min="2" max="3" width="7.125" style="12" customWidth="1"/>
    <col min="4" max="13" width="7.125" style="7" customWidth="1"/>
    <col min="14" max="14" width="7.25" style="7" customWidth="1"/>
    <col min="15" max="16384" width="9" style="2"/>
  </cols>
  <sheetData>
    <row r="2" spans="1:14" ht="18.399999999999999" customHeight="1" x14ac:dyDescent="0.25">
      <c r="A2" s="23"/>
      <c r="B2" s="18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42" t="s">
        <v>18</v>
      </c>
      <c r="M2" s="14"/>
      <c r="N2" s="14"/>
    </row>
    <row r="3" spans="1:14" ht="18.399999999999999" customHeight="1" x14ac:dyDescent="0.25">
      <c r="A3" s="24" t="s">
        <v>19</v>
      </c>
      <c r="B3" s="25" t="s">
        <v>11</v>
      </c>
      <c r="C3" s="26" t="s">
        <v>12</v>
      </c>
      <c r="D3" s="27" t="s">
        <v>1</v>
      </c>
      <c r="E3" s="27" t="s">
        <v>2</v>
      </c>
      <c r="F3" s="27" t="s">
        <v>3</v>
      </c>
      <c r="G3" s="27" t="s">
        <v>4</v>
      </c>
      <c r="H3" s="27" t="s">
        <v>5</v>
      </c>
      <c r="I3" s="27" t="s">
        <v>6</v>
      </c>
      <c r="J3" s="27" t="s">
        <v>7</v>
      </c>
      <c r="K3" s="27" t="s">
        <v>8</v>
      </c>
      <c r="L3" s="27" t="s">
        <v>9</v>
      </c>
      <c r="M3" s="28" t="s">
        <v>10</v>
      </c>
      <c r="N3" s="29" t="s">
        <v>20</v>
      </c>
    </row>
    <row r="4" spans="1:14" s="3" customFormat="1" ht="18.399999999999999" customHeight="1" x14ac:dyDescent="0.25">
      <c r="A4" s="30">
        <v>48</v>
      </c>
      <c r="B4" s="20">
        <v>10.29</v>
      </c>
      <c r="C4" s="20">
        <v>10.37</v>
      </c>
      <c r="D4" s="31">
        <v>10.53</v>
      </c>
      <c r="E4" s="31">
        <v>10.52</v>
      </c>
      <c r="F4" s="31">
        <v>10.53</v>
      </c>
      <c r="G4" s="31">
        <v>10.7</v>
      </c>
      <c r="H4" s="31">
        <v>11.04</v>
      </c>
      <c r="I4" s="31">
        <v>11.64</v>
      </c>
      <c r="J4" s="31">
        <v>12</v>
      </c>
      <c r="K4" s="31">
        <v>11.81</v>
      </c>
      <c r="L4" s="31">
        <v>11.48</v>
      </c>
      <c r="M4" s="31">
        <v>11.46</v>
      </c>
      <c r="N4" s="32">
        <v>11.03</v>
      </c>
    </row>
    <row r="5" spans="1:14" s="3" customFormat="1" ht="18.399999999999999" customHeight="1" x14ac:dyDescent="0.25">
      <c r="A5" s="30">
        <v>49</v>
      </c>
      <c r="B5" s="20">
        <v>11.57</v>
      </c>
      <c r="C5" s="20">
        <v>11.83</v>
      </c>
      <c r="D5" s="31">
        <v>12.25</v>
      </c>
      <c r="E5" s="31">
        <v>12.83</v>
      </c>
      <c r="F5" s="31">
        <v>12.77</v>
      </c>
      <c r="G5" s="31">
        <v>13.14</v>
      </c>
      <c r="H5" s="31">
        <v>13.24</v>
      </c>
      <c r="I5" s="31">
        <v>13.82</v>
      </c>
      <c r="J5" s="31">
        <v>14</v>
      </c>
      <c r="K5" s="31">
        <v>13.87</v>
      </c>
      <c r="L5" s="31">
        <v>13.89</v>
      </c>
      <c r="M5" s="31">
        <v>13.64</v>
      </c>
      <c r="N5" s="32">
        <v>13.07</v>
      </c>
    </row>
    <row r="6" spans="1:14" s="3" customFormat="1" ht="18.399999999999999" customHeight="1" x14ac:dyDescent="0.25">
      <c r="A6" s="33">
        <v>50</v>
      </c>
      <c r="B6" s="34">
        <v>13.67</v>
      </c>
      <c r="C6" s="34">
        <v>13.93</v>
      </c>
      <c r="D6" s="34">
        <v>13.93</v>
      </c>
      <c r="E6" s="34">
        <v>14.03</v>
      </c>
      <c r="F6" s="34">
        <v>14.04</v>
      </c>
      <c r="G6" s="34">
        <v>14.04</v>
      </c>
      <c r="H6" s="34">
        <v>13.98</v>
      </c>
      <c r="I6" s="34">
        <v>14.15</v>
      </c>
      <c r="J6" s="34">
        <v>14.36</v>
      </c>
      <c r="K6" s="34">
        <v>14.46</v>
      </c>
      <c r="L6" s="34">
        <v>14.34</v>
      </c>
      <c r="M6" s="34">
        <v>14.21</v>
      </c>
      <c r="N6" s="32">
        <v>14.1</v>
      </c>
    </row>
    <row r="7" spans="1:14" s="3" customFormat="1" ht="18.399999999999999" customHeight="1" x14ac:dyDescent="0.25">
      <c r="A7" s="30">
        <v>51</v>
      </c>
      <c r="B7" s="31">
        <v>14.11</v>
      </c>
      <c r="C7" s="31">
        <v>14.27</v>
      </c>
      <c r="D7" s="31">
        <v>14.22</v>
      </c>
      <c r="E7" s="31">
        <v>14.28</v>
      </c>
      <c r="F7" s="31">
        <v>14.47</v>
      </c>
      <c r="G7" s="31">
        <v>14.39</v>
      </c>
      <c r="H7" s="31">
        <v>14.17</v>
      </c>
      <c r="I7" s="31">
        <v>14.31</v>
      </c>
      <c r="J7" s="31">
        <v>14.66</v>
      </c>
      <c r="K7" s="31">
        <v>14.93</v>
      </c>
      <c r="L7" s="31">
        <v>14.73</v>
      </c>
      <c r="M7" s="31">
        <v>14.62</v>
      </c>
      <c r="N7" s="32">
        <v>14.43</v>
      </c>
    </row>
    <row r="8" spans="1:14" s="3" customFormat="1" ht="18.399999999999999" customHeight="1" x14ac:dyDescent="0.25">
      <c r="A8" s="30">
        <v>52</v>
      </c>
      <c r="B8" s="31">
        <v>14.76</v>
      </c>
      <c r="C8" s="31">
        <v>14.77</v>
      </c>
      <c r="D8" s="31">
        <v>14.8</v>
      </c>
      <c r="E8" s="31">
        <v>14.9</v>
      </c>
      <c r="F8" s="31">
        <v>14.77</v>
      </c>
      <c r="G8" s="31">
        <v>14.64</v>
      </c>
      <c r="H8" s="31">
        <v>14.46</v>
      </c>
      <c r="I8" s="31">
        <v>14.49</v>
      </c>
      <c r="J8" s="31">
        <v>14.94</v>
      </c>
      <c r="K8" s="31">
        <v>14.93</v>
      </c>
      <c r="L8" s="31">
        <v>14.75</v>
      </c>
      <c r="M8" s="31">
        <v>14.71</v>
      </c>
      <c r="N8" s="32">
        <v>14.74</v>
      </c>
    </row>
    <row r="9" spans="1:14" s="3" customFormat="1" ht="18.399999999999999" customHeight="1" x14ac:dyDescent="0.25">
      <c r="A9" s="30">
        <v>53</v>
      </c>
      <c r="B9" s="31">
        <v>14.73</v>
      </c>
      <c r="C9" s="31">
        <v>14.75</v>
      </c>
      <c r="D9" s="31">
        <v>14.7</v>
      </c>
      <c r="E9" s="31">
        <v>14.61</v>
      </c>
      <c r="F9" s="31">
        <v>14.66</v>
      </c>
      <c r="G9" s="31">
        <v>14.54</v>
      </c>
      <c r="H9" s="31">
        <v>14.43</v>
      </c>
      <c r="I9" s="31">
        <v>14.59</v>
      </c>
      <c r="J9" s="31">
        <v>14.8</v>
      </c>
      <c r="K9" s="31">
        <v>15.02</v>
      </c>
      <c r="L9" s="31">
        <v>15</v>
      </c>
      <c r="M9" s="31">
        <v>14.8</v>
      </c>
      <c r="N9" s="32">
        <v>14.72</v>
      </c>
    </row>
    <row r="10" spans="1:14" s="3" customFormat="1" ht="18.399999999999999" customHeight="1" x14ac:dyDescent="0.25">
      <c r="A10" s="30">
        <v>54</v>
      </c>
      <c r="B10" s="31">
        <v>14.61</v>
      </c>
      <c r="C10" s="31">
        <v>14.56</v>
      </c>
      <c r="D10" s="31">
        <v>14.51</v>
      </c>
      <c r="E10" s="31">
        <v>14.56</v>
      </c>
      <c r="F10" s="31">
        <v>14.64</v>
      </c>
      <c r="G10" s="31">
        <v>14.71</v>
      </c>
      <c r="H10" s="31">
        <v>14.73</v>
      </c>
      <c r="I10" s="31">
        <v>14.81</v>
      </c>
      <c r="J10" s="31">
        <v>14.89</v>
      </c>
      <c r="K10" s="31">
        <v>14.77</v>
      </c>
      <c r="L10" s="31">
        <v>14.8</v>
      </c>
      <c r="M10" s="31">
        <v>14.89</v>
      </c>
      <c r="N10" s="32">
        <v>14.71</v>
      </c>
    </row>
    <row r="11" spans="1:14" s="3" customFormat="1" ht="18.399999999999999" customHeight="1" x14ac:dyDescent="0.25">
      <c r="A11" s="30">
        <v>55</v>
      </c>
      <c r="B11" s="31">
        <v>14.85</v>
      </c>
      <c r="C11" s="31">
        <v>14.64</v>
      </c>
      <c r="D11" s="31">
        <v>14.62</v>
      </c>
      <c r="E11" s="31">
        <v>14.72</v>
      </c>
      <c r="F11" s="31">
        <v>14.75</v>
      </c>
      <c r="G11" s="31">
        <v>15.1</v>
      </c>
      <c r="H11" s="31">
        <v>15.12</v>
      </c>
      <c r="I11" s="31">
        <v>15.04</v>
      </c>
      <c r="J11" s="31">
        <v>15.36</v>
      </c>
      <c r="K11" s="31">
        <v>15.46</v>
      </c>
      <c r="L11" s="31">
        <v>15.25</v>
      </c>
      <c r="M11" s="31">
        <v>15.14</v>
      </c>
      <c r="N11" s="32">
        <v>15</v>
      </c>
    </row>
    <row r="12" spans="1:14" s="3" customFormat="1" ht="18.399999999999999" customHeight="1" x14ac:dyDescent="0.25">
      <c r="A12" s="30">
        <v>56</v>
      </c>
      <c r="B12" s="31">
        <v>15.25</v>
      </c>
      <c r="C12" s="31">
        <v>15.54</v>
      </c>
      <c r="D12" s="31">
        <v>15.27</v>
      </c>
      <c r="E12" s="31">
        <v>15.24</v>
      </c>
      <c r="F12" s="31">
        <v>15.3</v>
      </c>
      <c r="G12" s="31">
        <v>15.42</v>
      </c>
      <c r="H12" s="31">
        <v>15.62</v>
      </c>
      <c r="I12" s="31">
        <v>15.59</v>
      </c>
      <c r="J12" s="31">
        <v>15.75</v>
      </c>
      <c r="K12" s="31">
        <v>15.67</v>
      </c>
      <c r="L12" s="31">
        <v>15.65</v>
      </c>
      <c r="M12" s="31">
        <v>15.8</v>
      </c>
      <c r="N12" s="32">
        <v>15.51</v>
      </c>
    </row>
    <row r="13" spans="1:14" s="3" customFormat="1" ht="18.399999999999999" customHeight="1" x14ac:dyDescent="0.25">
      <c r="A13" s="30">
        <v>57</v>
      </c>
      <c r="B13" s="31">
        <v>15.88</v>
      </c>
      <c r="C13" s="31">
        <v>15.76</v>
      </c>
      <c r="D13" s="31">
        <v>15.81</v>
      </c>
      <c r="E13" s="31">
        <v>16.48</v>
      </c>
      <c r="F13" s="31">
        <v>16.57</v>
      </c>
      <c r="G13" s="31">
        <v>16.87</v>
      </c>
      <c r="H13" s="31">
        <v>17.149999999999999</v>
      </c>
      <c r="I13" s="31">
        <v>17.59</v>
      </c>
      <c r="J13" s="31">
        <v>17.329999999999998</v>
      </c>
      <c r="K13" s="31">
        <v>17.440000000000001</v>
      </c>
      <c r="L13" s="31">
        <v>17.11</v>
      </c>
      <c r="M13" s="31">
        <v>16.760000000000002</v>
      </c>
      <c r="N13" s="32">
        <v>16.73</v>
      </c>
    </row>
    <row r="14" spans="1:14" s="3" customFormat="1" ht="18.399999999999999" customHeight="1" x14ac:dyDescent="0.25">
      <c r="A14" s="30">
        <v>58</v>
      </c>
      <c r="B14" s="31">
        <v>16.899999999999999</v>
      </c>
      <c r="C14" s="31">
        <v>17.12</v>
      </c>
      <c r="D14" s="31">
        <v>17.059999999999999</v>
      </c>
      <c r="E14" s="31">
        <v>17.14</v>
      </c>
      <c r="F14" s="31">
        <v>16.95</v>
      </c>
      <c r="G14" s="31">
        <v>17.100000000000001</v>
      </c>
      <c r="H14" s="31">
        <v>17.45</v>
      </c>
      <c r="I14" s="31">
        <v>17.8</v>
      </c>
      <c r="J14" s="31">
        <v>17.79</v>
      </c>
      <c r="K14" s="31">
        <v>19.399999999999999</v>
      </c>
      <c r="L14" s="31">
        <v>18.559999999999999</v>
      </c>
      <c r="M14" s="31">
        <v>17.73</v>
      </c>
      <c r="N14" s="32">
        <v>17.579999999999998</v>
      </c>
    </row>
    <row r="15" spans="1:14" s="3" customFormat="1" ht="18.399999999999999" customHeight="1" x14ac:dyDescent="0.25">
      <c r="A15" s="30">
        <v>59</v>
      </c>
      <c r="B15" s="31">
        <v>17.53</v>
      </c>
      <c r="C15" s="31">
        <v>17.82</v>
      </c>
      <c r="D15" s="31">
        <v>17.93</v>
      </c>
      <c r="E15" s="31">
        <v>18.02</v>
      </c>
      <c r="F15" s="31">
        <v>17.93</v>
      </c>
      <c r="G15" s="31">
        <v>17.79</v>
      </c>
      <c r="H15" s="31">
        <v>18.079999999999998</v>
      </c>
      <c r="I15" s="31">
        <v>18.61</v>
      </c>
      <c r="J15" s="31">
        <v>19.09</v>
      </c>
      <c r="K15" s="31">
        <v>18.8</v>
      </c>
      <c r="L15" s="31">
        <v>18.57</v>
      </c>
      <c r="M15" s="31">
        <v>18.39</v>
      </c>
      <c r="N15" s="32">
        <v>18.21</v>
      </c>
    </row>
    <row r="16" spans="1:14" s="3" customFormat="1" ht="18.399999999999999" customHeight="1" x14ac:dyDescent="0.25">
      <c r="A16" s="33">
        <v>60</v>
      </c>
      <c r="B16" s="34">
        <v>18.73</v>
      </c>
      <c r="C16" s="34">
        <v>18.649999999999999</v>
      </c>
      <c r="D16" s="34">
        <v>18.559999999999999</v>
      </c>
      <c r="E16" s="34">
        <v>18.52</v>
      </c>
      <c r="F16" s="34">
        <v>18.54</v>
      </c>
      <c r="G16" s="34">
        <v>18.54</v>
      </c>
      <c r="H16" s="34">
        <v>18.55</v>
      </c>
      <c r="I16" s="34">
        <v>18.87</v>
      </c>
      <c r="J16" s="34">
        <v>18.86</v>
      </c>
      <c r="K16" s="34">
        <v>18.989999999999998</v>
      </c>
      <c r="L16" s="34">
        <v>18.93</v>
      </c>
      <c r="M16" s="34">
        <v>18.89</v>
      </c>
      <c r="N16" s="32">
        <v>18.72</v>
      </c>
    </row>
    <row r="17" spans="1:14" s="3" customFormat="1" ht="18.399999999999999" customHeight="1" x14ac:dyDescent="0.25">
      <c r="A17" s="30">
        <v>61</v>
      </c>
      <c r="B17" s="31">
        <v>18.61</v>
      </c>
      <c r="C17" s="31">
        <v>19.010000000000002</v>
      </c>
      <c r="D17" s="31">
        <v>18.97</v>
      </c>
      <c r="E17" s="31">
        <v>18.989999999999998</v>
      </c>
      <c r="F17" s="31">
        <v>19.079999999999998</v>
      </c>
      <c r="G17" s="31">
        <v>19.28</v>
      </c>
      <c r="H17" s="31">
        <v>19.45</v>
      </c>
      <c r="I17" s="31">
        <v>20.13</v>
      </c>
      <c r="J17" s="31">
        <v>20.079999999999998</v>
      </c>
      <c r="K17" s="31">
        <v>19.3</v>
      </c>
      <c r="L17" s="31">
        <v>19.05</v>
      </c>
      <c r="M17" s="31">
        <v>19.38</v>
      </c>
      <c r="N17" s="32">
        <v>19.28</v>
      </c>
    </row>
    <row r="18" spans="1:14" s="3" customFormat="1" ht="18.399999999999999" customHeight="1" x14ac:dyDescent="0.25">
      <c r="A18" s="30">
        <v>62</v>
      </c>
      <c r="B18" s="31">
        <v>18.88</v>
      </c>
      <c r="C18" s="31">
        <v>19.149999999999999</v>
      </c>
      <c r="D18" s="31">
        <v>19.09</v>
      </c>
      <c r="E18" s="31">
        <v>19.37</v>
      </c>
      <c r="F18" s="31">
        <v>19.62</v>
      </c>
      <c r="G18" s="31">
        <v>19.829999999999998</v>
      </c>
      <c r="H18" s="31">
        <v>20.39</v>
      </c>
      <c r="I18" s="31">
        <v>20.84</v>
      </c>
      <c r="J18" s="31">
        <v>21.72</v>
      </c>
      <c r="K18" s="31">
        <v>23.43</v>
      </c>
      <c r="L18" s="31">
        <v>23.9</v>
      </c>
      <c r="M18" s="31">
        <v>24.04</v>
      </c>
      <c r="N18" s="32">
        <v>20.86</v>
      </c>
    </row>
    <row r="19" spans="1:14" s="3" customFormat="1" ht="18.399999999999999" customHeight="1" x14ac:dyDescent="0.25">
      <c r="A19" s="30">
        <v>63</v>
      </c>
      <c r="B19" s="31">
        <v>26.39</v>
      </c>
      <c r="C19" s="31">
        <v>30.4</v>
      </c>
      <c r="D19" s="31">
        <v>30.82</v>
      </c>
      <c r="E19" s="31">
        <v>30.61</v>
      </c>
      <c r="F19" s="31">
        <v>30.36</v>
      </c>
      <c r="G19" s="31">
        <v>30.26</v>
      </c>
      <c r="H19" s="31">
        <v>30.66</v>
      </c>
      <c r="I19" s="31">
        <v>31</v>
      </c>
      <c r="J19" s="31">
        <v>32</v>
      </c>
      <c r="K19" s="31">
        <v>31.94</v>
      </c>
      <c r="L19" s="31">
        <v>32.4</v>
      </c>
      <c r="M19" s="31">
        <v>32.21</v>
      </c>
      <c r="N19" s="32">
        <v>30.75</v>
      </c>
    </row>
    <row r="20" spans="1:14" s="3" customFormat="1" ht="18.399999999999999" customHeight="1" x14ac:dyDescent="0.25">
      <c r="A20" s="30">
        <v>64</v>
      </c>
      <c r="B20" s="31">
        <v>31.91</v>
      </c>
      <c r="C20" s="31">
        <v>31.95</v>
      </c>
      <c r="D20" s="31">
        <v>31.68</v>
      </c>
      <c r="E20" s="31">
        <v>31.89</v>
      </c>
      <c r="F20" s="31">
        <v>31.91</v>
      </c>
      <c r="G20" s="31">
        <v>32.630000000000003</v>
      </c>
      <c r="H20" s="31">
        <v>32.630000000000003</v>
      </c>
      <c r="I20" s="31">
        <v>32.75</v>
      </c>
      <c r="J20" s="31">
        <v>32.71</v>
      </c>
      <c r="K20" s="31">
        <v>33.130000000000003</v>
      </c>
      <c r="L20" s="31">
        <v>32.86</v>
      </c>
      <c r="M20" s="31">
        <v>32.28</v>
      </c>
      <c r="N20" s="32">
        <v>32.36</v>
      </c>
    </row>
    <row r="21" spans="1:14" s="3" customFormat="1" ht="18.399999999999999" customHeight="1" x14ac:dyDescent="0.25">
      <c r="A21" s="30">
        <v>65</v>
      </c>
      <c r="B21" s="31">
        <v>32.840000000000003</v>
      </c>
      <c r="C21" s="31">
        <v>32.96</v>
      </c>
      <c r="D21" s="31">
        <v>33.22</v>
      </c>
      <c r="E21" s="31">
        <v>33.299999999999997</v>
      </c>
      <c r="F21" s="31">
        <v>33.130000000000003</v>
      </c>
      <c r="G21" s="31">
        <v>33</v>
      </c>
      <c r="H21" s="31">
        <v>33.14</v>
      </c>
      <c r="I21" s="31">
        <v>33.380000000000003</v>
      </c>
      <c r="J21" s="31">
        <v>33.35</v>
      </c>
      <c r="K21" s="31">
        <v>33.17</v>
      </c>
      <c r="L21" s="31">
        <v>33.090000000000003</v>
      </c>
      <c r="M21" s="31">
        <v>33.450000000000003</v>
      </c>
      <c r="N21" s="32">
        <v>33.17</v>
      </c>
    </row>
    <row r="22" spans="1:14" s="3" customFormat="1" ht="18.399999999999999" customHeight="1" x14ac:dyDescent="0.25">
      <c r="A22" s="30">
        <v>66</v>
      </c>
      <c r="B22" s="31">
        <v>33.89</v>
      </c>
      <c r="C22" s="31">
        <v>34.44</v>
      </c>
      <c r="D22" s="31">
        <v>34.31</v>
      </c>
      <c r="E22" s="31">
        <v>34.57</v>
      </c>
      <c r="F22" s="31">
        <v>34.72</v>
      </c>
      <c r="G22" s="31">
        <v>35.81</v>
      </c>
      <c r="H22" s="31">
        <v>35.85</v>
      </c>
      <c r="I22" s="31">
        <v>37.43</v>
      </c>
      <c r="J22" s="31">
        <v>36.909999999999997</v>
      </c>
      <c r="K22" s="31">
        <v>36.51</v>
      </c>
      <c r="L22" s="31">
        <v>35.89</v>
      </c>
      <c r="M22" s="31">
        <v>35.71</v>
      </c>
      <c r="N22" s="32">
        <v>35.5</v>
      </c>
    </row>
    <row r="23" spans="1:14" s="3" customFormat="1" ht="18.399999999999999" customHeight="1" x14ac:dyDescent="0.25">
      <c r="A23" s="30">
        <v>67</v>
      </c>
      <c r="B23" s="31">
        <v>36.33</v>
      </c>
      <c r="C23" s="31">
        <v>36.6</v>
      </c>
      <c r="D23" s="31">
        <v>36.64</v>
      </c>
      <c r="E23" s="31">
        <v>37.32</v>
      </c>
      <c r="F23" s="31">
        <v>37.299999999999997</v>
      </c>
      <c r="G23" s="31">
        <v>37.26</v>
      </c>
      <c r="H23" s="31">
        <v>37.159999999999997</v>
      </c>
      <c r="I23" s="31">
        <v>37.840000000000003</v>
      </c>
      <c r="J23" s="31">
        <v>38.42</v>
      </c>
      <c r="K23" s="31">
        <v>38.74</v>
      </c>
      <c r="L23" s="31">
        <v>38.61</v>
      </c>
      <c r="M23" s="31">
        <v>38.44</v>
      </c>
      <c r="N23" s="32">
        <v>37.56</v>
      </c>
    </row>
    <row r="24" spans="1:14" s="3" customFormat="1" ht="18.399999999999999" customHeight="1" x14ac:dyDescent="0.25">
      <c r="A24" s="30">
        <v>68</v>
      </c>
      <c r="B24" s="31">
        <v>38.57</v>
      </c>
      <c r="C24" s="31">
        <v>38.75</v>
      </c>
      <c r="D24" s="31">
        <v>39.28</v>
      </c>
      <c r="E24" s="31">
        <v>40.06</v>
      </c>
      <c r="F24" s="31">
        <v>40.4</v>
      </c>
      <c r="G24" s="31">
        <v>40.82</v>
      </c>
      <c r="H24" s="31">
        <v>41.19</v>
      </c>
      <c r="I24" s="31">
        <v>42.25</v>
      </c>
      <c r="J24" s="31">
        <v>43.63</v>
      </c>
      <c r="K24" s="31">
        <v>43.51</v>
      </c>
      <c r="L24" s="31">
        <v>42.89</v>
      </c>
      <c r="M24" s="31">
        <v>43.25</v>
      </c>
      <c r="N24" s="32">
        <v>41.22</v>
      </c>
    </row>
    <row r="25" spans="1:14" s="3" customFormat="1" ht="18.399999999999999" customHeight="1" x14ac:dyDescent="0.25">
      <c r="A25" s="30">
        <v>69</v>
      </c>
      <c r="B25" s="31">
        <v>45.01</v>
      </c>
      <c r="C25" s="31">
        <v>45.91</v>
      </c>
      <c r="D25" s="31">
        <v>46.16</v>
      </c>
      <c r="E25" s="31">
        <v>46.39</v>
      </c>
      <c r="F25" s="31">
        <v>47.27</v>
      </c>
      <c r="G25" s="31">
        <v>48.53</v>
      </c>
      <c r="H25" s="31">
        <v>48.87</v>
      </c>
      <c r="I25" s="31">
        <v>49.99</v>
      </c>
      <c r="J25" s="31">
        <v>51.92</v>
      </c>
      <c r="K25" s="31">
        <v>52.84</v>
      </c>
      <c r="L25" s="31">
        <v>52.91</v>
      </c>
      <c r="M25" s="31">
        <v>52.85</v>
      </c>
      <c r="N25" s="32">
        <v>49.05</v>
      </c>
    </row>
    <row r="26" spans="1:14" s="3" customFormat="1" ht="18.399999999999999" customHeight="1" x14ac:dyDescent="0.25">
      <c r="A26" s="33">
        <v>70</v>
      </c>
      <c r="B26" s="34">
        <v>55.24</v>
      </c>
      <c r="C26" s="34">
        <v>56.18</v>
      </c>
      <c r="D26" s="34">
        <v>56.43</v>
      </c>
      <c r="E26" s="34">
        <v>56.65</v>
      </c>
      <c r="F26" s="34">
        <v>56.43</v>
      </c>
      <c r="G26" s="34">
        <v>56.97</v>
      </c>
      <c r="H26" s="34">
        <v>57.19</v>
      </c>
      <c r="I26" s="34">
        <v>57.75</v>
      </c>
      <c r="J26" s="34">
        <v>58.44</v>
      </c>
      <c r="K26" s="34">
        <v>58.12</v>
      </c>
      <c r="L26" s="34">
        <v>57.73</v>
      </c>
      <c r="M26" s="34">
        <v>57.65</v>
      </c>
      <c r="N26" s="32">
        <v>57.07</v>
      </c>
    </row>
    <row r="27" spans="1:14" s="3" customFormat="1" ht="18.399999999999999" customHeight="1" x14ac:dyDescent="0.25">
      <c r="A27" s="30">
        <v>71</v>
      </c>
      <c r="B27" s="31">
        <v>58.02</v>
      </c>
      <c r="C27" s="31">
        <v>57.84</v>
      </c>
      <c r="D27" s="31">
        <v>57.99</v>
      </c>
      <c r="E27" s="31">
        <v>58.14</v>
      </c>
      <c r="F27" s="31">
        <v>58.49</v>
      </c>
      <c r="G27" s="31">
        <v>58.61</v>
      </c>
      <c r="H27" s="31">
        <v>58.58</v>
      </c>
      <c r="I27" s="31">
        <v>60.35</v>
      </c>
      <c r="J27" s="31">
        <v>59.79</v>
      </c>
      <c r="K27" s="31">
        <v>59.31</v>
      </c>
      <c r="L27" s="31">
        <v>58.83</v>
      </c>
      <c r="M27" s="31">
        <v>59.05</v>
      </c>
      <c r="N27" s="32">
        <v>58.75</v>
      </c>
    </row>
    <row r="28" spans="1:14" s="3" customFormat="1" ht="18.399999999999999" customHeight="1" x14ac:dyDescent="0.25">
      <c r="A28" s="30">
        <v>72</v>
      </c>
      <c r="B28" s="31">
        <v>59.07</v>
      </c>
      <c r="C28" s="31">
        <v>59.66</v>
      </c>
      <c r="D28" s="31">
        <v>59.91</v>
      </c>
      <c r="E28" s="31">
        <v>60.17</v>
      </c>
      <c r="F28" s="31">
        <v>59.76</v>
      </c>
      <c r="G28" s="31">
        <v>60.2</v>
      </c>
      <c r="H28" s="31">
        <v>59.53</v>
      </c>
      <c r="I28" s="31">
        <v>59.5</v>
      </c>
      <c r="J28" s="31">
        <v>59.68</v>
      </c>
      <c r="K28" s="31">
        <v>59.66</v>
      </c>
      <c r="L28" s="31">
        <v>59.16</v>
      </c>
      <c r="M28" s="31">
        <v>58.35</v>
      </c>
      <c r="N28" s="32">
        <v>59.55</v>
      </c>
    </row>
    <row r="29" spans="1:14" s="3" customFormat="1" ht="18.399999999999999" customHeight="1" x14ac:dyDescent="0.25">
      <c r="A29" s="30">
        <v>73</v>
      </c>
      <c r="B29" s="31">
        <v>58.39</v>
      </c>
      <c r="C29" s="31">
        <v>58.98</v>
      </c>
      <c r="D29" s="31">
        <v>59.14</v>
      </c>
      <c r="E29" s="31">
        <v>59.25</v>
      </c>
      <c r="F29" s="31">
        <v>59.97</v>
      </c>
      <c r="G29" s="31">
        <v>59.92</v>
      </c>
      <c r="H29" s="31">
        <v>59.76</v>
      </c>
      <c r="I29" s="31">
        <v>59.98</v>
      </c>
      <c r="J29" s="31">
        <v>60.18</v>
      </c>
      <c r="K29" s="31">
        <v>59.94</v>
      </c>
      <c r="L29" s="31">
        <v>59.6</v>
      </c>
      <c r="M29" s="31">
        <v>59.31</v>
      </c>
      <c r="N29" s="32">
        <v>59.54</v>
      </c>
    </row>
    <row r="30" spans="1:14" s="3" customFormat="1" ht="18.399999999999999" customHeight="1" x14ac:dyDescent="0.25">
      <c r="A30" s="30">
        <v>74</v>
      </c>
      <c r="B30" s="31">
        <v>59.34</v>
      </c>
      <c r="C30" s="31">
        <v>59.81</v>
      </c>
      <c r="D30" s="31">
        <v>59.84</v>
      </c>
      <c r="E30" s="31">
        <v>59.55</v>
      </c>
      <c r="F30" s="31">
        <v>59.36</v>
      </c>
      <c r="G30" s="31">
        <v>59.27</v>
      </c>
      <c r="H30" s="31">
        <v>59.33</v>
      </c>
      <c r="I30" s="31">
        <v>59.07</v>
      </c>
      <c r="J30" s="31">
        <v>60.05</v>
      </c>
      <c r="K30" s="31">
        <v>59.99</v>
      </c>
      <c r="L30" s="31">
        <v>59.15</v>
      </c>
      <c r="M30" s="31">
        <v>58.54</v>
      </c>
      <c r="N30" s="32">
        <v>59.44</v>
      </c>
    </row>
    <row r="31" spans="1:14" s="3" customFormat="1" ht="18.399999999999999" customHeight="1" x14ac:dyDescent="0.25">
      <c r="A31" s="30">
        <v>75</v>
      </c>
      <c r="B31" s="31">
        <v>59.09</v>
      </c>
      <c r="C31" s="31">
        <v>59.25</v>
      </c>
      <c r="D31" s="31">
        <v>59.24</v>
      </c>
      <c r="E31" s="31">
        <v>59.39</v>
      </c>
      <c r="F31" s="31">
        <v>59.47</v>
      </c>
      <c r="G31" s="31">
        <v>59.62</v>
      </c>
      <c r="H31" s="31">
        <v>59.47</v>
      </c>
      <c r="I31" s="31">
        <v>59.8</v>
      </c>
      <c r="J31" s="31">
        <v>61.32</v>
      </c>
      <c r="K31" s="31">
        <v>61.19</v>
      </c>
      <c r="L31" s="31">
        <v>60.34</v>
      </c>
      <c r="M31" s="31">
        <v>60.07</v>
      </c>
      <c r="N31" s="32">
        <v>59.85</v>
      </c>
    </row>
    <row r="32" spans="1:14" s="3" customFormat="1" ht="18.399999999999999" customHeight="1" x14ac:dyDescent="0.25">
      <c r="A32" s="30">
        <v>76</v>
      </c>
      <c r="B32" s="31">
        <v>59.91</v>
      </c>
      <c r="C32" s="31">
        <v>59.79</v>
      </c>
      <c r="D32" s="31">
        <v>59.32</v>
      </c>
      <c r="E32" s="31">
        <v>59.53</v>
      </c>
      <c r="F32" s="31">
        <v>59.54</v>
      </c>
      <c r="G32" s="31">
        <v>59.58</v>
      </c>
      <c r="H32" s="31">
        <v>60.27</v>
      </c>
      <c r="I32" s="31">
        <v>60.76</v>
      </c>
      <c r="J32" s="31">
        <v>60.98</v>
      </c>
      <c r="K32" s="31">
        <v>60.43</v>
      </c>
      <c r="L32" s="31">
        <v>60.6</v>
      </c>
      <c r="M32" s="31">
        <v>61.23</v>
      </c>
      <c r="N32" s="32">
        <v>60.16</v>
      </c>
    </row>
    <row r="33" spans="1:14" s="3" customFormat="1" ht="18.399999999999999" customHeight="1" x14ac:dyDescent="0.25">
      <c r="A33" s="30">
        <v>77</v>
      </c>
      <c r="B33" s="31">
        <v>60.24</v>
      </c>
      <c r="C33" s="31">
        <v>60</v>
      </c>
      <c r="D33" s="31">
        <v>59.66</v>
      </c>
      <c r="E33" s="31">
        <v>59.74</v>
      </c>
      <c r="F33" s="31">
        <v>60.41</v>
      </c>
      <c r="G33" s="31">
        <v>60.78</v>
      </c>
      <c r="H33" s="31">
        <v>60.78</v>
      </c>
      <c r="I33" s="31">
        <v>61.64</v>
      </c>
      <c r="J33" s="31">
        <v>61.84</v>
      </c>
      <c r="K33" s="31">
        <v>62.28</v>
      </c>
      <c r="L33" s="31">
        <v>61.96</v>
      </c>
      <c r="M33" s="31">
        <v>61.91</v>
      </c>
      <c r="N33" s="32">
        <v>60.94</v>
      </c>
    </row>
    <row r="34" spans="1:14" s="3" customFormat="1" ht="18.399999999999999" customHeight="1" x14ac:dyDescent="0.25">
      <c r="A34" s="30">
        <v>78</v>
      </c>
      <c r="B34" s="31">
        <v>61.91</v>
      </c>
      <c r="C34" s="31">
        <v>62.45</v>
      </c>
      <c r="D34" s="31">
        <v>62.6</v>
      </c>
      <c r="E34" s="31">
        <v>63.16</v>
      </c>
      <c r="F34" s="31">
        <v>63.63</v>
      </c>
      <c r="G34" s="31">
        <v>63.46</v>
      </c>
      <c r="H34" s="31">
        <v>63.16</v>
      </c>
      <c r="I34" s="31">
        <v>63.69</v>
      </c>
      <c r="J34" s="31">
        <v>65.36</v>
      </c>
      <c r="K34" s="31">
        <v>65.98</v>
      </c>
      <c r="L34" s="31">
        <v>64.28</v>
      </c>
      <c r="M34" s="31">
        <v>63.85</v>
      </c>
      <c r="N34" s="32">
        <v>63.63</v>
      </c>
    </row>
    <row r="35" spans="1:14" s="3" customFormat="1" ht="18.399999999999999" customHeight="1" x14ac:dyDescent="0.25">
      <c r="A35" s="30">
        <v>79</v>
      </c>
      <c r="B35" s="31">
        <v>64.290000000000006</v>
      </c>
      <c r="C35" s="31">
        <v>64.2</v>
      </c>
      <c r="D35" s="31">
        <v>64.680000000000007</v>
      </c>
      <c r="E35" s="31">
        <v>65.319999999999993</v>
      </c>
      <c r="F35" s="31">
        <v>66</v>
      </c>
      <c r="G35" s="31">
        <v>65.75</v>
      </c>
      <c r="H35" s="31">
        <v>66.19</v>
      </c>
      <c r="I35" s="31">
        <v>67.290000000000006</v>
      </c>
      <c r="J35" s="31">
        <v>69.62</v>
      </c>
      <c r="K35" s="31">
        <v>68.12</v>
      </c>
      <c r="L35" s="31">
        <v>66.81</v>
      </c>
      <c r="M35" s="31">
        <v>66.760000000000005</v>
      </c>
      <c r="N35" s="32">
        <v>66.25</v>
      </c>
    </row>
    <row r="36" spans="1:14" s="3" customFormat="1" ht="18.399999999999999" customHeight="1" x14ac:dyDescent="0.25">
      <c r="A36" s="33">
        <v>80</v>
      </c>
      <c r="B36" s="34">
        <v>67.5</v>
      </c>
      <c r="C36" s="34">
        <v>67.900000000000006</v>
      </c>
      <c r="D36" s="34">
        <v>67.569999999999993</v>
      </c>
      <c r="E36" s="34">
        <v>68.010000000000005</v>
      </c>
      <c r="F36" s="34">
        <v>68.239999999999995</v>
      </c>
      <c r="G36" s="34">
        <v>68.400000000000006</v>
      </c>
      <c r="H36" s="34">
        <v>68.87</v>
      </c>
      <c r="I36" s="34">
        <v>69.03</v>
      </c>
      <c r="J36" s="34">
        <v>69.13</v>
      </c>
      <c r="K36" s="34">
        <v>69.81</v>
      </c>
      <c r="L36" s="34">
        <v>70.02</v>
      </c>
      <c r="M36" s="34">
        <v>69.349999999999994</v>
      </c>
      <c r="N36" s="32">
        <v>68.650000000000006</v>
      </c>
    </row>
    <row r="37" spans="1:14" s="3" customFormat="1" ht="18.399999999999999" customHeight="1" x14ac:dyDescent="0.25">
      <c r="A37" s="30">
        <v>81</v>
      </c>
      <c r="B37" s="31">
        <v>70.040000000000006</v>
      </c>
      <c r="C37" s="31">
        <v>70.66</v>
      </c>
      <c r="D37" s="31">
        <v>70.75</v>
      </c>
      <c r="E37" s="31">
        <v>71.900000000000006</v>
      </c>
      <c r="F37" s="31">
        <v>72.14</v>
      </c>
      <c r="G37" s="31">
        <v>71.94</v>
      </c>
      <c r="H37" s="31">
        <v>71.42</v>
      </c>
      <c r="I37" s="31">
        <v>71.099999999999994</v>
      </c>
      <c r="J37" s="31">
        <v>73.39</v>
      </c>
      <c r="K37" s="31">
        <v>73.36</v>
      </c>
      <c r="L37" s="31">
        <v>72.19</v>
      </c>
      <c r="M37" s="31">
        <v>71.72</v>
      </c>
      <c r="N37" s="32">
        <v>71.72</v>
      </c>
    </row>
    <row r="38" spans="1:14" s="3" customFormat="1" ht="18.399999999999999" customHeight="1" x14ac:dyDescent="0.25">
      <c r="A38" s="30">
        <v>82</v>
      </c>
      <c r="B38" s="31">
        <v>72.599999999999994</v>
      </c>
      <c r="C38" s="31">
        <v>72.819999999999993</v>
      </c>
      <c r="D38" s="31">
        <v>73.05</v>
      </c>
      <c r="E38" s="31">
        <v>73.89</v>
      </c>
      <c r="F38" s="31">
        <v>73.64</v>
      </c>
      <c r="G38" s="31">
        <v>75.069999999999993</v>
      </c>
      <c r="H38" s="31">
        <v>73.77</v>
      </c>
      <c r="I38" s="31">
        <v>73.459999999999994</v>
      </c>
      <c r="J38" s="31">
        <v>73.930000000000007</v>
      </c>
      <c r="K38" s="31">
        <v>74.260000000000005</v>
      </c>
      <c r="L38" s="31">
        <v>74.42</v>
      </c>
      <c r="M38" s="31">
        <v>75.040000000000006</v>
      </c>
      <c r="N38" s="32">
        <v>73.83</v>
      </c>
    </row>
    <row r="39" spans="1:14" s="3" customFormat="1" ht="18.399999999999999" customHeight="1" x14ac:dyDescent="0.25">
      <c r="A39" s="30">
        <v>83</v>
      </c>
      <c r="B39" s="31">
        <v>74.709999999999994</v>
      </c>
      <c r="C39" s="31">
        <v>75.680000000000007</v>
      </c>
      <c r="D39" s="31">
        <v>75.47</v>
      </c>
      <c r="E39" s="31">
        <v>76.16</v>
      </c>
      <c r="F39" s="31">
        <v>76.86</v>
      </c>
      <c r="G39" s="31">
        <v>76.67</v>
      </c>
      <c r="H39" s="31">
        <v>76.83</v>
      </c>
      <c r="I39" s="31">
        <v>78.64</v>
      </c>
      <c r="J39" s="31">
        <v>78.88</v>
      </c>
      <c r="K39" s="31">
        <v>78.02</v>
      </c>
      <c r="L39" s="31">
        <v>77.31</v>
      </c>
      <c r="M39" s="31">
        <v>77.03</v>
      </c>
      <c r="N39" s="32">
        <v>76.86</v>
      </c>
    </row>
    <row r="40" spans="1:14" s="3" customFormat="1" ht="18.399999999999999" customHeight="1" x14ac:dyDescent="0.25">
      <c r="A40" s="30">
        <v>84</v>
      </c>
      <c r="B40" s="31">
        <v>78.62</v>
      </c>
      <c r="C40" s="31">
        <v>78.28</v>
      </c>
      <c r="D40" s="31">
        <v>78.39</v>
      </c>
      <c r="E40" s="31">
        <v>79.540000000000006</v>
      </c>
      <c r="F40" s="31">
        <v>79.39</v>
      </c>
      <c r="G40" s="31">
        <v>80.25</v>
      </c>
      <c r="H40" s="31">
        <v>79.78</v>
      </c>
      <c r="I40" s="31">
        <v>79.98</v>
      </c>
      <c r="J40" s="31">
        <v>80.459999999999994</v>
      </c>
      <c r="K40" s="31">
        <v>80.260000000000005</v>
      </c>
      <c r="L40" s="31">
        <v>80.58</v>
      </c>
      <c r="M40" s="31">
        <v>80.55</v>
      </c>
      <c r="N40" s="32">
        <v>79.67</v>
      </c>
    </row>
    <row r="41" spans="1:14" s="3" customFormat="1" ht="18.399999999999999" customHeight="1" x14ac:dyDescent="0.25">
      <c r="A41" s="30">
        <v>85</v>
      </c>
      <c r="B41" s="31">
        <v>80.42</v>
      </c>
      <c r="C41" s="31">
        <v>81.22</v>
      </c>
      <c r="D41" s="31">
        <v>80.75</v>
      </c>
      <c r="E41" s="31">
        <v>81.78</v>
      </c>
      <c r="F41" s="31">
        <v>81.680000000000007</v>
      </c>
      <c r="G41" s="31">
        <v>82.16</v>
      </c>
      <c r="H41" s="31">
        <v>80.94</v>
      </c>
      <c r="I41" s="31">
        <v>84.02</v>
      </c>
      <c r="J41" s="31">
        <v>83.55</v>
      </c>
      <c r="K41" s="31">
        <v>83.22</v>
      </c>
      <c r="L41" s="31">
        <v>83.16</v>
      </c>
      <c r="M41" s="31">
        <v>82.58</v>
      </c>
      <c r="N41" s="32">
        <v>82.12</v>
      </c>
    </row>
    <row r="42" spans="1:14" s="3" customFormat="1" ht="18.399999999999999" customHeight="1" x14ac:dyDescent="0.25">
      <c r="A42" s="30">
        <v>86</v>
      </c>
      <c r="B42" s="31">
        <v>82.01</v>
      </c>
      <c r="C42" s="31">
        <v>82.89</v>
      </c>
      <c r="D42" s="31">
        <v>81.63</v>
      </c>
      <c r="E42" s="31">
        <v>82.19</v>
      </c>
      <c r="F42" s="31">
        <v>82.3</v>
      </c>
      <c r="G42" s="31">
        <v>83.67</v>
      </c>
      <c r="H42" s="31">
        <v>83.62</v>
      </c>
      <c r="I42" s="31">
        <v>83.53</v>
      </c>
      <c r="J42" s="31">
        <v>84.08</v>
      </c>
      <c r="K42" s="31">
        <v>82.95</v>
      </c>
      <c r="L42" s="31">
        <v>82.73</v>
      </c>
      <c r="M42" s="31">
        <v>82.8</v>
      </c>
      <c r="N42" s="32">
        <v>82.87</v>
      </c>
    </row>
    <row r="43" spans="1:14" s="3" customFormat="1" ht="18.399999999999999" customHeight="1" x14ac:dyDescent="0.25">
      <c r="A43" s="30">
        <v>87</v>
      </c>
      <c r="B43" s="31">
        <v>83.65</v>
      </c>
      <c r="C43" s="31">
        <v>83.13</v>
      </c>
      <c r="D43" s="31">
        <v>83.65</v>
      </c>
      <c r="E43" s="31">
        <v>83.93</v>
      </c>
      <c r="F43" s="31">
        <v>83.67</v>
      </c>
      <c r="G43" s="31">
        <v>84.88</v>
      </c>
      <c r="H43" s="31">
        <v>84.32</v>
      </c>
      <c r="I43" s="31">
        <v>83.91</v>
      </c>
      <c r="J43" s="31">
        <v>84.42</v>
      </c>
      <c r="K43" s="31">
        <v>85.09</v>
      </c>
      <c r="L43" s="31">
        <v>85.96</v>
      </c>
      <c r="M43" s="31">
        <v>84.55</v>
      </c>
      <c r="N43" s="32">
        <v>84.26</v>
      </c>
    </row>
    <row r="44" spans="1:14" s="3" customFormat="1" ht="18.399999999999999" customHeight="1" x14ac:dyDescent="0.25">
      <c r="A44" s="30">
        <v>88</v>
      </c>
      <c r="B44" s="31">
        <v>83.98</v>
      </c>
      <c r="C44" s="31">
        <v>84.88</v>
      </c>
      <c r="D44" s="31">
        <v>83.26</v>
      </c>
      <c r="E44" s="31">
        <v>83.85</v>
      </c>
      <c r="F44" s="31">
        <v>84.08</v>
      </c>
      <c r="G44" s="31">
        <v>84.16</v>
      </c>
      <c r="H44" s="31">
        <v>83.63</v>
      </c>
      <c r="I44" s="31">
        <v>84.87</v>
      </c>
      <c r="J44" s="31">
        <v>84.91</v>
      </c>
      <c r="K44" s="31">
        <v>85.44</v>
      </c>
      <c r="L44" s="31">
        <v>85.19</v>
      </c>
      <c r="M44" s="31">
        <v>84.68</v>
      </c>
      <c r="N44" s="32">
        <v>84.41</v>
      </c>
    </row>
    <row r="45" spans="1:14" s="3" customFormat="1" ht="18.399999999999999" customHeight="1" x14ac:dyDescent="0.25">
      <c r="A45" s="30">
        <v>89</v>
      </c>
      <c r="B45" s="31">
        <v>84.41</v>
      </c>
      <c r="C45" s="31">
        <v>85.66</v>
      </c>
      <c r="D45" s="31">
        <v>84.19</v>
      </c>
      <c r="E45" s="31">
        <v>84.89</v>
      </c>
      <c r="F45" s="31">
        <v>85.42</v>
      </c>
      <c r="G45" s="31">
        <v>85.3</v>
      </c>
      <c r="H45" s="31">
        <v>84.84</v>
      </c>
      <c r="I45" s="31">
        <v>85.1</v>
      </c>
      <c r="J45" s="31">
        <v>86.29</v>
      </c>
      <c r="K45" s="31">
        <v>86.31</v>
      </c>
      <c r="L45" s="31">
        <v>87.11</v>
      </c>
      <c r="M45" s="31">
        <v>86.07</v>
      </c>
      <c r="N45" s="32">
        <v>85.47</v>
      </c>
    </row>
    <row r="46" spans="1:14" s="3" customFormat="1" ht="18.399999999999999" customHeight="1" x14ac:dyDescent="0.25">
      <c r="A46" s="33">
        <v>90</v>
      </c>
      <c r="B46" s="34">
        <v>86.4</v>
      </c>
      <c r="C46" s="34">
        <v>84.78</v>
      </c>
      <c r="D46" s="34">
        <v>84.55</v>
      </c>
      <c r="E46" s="34">
        <v>85.25</v>
      </c>
      <c r="F46" s="34">
        <v>85.23</v>
      </c>
      <c r="G46" s="34">
        <v>85.18</v>
      </c>
      <c r="H46" s="34">
        <v>84.92</v>
      </c>
      <c r="I46" s="34">
        <v>85.48</v>
      </c>
      <c r="J46" s="34">
        <v>85.85</v>
      </c>
      <c r="K46" s="34">
        <v>87.15</v>
      </c>
      <c r="L46" s="34">
        <v>86.12</v>
      </c>
      <c r="M46" s="34">
        <v>84.62</v>
      </c>
      <c r="N46" s="32">
        <v>85.46</v>
      </c>
    </row>
    <row r="47" spans="1:14" s="3" customFormat="1" ht="18.399999999999999" customHeight="1" x14ac:dyDescent="0.25">
      <c r="A47" s="35">
        <v>91</v>
      </c>
      <c r="B47" s="31">
        <v>84.95</v>
      </c>
      <c r="C47" s="31">
        <v>85.98</v>
      </c>
      <c r="D47" s="31">
        <v>84.56</v>
      </c>
      <c r="E47" s="31">
        <v>85.43</v>
      </c>
      <c r="F47" s="31">
        <v>85.01</v>
      </c>
      <c r="G47" s="31">
        <v>85.27</v>
      </c>
      <c r="H47" s="31">
        <v>85.28</v>
      </c>
      <c r="I47" s="31">
        <v>85.25</v>
      </c>
      <c r="J47" s="31">
        <v>85.19</v>
      </c>
      <c r="K47" s="31">
        <v>85.67</v>
      </c>
      <c r="L47" s="31">
        <v>85.64</v>
      </c>
      <c r="M47" s="31">
        <v>85.27</v>
      </c>
      <c r="N47" s="32">
        <v>85.29</v>
      </c>
    </row>
    <row r="48" spans="1:14" s="3" customFormat="1" ht="18.399999999999999" customHeight="1" x14ac:dyDescent="0.25">
      <c r="A48" s="35">
        <v>92</v>
      </c>
      <c r="B48" s="31">
        <v>85.87</v>
      </c>
      <c r="C48" s="31">
        <v>84.68</v>
      </c>
      <c r="D48" s="31">
        <v>84.41</v>
      </c>
      <c r="E48" s="31">
        <v>85.33</v>
      </c>
      <c r="F48" s="31">
        <v>85.28</v>
      </c>
      <c r="G48" s="31">
        <v>84.79</v>
      </c>
      <c r="H48" s="31">
        <v>84.44</v>
      </c>
      <c r="I48" s="31">
        <v>84.75</v>
      </c>
      <c r="J48" s="31">
        <v>85.01</v>
      </c>
      <c r="K48" s="31">
        <v>85.62</v>
      </c>
      <c r="L48" s="31">
        <v>85.24</v>
      </c>
      <c r="M48" s="31">
        <v>85.22</v>
      </c>
      <c r="N48" s="32">
        <v>85.05</v>
      </c>
    </row>
    <row r="49" spans="1:14" s="3" customFormat="1" ht="18.399999999999999" customHeight="1" x14ac:dyDescent="0.25">
      <c r="A49" s="35">
        <v>93</v>
      </c>
      <c r="B49" s="31">
        <v>85.88</v>
      </c>
      <c r="C49" s="31">
        <v>85.22</v>
      </c>
      <c r="D49" s="31">
        <v>85.16</v>
      </c>
      <c r="E49" s="31">
        <v>86.14</v>
      </c>
      <c r="F49" s="31">
        <v>86.06</v>
      </c>
      <c r="G49" s="31">
        <v>86.26</v>
      </c>
      <c r="H49" s="31">
        <v>87.25</v>
      </c>
      <c r="I49" s="31">
        <v>86.91</v>
      </c>
      <c r="J49" s="31">
        <v>87.38</v>
      </c>
      <c r="K49" s="31">
        <v>87.66</v>
      </c>
      <c r="L49" s="31">
        <v>86.54</v>
      </c>
      <c r="M49" s="31">
        <v>86.6</v>
      </c>
      <c r="N49" s="32">
        <v>86.42</v>
      </c>
    </row>
    <row r="50" spans="1:14" s="3" customFormat="1" ht="18.399999999999999" customHeight="1" x14ac:dyDescent="0.25">
      <c r="A50" s="35">
        <v>94</v>
      </c>
      <c r="B50" s="31">
        <v>86.3</v>
      </c>
      <c r="C50" s="31">
        <v>86.87</v>
      </c>
      <c r="D50" s="31">
        <v>87.12</v>
      </c>
      <c r="E50" s="31">
        <v>87.56</v>
      </c>
      <c r="F50" s="31">
        <v>88.04</v>
      </c>
      <c r="G50" s="31">
        <v>88.32</v>
      </c>
      <c r="H50" s="31">
        <v>89.35</v>
      </c>
      <c r="I50" s="31">
        <v>90.01</v>
      </c>
      <c r="J50" s="31">
        <v>90.14</v>
      </c>
      <c r="K50" s="31">
        <v>90.07</v>
      </c>
      <c r="L50" s="31">
        <v>88.71</v>
      </c>
      <c r="M50" s="31">
        <v>88.51</v>
      </c>
      <c r="N50" s="32">
        <v>88.42</v>
      </c>
    </row>
    <row r="51" spans="1:14" s="3" customFormat="1" ht="18.399999999999999" customHeight="1" x14ac:dyDescent="0.25">
      <c r="A51" s="35">
        <v>95</v>
      </c>
      <c r="B51" s="31">
        <v>88.61</v>
      </c>
      <c r="C51" s="31">
        <v>87.73</v>
      </c>
      <c r="D51" s="31">
        <v>87.48</v>
      </c>
      <c r="E51" s="31">
        <v>88.63</v>
      </c>
      <c r="F51" s="31">
        <v>89.44</v>
      </c>
      <c r="G51" s="31">
        <v>89.85</v>
      </c>
      <c r="H51" s="31">
        <v>90.05</v>
      </c>
      <c r="I51" s="31">
        <v>89.51</v>
      </c>
      <c r="J51" s="31">
        <v>89.02</v>
      </c>
      <c r="K51" s="31">
        <v>89</v>
      </c>
      <c r="L51" s="31">
        <v>88.92</v>
      </c>
      <c r="M51" s="31">
        <v>89.11</v>
      </c>
      <c r="N51" s="32">
        <v>88.95</v>
      </c>
    </row>
    <row r="52" spans="1:14" s="3" customFormat="1" ht="18.399999999999999" customHeight="1" x14ac:dyDescent="0.25">
      <c r="A52" s="35">
        <v>96</v>
      </c>
      <c r="B52" s="31">
        <v>88.92</v>
      </c>
      <c r="C52" s="31">
        <v>89.26</v>
      </c>
      <c r="D52" s="31">
        <v>88.22</v>
      </c>
      <c r="E52" s="31">
        <v>89.24</v>
      </c>
      <c r="F52" s="31">
        <v>89.42</v>
      </c>
      <c r="G52" s="31">
        <v>89.97</v>
      </c>
      <c r="H52" s="31">
        <v>89.76</v>
      </c>
      <c r="I52" s="31">
        <v>90.95</v>
      </c>
      <c r="J52" s="31">
        <v>91.79</v>
      </c>
      <c r="K52" s="31">
        <v>93.74</v>
      </c>
      <c r="L52" s="31">
        <v>93.19</v>
      </c>
      <c r="M52" s="31">
        <v>92.08</v>
      </c>
      <c r="N52" s="32">
        <v>90.55</v>
      </c>
    </row>
    <row r="53" spans="1:14" s="3" customFormat="1" ht="18.399999999999999" customHeight="1" x14ac:dyDescent="0.25">
      <c r="A53" s="35">
        <v>97</v>
      </c>
      <c r="B53" s="31">
        <v>91.54</v>
      </c>
      <c r="C53" s="31">
        <v>92.71</v>
      </c>
      <c r="D53" s="31">
        <v>91.71</v>
      </c>
      <c r="E53" s="31">
        <v>92.7</v>
      </c>
      <c r="F53" s="31">
        <v>92.74</v>
      </c>
      <c r="G53" s="31">
        <v>94.44</v>
      </c>
      <c r="H53" s="31">
        <v>94.97</v>
      </c>
      <c r="I53" s="31">
        <v>95.21</v>
      </c>
      <c r="J53" s="31">
        <v>94.64</v>
      </c>
      <c r="K53" s="31">
        <v>95.98</v>
      </c>
      <c r="L53" s="31">
        <v>94.99</v>
      </c>
      <c r="M53" s="31">
        <v>93.24</v>
      </c>
      <c r="N53" s="32">
        <v>93.74</v>
      </c>
    </row>
    <row r="54" spans="1:14" s="3" customFormat="1" ht="18.399999999999999" customHeight="1" x14ac:dyDescent="0.25">
      <c r="A54" s="35">
        <v>98</v>
      </c>
      <c r="B54" s="31">
        <v>92.89</v>
      </c>
      <c r="C54" s="31">
        <v>91.47</v>
      </c>
      <c r="D54" s="31">
        <v>91.57</v>
      </c>
      <c r="E54" s="31">
        <v>92.27</v>
      </c>
      <c r="F54" s="31">
        <v>92.66</v>
      </c>
      <c r="G54" s="31">
        <v>92.57</v>
      </c>
      <c r="H54" s="31">
        <v>92.75</v>
      </c>
      <c r="I54" s="31">
        <v>94.43</v>
      </c>
      <c r="J54" s="31">
        <v>93.8</v>
      </c>
      <c r="K54" s="31">
        <v>94.16</v>
      </c>
      <c r="L54" s="31">
        <v>93.46</v>
      </c>
      <c r="M54" s="31">
        <v>93.01</v>
      </c>
      <c r="N54" s="32">
        <v>92.92</v>
      </c>
    </row>
    <row r="55" spans="1:14" s="3" customFormat="1" ht="18.399999999999999" customHeight="1" x14ac:dyDescent="0.25">
      <c r="A55" s="35">
        <v>99</v>
      </c>
      <c r="B55" s="31">
        <v>93.13</v>
      </c>
      <c r="C55" s="31">
        <v>93.62</v>
      </c>
      <c r="D55" s="31">
        <v>92.73</v>
      </c>
      <c r="E55" s="31">
        <v>93.51</v>
      </c>
      <c r="F55" s="31">
        <v>93.36</v>
      </c>
      <c r="G55" s="31">
        <v>93.68</v>
      </c>
      <c r="H55" s="31">
        <v>93.97</v>
      </c>
      <c r="I55" s="31">
        <v>93.98</v>
      </c>
      <c r="J55" s="31">
        <v>94.08</v>
      </c>
      <c r="K55" s="31">
        <v>94.7</v>
      </c>
      <c r="L55" s="31">
        <v>94.88</v>
      </c>
      <c r="M55" s="31">
        <v>94.16</v>
      </c>
      <c r="N55" s="32">
        <v>93.82</v>
      </c>
    </row>
    <row r="56" spans="1:14" s="3" customFormat="1" ht="18.399999999999999" customHeight="1" x14ac:dyDescent="0.25">
      <c r="A56" s="33">
        <v>100</v>
      </c>
      <c r="B56" s="34">
        <v>94.15</v>
      </c>
      <c r="C56" s="34">
        <v>94.86</v>
      </c>
      <c r="D56" s="34">
        <v>94.03</v>
      </c>
      <c r="E56" s="34">
        <v>94.73</v>
      </c>
      <c r="F56" s="34">
        <v>94.91</v>
      </c>
      <c r="G56" s="34">
        <v>95.5</v>
      </c>
      <c r="H56" s="34">
        <v>95.22</v>
      </c>
      <c r="I56" s="34">
        <v>95.25</v>
      </c>
      <c r="J56" s="34">
        <v>95.37</v>
      </c>
      <c r="K56" s="34">
        <v>95.88</v>
      </c>
      <c r="L56" s="34">
        <v>95.86</v>
      </c>
      <c r="M56" s="34">
        <v>96.07</v>
      </c>
      <c r="N56" s="32">
        <v>95.15</v>
      </c>
    </row>
    <row r="57" spans="1:14" s="3" customFormat="1" ht="18.399999999999999" customHeight="1" x14ac:dyDescent="0.25">
      <c r="A57" s="22">
        <v>101</v>
      </c>
      <c r="B57" s="20">
        <v>96.37</v>
      </c>
      <c r="C57" s="20">
        <v>95.09</v>
      </c>
      <c r="D57" s="21">
        <v>95.21</v>
      </c>
      <c r="E57" s="21">
        <v>96.09</v>
      </c>
      <c r="F57" s="21">
        <v>96.57</v>
      </c>
      <c r="G57" s="21">
        <v>97.19</v>
      </c>
      <c r="H57" s="21">
        <v>97.56</v>
      </c>
      <c r="I57" s="21">
        <v>98.51</v>
      </c>
      <c r="J57" s="21">
        <v>98.19</v>
      </c>
      <c r="K57" s="21">
        <v>98.12</v>
      </c>
      <c r="L57" s="21">
        <v>97.38</v>
      </c>
      <c r="M57" s="21">
        <v>97.62</v>
      </c>
      <c r="N57" s="32">
        <v>96.99</v>
      </c>
    </row>
    <row r="58" spans="1:14" ht="18.399999999999999" customHeight="1" x14ac:dyDescent="0.25">
      <c r="A58" s="22">
        <v>102</v>
      </c>
      <c r="B58" s="20">
        <v>97.45</v>
      </c>
      <c r="C58" s="20">
        <v>97.91</v>
      </c>
      <c r="D58" s="21">
        <v>96.5</v>
      </c>
      <c r="E58" s="21">
        <v>97.1</v>
      </c>
      <c r="F58" s="21">
        <v>97.28</v>
      </c>
      <c r="G58" s="21">
        <v>97.77</v>
      </c>
      <c r="H58" s="21">
        <v>97.62</v>
      </c>
      <c r="I58" s="21">
        <v>97.74</v>
      </c>
      <c r="J58" s="21">
        <v>99.02</v>
      </c>
      <c r="K58" s="21">
        <v>98.75</v>
      </c>
      <c r="L58" s="21">
        <v>98.04</v>
      </c>
      <c r="M58" s="21">
        <v>97.95</v>
      </c>
      <c r="N58" s="32">
        <v>97.76</v>
      </c>
    </row>
    <row r="59" spans="1:14" ht="18.399999999999999" customHeight="1" x14ac:dyDescent="0.25">
      <c r="A59" s="19">
        <v>103</v>
      </c>
      <c r="B59" s="20">
        <v>98.25</v>
      </c>
      <c r="C59" s="20">
        <v>97.87</v>
      </c>
      <c r="D59" s="21">
        <v>98.05</v>
      </c>
      <c r="E59" s="21">
        <v>98.71</v>
      </c>
      <c r="F59" s="21">
        <v>98.86</v>
      </c>
      <c r="G59" s="21">
        <v>99.37</v>
      </c>
      <c r="H59" s="21">
        <v>99.34</v>
      </c>
      <c r="I59" s="21">
        <v>99.77</v>
      </c>
      <c r="J59" s="21">
        <v>99.72</v>
      </c>
      <c r="K59" s="21">
        <v>99.79</v>
      </c>
      <c r="L59" s="21">
        <v>98.88</v>
      </c>
      <c r="M59" s="21">
        <v>98.54</v>
      </c>
      <c r="N59" s="32">
        <v>98.93</v>
      </c>
    </row>
    <row r="60" spans="1:14" ht="18.399999999999999" customHeight="1" x14ac:dyDescent="0.25">
      <c r="A60" s="22">
        <v>104</v>
      </c>
      <c r="B60" s="20">
        <v>97.33</v>
      </c>
      <c r="C60" s="20">
        <v>97.67</v>
      </c>
      <c r="D60" s="21">
        <v>97.45</v>
      </c>
      <c r="E60" s="21">
        <v>97.9</v>
      </c>
      <c r="F60" s="21">
        <v>98.14</v>
      </c>
      <c r="G60" s="21">
        <v>98.81</v>
      </c>
      <c r="H60" s="21">
        <v>98.71</v>
      </c>
      <c r="I60" s="21">
        <v>99.33</v>
      </c>
      <c r="J60" s="21">
        <v>100.01</v>
      </c>
      <c r="K60" s="21">
        <v>100.1</v>
      </c>
      <c r="L60" s="21">
        <v>99.41</v>
      </c>
      <c r="M60" s="21">
        <v>98.67</v>
      </c>
      <c r="N60" s="32">
        <v>98.63</v>
      </c>
    </row>
    <row r="61" spans="1:14" ht="18.399999999999999" customHeight="1" x14ac:dyDescent="0.25">
      <c r="A61" s="19">
        <v>105</v>
      </c>
      <c r="B61" s="20">
        <v>98.12</v>
      </c>
      <c r="C61" s="20">
        <v>100.02</v>
      </c>
      <c r="D61" s="21">
        <v>99.41</v>
      </c>
      <c r="E61" s="21">
        <v>99.73</v>
      </c>
      <c r="F61" s="21">
        <v>99.35</v>
      </c>
      <c r="G61" s="21">
        <v>99.7</v>
      </c>
      <c r="H61" s="21">
        <v>99.93</v>
      </c>
      <c r="I61" s="21">
        <v>99.89</v>
      </c>
      <c r="J61" s="21">
        <v>100.35</v>
      </c>
      <c r="K61" s="21">
        <v>101.8</v>
      </c>
      <c r="L61" s="21">
        <v>101.37</v>
      </c>
      <c r="M61" s="21">
        <v>100.34</v>
      </c>
      <c r="N61" s="32">
        <v>100</v>
      </c>
    </row>
    <row r="62" spans="1:14" ht="18.399999999999999" customHeight="1" x14ac:dyDescent="0.25">
      <c r="A62" s="22">
        <v>106</v>
      </c>
      <c r="B62" s="20">
        <v>100.32</v>
      </c>
      <c r="C62" s="20">
        <v>99.96</v>
      </c>
      <c r="D62" s="21">
        <v>99.59</v>
      </c>
      <c r="E62" s="21">
        <v>99.83</v>
      </c>
      <c r="F62" s="21">
        <v>99.94</v>
      </c>
      <c r="G62" s="21">
        <v>100.7</v>
      </c>
      <c r="H62" s="21">
        <v>100.7</v>
      </c>
      <c r="I62" s="21">
        <v>100.85</v>
      </c>
      <c r="J62" s="21">
        <v>100.84</v>
      </c>
      <c r="K62" s="21">
        <v>101.46</v>
      </c>
      <c r="L62" s="21">
        <v>101.71</v>
      </c>
      <c r="M62" s="21">
        <v>101.56</v>
      </c>
      <c r="N62" s="32">
        <v>100.62</v>
      </c>
    </row>
    <row r="63" spans="1:14" ht="18.399999999999999" customHeight="1" x14ac:dyDescent="0.25">
      <c r="A63" s="22">
        <v>107</v>
      </c>
      <c r="B63" s="20">
        <v>101.21</v>
      </c>
      <c r="C63" s="20">
        <v>102.16</v>
      </c>
      <c r="D63" s="21">
        <v>101.17</v>
      </c>
      <c r="E63" s="21">
        <v>101.83</v>
      </c>
      <c r="F63" s="21">
        <v>101.69</v>
      </c>
      <c r="G63" s="21">
        <v>102.11</v>
      </c>
      <c r="H63" s="21">
        <v>102.47</v>
      </c>
      <c r="I63" s="21">
        <v>102.4</v>
      </c>
      <c r="J63" s="21">
        <v>102.57</v>
      </c>
      <c r="K63" s="21">
        <v>102.64</v>
      </c>
      <c r="L63" s="21">
        <v>102.01</v>
      </c>
      <c r="M63" s="21">
        <v>101.5</v>
      </c>
      <c r="N63" s="32">
        <v>101.98</v>
      </c>
    </row>
    <row r="64" spans="1:14" ht="18.399999999999999" customHeight="1" x14ac:dyDescent="0.25">
      <c r="A64" s="22">
        <v>108</v>
      </c>
      <c r="B64" s="20">
        <v>101.39</v>
      </c>
      <c r="C64" s="20">
        <v>102.38</v>
      </c>
      <c r="D64" s="21">
        <v>101.74</v>
      </c>
      <c r="E64" s="21">
        <v>102.5</v>
      </c>
      <c r="F64" s="21">
        <v>102.64</v>
      </c>
      <c r="G64" s="21">
        <v>102.98</v>
      </c>
      <c r="H64" s="21">
        <v>102.86</v>
      </c>
      <c r="I64" s="21">
        <v>102.84</v>
      </c>
      <c r="J64" s="21">
        <v>103</v>
      </c>
      <c r="K64" s="21">
        <v>103.02</v>
      </c>
      <c r="L64" s="21">
        <v>102.6</v>
      </c>
      <c r="M64" s="21">
        <v>102.66</v>
      </c>
      <c r="N64" s="32">
        <v>102.55</v>
      </c>
    </row>
    <row r="65" spans="1:14" ht="18.399999999999999" customHeight="1" x14ac:dyDescent="0.25">
      <c r="A65" s="22">
        <v>109</v>
      </c>
      <c r="B65" s="20">
        <v>103.28</v>
      </c>
      <c r="C65" s="20">
        <v>102.17</v>
      </c>
      <c r="D65" s="21">
        <v>101.71</v>
      </c>
      <c r="E65" s="21">
        <v>101.51</v>
      </c>
      <c r="F65" s="21">
        <v>101.4</v>
      </c>
      <c r="G65" s="21">
        <v>102.21</v>
      </c>
      <c r="H65" s="21">
        <v>102.34</v>
      </c>
      <c r="I65" s="21">
        <v>102.5</v>
      </c>
      <c r="J65" s="21">
        <v>102.4</v>
      </c>
      <c r="K65" s="21">
        <v>102.75</v>
      </c>
      <c r="L65" s="21">
        <v>102.69</v>
      </c>
      <c r="M65" s="21">
        <v>102.71</v>
      </c>
      <c r="N65" s="32">
        <v>102.31</v>
      </c>
    </row>
    <row r="66" spans="1:14" ht="18.399999999999999" customHeight="1" x14ac:dyDescent="0.25">
      <c r="A66" s="22">
        <v>110</v>
      </c>
      <c r="B66" s="20">
        <v>103.08</v>
      </c>
      <c r="C66" s="20">
        <v>103.58</v>
      </c>
      <c r="D66" s="21">
        <v>102.96</v>
      </c>
      <c r="E66" s="21">
        <v>103.64</v>
      </c>
      <c r="F66" s="21">
        <v>103.88</v>
      </c>
      <c r="G66" s="21">
        <v>104.08</v>
      </c>
      <c r="H66" s="21">
        <v>104.29</v>
      </c>
      <c r="I66" s="21">
        <v>104.9</v>
      </c>
      <c r="J66" s="21">
        <v>105.06</v>
      </c>
      <c r="K66" s="21">
        <v>105.37</v>
      </c>
      <c r="L66" s="21">
        <v>105.62</v>
      </c>
      <c r="M66" s="21">
        <v>105.41</v>
      </c>
      <c r="N66" s="32">
        <v>104.32</v>
      </c>
    </row>
    <row r="67" spans="1:14" ht="18.399999999999999" customHeight="1" x14ac:dyDescent="0.25">
      <c r="A67" s="22">
        <v>111</v>
      </c>
      <c r="B67" s="20">
        <v>106</v>
      </c>
      <c r="C67" s="20">
        <v>105.99</v>
      </c>
      <c r="D67" s="21">
        <v>106.33</v>
      </c>
      <c r="E67" s="21">
        <v>107.14</v>
      </c>
      <c r="F67" s="21">
        <v>107.41</v>
      </c>
      <c r="G67" s="21">
        <v>107.82</v>
      </c>
      <c r="H67" s="21">
        <v>107.79</v>
      </c>
      <c r="I67" s="21">
        <v>107.69</v>
      </c>
      <c r="J67" s="21">
        <v>107.95</v>
      </c>
      <c r="K67" s="21" t="s">
        <v>13</v>
      </c>
      <c r="L67" s="21" t="s">
        <v>13</v>
      </c>
      <c r="M67" s="21" t="s">
        <v>13</v>
      </c>
      <c r="N67" s="32">
        <v>107.12</v>
      </c>
    </row>
    <row r="68" spans="1:14" ht="18.399999999999999" customHeight="1" x14ac:dyDescent="0.25">
      <c r="A68" s="36" t="s">
        <v>21</v>
      </c>
      <c r="B68" s="37"/>
      <c r="C68" s="37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ht="18.399999999999999" customHeight="1" x14ac:dyDescent="0.25">
      <c r="A69" s="41" t="s">
        <v>22</v>
      </c>
      <c r="B69" s="39"/>
      <c r="C69" s="3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1:14" ht="18.399999999999999" customHeight="1" x14ac:dyDescent="0.25">
      <c r="B70" s="11"/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8.399999999999999" customHeight="1" x14ac:dyDescent="0.25">
      <c r="B71" s="1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8.399999999999999" customHeight="1" x14ac:dyDescent="0.25">
      <c r="B72" s="11"/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8.399999999999999" customHeight="1" x14ac:dyDescent="0.25">
      <c r="B73" s="11"/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8.399999999999999" customHeight="1" x14ac:dyDescent="0.25">
      <c r="B74" s="11"/>
      <c r="C74" s="1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8.399999999999999" customHeight="1" x14ac:dyDescent="0.25">
      <c r="B75" s="11"/>
      <c r="C75" s="1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8.399999999999999" customHeight="1" x14ac:dyDescent="0.25">
      <c r="B76" s="11"/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8.399999999999999" customHeight="1" x14ac:dyDescent="0.25">
      <c r="B77" s="1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8.399999999999999" customHeight="1" x14ac:dyDescent="0.25">
      <c r="B78" s="11"/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8.399999999999999" customHeight="1" x14ac:dyDescent="0.25">
      <c r="B79" s="11"/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8.399999999999999" customHeight="1" x14ac:dyDescent="0.25">
      <c r="B80" s="11"/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8.399999999999999" customHeight="1" x14ac:dyDescent="0.25">
      <c r="B81" s="11"/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8.399999999999999" customHeight="1" x14ac:dyDescent="0.25">
      <c r="B82" s="1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8.399999999999999" customHeight="1" x14ac:dyDescent="0.25">
      <c r="B83" s="11"/>
      <c r="C83" s="1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8.399999999999999" customHeight="1" x14ac:dyDescent="0.25">
      <c r="B84" s="11"/>
      <c r="C84" s="1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8.399999999999999" customHeight="1" x14ac:dyDescent="0.25">
      <c r="B85" s="11"/>
      <c r="C85" s="1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8.399999999999999" customHeight="1" x14ac:dyDescent="0.25">
      <c r="B86" s="11"/>
      <c r="C86" s="1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8.399999999999999" customHeight="1" x14ac:dyDescent="0.25">
      <c r="B87" s="11"/>
      <c r="C87" s="1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8.399999999999999" customHeight="1" x14ac:dyDescent="0.25">
      <c r="B88" s="11"/>
      <c r="C88" s="1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8.399999999999999" customHeight="1" x14ac:dyDescent="0.25">
      <c r="B89" s="11"/>
      <c r="C89" s="1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8.399999999999999" customHeight="1" x14ac:dyDescent="0.25">
      <c r="B90" s="11"/>
      <c r="C90" s="1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8.399999999999999" customHeight="1" x14ac:dyDescent="0.25">
      <c r="B91" s="11"/>
      <c r="C91" s="1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8.399999999999999" customHeight="1" x14ac:dyDescent="0.25">
      <c r="B92" s="11"/>
      <c r="C92" s="1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8.399999999999999" customHeight="1" x14ac:dyDescent="0.25">
      <c r="B93" s="11"/>
      <c r="C93" s="1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</sheetData>
  <mergeCells count="2">
    <mergeCell ref="B2:K2"/>
    <mergeCell ref="L2:N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90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H53" sqref="H53"/>
    </sheetView>
  </sheetViews>
  <sheetFormatPr defaultRowHeight="16.5" x14ac:dyDescent="0.25"/>
  <cols>
    <col min="1" max="1" width="5.75" style="10" customWidth="1"/>
    <col min="2" max="13" width="7.125" style="10" customWidth="1"/>
    <col min="14" max="14" width="7.25" style="10" customWidth="1"/>
    <col min="15" max="15" width="33.625" style="4" customWidth="1"/>
    <col min="16" max="16384" width="9" style="4"/>
  </cols>
  <sheetData>
    <row r="1" spans="1:15" ht="17.25" thickBot="1" x14ac:dyDescent="0.3">
      <c r="A1" s="5">
        <v>110</v>
      </c>
      <c r="B1" s="16" t="s">
        <v>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ht="17.25" thickBot="1" x14ac:dyDescent="0.3">
      <c r="A2" s="24" t="s">
        <v>19</v>
      </c>
      <c r="B2" s="25" t="s">
        <v>11</v>
      </c>
      <c r="C2" s="26" t="s">
        <v>12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5</v>
      </c>
      <c r="I2" s="27" t="s">
        <v>6</v>
      </c>
      <c r="J2" s="27" t="s">
        <v>7</v>
      </c>
      <c r="K2" s="27" t="s">
        <v>8</v>
      </c>
      <c r="L2" s="27" t="s">
        <v>9</v>
      </c>
      <c r="M2" s="28" t="s">
        <v>10</v>
      </c>
      <c r="N2" s="8" t="s">
        <v>0</v>
      </c>
      <c r="O2" s="13" t="s">
        <v>15</v>
      </c>
    </row>
    <row r="3" spans="1:15" x14ac:dyDescent="0.25">
      <c r="A3" s="30">
        <v>48</v>
      </c>
      <c r="B3" s="20">
        <v>10.29</v>
      </c>
      <c r="C3" s="20">
        <v>10.37</v>
      </c>
      <c r="D3" s="31">
        <v>10.53</v>
      </c>
      <c r="E3" s="31">
        <v>10.52</v>
      </c>
      <c r="F3" s="31">
        <v>10.53</v>
      </c>
      <c r="G3" s="31">
        <v>10.7</v>
      </c>
      <c r="H3" s="31">
        <v>11.04</v>
      </c>
      <c r="I3" s="31">
        <v>11.64</v>
      </c>
      <c r="J3" s="31">
        <v>12</v>
      </c>
      <c r="K3" s="31">
        <v>11.81</v>
      </c>
      <c r="L3" s="31">
        <v>11.48</v>
      </c>
      <c r="M3" s="31">
        <v>11.46</v>
      </c>
      <c r="N3" s="32">
        <v>11.03</v>
      </c>
    </row>
    <row r="4" spans="1:15" x14ac:dyDescent="0.25">
      <c r="A4" s="30">
        <v>49</v>
      </c>
      <c r="B4" s="20">
        <v>11.57</v>
      </c>
      <c r="C4" s="20">
        <v>11.83</v>
      </c>
      <c r="D4" s="31">
        <v>12.25</v>
      </c>
      <c r="E4" s="31">
        <v>12.83</v>
      </c>
      <c r="F4" s="31">
        <v>12.77</v>
      </c>
      <c r="G4" s="31">
        <v>13.14</v>
      </c>
      <c r="H4" s="31">
        <v>13.24</v>
      </c>
      <c r="I4" s="31">
        <v>13.82</v>
      </c>
      <c r="J4" s="31">
        <v>14</v>
      </c>
      <c r="K4" s="31">
        <v>13.87</v>
      </c>
      <c r="L4" s="31">
        <v>13.89</v>
      </c>
      <c r="M4" s="31">
        <v>13.64</v>
      </c>
      <c r="N4" s="32">
        <v>13.07</v>
      </c>
    </row>
    <row r="5" spans="1:15" x14ac:dyDescent="0.25">
      <c r="A5" s="33">
        <v>50</v>
      </c>
      <c r="B5" s="34">
        <v>13.67</v>
      </c>
      <c r="C5" s="34">
        <v>13.93</v>
      </c>
      <c r="D5" s="34">
        <v>13.93</v>
      </c>
      <c r="E5" s="34">
        <v>14.03</v>
      </c>
      <c r="F5" s="34">
        <v>14.04</v>
      </c>
      <c r="G5" s="34">
        <v>14.04</v>
      </c>
      <c r="H5" s="34">
        <v>13.98</v>
      </c>
      <c r="I5" s="34">
        <v>14.15</v>
      </c>
      <c r="J5" s="34">
        <v>14.36</v>
      </c>
      <c r="K5" s="34">
        <v>14.46</v>
      </c>
      <c r="L5" s="34">
        <v>14.34</v>
      </c>
      <c r="M5" s="34">
        <v>14.21</v>
      </c>
      <c r="N5" s="32">
        <v>14.1</v>
      </c>
    </row>
    <row r="6" spans="1:15" x14ac:dyDescent="0.25">
      <c r="A6" s="30">
        <v>51</v>
      </c>
      <c r="B6" s="31">
        <v>14.11</v>
      </c>
      <c r="C6" s="31">
        <v>14.27</v>
      </c>
      <c r="D6" s="31">
        <v>14.22</v>
      </c>
      <c r="E6" s="31">
        <v>14.28</v>
      </c>
      <c r="F6" s="31">
        <v>14.47</v>
      </c>
      <c r="G6" s="31">
        <v>14.39</v>
      </c>
      <c r="H6" s="31">
        <v>14.17</v>
      </c>
      <c r="I6" s="31">
        <v>14.31</v>
      </c>
      <c r="J6" s="31">
        <v>14.66</v>
      </c>
      <c r="K6" s="31">
        <v>14.93</v>
      </c>
      <c r="L6" s="31">
        <v>14.73</v>
      </c>
      <c r="M6" s="31">
        <v>14.62</v>
      </c>
      <c r="N6" s="32">
        <v>14.43</v>
      </c>
    </row>
    <row r="7" spans="1:15" x14ac:dyDescent="0.25">
      <c r="A7" s="30">
        <v>52</v>
      </c>
      <c r="B7" s="31">
        <v>14.76</v>
      </c>
      <c r="C7" s="31">
        <v>14.77</v>
      </c>
      <c r="D7" s="31">
        <v>14.8</v>
      </c>
      <c r="E7" s="31">
        <v>14.9</v>
      </c>
      <c r="F7" s="31">
        <v>14.77</v>
      </c>
      <c r="G7" s="31">
        <v>14.64</v>
      </c>
      <c r="H7" s="31">
        <v>14.46</v>
      </c>
      <c r="I7" s="31">
        <v>14.49</v>
      </c>
      <c r="J7" s="31">
        <v>14.94</v>
      </c>
      <c r="K7" s="31">
        <v>14.93</v>
      </c>
      <c r="L7" s="31">
        <v>14.75</v>
      </c>
      <c r="M7" s="31">
        <v>14.71</v>
      </c>
      <c r="N7" s="32">
        <v>14.74</v>
      </c>
    </row>
    <row r="8" spans="1:15" x14ac:dyDescent="0.25">
      <c r="A8" s="30">
        <v>53</v>
      </c>
      <c r="B8" s="31">
        <v>14.73</v>
      </c>
      <c r="C8" s="31">
        <v>14.75</v>
      </c>
      <c r="D8" s="31">
        <v>14.7</v>
      </c>
      <c r="E8" s="31">
        <v>14.61</v>
      </c>
      <c r="F8" s="31">
        <v>14.66</v>
      </c>
      <c r="G8" s="31">
        <v>14.54</v>
      </c>
      <c r="H8" s="31">
        <v>14.43</v>
      </c>
      <c r="I8" s="31">
        <v>14.59</v>
      </c>
      <c r="J8" s="31">
        <v>14.8</v>
      </c>
      <c r="K8" s="31">
        <v>15.02</v>
      </c>
      <c r="L8" s="31">
        <v>15</v>
      </c>
      <c r="M8" s="31">
        <v>14.8</v>
      </c>
      <c r="N8" s="32">
        <v>14.72</v>
      </c>
    </row>
    <row r="9" spans="1:15" x14ac:dyDescent="0.25">
      <c r="A9" s="30">
        <v>54</v>
      </c>
      <c r="B9" s="31">
        <v>14.61</v>
      </c>
      <c r="C9" s="31">
        <v>14.56</v>
      </c>
      <c r="D9" s="31">
        <v>14.51</v>
      </c>
      <c r="E9" s="31">
        <v>14.56</v>
      </c>
      <c r="F9" s="31">
        <v>14.64</v>
      </c>
      <c r="G9" s="31">
        <v>14.71</v>
      </c>
      <c r="H9" s="31">
        <v>14.73</v>
      </c>
      <c r="I9" s="31">
        <v>14.81</v>
      </c>
      <c r="J9" s="31">
        <v>14.89</v>
      </c>
      <c r="K9" s="31">
        <v>14.77</v>
      </c>
      <c r="L9" s="31">
        <v>14.8</v>
      </c>
      <c r="M9" s="31">
        <v>14.89</v>
      </c>
      <c r="N9" s="32">
        <v>14.71</v>
      </c>
    </row>
    <row r="10" spans="1:15" x14ac:dyDescent="0.25">
      <c r="A10" s="30">
        <v>55</v>
      </c>
      <c r="B10" s="31">
        <v>14.85</v>
      </c>
      <c r="C10" s="31">
        <v>14.64</v>
      </c>
      <c r="D10" s="31">
        <v>14.62</v>
      </c>
      <c r="E10" s="31">
        <v>14.72</v>
      </c>
      <c r="F10" s="31">
        <v>14.75</v>
      </c>
      <c r="G10" s="31">
        <v>15.1</v>
      </c>
      <c r="H10" s="31">
        <v>15.12</v>
      </c>
      <c r="I10" s="31">
        <v>15.04</v>
      </c>
      <c r="J10" s="31">
        <v>15.36</v>
      </c>
      <c r="K10" s="31">
        <v>15.46</v>
      </c>
      <c r="L10" s="31">
        <v>15.25</v>
      </c>
      <c r="M10" s="31">
        <v>15.14</v>
      </c>
      <c r="N10" s="32">
        <v>15</v>
      </c>
    </row>
    <row r="11" spans="1:15" x14ac:dyDescent="0.25">
      <c r="A11" s="30">
        <v>56</v>
      </c>
      <c r="B11" s="31">
        <v>15.25</v>
      </c>
      <c r="C11" s="31">
        <v>15.54</v>
      </c>
      <c r="D11" s="31">
        <v>15.27</v>
      </c>
      <c r="E11" s="31">
        <v>15.24</v>
      </c>
      <c r="F11" s="31">
        <v>15.3</v>
      </c>
      <c r="G11" s="31">
        <v>15.42</v>
      </c>
      <c r="H11" s="31">
        <v>15.62</v>
      </c>
      <c r="I11" s="31">
        <v>15.59</v>
      </c>
      <c r="J11" s="31">
        <v>15.75</v>
      </c>
      <c r="K11" s="31">
        <v>15.67</v>
      </c>
      <c r="L11" s="31">
        <v>15.65</v>
      </c>
      <c r="M11" s="31">
        <v>15.8</v>
      </c>
      <c r="N11" s="32">
        <v>15.51</v>
      </c>
    </row>
    <row r="12" spans="1:15" x14ac:dyDescent="0.25">
      <c r="A12" s="30">
        <v>57</v>
      </c>
      <c r="B12" s="31">
        <v>15.88</v>
      </c>
      <c r="C12" s="31">
        <v>15.76</v>
      </c>
      <c r="D12" s="31">
        <v>15.81</v>
      </c>
      <c r="E12" s="31">
        <v>16.48</v>
      </c>
      <c r="F12" s="31">
        <v>16.57</v>
      </c>
      <c r="G12" s="31">
        <v>16.87</v>
      </c>
      <c r="H12" s="31">
        <v>17.149999999999999</v>
      </c>
      <c r="I12" s="31">
        <v>17.59</v>
      </c>
      <c r="J12" s="31">
        <v>17.329999999999998</v>
      </c>
      <c r="K12" s="31">
        <v>17.440000000000001</v>
      </c>
      <c r="L12" s="31">
        <v>17.11</v>
      </c>
      <c r="M12" s="31">
        <v>16.760000000000002</v>
      </c>
      <c r="N12" s="32">
        <v>16.73</v>
      </c>
    </row>
    <row r="13" spans="1:15" x14ac:dyDescent="0.25">
      <c r="A13" s="30">
        <v>58</v>
      </c>
      <c r="B13" s="31">
        <v>16.899999999999999</v>
      </c>
      <c r="C13" s="31">
        <v>17.12</v>
      </c>
      <c r="D13" s="31">
        <v>17.059999999999999</v>
      </c>
      <c r="E13" s="31">
        <v>17.14</v>
      </c>
      <c r="F13" s="31">
        <v>16.95</v>
      </c>
      <c r="G13" s="31">
        <v>17.100000000000001</v>
      </c>
      <c r="H13" s="31">
        <v>17.45</v>
      </c>
      <c r="I13" s="31">
        <v>17.8</v>
      </c>
      <c r="J13" s="31">
        <v>17.79</v>
      </c>
      <c r="K13" s="31">
        <v>19.399999999999999</v>
      </c>
      <c r="L13" s="31">
        <v>18.559999999999999</v>
      </c>
      <c r="M13" s="31">
        <v>17.73</v>
      </c>
      <c r="N13" s="32">
        <v>17.579999999999998</v>
      </c>
    </row>
    <row r="14" spans="1:15" x14ac:dyDescent="0.25">
      <c r="A14" s="30">
        <v>59</v>
      </c>
      <c r="B14" s="31">
        <v>17.53</v>
      </c>
      <c r="C14" s="31">
        <v>17.82</v>
      </c>
      <c r="D14" s="31">
        <v>17.93</v>
      </c>
      <c r="E14" s="31">
        <v>18.02</v>
      </c>
      <c r="F14" s="31">
        <v>17.93</v>
      </c>
      <c r="G14" s="31">
        <v>17.79</v>
      </c>
      <c r="H14" s="31">
        <v>18.079999999999998</v>
      </c>
      <c r="I14" s="31">
        <v>18.61</v>
      </c>
      <c r="J14" s="31">
        <v>19.09</v>
      </c>
      <c r="K14" s="31">
        <v>18.8</v>
      </c>
      <c r="L14" s="31">
        <v>18.57</v>
      </c>
      <c r="M14" s="31">
        <v>18.39</v>
      </c>
      <c r="N14" s="32">
        <v>18.21</v>
      </c>
    </row>
    <row r="15" spans="1:15" x14ac:dyDescent="0.25">
      <c r="A15" s="33">
        <v>60</v>
      </c>
      <c r="B15" s="34">
        <v>18.73</v>
      </c>
      <c r="C15" s="34">
        <v>18.649999999999999</v>
      </c>
      <c r="D15" s="34">
        <v>18.559999999999999</v>
      </c>
      <c r="E15" s="34">
        <v>18.52</v>
      </c>
      <c r="F15" s="34">
        <v>18.54</v>
      </c>
      <c r="G15" s="34">
        <v>18.54</v>
      </c>
      <c r="H15" s="34">
        <v>18.55</v>
      </c>
      <c r="I15" s="34">
        <v>18.87</v>
      </c>
      <c r="J15" s="34">
        <v>18.86</v>
      </c>
      <c r="K15" s="34">
        <v>18.989999999999998</v>
      </c>
      <c r="L15" s="34">
        <v>18.93</v>
      </c>
      <c r="M15" s="34">
        <v>18.89</v>
      </c>
      <c r="N15" s="32">
        <v>18.72</v>
      </c>
    </row>
    <row r="16" spans="1:15" x14ac:dyDescent="0.25">
      <c r="A16" s="30">
        <v>61</v>
      </c>
      <c r="B16" s="31">
        <v>18.61</v>
      </c>
      <c r="C16" s="31">
        <v>19.010000000000002</v>
      </c>
      <c r="D16" s="31">
        <v>18.97</v>
      </c>
      <c r="E16" s="31">
        <v>18.989999999999998</v>
      </c>
      <c r="F16" s="31">
        <v>19.079999999999998</v>
      </c>
      <c r="G16" s="31">
        <v>19.28</v>
      </c>
      <c r="H16" s="31">
        <v>19.45</v>
      </c>
      <c r="I16" s="31">
        <v>20.13</v>
      </c>
      <c r="J16" s="31">
        <v>20.079999999999998</v>
      </c>
      <c r="K16" s="31">
        <v>19.3</v>
      </c>
      <c r="L16" s="31">
        <v>19.05</v>
      </c>
      <c r="M16" s="31">
        <v>19.38</v>
      </c>
      <c r="N16" s="32">
        <v>19.28</v>
      </c>
    </row>
    <row r="17" spans="1:14" x14ac:dyDescent="0.25">
      <c r="A17" s="30">
        <v>62</v>
      </c>
      <c r="B17" s="31">
        <v>18.88</v>
      </c>
      <c r="C17" s="31">
        <v>19.149999999999999</v>
      </c>
      <c r="D17" s="31">
        <v>19.09</v>
      </c>
      <c r="E17" s="31">
        <v>19.37</v>
      </c>
      <c r="F17" s="31">
        <v>19.62</v>
      </c>
      <c r="G17" s="31">
        <v>19.829999999999998</v>
      </c>
      <c r="H17" s="31">
        <v>20.39</v>
      </c>
      <c r="I17" s="31">
        <v>20.84</v>
      </c>
      <c r="J17" s="31">
        <v>21.72</v>
      </c>
      <c r="K17" s="31">
        <v>23.43</v>
      </c>
      <c r="L17" s="31">
        <v>23.9</v>
      </c>
      <c r="M17" s="31">
        <v>24.04</v>
      </c>
      <c r="N17" s="32">
        <v>20.86</v>
      </c>
    </row>
    <row r="18" spans="1:14" x14ac:dyDescent="0.25">
      <c r="A18" s="30">
        <v>63</v>
      </c>
      <c r="B18" s="31">
        <v>26.39</v>
      </c>
      <c r="C18" s="31">
        <v>30.4</v>
      </c>
      <c r="D18" s="31">
        <v>30.82</v>
      </c>
      <c r="E18" s="31">
        <v>30.61</v>
      </c>
      <c r="F18" s="31">
        <v>30.36</v>
      </c>
      <c r="G18" s="31">
        <v>30.26</v>
      </c>
      <c r="H18" s="31">
        <v>30.66</v>
      </c>
      <c r="I18" s="31">
        <v>31</v>
      </c>
      <c r="J18" s="31">
        <v>32</v>
      </c>
      <c r="K18" s="31">
        <v>31.94</v>
      </c>
      <c r="L18" s="31">
        <v>32.4</v>
      </c>
      <c r="M18" s="31">
        <v>32.21</v>
      </c>
      <c r="N18" s="32">
        <v>30.75</v>
      </c>
    </row>
    <row r="19" spans="1:14" x14ac:dyDescent="0.25">
      <c r="A19" s="30">
        <v>64</v>
      </c>
      <c r="B19" s="31">
        <v>31.91</v>
      </c>
      <c r="C19" s="31">
        <v>31.95</v>
      </c>
      <c r="D19" s="31">
        <v>31.68</v>
      </c>
      <c r="E19" s="31">
        <v>31.89</v>
      </c>
      <c r="F19" s="31">
        <v>31.91</v>
      </c>
      <c r="G19" s="31">
        <v>32.630000000000003</v>
      </c>
      <c r="H19" s="31">
        <v>32.630000000000003</v>
      </c>
      <c r="I19" s="31">
        <v>32.75</v>
      </c>
      <c r="J19" s="31">
        <v>32.71</v>
      </c>
      <c r="K19" s="31">
        <v>33.130000000000003</v>
      </c>
      <c r="L19" s="31">
        <v>32.86</v>
      </c>
      <c r="M19" s="31">
        <v>32.28</v>
      </c>
      <c r="N19" s="32">
        <v>32.36</v>
      </c>
    </row>
    <row r="20" spans="1:14" x14ac:dyDescent="0.25">
      <c r="A20" s="30">
        <v>65</v>
      </c>
      <c r="B20" s="31">
        <v>32.840000000000003</v>
      </c>
      <c r="C20" s="31">
        <v>32.96</v>
      </c>
      <c r="D20" s="31">
        <v>33.22</v>
      </c>
      <c r="E20" s="31">
        <v>33.299999999999997</v>
      </c>
      <c r="F20" s="31">
        <v>33.130000000000003</v>
      </c>
      <c r="G20" s="31">
        <v>33</v>
      </c>
      <c r="H20" s="31">
        <v>33.14</v>
      </c>
      <c r="I20" s="31">
        <v>33.380000000000003</v>
      </c>
      <c r="J20" s="31">
        <v>33.35</v>
      </c>
      <c r="K20" s="31">
        <v>33.17</v>
      </c>
      <c r="L20" s="31">
        <v>33.090000000000003</v>
      </c>
      <c r="M20" s="31">
        <v>33.450000000000003</v>
      </c>
      <c r="N20" s="32">
        <v>33.17</v>
      </c>
    </row>
    <row r="21" spans="1:14" x14ac:dyDescent="0.25">
      <c r="A21" s="30">
        <v>66</v>
      </c>
      <c r="B21" s="31">
        <v>33.89</v>
      </c>
      <c r="C21" s="31">
        <v>34.44</v>
      </c>
      <c r="D21" s="31">
        <v>34.31</v>
      </c>
      <c r="E21" s="31">
        <v>34.57</v>
      </c>
      <c r="F21" s="31">
        <v>34.72</v>
      </c>
      <c r="G21" s="31">
        <v>35.81</v>
      </c>
      <c r="H21" s="31">
        <v>35.85</v>
      </c>
      <c r="I21" s="31">
        <v>37.43</v>
      </c>
      <c r="J21" s="31">
        <v>36.909999999999997</v>
      </c>
      <c r="K21" s="31">
        <v>36.51</v>
      </c>
      <c r="L21" s="31">
        <v>35.89</v>
      </c>
      <c r="M21" s="31">
        <v>35.71</v>
      </c>
      <c r="N21" s="32">
        <v>35.5</v>
      </c>
    </row>
    <row r="22" spans="1:14" x14ac:dyDescent="0.25">
      <c r="A22" s="30">
        <v>67</v>
      </c>
      <c r="B22" s="31">
        <v>36.33</v>
      </c>
      <c r="C22" s="31">
        <v>36.6</v>
      </c>
      <c r="D22" s="31">
        <v>36.64</v>
      </c>
      <c r="E22" s="31">
        <v>37.32</v>
      </c>
      <c r="F22" s="31">
        <v>37.299999999999997</v>
      </c>
      <c r="G22" s="31">
        <v>37.26</v>
      </c>
      <c r="H22" s="31">
        <v>37.159999999999997</v>
      </c>
      <c r="I22" s="31">
        <v>37.840000000000003</v>
      </c>
      <c r="J22" s="31">
        <v>38.42</v>
      </c>
      <c r="K22" s="31">
        <v>38.74</v>
      </c>
      <c r="L22" s="31">
        <v>38.61</v>
      </c>
      <c r="M22" s="31">
        <v>38.44</v>
      </c>
      <c r="N22" s="32">
        <v>37.56</v>
      </c>
    </row>
    <row r="23" spans="1:14" x14ac:dyDescent="0.25">
      <c r="A23" s="30">
        <v>68</v>
      </c>
      <c r="B23" s="31">
        <v>38.57</v>
      </c>
      <c r="C23" s="31">
        <v>38.75</v>
      </c>
      <c r="D23" s="31">
        <v>39.28</v>
      </c>
      <c r="E23" s="31">
        <v>40.06</v>
      </c>
      <c r="F23" s="31">
        <v>40.4</v>
      </c>
      <c r="G23" s="31">
        <v>40.82</v>
      </c>
      <c r="H23" s="31">
        <v>41.19</v>
      </c>
      <c r="I23" s="31">
        <v>42.25</v>
      </c>
      <c r="J23" s="31">
        <v>43.63</v>
      </c>
      <c r="K23" s="31">
        <v>43.51</v>
      </c>
      <c r="L23" s="31">
        <v>42.89</v>
      </c>
      <c r="M23" s="31">
        <v>43.25</v>
      </c>
      <c r="N23" s="32">
        <v>41.22</v>
      </c>
    </row>
    <row r="24" spans="1:14" x14ac:dyDescent="0.25">
      <c r="A24" s="30">
        <v>69</v>
      </c>
      <c r="B24" s="31">
        <v>45.01</v>
      </c>
      <c r="C24" s="31">
        <v>45.91</v>
      </c>
      <c r="D24" s="31">
        <v>46.16</v>
      </c>
      <c r="E24" s="31">
        <v>46.39</v>
      </c>
      <c r="F24" s="31">
        <v>47.27</v>
      </c>
      <c r="G24" s="31">
        <v>48.53</v>
      </c>
      <c r="H24" s="31">
        <v>48.87</v>
      </c>
      <c r="I24" s="31">
        <v>49.99</v>
      </c>
      <c r="J24" s="31">
        <v>51.92</v>
      </c>
      <c r="K24" s="31">
        <v>52.84</v>
      </c>
      <c r="L24" s="31">
        <v>52.91</v>
      </c>
      <c r="M24" s="31">
        <v>52.85</v>
      </c>
      <c r="N24" s="32">
        <v>49.05</v>
      </c>
    </row>
    <row r="25" spans="1:14" x14ac:dyDescent="0.25">
      <c r="A25" s="33">
        <v>70</v>
      </c>
      <c r="B25" s="34">
        <v>55.24</v>
      </c>
      <c r="C25" s="34">
        <v>56.18</v>
      </c>
      <c r="D25" s="34">
        <v>56.43</v>
      </c>
      <c r="E25" s="34">
        <v>56.65</v>
      </c>
      <c r="F25" s="34">
        <v>56.43</v>
      </c>
      <c r="G25" s="34">
        <v>56.97</v>
      </c>
      <c r="H25" s="34">
        <v>57.19</v>
      </c>
      <c r="I25" s="34">
        <v>57.75</v>
      </c>
      <c r="J25" s="34">
        <v>58.44</v>
      </c>
      <c r="K25" s="34">
        <v>58.12</v>
      </c>
      <c r="L25" s="34">
        <v>57.73</v>
      </c>
      <c r="M25" s="34">
        <v>57.65</v>
      </c>
      <c r="N25" s="32">
        <v>57.07</v>
      </c>
    </row>
    <row r="26" spans="1:14" x14ac:dyDescent="0.25">
      <c r="A26" s="30">
        <v>71</v>
      </c>
      <c r="B26" s="31">
        <v>58.02</v>
      </c>
      <c r="C26" s="31">
        <v>57.84</v>
      </c>
      <c r="D26" s="31">
        <v>57.99</v>
      </c>
      <c r="E26" s="31">
        <v>58.14</v>
      </c>
      <c r="F26" s="31">
        <v>58.49</v>
      </c>
      <c r="G26" s="31">
        <v>58.61</v>
      </c>
      <c r="H26" s="31">
        <v>58.58</v>
      </c>
      <c r="I26" s="31">
        <v>60.35</v>
      </c>
      <c r="J26" s="31">
        <v>59.79</v>
      </c>
      <c r="K26" s="31">
        <v>59.31</v>
      </c>
      <c r="L26" s="31">
        <v>58.83</v>
      </c>
      <c r="M26" s="31">
        <v>59.05</v>
      </c>
      <c r="N26" s="32">
        <v>58.75</v>
      </c>
    </row>
    <row r="27" spans="1:14" x14ac:dyDescent="0.25">
      <c r="A27" s="30">
        <v>72</v>
      </c>
      <c r="B27" s="31">
        <v>59.07</v>
      </c>
      <c r="C27" s="31">
        <v>59.66</v>
      </c>
      <c r="D27" s="31">
        <v>59.91</v>
      </c>
      <c r="E27" s="31">
        <v>60.17</v>
      </c>
      <c r="F27" s="31">
        <v>59.76</v>
      </c>
      <c r="G27" s="31">
        <v>60.2</v>
      </c>
      <c r="H27" s="31">
        <v>59.53</v>
      </c>
      <c r="I27" s="31">
        <v>59.5</v>
      </c>
      <c r="J27" s="31">
        <v>59.68</v>
      </c>
      <c r="K27" s="31">
        <v>59.66</v>
      </c>
      <c r="L27" s="31">
        <v>59.16</v>
      </c>
      <c r="M27" s="31">
        <v>58.35</v>
      </c>
      <c r="N27" s="32">
        <v>59.55</v>
      </c>
    </row>
    <row r="28" spans="1:14" x14ac:dyDescent="0.25">
      <c r="A28" s="30">
        <v>73</v>
      </c>
      <c r="B28" s="31">
        <v>58.39</v>
      </c>
      <c r="C28" s="31">
        <v>58.98</v>
      </c>
      <c r="D28" s="31">
        <v>59.14</v>
      </c>
      <c r="E28" s="31">
        <v>59.25</v>
      </c>
      <c r="F28" s="31">
        <v>59.97</v>
      </c>
      <c r="G28" s="31">
        <v>59.92</v>
      </c>
      <c r="H28" s="31">
        <v>59.76</v>
      </c>
      <c r="I28" s="31">
        <v>59.98</v>
      </c>
      <c r="J28" s="31">
        <v>60.18</v>
      </c>
      <c r="K28" s="31">
        <v>59.94</v>
      </c>
      <c r="L28" s="31">
        <v>59.6</v>
      </c>
      <c r="M28" s="31">
        <v>59.31</v>
      </c>
      <c r="N28" s="32">
        <v>59.54</v>
      </c>
    </row>
    <row r="29" spans="1:14" x14ac:dyDescent="0.25">
      <c r="A29" s="30">
        <v>74</v>
      </c>
      <c r="B29" s="31">
        <v>59.34</v>
      </c>
      <c r="C29" s="31">
        <v>59.81</v>
      </c>
      <c r="D29" s="31">
        <v>59.84</v>
      </c>
      <c r="E29" s="31">
        <v>59.55</v>
      </c>
      <c r="F29" s="31">
        <v>59.36</v>
      </c>
      <c r="G29" s="31">
        <v>59.27</v>
      </c>
      <c r="H29" s="31">
        <v>59.33</v>
      </c>
      <c r="I29" s="31">
        <v>59.07</v>
      </c>
      <c r="J29" s="31">
        <v>60.05</v>
      </c>
      <c r="K29" s="31">
        <v>59.99</v>
      </c>
      <c r="L29" s="31">
        <v>59.15</v>
      </c>
      <c r="M29" s="31">
        <v>58.54</v>
      </c>
      <c r="N29" s="32">
        <v>59.44</v>
      </c>
    </row>
    <row r="30" spans="1:14" x14ac:dyDescent="0.25">
      <c r="A30" s="30">
        <v>75</v>
      </c>
      <c r="B30" s="31">
        <v>59.09</v>
      </c>
      <c r="C30" s="31">
        <v>59.25</v>
      </c>
      <c r="D30" s="31">
        <v>59.24</v>
      </c>
      <c r="E30" s="31">
        <v>59.39</v>
      </c>
      <c r="F30" s="31">
        <v>59.47</v>
      </c>
      <c r="G30" s="31">
        <v>59.62</v>
      </c>
      <c r="H30" s="31">
        <v>59.47</v>
      </c>
      <c r="I30" s="31">
        <v>59.8</v>
      </c>
      <c r="J30" s="31">
        <v>61.32</v>
      </c>
      <c r="K30" s="31">
        <v>61.19</v>
      </c>
      <c r="L30" s="31">
        <v>60.34</v>
      </c>
      <c r="M30" s="31">
        <v>60.07</v>
      </c>
      <c r="N30" s="32">
        <v>59.85</v>
      </c>
    </row>
    <row r="31" spans="1:14" x14ac:dyDescent="0.25">
      <c r="A31" s="30">
        <v>76</v>
      </c>
      <c r="B31" s="31">
        <v>59.91</v>
      </c>
      <c r="C31" s="31">
        <v>59.79</v>
      </c>
      <c r="D31" s="31">
        <v>59.32</v>
      </c>
      <c r="E31" s="31">
        <v>59.53</v>
      </c>
      <c r="F31" s="31">
        <v>59.54</v>
      </c>
      <c r="G31" s="31">
        <v>59.58</v>
      </c>
      <c r="H31" s="31">
        <v>60.27</v>
      </c>
      <c r="I31" s="31">
        <v>60.76</v>
      </c>
      <c r="J31" s="31">
        <v>60.98</v>
      </c>
      <c r="K31" s="31">
        <v>60.43</v>
      </c>
      <c r="L31" s="31">
        <v>60.6</v>
      </c>
      <c r="M31" s="31">
        <v>61.23</v>
      </c>
      <c r="N31" s="32">
        <v>60.16</v>
      </c>
    </row>
    <row r="32" spans="1:14" x14ac:dyDescent="0.25">
      <c r="A32" s="30">
        <v>77</v>
      </c>
      <c r="B32" s="31">
        <v>60.24</v>
      </c>
      <c r="C32" s="31">
        <v>60</v>
      </c>
      <c r="D32" s="31">
        <v>59.66</v>
      </c>
      <c r="E32" s="31">
        <v>59.74</v>
      </c>
      <c r="F32" s="31">
        <v>60.41</v>
      </c>
      <c r="G32" s="31">
        <v>60.78</v>
      </c>
      <c r="H32" s="31">
        <v>60.78</v>
      </c>
      <c r="I32" s="31">
        <v>61.64</v>
      </c>
      <c r="J32" s="31">
        <v>61.84</v>
      </c>
      <c r="K32" s="31">
        <v>62.28</v>
      </c>
      <c r="L32" s="31">
        <v>61.96</v>
      </c>
      <c r="M32" s="31">
        <v>61.91</v>
      </c>
      <c r="N32" s="32">
        <v>60.94</v>
      </c>
    </row>
    <row r="33" spans="1:14" x14ac:dyDescent="0.25">
      <c r="A33" s="30">
        <v>78</v>
      </c>
      <c r="B33" s="31">
        <v>61.91</v>
      </c>
      <c r="C33" s="31">
        <v>62.45</v>
      </c>
      <c r="D33" s="31">
        <v>62.6</v>
      </c>
      <c r="E33" s="31">
        <v>63.16</v>
      </c>
      <c r="F33" s="31">
        <v>63.63</v>
      </c>
      <c r="G33" s="31">
        <v>63.46</v>
      </c>
      <c r="H33" s="31">
        <v>63.16</v>
      </c>
      <c r="I33" s="31">
        <v>63.69</v>
      </c>
      <c r="J33" s="31">
        <v>65.36</v>
      </c>
      <c r="K33" s="31">
        <v>65.98</v>
      </c>
      <c r="L33" s="31">
        <v>64.28</v>
      </c>
      <c r="M33" s="31">
        <v>63.85</v>
      </c>
      <c r="N33" s="32">
        <v>63.63</v>
      </c>
    </row>
    <row r="34" spans="1:14" x14ac:dyDescent="0.25">
      <c r="A34" s="30">
        <v>79</v>
      </c>
      <c r="B34" s="31">
        <v>64.290000000000006</v>
      </c>
      <c r="C34" s="31">
        <v>64.2</v>
      </c>
      <c r="D34" s="31">
        <v>64.680000000000007</v>
      </c>
      <c r="E34" s="31">
        <v>65.319999999999993</v>
      </c>
      <c r="F34" s="31">
        <v>66</v>
      </c>
      <c r="G34" s="31">
        <v>65.75</v>
      </c>
      <c r="H34" s="31">
        <v>66.19</v>
      </c>
      <c r="I34" s="31">
        <v>67.290000000000006</v>
      </c>
      <c r="J34" s="31">
        <v>69.62</v>
      </c>
      <c r="K34" s="31">
        <v>68.12</v>
      </c>
      <c r="L34" s="31">
        <v>66.81</v>
      </c>
      <c r="M34" s="31">
        <v>66.760000000000005</v>
      </c>
      <c r="N34" s="32">
        <v>66.25</v>
      </c>
    </row>
    <row r="35" spans="1:14" x14ac:dyDescent="0.25">
      <c r="A35" s="33">
        <v>80</v>
      </c>
      <c r="B35" s="34">
        <v>67.5</v>
      </c>
      <c r="C35" s="34">
        <v>67.900000000000006</v>
      </c>
      <c r="D35" s="34">
        <v>67.569999999999993</v>
      </c>
      <c r="E35" s="34">
        <v>68.010000000000005</v>
      </c>
      <c r="F35" s="34">
        <v>68.239999999999995</v>
      </c>
      <c r="G35" s="34">
        <v>68.400000000000006</v>
      </c>
      <c r="H35" s="34">
        <v>68.87</v>
      </c>
      <c r="I35" s="34">
        <v>69.03</v>
      </c>
      <c r="J35" s="34">
        <v>69.13</v>
      </c>
      <c r="K35" s="34">
        <v>69.81</v>
      </c>
      <c r="L35" s="34">
        <v>70.02</v>
      </c>
      <c r="M35" s="34">
        <v>69.349999999999994</v>
      </c>
      <c r="N35" s="32">
        <v>68.650000000000006</v>
      </c>
    </row>
    <row r="36" spans="1:14" x14ac:dyDescent="0.25">
      <c r="A36" s="30">
        <v>81</v>
      </c>
      <c r="B36" s="31">
        <v>70.040000000000006</v>
      </c>
      <c r="C36" s="31">
        <v>70.66</v>
      </c>
      <c r="D36" s="31">
        <v>70.75</v>
      </c>
      <c r="E36" s="31">
        <v>71.900000000000006</v>
      </c>
      <c r="F36" s="31">
        <v>72.14</v>
      </c>
      <c r="G36" s="31">
        <v>71.94</v>
      </c>
      <c r="H36" s="31">
        <v>71.42</v>
      </c>
      <c r="I36" s="31">
        <v>71.099999999999994</v>
      </c>
      <c r="J36" s="31">
        <v>73.39</v>
      </c>
      <c r="K36" s="31">
        <v>73.36</v>
      </c>
      <c r="L36" s="31">
        <v>72.19</v>
      </c>
      <c r="M36" s="31">
        <v>71.72</v>
      </c>
      <c r="N36" s="32">
        <v>71.72</v>
      </c>
    </row>
    <row r="37" spans="1:14" x14ac:dyDescent="0.25">
      <c r="A37" s="30">
        <v>82</v>
      </c>
      <c r="B37" s="31">
        <v>72.599999999999994</v>
      </c>
      <c r="C37" s="31">
        <v>72.819999999999993</v>
      </c>
      <c r="D37" s="31">
        <v>73.05</v>
      </c>
      <c r="E37" s="31">
        <v>73.89</v>
      </c>
      <c r="F37" s="31">
        <v>73.64</v>
      </c>
      <c r="G37" s="31">
        <v>75.069999999999993</v>
      </c>
      <c r="H37" s="31">
        <v>73.77</v>
      </c>
      <c r="I37" s="31">
        <v>73.459999999999994</v>
      </c>
      <c r="J37" s="31">
        <v>73.930000000000007</v>
      </c>
      <c r="K37" s="31">
        <v>74.260000000000005</v>
      </c>
      <c r="L37" s="31">
        <v>74.42</v>
      </c>
      <c r="M37" s="31">
        <v>75.040000000000006</v>
      </c>
      <c r="N37" s="32">
        <v>73.83</v>
      </c>
    </row>
    <row r="38" spans="1:14" x14ac:dyDescent="0.25">
      <c r="A38" s="30">
        <v>83</v>
      </c>
      <c r="B38" s="31">
        <v>74.709999999999994</v>
      </c>
      <c r="C38" s="31">
        <v>75.680000000000007</v>
      </c>
      <c r="D38" s="31">
        <v>75.47</v>
      </c>
      <c r="E38" s="31">
        <v>76.16</v>
      </c>
      <c r="F38" s="31">
        <v>76.86</v>
      </c>
      <c r="G38" s="31">
        <v>76.67</v>
      </c>
      <c r="H38" s="31">
        <v>76.83</v>
      </c>
      <c r="I38" s="31">
        <v>78.64</v>
      </c>
      <c r="J38" s="31">
        <v>78.88</v>
      </c>
      <c r="K38" s="31">
        <v>78.02</v>
      </c>
      <c r="L38" s="31">
        <v>77.31</v>
      </c>
      <c r="M38" s="31">
        <v>77.03</v>
      </c>
      <c r="N38" s="32">
        <v>76.86</v>
      </c>
    </row>
    <row r="39" spans="1:14" x14ac:dyDescent="0.25">
      <c r="A39" s="30">
        <v>84</v>
      </c>
      <c r="B39" s="31">
        <v>78.62</v>
      </c>
      <c r="C39" s="31">
        <v>78.28</v>
      </c>
      <c r="D39" s="31">
        <v>78.39</v>
      </c>
      <c r="E39" s="31">
        <v>79.540000000000006</v>
      </c>
      <c r="F39" s="31">
        <v>79.39</v>
      </c>
      <c r="G39" s="31">
        <v>80.25</v>
      </c>
      <c r="H39" s="31">
        <v>79.78</v>
      </c>
      <c r="I39" s="31">
        <v>79.98</v>
      </c>
      <c r="J39" s="31">
        <v>80.459999999999994</v>
      </c>
      <c r="K39" s="31">
        <v>80.260000000000005</v>
      </c>
      <c r="L39" s="31">
        <v>80.58</v>
      </c>
      <c r="M39" s="31">
        <v>80.55</v>
      </c>
      <c r="N39" s="32">
        <v>79.67</v>
      </c>
    </row>
    <row r="40" spans="1:14" x14ac:dyDescent="0.25">
      <c r="A40" s="30">
        <v>85</v>
      </c>
      <c r="B40" s="31">
        <v>80.42</v>
      </c>
      <c r="C40" s="31">
        <v>81.22</v>
      </c>
      <c r="D40" s="31">
        <v>80.75</v>
      </c>
      <c r="E40" s="31">
        <v>81.78</v>
      </c>
      <c r="F40" s="31">
        <v>81.680000000000007</v>
      </c>
      <c r="G40" s="31">
        <v>82.16</v>
      </c>
      <c r="H40" s="31">
        <v>80.94</v>
      </c>
      <c r="I40" s="31">
        <v>84.02</v>
      </c>
      <c r="J40" s="31">
        <v>83.55</v>
      </c>
      <c r="K40" s="31">
        <v>83.22</v>
      </c>
      <c r="L40" s="31">
        <v>83.16</v>
      </c>
      <c r="M40" s="31">
        <v>82.58</v>
      </c>
      <c r="N40" s="32">
        <v>82.12</v>
      </c>
    </row>
    <row r="41" spans="1:14" x14ac:dyDescent="0.25">
      <c r="A41" s="30">
        <v>86</v>
      </c>
      <c r="B41" s="31">
        <v>82.01</v>
      </c>
      <c r="C41" s="31">
        <v>82.89</v>
      </c>
      <c r="D41" s="31">
        <v>81.63</v>
      </c>
      <c r="E41" s="31">
        <v>82.19</v>
      </c>
      <c r="F41" s="31">
        <v>82.3</v>
      </c>
      <c r="G41" s="31">
        <v>83.67</v>
      </c>
      <c r="H41" s="31">
        <v>83.62</v>
      </c>
      <c r="I41" s="31">
        <v>83.53</v>
      </c>
      <c r="J41" s="31">
        <v>84.08</v>
      </c>
      <c r="K41" s="31">
        <v>82.95</v>
      </c>
      <c r="L41" s="31">
        <v>82.73</v>
      </c>
      <c r="M41" s="31">
        <v>82.8</v>
      </c>
      <c r="N41" s="32">
        <v>82.87</v>
      </c>
    </row>
    <row r="42" spans="1:14" x14ac:dyDescent="0.25">
      <c r="A42" s="30">
        <v>87</v>
      </c>
      <c r="B42" s="31">
        <v>83.65</v>
      </c>
      <c r="C42" s="31">
        <v>83.13</v>
      </c>
      <c r="D42" s="31">
        <v>83.65</v>
      </c>
      <c r="E42" s="31">
        <v>83.93</v>
      </c>
      <c r="F42" s="31">
        <v>83.67</v>
      </c>
      <c r="G42" s="31">
        <v>84.88</v>
      </c>
      <c r="H42" s="31">
        <v>84.32</v>
      </c>
      <c r="I42" s="31">
        <v>83.91</v>
      </c>
      <c r="J42" s="31">
        <v>84.42</v>
      </c>
      <c r="K42" s="31">
        <v>85.09</v>
      </c>
      <c r="L42" s="31">
        <v>85.96</v>
      </c>
      <c r="M42" s="31">
        <v>84.55</v>
      </c>
      <c r="N42" s="32">
        <v>84.26</v>
      </c>
    </row>
    <row r="43" spans="1:14" x14ac:dyDescent="0.25">
      <c r="A43" s="30">
        <v>88</v>
      </c>
      <c r="B43" s="31">
        <v>83.98</v>
      </c>
      <c r="C43" s="31">
        <v>84.88</v>
      </c>
      <c r="D43" s="31">
        <v>83.26</v>
      </c>
      <c r="E43" s="31">
        <v>83.85</v>
      </c>
      <c r="F43" s="31">
        <v>84.08</v>
      </c>
      <c r="G43" s="31">
        <v>84.16</v>
      </c>
      <c r="H43" s="31">
        <v>83.63</v>
      </c>
      <c r="I43" s="31">
        <v>84.87</v>
      </c>
      <c r="J43" s="31">
        <v>84.91</v>
      </c>
      <c r="K43" s="31">
        <v>85.44</v>
      </c>
      <c r="L43" s="31">
        <v>85.19</v>
      </c>
      <c r="M43" s="31">
        <v>84.68</v>
      </c>
      <c r="N43" s="32">
        <v>84.41</v>
      </c>
    </row>
    <row r="44" spans="1:14" x14ac:dyDescent="0.25">
      <c r="A44" s="30">
        <v>89</v>
      </c>
      <c r="B44" s="31">
        <v>84.41</v>
      </c>
      <c r="C44" s="31">
        <v>85.66</v>
      </c>
      <c r="D44" s="31">
        <v>84.19</v>
      </c>
      <c r="E44" s="31">
        <v>84.89</v>
      </c>
      <c r="F44" s="31">
        <v>85.42</v>
      </c>
      <c r="G44" s="31">
        <v>85.3</v>
      </c>
      <c r="H44" s="31">
        <v>84.84</v>
      </c>
      <c r="I44" s="31">
        <v>85.1</v>
      </c>
      <c r="J44" s="31">
        <v>86.29</v>
      </c>
      <c r="K44" s="31">
        <v>86.31</v>
      </c>
      <c r="L44" s="31">
        <v>87.11</v>
      </c>
      <c r="M44" s="31">
        <v>86.07</v>
      </c>
      <c r="N44" s="32">
        <v>85.47</v>
      </c>
    </row>
    <row r="45" spans="1:14" x14ac:dyDescent="0.25">
      <c r="A45" s="33">
        <v>90</v>
      </c>
      <c r="B45" s="34">
        <v>86.4</v>
      </c>
      <c r="C45" s="34">
        <v>84.78</v>
      </c>
      <c r="D45" s="34">
        <v>84.55</v>
      </c>
      <c r="E45" s="34">
        <v>85.25</v>
      </c>
      <c r="F45" s="34">
        <v>85.23</v>
      </c>
      <c r="G45" s="34">
        <v>85.18</v>
      </c>
      <c r="H45" s="34">
        <v>84.92</v>
      </c>
      <c r="I45" s="34">
        <v>85.48</v>
      </c>
      <c r="J45" s="34">
        <v>85.85</v>
      </c>
      <c r="K45" s="34">
        <v>87.15</v>
      </c>
      <c r="L45" s="34">
        <v>86.12</v>
      </c>
      <c r="M45" s="34">
        <v>84.62</v>
      </c>
      <c r="N45" s="32">
        <v>85.46</v>
      </c>
    </row>
    <row r="46" spans="1:14" x14ac:dyDescent="0.25">
      <c r="A46" s="35">
        <v>91</v>
      </c>
      <c r="B46" s="31">
        <v>84.95</v>
      </c>
      <c r="C46" s="31">
        <v>85.98</v>
      </c>
      <c r="D46" s="31">
        <v>84.56</v>
      </c>
      <c r="E46" s="31">
        <v>85.43</v>
      </c>
      <c r="F46" s="31">
        <v>85.01</v>
      </c>
      <c r="G46" s="31">
        <v>85.27</v>
      </c>
      <c r="H46" s="31">
        <v>85.28</v>
      </c>
      <c r="I46" s="31">
        <v>85.25</v>
      </c>
      <c r="J46" s="31">
        <v>85.19</v>
      </c>
      <c r="K46" s="31">
        <v>85.67</v>
      </c>
      <c r="L46" s="31">
        <v>85.64</v>
      </c>
      <c r="M46" s="31">
        <v>85.27</v>
      </c>
      <c r="N46" s="32">
        <v>85.29</v>
      </c>
    </row>
    <row r="47" spans="1:14" x14ac:dyDescent="0.25">
      <c r="A47" s="35">
        <v>92</v>
      </c>
      <c r="B47" s="31">
        <v>85.87</v>
      </c>
      <c r="C47" s="31">
        <v>84.68</v>
      </c>
      <c r="D47" s="31">
        <v>84.41</v>
      </c>
      <c r="E47" s="31">
        <v>85.33</v>
      </c>
      <c r="F47" s="31">
        <v>85.28</v>
      </c>
      <c r="G47" s="31">
        <v>84.79</v>
      </c>
      <c r="H47" s="31">
        <v>84.44</v>
      </c>
      <c r="I47" s="31">
        <v>84.75</v>
      </c>
      <c r="J47" s="31">
        <v>85.01</v>
      </c>
      <c r="K47" s="31">
        <v>85.62</v>
      </c>
      <c r="L47" s="31">
        <v>85.24</v>
      </c>
      <c r="M47" s="31">
        <v>85.22</v>
      </c>
      <c r="N47" s="32">
        <v>85.05</v>
      </c>
    </row>
    <row r="48" spans="1:14" x14ac:dyDescent="0.25">
      <c r="A48" s="35">
        <v>93</v>
      </c>
      <c r="B48" s="31">
        <v>85.88</v>
      </c>
      <c r="C48" s="31">
        <v>85.22</v>
      </c>
      <c r="D48" s="31">
        <v>85.16</v>
      </c>
      <c r="E48" s="31">
        <v>86.14</v>
      </c>
      <c r="F48" s="31">
        <v>86.06</v>
      </c>
      <c r="G48" s="31">
        <v>86.26</v>
      </c>
      <c r="H48" s="31">
        <v>87.25</v>
      </c>
      <c r="I48" s="31">
        <v>86.91</v>
      </c>
      <c r="J48" s="31">
        <v>87.38</v>
      </c>
      <c r="K48" s="31">
        <v>87.66</v>
      </c>
      <c r="L48" s="31">
        <v>86.54</v>
      </c>
      <c r="M48" s="31">
        <v>86.6</v>
      </c>
      <c r="N48" s="32">
        <v>86.42</v>
      </c>
    </row>
    <row r="49" spans="1:14" x14ac:dyDescent="0.25">
      <c r="A49" s="35">
        <v>94</v>
      </c>
      <c r="B49" s="31">
        <v>86.3</v>
      </c>
      <c r="C49" s="31">
        <v>86.87</v>
      </c>
      <c r="D49" s="31">
        <v>87.12</v>
      </c>
      <c r="E49" s="31">
        <v>87.56</v>
      </c>
      <c r="F49" s="31">
        <v>88.04</v>
      </c>
      <c r="G49" s="31">
        <v>88.32</v>
      </c>
      <c r="H49" s="31">
        <v>89.35</v>
      </c>
      <c r="I49" s="31">
        <v>90.01</v>
      </c>
      <c r="J49" s="31">
        <v>90.14</v>
      </c>
      <c r="K49" s="31">
        <v>90.07</v>
      </c>
      <c r="L49" s="31">
        <v>88.71</v>
      </c>
      <c r="M49" s="31">
        <v>88.51</v>
      </c>
      <c r="N49" s="32">
        <v>88.42</v>
      </c>
    </row>
    <row r="50" spans="1:14" x14ac:dyDescent="0.25">
      <c r="A50" s="35">
        <v>95</v>
      </c>
      <c r="B50" s="31">
        <v>88.61</v>
      </c>
      <c r="C50" s="31">
        <v>87.73</v>
      </c>
      <c r="D50" s="31">
        <v>87.48</v>
      </c>
      <c r="E50" s="31">
        <v>88.63</v>
      </c>
      <c r="F50" s="31">
        <v>89.44</v>
      </c>
      <c r="G50" s="31">
        <v>89.85</v>
      </c>
      <c r="H50" s="31">
        <v>90.05</v>
      </c>
      <c r="I50" s="31">
        <v>89.51</v>
      </c>
      <c r="J50" s="31">
        <v>89.02</v>
      </c>
      <c r="K50" s="31">
        <v>89</v>
      </c>
      <c r="L50" s="31">
        <v>88.92</v>
      </c>
      <c r="M50" s="31">
        <v>89.11</v>
      </c>
      <c r="N50" s="32">
        <v>88.95</v>
      </c>
    </row>
    <row r="51" spans="1:14" x14ac:dyDescent="0.25">
      <c r="A51" s="35">
        <v>96</v>
      </c>
      <c r="B51" s="31">
        <v>88.92</v>
      </c>
      <c r="C51" s="31">
        <v>89.26</v>
      </c>
      <c r="D51" s="31">
        <v>88.22</v>
      </c>
      <c r="E51" s="31">
        <v>89.24</v>
      </c>
      <c r="F51" s="31">
        <v>89.42</v>
      </c>
      <c r="G51" s="31">
        <v>89.97</v>
      </c>
      <c r="H51" s="31">
        <v>89.76</v>
      </c>
      <c r="I51" s="31">
        <v>90.95</v>
      </c>
      <c r="J51" s="31">
        <v>91.79</v>
      </c>
      <c r="K51" s="31">
        <v>93.74</v>
      </c>
      <c r="L51" s="31">
        <v>93.19</v>
      </c>
      <c r="M51" s="31">
        <v>92.08</v>
      </c>
      <c r="N51" s="32">
        <v>90.55</v>
      </c>
    </row>
    <row r="52" spans="1:14" x14ac:dyDescent="0.25">
      <c r="A52" s="35">
        <v>97</v>
      </c>
      <c r="B52" s="31">
        <v>91.54</v>
      </c>
      <c r="C52" s="31">
        <v>92.71</v>
      </c>
      <c r="D52" s="31">
        <v>91.71</v>
      </c>
      <c r="E52" s="31">
        <v>92.7</v>
      </c>
      <c r="F52" s="31">
        <v>92.74</v>
      </c>
      <c r="G52" s="31">
        <v>94.44</v>
      </c>
      <c r="H52" s="31">
        <v>94.97</v>
      </c>
      <c r="I52" s="31">
        <v>95.21</v>
      </c>
      <c r="J52" s="31">
        <v>94.64</v>
      </c>
      <c r="K52" s="31">
        <v>95.98</v>
      </c>
      <c r="L52" s="31">
        <v>94.99</v>
      </c>
      <c r="M52" s="31">
        <v>93.24</v>
      </c>
      <c r="N52" s="32">
        <v>93.74</v>
      </c>
    </row>
    <row r="53" spans="1:14" x14ac:dyDescent="0.25">
      <c r="A53" s="35">
        <v>98</v>
      </c>
      <c r="B53" s="31">
        <v>92.89</v>
      </c>
      <c r="C53" s="31">
        <v>91.47</v>
      </c>
      <c r="D53" s="31">
        <v>91.57</v>
      </c>
      <c r="E53" s="31">
        <v>92.27</v>
      </c>
      <c r="F53" s="31">
        <v>92.66</v>
      </c>
      <c r="G53" s="31">
        <v>92.57</v>
      </c>
      <c r="H53" s="31">
        <v>92.75</v>
      </c>
      <c r="I53" s="31">
        <v>94.43</v>
      </c>
      <c r="J53" s="31">
        <v>93.8</v>
      </c>
      <c r="K53" s="31">
        <v>94.16</v>
      </c>
      <c r="L53" s="31">
        <v>93.46</v>
      </c>
      <c r="M53" s="31">
        <v>93.01</v>
      </c>
      <c r="N53" s="32">
        <v>92.92</v>
      </c>
    </row>
    <row r="54" spans="1:14" x14ac:dyDescent="0.25">
      <c r="A54" s="35">
        <v>99</v>
      </c>
      <c r="B54" s="31">
        <v>93.13</v>
      </c>
      <c r="C54" s="31">
        <v>93.62</v>
      </c>
      <c r="D54" s="31">
        <v>92.73</v>
      </c>
      <c r="E54" s="31">
        <v>93.51</v>
      </c>
      <c r="F54" s="31">
        <v>93.36</v>
      </c>
      <c r="G54" s="31">
        <v>93.68</v>
      </c>
      <c r="H54" s="31">
        <v>93.97</v>
      </c>
      <c r="I54" s="31">
        <v>93.98</v>
      </c>
      <c r="J54" s="31">
        <v>94.08</v>
      </c>
      <c r="K54" s="31">
        <v>94.7</v>
      </c>
      <c r="L54" s="31">
        <v>94.88</v>
      </c>
      <c r="M54" s="31">
        <v>94.16</v>
      </c>
      <c r="N54" s="32">
        <v>93.82</v>
      </c>
    </row>
    <row r="55" spans="1:14" x14ac:dyDescent="0.25">
      <c r="A55" s="33">
        <v>100</v>
      </c>
      <c r="B55" s="34">
        <v>94.15</v>
      </c>
      <c r="C55" s="34">
        <v>94.86</v>
      </c>
      <c r="D55" s="34">
        <v>94.03</v>
      </c>
      <c r="E55" s="34">
        <v>94.73</v>
      </c>
      <c r="F55" s="34">
        <v>94.91</v>
      </c>
      <c r="G55" s="34">
        <v>95.5</v>
      </c>
      <c r="H55" s="34">
        <v>95.22</v>
      </c>
      <c r="I55" s="34">
        <v>95.25</v>
      </c>
      <c r="J55" s="34">
        <v>95.37</v>
      </c>
      <c r="K55" s="34">
        <v>95.88</v>
      </c>
      <c r="L55" s="34">
        <v>95.86</v>
      </c>
      <c r="M55" s="34">
        <v>96.07</v>
      </c>
      <c r="N55" s="32">
        <v>95.15</v>
      </c>
    </row>
    <row r="56" spans="1:14" x14ac:dyDescent="0.25">
      <c r="A56" s="22">
        <v>101</v>
      </c>
      <c r="B56" s="20">
        <v>96.37</v>
      </c>
      <c r="C56" s="20">
        <v>95.09</v>
      </c>
      <c r="D56" s="21">
        <v>95.21</v>
      </c>
      <c r="E56" s="21">
        <v>96.09</v>
      </c>
      <c r="F56" s="21">
        <v>96.57</v>
      </c>
      <c r="G56" s="21">
        <v>97.19</v>
      </c>
      <c r="H56" s="21">
        <v>97.56</v>
      </c>
      <c r="I56" s="21">
        <v>98.51</v>
      </c>
      <c r="J56" s="21">
        <v>98.19</v>
      </c>
      <c r="K56" s="21">
        <v>98.12</v>
      </c>
      <c r="L56" s="21">
        <v>97.38</v>
      </c>
      <c r="M56" s="21">
        <v>97.62</v>
      </c>
      <c r="N56" s="32">
        <v>96.99</v>
      </c>
    </row>
    <row r="57" spans="1:14" x14ac:dyDescent="0.25">
      <c r="A57" s="22">
        <v>102</v>
      </c>
      <c r="B57" s="20">
        <v>97.45</v>
      </c>
      <c r="C57" s="20">
        <v>97.91</v>
      </c>
      <c r="D57" s="21">
        <v>96.5</v>
      </c>
      <c r="E57" s="21">
        <v>97.1</v>
      </c>
      <c r="F57" s="21">
        <v>97.28</v>
      </c>
      <c r="G57" s="21">
        <v>97.77</v>
      </c>
      <c r="H57" s="21">
        <v>97.62</v>
      </c>
      <c r="I57" s="21">
        <v>97.74</v>
      </c>
      <c r="J57" s="21">
        <v>99.02</v>
      </c>
      <c r="K57" s="21">
        <v>98.75</v>
      </c>
      <c r="L57" s="21">
        <v>98.04</v>
      </c>
      <c r="M57" s="21">
        <v>97.95</v>
      </c>
      <c r="N57" s="32">
        <v>97.76</v>
      </c>
    </row>
    <row r="58" spans="1:14" x14ac:dyDescent="0.25">
      <c r="A58" s="19">
        <v>103</v>
      </c>
      <c r="B58" s="20">
        <v>98.25</v>
      </c>
      <c r="C58" s="20">
        <v>97.87</v>
      </c>
      <c r="D58" s="21">
        <v>98.05</v>
      </c>
      <c r="E58" s="21">
        <v>98.71</v>
      </c>
      <c r="F58" s="21">
        <v>98.86</v>
      </c>
      <c r="G58" s="21">
        <v>99.37</v>
      </c>
      <c r="H58" s="21">
        <v>99.34</v>
      </c>
      <c r="I58" s="21">
        <v>99.77</v>
      </c>
      <c r="J58" s="21">
        <v>99.72</v>
      </c>
      <c r="K58" s="21">
        <v>99.79</v>
      </c>
      <c r="L58" s="21">
        <v>98.88</v>
      </c>
      <c r="M58" s="21">
        <v>98.54</v>
      </c>
      <c r="N58" s="32">
        <v>98.93</v>
      </c>
    </row>
    <row r="59" spans="1:14" x14ac:dyDescent="0.25">
      <c r="A59" s="22">
        <v>104</v>
      </c>
      <c r="B59" s="20">
        <v>97.33</v>
      </c>
      <c r="C59" s="20">
        <v>97.67</v>
      </c>
      <c r="D59" s="21">
        <v>97.45</v>
      </c>
      <c r="E59" s="21">
        <v>97.9</v>
      </c>
      <c r="F59" s="21">
        <v>98.14</v>
      </c>
      <c r="G59" s="21">
        <v>98.81</v>
      </c>
      <c r="H59" s="21">
        <v>98.71</v>
      </c>
      <c r="I59" s="21">
        <v>99.33</v>
      </c>
      <c r="J59" s="21">
        <v>100.01</v>
      </c>
      <c r="K59" s="21">
        <v>100.1</v>
      </c>
      <c r="L59" s="21">
        <v>99.41</v>
      </c>
      <c r="M59" s="21">
        <v>98.67</v>
      </c>
      <c r="N59" s="32">
        <v>98.63</v>
      </c>
    </row>
    <row r="60" spans="1:14" x14ac:dyDescent="0.25">
      <c r="A60" s="19">
        <v>105</v>
      </c>
      <c r="B60" s="20">
        <v>98.12</v>
      </c>
      <c r="C60" s="20">
        <v>100.02</v>
      </c>
      <c r="D60" s="21">
        <v>99.41</v>
      </c>
      <c r="E60" s="21">
        <v>99.73</v>
      </c>
      <c r="F60" s="21">
        <v>99.35</v>
      </c>
      <c r="G60" s="21">
        <v>99.7</v>
      </c>
      <c r="H60" s="21">
        <v>99.93</v>
      </c>
      <c r="I60" s="21">
        <v>99.89</v>
      </c>
      <c r="J60" s="21">
        <v>100.35</v>
      </c>
      <c r="K60" s="21">
        <v>101.8</v>
      </c>
      <c r="L60" s="21">
        <v>101.37</v>
      </c>
      <c r="M60" s="21">
        <v>100.34</v>
      </c>
      <c r="N60" s="32">
        <v>100</v>
      </c>
    </row>
    <row r="61" spans="1:14" x14ac:dyDescent="0.25">
      <c r="A61" s="22">
        <v>106</v>
      </c>
      <c r="B61" s="20">
        <v>100.32</v>
      </c>
      <c r="C61" s="20">
        <v>99.96</v>
      </c>
      <c r="D61" s="21">
        <v>99.59</v>
      </c>
      <c r="E61" s="21">
        <v>99.83</v>
      </c>
      <c r="F61" s="21">
        <v>99.94</v>
      </c>
      <c r="G61" s="21">
        <v>100.7</v>
      </c>
      <c r="H61" s="21">
        <v>100.7</v>
      </c>
      <c r="I61" s="21">
        <v>100.85</v>
      </c>
      <c r="J61" s="21">
        <v>100.84</v>
      </c>
      <c r="K61" s="21">
        <v>101.46</v>
      </c>
      <c r="L61" s="21">
        <v>101.71</v>
      </c>
      <c r="M61" s="21">
        <v>101.56</v>
      </c>
      <c r="N61" s="32">
        <v>100.62</v>
      </c>
    </row>
    <row r="62" spans="1:14" x14ac:dyDescent="0.25">
      <c r="A62" s="22">
        <v>107</v>
      </c>
      <c r="B62" s="20">
        <v>101.21</v>
      </c>
      <c r="C62" s="20">
        <v>102.16</v>
      </c>
      <c r="D62" s="21">
        <v>101.17</v>
      </c>
      <c r="E62" s="21">
        <v>101.83</v>
      </c>
      <c r="F62" s="21">
        <v>101.69</v>
      </c>
      <c r="G62" s="21">
        <v>102.11</v>
      </c>
      <c r="H62" s="21">
        <v>102.47</v>
      </c>
      <c r="I62" s="21">
        <v>102.4</v>
      </c>
      <c r="J62" s="21">
        <v>102.57</v>
      </c>
      <c r="K62" s="21">
        <v>102.64</v>
      </c>
      <c r="L62" s="21">
        <v>102.01</v>
      </c>
      <c r="M62" s="21">
        <v>101.5</v>
      </c>
      <c r="N62" s="32">
        <v>101.98</v>
      </c>
    </row>
    <row r="63" spans="1:14" x14ac:dyDescent="0.25">
      <c r="A63" s="22">
        <v>108</v>
      </c>
      <c r="B63" s="20">
        <v>101.39</v>
      </c>
      <c r="C63" s="20">
        <v>102.38</v>
      </c>
      <c r="D63" s="21">
        <v>101.74</v>
      </c>
      <c r="E63" s="21">
        <v>102.5</v>
      </c>
      <c r="F63" s="21">
        <v>102.64</v>
      </c>
      <c r="G63" s="21">
        <v>102.98</v>
      </c>
      <c r="H63" s="21">
        <v>102.86</v>
      </c>
      <c r="I63" s="21">
        <v>102.84</v>
      </c>
      <c r="J63" s="21">
        <v>103</v>
      </c>
      <c r="K63" s="21">
        <v>103.02</v>
      </c>
      <c r="L63" s="21">
        <v>102.6</v>
      </c>
      <c r="M63" s="21">
        <v>102.66</v>
      </c>
      <c r="N63" s="32">
        <v>102.55</v>
      </c>
    </row>
    <row r="64" spans="1:14" x14ac:dyDescent="0.25">
      <c r="A64" s="22">
        <v>109</v>
      </c>
      <c r="B64" s="20">
        <v>103.28</v>
      </c>
      <c r="C64" s="20">
        <v>102.17</v>
      </c>
      <c r="D64" s="21">
        <v>101.71</v>
      </c>
      <c r="E64" s="21">
        <v>101.51</v>
      </c>
      <c r="F64" s="21">
        <v>101.4</v>
      </c>
      <c r="G64" s="21">
        <v>102.21</v>
      </c>
      <c r="H64" s="21">
        <v>102.34</v>
      </c>
      <c r="I64" s="21">
        <v>102.5</v>
      </c>
      <c r="J64" s="21">
        <v>102.4</v>
      </c>
      <c r="K64" s="21">
        <v>102.75</v>
      </c>
      <c r="L64" s="21">
        <v>102.69</v>
      </c>
      <c r="M64" s="21">
        <v>102.71</v>
      </c>
      <c r="N64" s="32">
        <v>102.31</v>
      </c>
    </row>
    <row r="65" spans="1:14" x14ac:dyDescent="0.25">
      <c r="A65" s="22">
        <v>110</v>
      </c>
      <c r="B65" s="20">
        <v>103.08</v>
      </c>
      <c r="C65" s="20">
        <v>103.58</v>
      </c>
      <c r="D65" s="21">
        <v>102.96</v>
      </c>
      <c r="E65" s="21">
        <v>103.64</v>
      </c>
      <c r="F65" s="21">
        <v>103.88</v>
      </c>
      <c r="G65" s="21">
        <v>104.08</v>
      </c>
      <c r="H65" s="21">
        <v>104.29</v>
      </c>
      <c r="I65" s="21">
        <v>104.9</v>
      </c>
      <c r="J65" s="21">
        <v>105.06</v>
      </c>
      <c r="K65" s="21">
        <v>105.37</v>
      </c>
      <c r="L65" s="21">
        <v>105.62</v>
      </c>
      <c r="M65" s="21">
        <v>105.41</v>
      </c>
      <c r="N65" s="32">
        <v>104.32</v>
      </c>
    </row>
    <row r="66" spans="1:14" x14ac:dyDescent="0.25">
      <c r="A66" s="22">
        <v>111</v>
      </c>
      <c r="B66" s="20">
        <v>106</v>
      </c>
      <c r="C66" s="20">
        <v>105.99</v>
      </c>
      <c r="D66" s="21">
        <v>106.33</v>
      </c>
      <c r="E66" s="21">
        <v>107.14</v>
      </c>
      <c r="F66" s="21">
        <v>107.41</v>
      </c>
      <c r="G66" s="21">
        <v>107.82</v>
      </c>
      <c r="H66" s="21">
        <v>107.79</v>
      </c>
      <c r="I66" s="21">
        <v>107.69</v>
      </c>
      <c r="J66" s="21">
        <v>107.95</v>
      </c>
      <c r="K66" s="21" t="s">
        <v>13</v>
      </c>
      <c r="L66" s="21" t="s">
        <v>13</v>
      </c>
      <c r="M66" s="21" t="s">
        <v>13</v>
      </c>
      <c r="N66" s="32">
        <v>107.12</v>
      </c>
    </row>
    <row r="67" spans="1:14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2:14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2:14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2:14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2:14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2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2:14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2:14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</sheetData>
  <mergeCells count="1">
    <mergeCell ref="B1:N1"/>
  </mergeCells>
  <phoneticPr fontId="3" type="noConversion"/>
  <dataValidations count="1">
    <dataValidation type="list" allowBlank="1" showInputMessage="1" showErrorMessage="1" sqref="A1" xr:uid="{00000000-0002-0000-0100-000000000000}">
      <formula1>$A$3:$A$66</formula1>
    </dataValidation>
  </dataValidations>
  <pageMargins left="0.75" right="0.75" top="1" bottom="1" header="0.5" footer="0.5"/>
  <pageSetup paperSize="9" scale="74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negative="1" xr2:uid="{00000000-0003-0000-0100-000000000000}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年增率!B3:M3</xm:f>
              <xm:sqref>O3</xm:sqref>
            </x14:sparkline>
            <x14:sparkline>
              <xm:f>年增率!B4:M4</xm:f>
              <xm:sqref>O4</xm:sqref>
            </x14:sparkline>
            <x14:sparkline>
              <xm:f>年增率!B5:M5</xm:f>
              <xm:sqref>O5</xm:sqref>
            </x14:sparkline>
            <x14:sparkline>
              <xm:f>年增率!B6:M6</xm:f>
              <xm:sqref>O6</xm:sqref>
            </x14:sparkline>
            <x14:sparkline>
              <xm:f>年增率!B7:M7</xm:f>
              <xm:sqref>O7</xm:sqref>
            </x14:sparkline>
            <x14:sparkline>
              <xm:f>年增率!B8:M8</xm:f>
              <xm:sqref>O8</xm:sqref>
            </x14:sparkline>
            <x14:sparkline>
              <xm:f>年增率!B9:M9</xm:f>
              <xm:sqref>O9</xm:sqref>
            </x14:sparkline>
            <x14:sparkline>
              <xm:f>年增率!B10:M10</xm:f>
              <xm:sqref>O10</xm:sqref>
            </x14:sparkline>
            <x14:sparkline>
              <xm:f>年增率!B11:M11</xm:f>
              <xm:sqref>O11</xm:sqref>
            </x14:sparkline>
            <x14:sparkline>
              <xm:f>年增率!B12:M12</xm:f>
              <xm:sqref>O12</xm:sqref>
            </x14:sparkline>
            <x14:sparkline>
              <xm:f>年增率!B13:M13</xm:f>
              <xm:sqref>O13</xm:sqref>
            </x14:sparkline>
            <x14:sparkline>
              <xm:f>年增率!B14:M14</xm:f>
              <xm:sqref>O14</xm:sqref>
            </x14:sparkline>
            <x14:sparkline>
              <xm:f>年增率!B15:M15</xm:f>
              <xm:sqref>O15</xm:sqref>
            </x14:sparkline>
            <x14:sparkline>
              <xm:f>年增率!B16:M16</xm:f>
              <xm:sqref>O16</xm:sqref>
            </x14:sparkline>
            <x14:sparkline>
              <xm:f>年增率!B17:M17</xm:f>
              <xm:sqref>O17</xm:sqref>
            </x14:sparkline>
            <x14:sparkline>
              <xm:f>年增率!B18:M18</xm:f>
              <xm:sqref>O18</xm:sqref>
            </x14:sparkline>
            <x14:sparkline>
              <xm:f>年增率!B19:M19</xm:f>
              <xm:sqref>O19</xm:sqref>
            </x14:sparkline>
            <x14:sparkline>
              <xm:f>年增率!B20:M20</xm:f>
              <xm:sqref>O20</xm:sqref>
            </x14:sparkline>
            <x14:sparkline>
              <xm:f>年增率!B21:M21</xm:f>
              <xm:sqref>O21</xm:sqref>
            </x14:sparkline>
            <x14:sparkline>
              <xm:f>年增率!B22:M22</xm:f>
              <xm:sqref>O22</xm:sqref>
            </x14:sparkline>
            <x14:sparkline>
              <xm:f>年增率!B23:M23</xm:f>
              <xm:sqref>O23</xm:sqref>
            </x14:sparkline>
            <x14:sparkline>
              <xm:f>年增率!B24:M24</xm:f>
              <xm:sqref>O24</xm:sqref>
            </x14:sparkline>
            <x14:sparkline>
              <xm:f>年增率!B25:M25</xm:f>
              <xm:sqref>O25</xm:sqref>
            </x14:sparkline>
            <x14:sparkline>
              <xm:f>年增率!B26:M26</xm:f>
              <xm:sqref>O26</xm:sqref>
            </x14:sparkline>
            <x14:sparkline>
              <xm:f>年增率!B27:M27</xm:f>
              <xm:sqref>O27</xm:sqref>
            </x14:sparkline>
            <x14:sparkline>
              <xm:f>年增率!B28:M28</xm:f>
              <xm:sqref>O28</xm:sqref>
            </x14:sparkline>
            <x14:sparkline>
              <xm:f>年增率!B29:M29</xm:f>
              <xm:sqref>O29</xm:sqref>
            </x14:sparkline>
            <x14:sparkline>
              <xm:f>年增率!B30:M30</xm:f>
              <xm:sqref>O30</xm:sqref>
            </x14:sparkline>
            <x14:sparkline>
              <xm:f>年增率!B31:M31</xm:f>
              <xm:sqref>O31</xm:sqref>
            </x14:sparkline>
            <x14:sparkline>
              <xm:f>年增率!B32:M32</xm:f>
              <xm:sqref>O32</xm:sqref>
            </x14:sparkline>
            <x14:sparkline>
              <xm:f>年增率!B33:M33</xm:f>
              <xm:sqref>O33</xm:sqref>
            </x14:sparkline>
            <x14:sparkline>
              <xm:f>年增率!B34:M34</xm:f>
              <xm:sqref>O34</xm:sqref>
            </x14:sparkline>
            <x14:sparkline>
              <xm:f>年增率!B35:M35</xm:f>
              <xm:sqref>O35</xm:sqref>
            </x14:sparkline>
            <x14:sparkline>
              <xm:f>年增率!B36:M36</xm:f>
              <xm:sqref>O36</xm:sqref>
            </x14:sparkline>
            <x14:sparkline>
              <xm:f>年增率!B37:M37</xm:f>
              <xm:sqref>O37</xm:sqref>
            </x14:sparkline>
            <x14:sparkline>
              <xm:f>年增率!B38:M38</xm:f>
              <xm:sqref>O38</xm:sqref>
            </x14:sparkline>
            <x14:sparkline>
              <xm:f>年增率!B39:M39</xm:f>
              <xm:sqref>O39</xm:sqref>
            </x14:sparkline>
            <x14:sparkline>
              <xm:f>年增率!B40:M40</xm:f>
              <xm:sqref>O40</xm:sqref>
            </x14:sparkline>
            <x14:sparkline>
              <xm:f>年增率!B41:M41</xm:f>
              <xm:sqref>O41</xm:sqref>
            </x14:sparkline>
            <x14:sparkline>
              <xm:f>年增率!B42:M42</xm:f>
              <xm:sqref>O42</xm:sqref>
            </x14:sparkline>
            <x14:sparkline>
              <xm:f>年增率!B43:M43</xm:f>
              <xm:sqref>O43</xm:sqref>
            </x14:sparkline>
            <x14:sparkline>
              <xm:f>年增率!B44:M44</xm:f>
              <xm:sqref>O44</xm:sqref>
            </x14:sparkline>
            <x14:sparkline>
              <xm:f>年增率!B45:M45</xm:f>
              <xm:sqref>O45</xm:sqref>
            </x14:sparkline>
            <x14:sparkline>
              <xm:f>年增率!B46:M46</xm:f>
              <xm:sqref>O46</xm:sqref>
            </x14:sparkline>
            <x14:sparkline>
              <xm:f>年增率!B47:M47</xm:f>
              <xm:sqref>O47</xm:sqref>
            </x14:sparkline>
            <x14:sparkline>
              <xm:f>年增率!B48:M48</xm:f>
              <xm:sqref>O48</xm:sqref>
            </x14:sparkline>
            <x14:sparkline>
              <xm:f>年增率!B49:M49</xm:f>
              <xm:sqref>O49</xm:sqref>
            </x14:sparkline>
            <x14:sparkline>
              <xm:f>年增率!B50:M50</xm:f>
              <xm:sqref>O50</xm:sqref>
            </x14:sparkline>
            <x14:sparkline>
              <xm:f>年增率!B51:M51</xm:f>
              <xm:sqref>O51</xm:sqref>
            </x14:sparkline>
            <x14:sparkline>
              <xm:f>年增率!B52:M52</xm:f>
              <xm:sqref>O52</xm:sqref>
            </x14:sparkline>
            <x14:sparkline>
              <xm:f>年增率!B53:M53</xm:f>
              <xm:sqref>O53</xm:sqref>
            </x14:sparkline>
            <x14:sparkline>
              <xm:f>年增率!B54:M54</xm:f>
              <xm:sqref>O54</xm:sqref>
            </x14:sparkline>
            <x14:sparkline>
              <xm:f>年增率!B55:M55</xm:f>
              <xm:sqref>O55</xm:sqref>
            </x14:sparkline>
            <x14:sparkline>
              <xm:f>年增率!B56:M56</xm:f>
              <xm:sqref>O56</xm:sqref>
            </x14:sparkline>
            <x14:sparkline>
              <xm:f>年增率!B57:M57</xm:f>
              <xm:sqref>O57</xm:sqref>
            </x14:sparkline>
            <x14:sparkline>
              <xm:f>年增率!B58:M58</xm:f>
              <xm:sqref>O58</xm:sqref>
            </x14:sparkline>
            <x14:sparkline>
              <xm:f>年增率!B59:M59</xm:f>
              <xm:sqref>O59</xm:sqref>
            </x14:sparkline>
            <x14:sparkline>
              <xm:f>年增率!B60:M60</xm:f>
              <xm:sqref>O60</xm:sqref>
            </x14:sparkline>
            <x14:sparkline>
              <xm:f>年增率!B61:M61</xm:f>
              <xm:sqref>O61</xm:sqref>
            </x14:sparkline>
            <x14:sparkline>
              <xm:f>年增率!B62:M62</xm:f>
              <xm:sqref>O62</xm:sqref>
            </x14:sparkline>
            <x14:sparkline>
              <xm:f>年增率!B63:M63</xm:f>
              <xm:sqref>O63</xm:sqref>
            </x14:sparkline>
            <x14:sparkline>
              <xm:f>年增率!B64:M64</xm:f>
              <xm:sqref>O64</xm:sqref>
            </x14:sparkline>
            <x14:sparkline>
              <xm:f>年增率!B65:M65</xm:f>
              <xm:sqref>O65</xm:sqref>
            </x14:sparkline>
            <x14:sparkline>
              <xm:f>年增率!B66:M66</xm:f>
              <xm:sqref>O66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0F6E-B902-4847-A848-15253ADDE43B}">
  <dimension ref="B2"/>
  <sheetViews>
    <sheetView workbookViewId="0">
      <selection activeCell="B2" sqref="B2"/>
    </sheetView>
  </sheetViews>
  <sheetFormatPr defaultRowHeight="16.5" x14ac:dyDescent="0.25"/>
  <sheetData>
    <row r="2" spans="2:2" x14ac:dyDescent="0.25">
      <c r="B2" s="17" t="s">
        <v>16</v>
      </c>
    </row>
  </sheetData>
  <phoneticPr fontId="3" type="noConversion"/>
  <hyperlinks>
    <hyperlink ref="B2" r:id="rId1" xr:uid="{7071CE5D-7A81-4B57-97FC-C439D4D0D6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CPI</vt:lpstr>
      <vt:lpstr>年增率</vt:lpstr>
      <vt:lpstr>110</vt:lpstr>
    </vt:vector>
  </TitlesOfParts>
  <Company>321000000A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消費者物價指數銜接表</dc:title>
  <dc:subject>消費者物價指數銜接表</dc:subject>
  <dc:creator>行政院主計處</dc:creator>
  <cp:lastModifiedBy>蘇孟緯</cp:lastModifiedBy>
  <cp:lastPrinted>2013-05-03T07:34:27Z</cp:lastPrinted>
  <dcterms:created xsi:type="dcterms:W3CDTF">2000-11-28T09:36:19Z</dcterms:created>
  <dcterms:modified xsi:type="dcterms:W3CDTF">2022-10-24T05:32:49Z</dcterms:modified>
  <cp:category>I21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